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612"/>
  </bookViews>
  <sheets>
    <sheet name="2M2W" sheetId="2" r:id="rId1"/>
    <sheet name="2M3W" sheetId="4" r:id="rId2"/>
  </sheets>
  <calcPr calcId="144525"/>
</workbook>
</file>

<file path=xl/sharedStrings.xml><?xml version="1.0" encoding="utf-8"?>
<sst xmlns="http://schemas.openxmlformats.org/spreadsheetml/2006/main" count="180" uniqueCount="101">
  <si>
    <t>持有个数：</t>
  </si>
  <si>
    <t>总仓位：</t>
  </si>
  <si>
    <t>风险仓位：</t>
  </si>
  <si>
    <t>稳健仓位：</t>
  </si>
  <si>
    <t>昨日仓位</t>
  </si>
  <si>
    <t>分类</t>
  </si>
  <si>
    <t>名称</t>
  </si>
  <si>
    <t>代码</t>
  </si>
  <si>
    <t>金额</t>
  </si>
  <si>
    <t>仓位</t>
  </si>
  <si>
    <t>小总仓</t>
  </si>
  <si>
    <t>7/2</t>
  </si>
  <si>
    <t>10/2</t>
  </si>
  <si>
    <t>11/2</t>
  </si>
  <si>
    <t>12/2</t>
  </si>
  <si>
    <t>13/2</t>
  </si>
  <si>
    <t>14/2</t>
  </si>
  <si>
    <t>证券</t>
  </si>
  <si>
    <t>华宝劵商ETF联接C</t>
  </si>
  <si>
    <t>007874</t>
  </si>
  <si>
    <t>科技</t>
  </si>
  <si>
    <t>诺安成长混合_蔡嵩松</t>
  </si>
  <si>
    <t>诺安和鑫灵活混合_蔡嵩松</t>
  </si>
  <si>
    <t>002560</t>
  </si>
  <si>
    <t>海富通股票混合_吕越超</t>
  </si>
  <si>
    <t>广发双擎升级混合_刘格菘</t>
  </si>
  <si>
    <t>005911</t>
  </si>
  <si>
    <t>华润元大信息传媒科技</t>
  </si>
  <si>
    <t>000522</t>
  </si>
  <si>
    <t>华安媒体互联网混合</t>
  </si>
  <si>
    <t>上投摩根新兴动力混合</t>
  </si>
  <si>
    <t>华宝科技ETF联接C</t>
  </si>
  <si>
    <t>医疗</t>
  </si>
  <si>
    <t>中欧医疗创新股票C</t>
  </si>
  <si>
    <t>006229</t>
  </si>
  <si>
    <t>广发医疗保健股票</t>
  </si>
  <si>
    <t>004851</t>
  </si>
  <si>
    <t>半导体</t>
  </si>
  <si>
    <t>国联安中证半导体</t>
  </si>
  <si>
    <t>007301</t>
  </si>
  <si>
    <t>新能源</t>
  </si>
  <si>
    <t>申万菱信新能源汽车混合</t>
  </si>
  <si>
    <t>001156</t>
  </si>
  <si>
    <t>汇丰晋信低碳先锋</t>
  </si>
  <si>
    <t>富国中证新能源汽车</t>
  </si>
  <si>
    <t>信达澳银新能源</t>
  </si>
  <si>
    <t>001410</t>
  </si>
  <si>
    <t>华夏能源革新股票</t>
  </si>
  <si>
    <t>003834</t>
  </si>
  <si>
    <t>消费</t>
  </si>
  <si>
    <t>华夏消费灵活C</t>
  </si>
  <si>
    <t>白酒</t>
  </si>
  <si>
    <t>招商中证白酒指数</t>
  </si>
  <si>
    <t>主动型</t>
  </si>
  <si>
    <t>广发多元新兴股票_刘格菘</t>
  </si>
  <si>
    <t>003745</t>
  </si>
  <si>
    <t>万家行业优选混合LOF_黄兴亮</t>
  </si>
  <si>
    <t>万家臻选混合</t>
  </si>
  <si>
    <t>005094</t>
  </si>
  <si>
    <t>兴全精选混合</t>
  </si>
  <si>
    <t>广发稳健增长混合</t>
  </si>
  <si>
    <t>债基</t>
  </si>
  <si>
    <t>富国信用债债券A/B</t>
  </si>
  <si>
    <t>000191</t>
  </si>
  <si>
    <t>前海开源债券C</t>
  </si>
  <si>
    <t>003219</t>
  </si>
  <si>
    <t>长安鑫益增强混合C</t>
  </si>
  <si>
    <t>002147</t>
  </si>
  <si>
    <t>宝盈盈泰纯债C</t>
  </si>
  <si>
    <t>006572</t>
  </si>
  <si>
    <t>易方达安心回馈混合</t>
  </si>
  <si>
    <t>001182</t>
  </si>
  <si>
    <t>国金惠盈纯债C</t>
  </si>
  <si>
    <t>006760</t>
  </si>
  <si>
    <t>可转债</t>
  </si>
  <si>
    <t>汇添富可转债债券A</t>
  </si>
  <si>
    <t>华夏可转债增强A</t>
  </si>
  <si>
    <t>纳斯达克</t>
  </si>
  <si>
    <t>广发纳斯达克100</t>
  </si>
  <si>
    <t>国泰纳斯达克100</t>
  </si>
  <si>
    <t>创业板</t>
  </si>
  <si>
    <t>长城创业板指数增强C</t>
  </si>
  <si>
    <t>006928</t>
  </si>
  <si>
    <t>港基</t>
  </si>
  <si>
    <t>华夏沪港通恒生ETF联接C</t>
  </si>
  <si>
    <t>005734</t>
  </si>
  <si>
    <t>原油</t>
  </si>
  <si>
    <t>南方原油C</t>
  </si>
  <si>
    <t>006476</t>
  </si>
  <si>
    <t>规则</t>
  </si>
  <si>
    <t>17/2</t>
  </si>
  <si>
    <t>18/2</t>
  </si>
  <si>
    <t>19/2</t>
  </si>
  <si>
    <t>20/2</t>
  </si>
  <si>
    <t>7-0</t>
  </si>
  <si>
    <t>7-0.5</t>
  </si>
  <si>
    <t>30-0.5</t>
  </si>
  <si>
    <t>海富通股票混合</t>
  </si>
  <si>
    <t>7-0.35</t>
  </si>
  <si>
    <t>QDII</t>
  </si>
  <si>
    <t>广发全球精选股票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</si>
</sst>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1A1A1A"/>
      <name val="宋体"/>
      <charset val="134"/>
      <scheme val="minor"/>
    </font>
    <font>
      <sz val="11"/>
      <name val="宋体"/>
      <charset val="134"/>
      <scheme val="minor"/>
    </font>
    <font>
      <u/>
      <sz val="11"/>
      <name val="Arial"/>
      <charset val="134"/>
    </font>
    <font>
      <sz val="11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2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8" borderId="13" applyNumberFormat="0" applyAlignment="0" applyProtection="0">
      <alignment vertical="center"/>
    </xf>
    <xf numFmtId="0" fontId="24" fillId="18" borderId="17" applyNumberFormat="0" applyAlignment="0" applyProtection="0">
      <alignment vertical="center"/>
    </xf>
    <xf numFmtId="0" fontId="7" fillId="12" borderId="1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1" fillId="4" borderId="5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58" fontId="1" fillId="4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58" fontId="1" fillId="4" borderId="9" xfId="0" applyNumberFormat="1" applyFont="1" applyFill="1" applyBorder="1" applyAlignment="1" quotePrefix="1">
      <alignment horizontal="center" vertical="center"/>
    </xf>
    <xf numFmtId="58" fontId="1" fillId="4" borderId="1" xfId="0" applyNumberFormat="1" applyFont="1" applyFill="1" applyBorder="1" applyAlignment="1" quotePrefix="1">
      <alignment horizontal="center" vertical="center"/>
    </xf>
    <xf numFmtId="0" fontId="4" fillId="0" borderId="0" xfId="0" applyFont="1" applyAlignment="1" quotePrefix="1">
      <alignment horizontal="center" vertical="center"/>
    </xf>
    <xf numFmtId="0" fontId="3" fillId="0" borderId="1" xfId="0" applyFont="1" applyBorder="1" applyAlignment="1" quotePrefix="1">
      <alignment horizontal="center" vertical="center"/>
    </xf>
    <xf numFmtId="0" fontId="3" fillId="0" borderId="2" xfId="0" applyFont="1" applyBorder="1" applyAlignment="1" quotePrefix="1">
      <alignment horizontal="center" vertical="center"/>
    </xf>
    <xf numFmtId="0" fontId="3" fillId="0" borderId="3" xfId="0" applyFont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0" fillId="0" borderId="2" xfId="0" applyFon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fund.eastmoney.com/320007.html" TargetMode="External"/><Relationship Id="rId4" Type="http://schemas.openxmlformats.org/officeDocument/2006/relationships/hyperlink" Target="http://fund.eastmoney.com/007874.html" TargetMode="External"/><Relationship Id="rId3" Type="http://schemas.openxmlformats.org/officeDocument/2006/relationships/hyperlink" Target="http://fund.eastmoney.com/377240.html" TargetMode="External"/><Relationship Id="rId2" Type="http://schemas.openxmlformats.org/officeDocument/2006/relationships/hyperlink" Target="http://fund.eastmoney.com/005734.html" TargetMode="External"/><Relationship Id="rId1" Type="http://schemas.openxmlformats.org/officeDocument/2006/relationships/hyperlink" Target="http://fund.eastmoney.com/1634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tabSelected="1" workbookViewId="0">
      <pane ySplit="2" topLeftCell="A3" activePane="bottomLeft" state="frozen"/>
      <selection/>
      <selection pane="bottomLeft" activeCell="B17" sqref="B17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38" customWidth="1"/>
    <col min="4" max="7" width="8.88888888888889" style="1"/>
    <col min="8" max="8" width="7.11111111111111" style="2" customWidth="1"/>
    <col min="9" max="9" width="7.44444444444444" style="2" customWidth="1"/>
    <col min="10" max="10" width="8.88888888888889" style="2"/>
    <col min="11" max="11" width="8" style="2" customWidth="1"/>
    <col min="12" max="13" width="7.77777777777778" style="2" customWidth="1"/>
    <col min="14" max="17" width="8.88888888888889" style="1"/>
    <col min="18" max="18" width="7.33333333333333" style="1" customWidth="1"/>
    <col min="19" max="16384" width="8.88888888888889" style="1"/>
  </cols>
  <sheetData>
    <row r="1" s="1" customFormat="1" ht="28" customHeight="1" spans="1:17">
      <c r="A1" s="4"/>
      <c r="B1" s="4" t="s">
        <v>0</v>
      </c>
      <c r="C1" s="39">
        <f>COUNTIF(D3:D997,"&lt;&gt;0")-COUNTBLANK(D3:D997)</f>
        <v>30</v>
      </c>
      <c r="D1" s="4"/>
      <c r="E1" s="4" t="s">
        <v>1</v>
      </c>
      <c r="F1" s="4">
        <f>SUM(E3:E9997)</f>
        <v>58.25</v>
      </c>
      <c r="G1" s="4"/>
      <c r="H1" s="5" t="s">
        <v>2</v>
      </c>
      <c r="I1" s="5"/>
      <c r="J1" s="5">
        <f>SUM(E3:E26)</f>
        <v>29.8</v>
      </c>
      <c r="K1" s="25">
        <f>J1/F1</f>
        <v>0.511587982832618</v>
      </c>
      <c r="L1" s="26" t="s">
        <v>3</v>
      </c>
      <c r="M1" s="50"/>
      <c r="N1" s="28">
        <f>SUM(E28:E9999)</f>
        <v>28.45</v>
      </c>
      <c r="O1" s="28"/>
      <c r="P1" s="28" t="s">
        <v>4</v>
      </c>
      <c r="Q1" s="28">
        <v>25.9</v>
      </c>
    </row>
    <row r="2" ht="28" customHeight="1" spans="1:12">
      <c r="A2" s="6" t="s">
        <v>5</v>
      </c>
      <c r="B2" s="6" t="s">
        <v>6</v>
      </c>
      <c r="C2" s="40" t="s">
        <v>7</v>
      </c>
      <c r="D2" s="6" t="s">
        <v>8</v>
      </c>
      <c r="E2" s="6" t="s">
        <v>9</v>
      </c>
      <c r="F2" s="6" t="s">
        <v>10</v>
      </c>
      <c r="G2" s="51" t="s">
        <v>11</v>
      </c>
      <c r="H2" s="52" t="s">
        <v>12</v>
      </c>
      <c r="I2" s="52" t="s">
        <v>13</v>
      </c>
      <c r="J2" s="52" t="s">
        <v>14</v>
      </c>
      <c r="K2" s="52" t="s">
        <v>15</v>
      </c>
      <c r="L2" s="52" t="s">
        <v>16</v>
      </c>
    </row>
    <row r="3" spans="1:11">
      <c r="A3" s="8" t="s">
        <v>17</v>
      </c>
      <c r="B3" s="2" t="s">
        <v>18</v>
      </c>
      <c r="C3" s="53" t="s">
        <v>19</v>
      </c>
      <c r="D3" s="2">
        <f t="shared" ref="D3:D8" si="0">E3*1000</f>
        <v>2000</v>
      </c>
      <c r="E3" s="2">
        <v>2</v>
      </c>
      <c r="F3" s="2">
        <f>SUM(E3)</f>
        <v>2</v>
      </c>
      <c r="G3" s="24">
        <v>0.5</v>
      </c>
      <c r="I3" s="2">
        <v>0.5</v>
      </c>
      <c r="J3" s="2">
        <v>0.5</v>
      </c>
      <c r="K3" s="2">
        <v>0.5</v>
      </c>
    </row>
    <row r="4" spans="1:12">
      <c r="A4" s="9" t="s">
        <v>20</v>
      </c>
      <c r="B4" s="2" t="s">
        <v>21</v>
      </c>
      <c r="C4" s="43">
        <v>320007</v>
      </c>
      <c r="D4" s="2">
        <f t="shared" si="0"/>
        <v>2000</v>
      </c>
      <c r="E4" s="2">
        <v>2</v>
      </c>
      <c r="F4" s="10">
        <f>SUM(E4:E11)</f>
        <v>7.8</v>
      </c>
      <c r="G4" s="24"/>
      <c r="K4" s="2">
        <v>-0.5</v>
      </c>
      <c r="L4" s="2">
        <v>0.5</v>
      </c>
    </row>
    <row r="5" spans="1:11">
      <c r="A5" s="11"/>
      <c r="B5" s="2" t="s">
        <v>22</v>
      </c>
      <c r="C5" s="54" t="s">
        <v>23</v>
      </c>
      <c r="D5" s="2">
        <f t="shared" si="0"/>
        <v>1500</v>
      </c>
      <c r="E5" s="2">
        <v>1.5</v>
      </c>
      <c r="F5" s="12"/>
      <c r="G5" s="24">
        <v>0.5</v>
      </c>
      <c r="H5" s="2">
        <v>0.4</v>
      </c>
      <c r="K5" s="2">
        <v>-0.5</v>
      </c>
    </row>
    <row r="6" spans="1:12">
      <c r="A6" s="11"/>
      <c r="B6" s="2" t="s">
        <v>24</v>
      </c>
      <c r="C6" s="44">
        <v>519005</v>
      </c>
      <c r="D6" s="2">
        <f t="shared" si="0"/>
        <v>2000</v>
      </c>
      <c r="E6" s="2">
        <v>2</v>
      </c>
      <c r="F6" s="12"/>
      <c r="G6" s="24"/>
      <c r="H6" s="2">
        <v>0.4</v>
      </c>
      <c r="L6" s="2">
        <v>0.5</v>
      </c>
    </row>
    <row r="7" spans="1:7">
      <c r="A7" s="11"/>
      <c r="B7" s="2" t="s">
        <v>25</v>
      </c>
      <c r="C7" s="54" t="s">
        <v>26</v>
      </c>
      <c r="D7" s="2">
        <f t="shared" si="0"/>
        <v>1050</v>
      </c>
      <c r="E7" s="2">
        <v>1.05</v>
      </c>
      <c r="F7" s="12"/>
      <c r="G7" s="24"/>
    </row>
    <row r="8" spans="1:7">
      <c r="A8" s="11"/>
      <c r="B8" s="2" t="s">
        <v>27</v>
      </c>
      <c r="C8" s="54" t="s">
        <v>28</v>
      </c>
      <c r="D8" s="2">
        <f t="shared" si="0"/>
        <v>750</v>
      </c>
      <c r="E8" s="2">
        <v>0.75</v>
      </c>
      <c r="F8" s="12"/>
      <c r="G8" s="24"/>
    </row>
    <row r="9" spans="1:7">
      <c r="A9" s="11"/>
      <c r="B9" s="2" t="s">
        <v>29</v>
      </c>
      <c r="C9" s="44"/>
      <c r="D9" s="2">
        <f t="shared" ref="D9:D27" si="1">E9*1000</f>
        <v>0</v>
      </c>
      <c r="E9" s="2"/>
      <c r="F9" s="12"/>
      <c r="G9" s="24"/>
    </row>
    <row r="10" spans="1:7">
      <c r="A10" s="11"/>
      <c r="B10" s="2" t="s">
        <v>30</v>
      </c>
      <c r="C10" s="45">
        <v>377240</v>
      </c>
      <c r="D10" s="2">
        <f t="shared" si="1"/>
        <v>0</v>
      </c>
      <c r="E10" s="2"/>
      <c r="F10" s="12"/>
      <c r="G10" s="24"/>
    </row>
    <row r="11" spans="1:7">
      <c r="A11" s="13"/>
      <c r="B11" s="2" t="s">
        <v>31</v>
      </c>
      <c r="C11" s="54" t="s">
        <v>19</v>
      </c>
      <c r="D11" s="2">
        <f t="shared" si="1"/>
        <v>500</v>
      </c>
      <c r="E11" s="2">
        <v>0.5</v>
      </c>
      <c r="F11" s="14"/>
      <c r="G11" s="24">
        <v>0.5</v>
      </c>
    </row>
    <row r="12" spans="1:11">
      <c r="A12" s="9" t="s">
        <v>32</v>
      </c>
      <c r="B12" s="15" t="s">
        <v>33</v>
      </c>
      <c r="C12" s="54" t="s">
        <v>34</v>
      </c>
      <c r="D12" s="2">
        <f t="shared" si="1"/>
        <v>1000</v>
      </c>
      <c r="E12" s="2">
        <v>1</v>
      </c>
      <c r="F12" s="10">
        <f>SUM(E12:E13)</f>
        <v>2.5</v>
      </c>
      <c r="G12" s="24"/>
      <c r="I12" s="2">
        <v>0.2</v>
      </c>
      <c r="K12" s="2">
        <v>0.5</v>
      </c>
    </row>
    <row r="13" spans="1:11">
      <c r="A13" s="13"/>
      <c r="B13" s="15" t="s">
        <v>35</v>
      </c>
      <c r="C13" s="54" t="s">
        <v>36</v>
      </c>
      <c r="D13" s="2">
        <f t="shared" si="1"/>
        <v>1500</v>
      </c>
      <c r="E13" s="2">
        <v>1.5</v>
      </c>
      <c r="F13" s="14"/>
      <c r="G13" s="24"/>
      <c r="K13" s="2">
        <v>0.5</v>
      </c>
    </row>
    <row r="14" spans="1:9">
      <c r="A14" s="8" t="s">
        <v>37</v>
      </c>
      <c r="B14" s="2" t="s">
        <v>38</v>
      </c>
      <c r="C14" s="54" t="s">
        <v>39</v>
      </c>
      <c r="D14" s="2">
        <f t="shared" si="1"/>
        <v>1000</v>
      </c>
      <c r="E14" s="2">
        <v>1</v>
      </c>
      <c r="F14" s="2">
        <f>SUM(E14)</f>
        <v>1</v>
      </c>
      <c r="G14" s="24"/>
      <c r="I14" s="2">
        <v>0.5</v>
      </c>
    </row>
    <row r="15" spans="1:12">
      <c r="A15" s="9" t="s">
        <v>40</v>
      </c>
      <c r="B15" s="18" t="s">
        <v>41</v>
      </c>
      <c r="C15" s="54" t="s">
        <v>42</v>
      </c>
      <c r="D15" s="2">
        <f t="shared" si="1"/>
        <v>3000</v>
      </c>
      <c r="E15" s="2">
        <v>3</v>
      </c>
      <c r="F15" s="10">
        <f>SUM(E15:E19)</f>
        <v>8</v>
      </c>
      <c r="G15" s="24">
        <v>2</v>
      </c>
      <c r="L15" s="2">
        <v>0.5</v>
      </c>
    </row>
    <row r="16" spans="1:11">
      <c r="A16" s="11"/>
      <c r="B16" s="2" t="s">
        <v>43</v>
      </c>
      <c r="C16" s="44">
        <v>540008</v>
      </c>
      <c r="D16" s="2">
        <f t="shared" si="1"/>
        <v>500</v>
      </c>
      <c r="E16" s="2">
        <v>0.5</v>
      </c>
      <c r="F16" s="12"/>
      <c r="G16" s="24"/>
      <c r="J16" s="2">
        <v>-0.5</v>
      </c>
      <c r="K16" s="2">
        <v>-0.5</v>
      </c>
    </row>
    <row r="17" spans="1:12">
      <c r="A17" s="11"/>
      <c r="B17" s="18" t="s">
        <v>44</v>
      </c>
      <c r="C17" s="44">
        <v>161028</v>
      </c>
      <c r="D17" s="2">
        <f t="shared" si="1"/>
        <v>2000</v>
      </c>
      <c r="E17" s="2">
        <v>2</v>
      </c>
      <c r="F17" s="12"/>
      <c r="G17" s="24">
        <v>1</v>
      </c>
      <c r="I17" s="2">
        <v>0.1</v>
      </c>
      <c r="J17" s="2">
        <v>-0.5</v>
      </c>
      <c r="L17" s="2">
        <v>0.5</v>
      </c>
    </row>
    <row r="18" spans="1:7">
      <c r="A18" s="11"/>
      <c r="B18" s="18" t="s">
        <v>45</v>
      </c>
      <c r="C18" s="54" t="s">
        <v>46</v>
      </c>
      <c r="D18" s="2">
        <f t="shared" si="1"/>
        <v>1500</v>
      </c>
      <c r="E18" s="2">
        <v>1.5</v>
      </c>
      <c r="F18" s="12"/>
      <c r="G18" s="24"/>
    </row>
    <row r="19" spans="1:7">
      <c r="A19" s="13"/>
      <c r="B19" s="18" t="s">
        <v>47</v>
      </c>
      <c r="C19" s="54" t="s">
        <v>48</v>
      </c>
      <c r="D19" s="2">
        <f t="shared" si="1"/>
        <v>1000</v>
      </c>
      <c r="E19" s="2">
        <v>1</v>
      </c>
      <c r="F19" s="14"/>
      <c r="G19" s="24">
        <v>0.3</v>
      </c>
    </row>
    <row r="20" spans="1:7">
      <c r="A20" s="8" t="s">
        <v>49</v>
      </c>
      <c r="B20" s="19" t="s">
        <v>50</v>
      </c>
      <c r="C20" s="44"/>
      <c r="D20" s="2">
        <f t="shared" si="1"/>
        <v>0</v>
      </c>
      <c r="E20" s="2"/>
      <c r="F20" s="2">
        <f>SUM(E20)</f>
        <v>0</v>
      </c>
      <c r="G20" s="24"/>
    </row>
    <row r="21" spans="1:12">
      <c r="A21" s="8" t="s">
        <v>51</v>
      </c>
      <c r="B21" s="15" t="s">
        <v>52</v>
      </c>
      <c r="C21" s="44">
        <v>161725</v>
      </c>
      <c r="D21" s="2">
        <f t="shared" si="1"/>
        <v>2000</v>
      </c>
      <c r="E21" s="2">
        <v>2</v>
      </c>
      <c r="F21" s="2">
        <f>SUM(E21)</f>
        <v>2</v>
      </c>
      <c r="G21" s="24"/>
      <c r="I21" s="2">
        <v>0.5</v>
      </c>
      <c r="L21" s="2">
        <v>0.5</v>
      </c>
    </row>
    <row r="22" spans="1:12">
      <c r="A22" s="9" t="s">
        <v>53</v>
      </c>
      <c r="B22" s="20" t="s">
        <v>54</v>
      </c>
      <c r="C22" s="54" t="s">
        <v>55</v>
      </c>
      <c r="D22" s="2">
        <f t="shared" si="1"/>
        <v>4000</v>
      </c>
      <c r="E22" s="2">
        <v>4</v>
      </c>
      <c r="F22" s="10">
        <f>SUM(E22:E26)</f>
        <v>6.5</v>
      </c>
      <c r="G22" s="24"/>
      <c r="L22" s="2">
        <v>0.7</v>
      </c>
    </row>
    <row r="23" spans="1:7">
      <c r="A23" s="11"/>
      <c r="B23" s="20" t="s">
        <v>56</v>
      </c>
      <c r="C23" s="44">
        <v>161903</v>
      </c>
      <c r="D23" s="2">
        <f t="shared" si="1"/>
        <v>500</v>
      </c>
      <c r="E23" s="2">
        <v>0.5</v>
      </c>
      <c r="F23" s="12"/>
      <c r="G23" s="24"/>
    </row>
    <row r="24" spans="1:12">
      <c r="A24" s="11"/>
      <c r="B24" s="20" t="s">
        <v>57</v>
      </c>
      <c r="C24" s="54" t="s">
        <v>58</v>
      </c>
      <c r="D24" s="2">
        <f t="shared" si="1"/>
        <v>2000</v>
      </c>
      <c r="E24" s="2">
        <v>2</v>
      </c>
      <c r="F24" s="12"/>
      <c r="G24" s="24"/>
      <c r="L24" s="2">
        <v>0.7</v>
      </c>
    </row>
    <row r="25" spans="1:7">
      <c r="A25" s="11"/>
      <c r="B25" s="21" t="s">
        <v>59</v>
      </c>
      <c r="C25" s="45">
        <v>163411</v>
      </c>
      <c r="D25" s="2">
        <f t="shared" si="1"/>
        <v>0</v>
      </c>
      <c r="E25" s="2"/>
      <c r="F25" s="12"/>
      <c r="G25" s="24"/>
    </row>
    <row r="26" spans="1:7">
      <c r="A26" s="11"/>
      <c r="B26" s="21" t="s">
        <v>60</v>
      </c>
      <c r="C26" s="44"/>
      <c r="D26" s="2">
        <f t="shared" si="1"/>
        <v>0</v>
      </c>
      <c r="E26" s="2"/>
      <c r="F26" s="12"/>
      <c r="G26" s="24"/>
    </row>
    <row r="27" spans="1:16384">
      <c r="A27" s="22"/>
      <c r="B27" s="22"/>
      <c r="C27" s="4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2"/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  <c r="NK27" s="22"/>
      <c r="NL27" s="22"/>
      <c r="NM27" s="22"/>
      <c r="NN27" s="22"/>
      <c r="NO27" s="22"/>
      <c r="NP27" s="22"/>
      <c r="NQ27" s="22"/>
      <c r="NR27" s="22"/>
      <c r="NS27" s="22"/>
      <c r="NT27" s="22"/>
      <c r="NU27" s="22"/>
      <c r="NV27" s="22"/>
      <c r="NW27" s="22"/>
      <c r="NX27" s="22"/>
      <c r="NY27" s="22"/>
      <c r="NZ27" s="22"/>
      <c r="OA27" s="22"/>
      <c r="OB27" s="22"/>
      <c r="OC27" s="22"/>
      <c r="OD27" s="22"/>
      <c r="OE27" s="22"/>
      <c r="OF27" s="22"/>
      <c r="OG27" s="22"/>
      <c r="OH27" s="22"/>
      <c r="OI27" s="22"/>
      <c r="OJ27" s="22"/>
      <c r="OK27" s="22"/>
      <c r="OL27" s="22"/>
      <c r="OM27" s="22"/>
      <c r="ON27" s="22"/>
      <c r="OO27" s="22"/>
      <c r="OP27" s="22"/>
      <c r="OQ27" s="22"/>
      <c r="OR27" s="22"/>
      <c r="OS27" s="22"/>
      <c r="OT27" s="22"/>
      <c r="OU27" s="22"/>
      <c r="OV27" s="22"/>
      <c r="OW27" s="22"/>
      <c r="OX27" s="22"/>
      <c r="OY27" s="22"/>
      <c r="OZ27" s="22"/>
      <c r="PA27" s="22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/>
      <c r="VC27" s="22"/>
      <c r="VD27" s="22"/>
      <c r="VE27" s="22"/>
      <c r="VF27" s="22"/>
      <c r="VG27" s="22"/>
      <c r="VH27" s="22"/>
      <c r="VI27" s="22"/>
      <c r="VJ27" s="22"/>
      <c r="VK27" s="22"/>
      <c r="VL27" s="22"/>
      <c r="VM27" s="22"/>
      <c r="VN27" s="22"/>
      <c r="VO27" s="22"/>
      <c r="VP27" s="22"/>
      <c r="VQ27" s="22"/>
      <c r="VR27" s="22"/>
      <c r="VS27" s="22"/>
      <c r="VT27" s="22"/>
      <c r="VU27" s="22"/>
      <c r="VV27" s="22"/>
      <c r="VW27" s="22"/>
      <c r="VX27" s="22"/>
      <c r="VY27" s="22"/>
      <c r="VZ27" s="22"/>
      <c r="WA27" s="22"/>
      <c r="WB27" s="22"/>
      <c r="WC27" s="22"/>
      <c r="WD27" s="22"/>
      <c r="WE27" s="22"/>
      <c r="WF27" s="22"/>
      <c r="WG27" s="22"/>
      <c r="WH27" s="22"/>
      <c r="WI27" s="22"/>
      <c r="WJ27" s="22"/>
      <c r="WK27" s="22"/>
      <c r="WL27" s="22"/>
      <c r="WM27" s="22"/>
      <c r="WN27" s="22"/>
      <c r="WO27" s="22"/>
      <c r="WP27" s="22"/>
      <c r="WQ27" s="22"/>
      <c r="WR27" s="22"/>
      <c r="WS27" s="22"/>
      <c r="WT27" s="22"/>
      <c r="WU27" s="22"/>
      <c r="WV27" s="22"/>
      <c r="WW27" s="22"/>
      <c r="WX27" s="22"/>
      <c r="WY27" s="22"/>
      <c r="WZ27" s="22"/>
      <c r="XA27" s="22"/>
      <c r="XB27" s="22"/>
      <c r="XC27" s="22"/>
      <c r="XD27" s="22"/>
      <c r="XE27" s="22"/>
      <c r="XF27" s="22"/>
      <c r="XG27" s="22"/>
      <c r="XH27" s="22"/>
      <c r="XI27" s="22"/>
      <c r="XJ27" s="22"/>
      <c r="XK27" s="22"/>
      <c r="XL27" s="22"/>
      <c r="XM27" s="22"/>
      <c r="XN27" s="22"/>
      <c r="XO27" s="22"/>
      <c r="XP27" s="22"/>
      <c r="XQ27" s="22"/>
      <c r="XR27" s="22"/>
      <c r="XS27" s="22"/>
      <c r="XT27" s="22"/>
      <c r="XU27" s="22"/>
      <c r="XV27" s="22"/>
      <c r="XW27" s="22"/>
      <c r="XX27" s="22"/>
      <c r="XY27" s="22"/>
      <c r="XZ27" s="22"/>
      <c r="YA27" s="22"/>
      <c r="YB27" s="22"/>
      <c r="YC27" s="22"/>
      <c r="YD27" s="22"/>
      <c r="YE27" s="22"/>
      <c r="YF27" s="22"/>
      <c r="YG27" s="22"/>
      <c r="YH27" s="22"/>
      <c r="YI27" s="22"/>
      <c r="YJ27" s="22"/>
      <c r="YK27" s="22"/>
      <c r="YL27" s="22"/>
      <c r="YM27" s="22"/>
      <c r="YN27" s="22"/>
      <c r="YO27" s="22"/>
      <c r="YP27" s="22"/>
      <c r="YQ27" s="22"/>
      <c r="YR27" s="22"/>
      <c r="YS27" s="22"/>
      <c r="YT27" s="22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2"/>
      <c r="ZZ27" s="22"/>
      <c r="AAA27" s="22"/>
      <c r="AAB27" s="22"/>
      <c r="AAC27" s="22"/>
      <c r="AAD27" s="22"/>
      <c r="AAE27" s="22"/>
      <c r="AAF27" s="22"/>
      <c r="AAG27" s="22"/>
      <c r="AAH27" s="22"/>
      <c r="AAI27" s="22"/>
      <c r="AAJ27" s="22"/>
      <c r="AAK27" s="22"/>
      <c r="AAL27" s="22"/>
      <c r="AAM27" s="22"/>
      <c r="AAN27" s="22"/>
      <c r="AAO27" s="22"/>
      <c r="AAP27" s="22"/>
      <c r="AAQ27" s="22"/>
      <c r="AAR27" s="22"/>
      <c r="AAS27" s="22"/>
      <c r="AAT27" s="22"/>
      <c r="AAU27" s="22"/>
      <c r="AAV27" s="22"/>
      <c r="AAW27" s="22"/>
      <c r="AAX27" s="22"/>
      <c r="AAY27" s="22"/>
      <c r="AAZ27" s="22"/>
      <c r="ABA27" s="22"/>
      <c r="ABB27" s="22"/>
      <c r="ABC27" s="22"/>
      <c r="ABD27" s="22"/>
      <c r="ABE27" s="22"/>
      <c r="ABF27" s="22"/>
      <c r="ABG27" s="22"/>
      <c r="ABH27" s="22"/>
      <c r="ABI27" s="22"/>
      <c r="ABJ27" s="22"/>
      <c r="ABK27" s="22"/>
      <c r="ABL27" s="22"/>
      <c r="ABM27" s="22"/>
      <c r="ABN27" s="22"/>
      <c r="ABO27" s="22"/>
      <c r="ABP27" s="22"/>
      <c r="ABQ27" s="22"/>
      <c r="ABR27" s="22"/>
      <c r="ABS27" s="22"/>
      <c r="ABT27" s="22"/>
      <c r="ABU27" s="22"/>
      <c r="ABV27" s="22"/>
      <c r="ABW27" s="22"/>
      <c r="ABX27" s="22"/>
      <c r="ABY27" s="22"/>
      <c r="ABZ27" s="22"/>
      <c r="ACA27" s="22"/>
      <c r="ACB27" s="22"/>
      <c r="ACC27" s="22"/>
      <c r="ACD27" s="22"/>
      <c r="ACE27" s="22"/>
      <c r="ACF27" s="22"/>
      <c r="ACG27" s="22"/>
      <c r="ACH27" s="22"/>
      <c r="ACI27" s="22"/>
      <c r="ACJ27" s="22"/>
      <c r="ACK27" s="22"/>
      <c r="ACL27" s="22"/>
      <c r="ACM27" s="22"/>
      <c r="ACN27" s="22"/>
      <c r="ACO27" s="22"/>
      <c r="ACP27" s="22"/>
      <c r="ACQ27" s="22"/>
      <c r="ACR27" s="22"/>
      <c r="ACS27" s="22"/>
      <c r="ACT27" s="22"/>
      <c r="ACU27" s="22"/>
      <c r="ACV27" s="22"/>
      <c r="ACW27" s="22"/>
      <c r="ACX27" s="22"/>
      <c r="ACY27" s="22"/>
      <c r="ACZ27" s="22"/>
      <c r="ADA27" s="22"/>
      <c r="ADB27" s="22"/>
      <c r="ADC27" s="22"/>
      <c r="ADD27" s="22"/>
      <c r="ADE27" s="22"/>
      <c r="ADF27" s="22"/>
      <c r="ADG27" s="22"/>
      <c r="ADH27" s="22"/>
      <c r="ADI27" s="22"/>
      <c r="ADJ27" s="22"/>
      <c r="ADK27" s="22"/>
      <c r="ADL27" s="22"/>
      <c r="ADM27" s="22"/>
      <c r="ADN27" s="22"/>
      <c r="ADO27" s="22"/>
      <c r="ADP27" s="22"/>
      <c r="ADQ27" s="22"/>
      <c r="ADR27" s="22"/>
      <c r="ADS27" s="22"/>
      <c r="ADT27" s="22"/>
      <c r="ADU27" s="22"/>
      <c r="ADV27" s="22"/>
      <c r="ADW27" s="22"/>
      <c r="ADX27" s="22"/>
      <c r="ADY27" s="22"/>
      <c r="ADZ27" s="22"/>
      <c r="AEA27" s="22"/>
      <c r="AEB27" s="22"/>
      <c r="AEC27" s="22"/>
      <c r="AED27" s="22"/>
      <c r="AEE27" s="22"/>
      <c r="AEF27" s="22"/>
      <c r="AEG27" s="22"/>
      <c r="AEH27" s="22"/>
      <c r="AEI27" s="22"/>
      <c r="AEJ27" s="22"/>
      <c r="AEK27" s="22"/>
      <c r="AEL27" s="22"/>
      <c r="AEM27" s="22"/>
      <c r="AEN27" s="22"/>
      <c r="AEO27" s="22"/>
      <c r="AEP27" s="22"/>
      <c r="AEQ27" s="22"/>
      <c r="AER27" s="22"/>
      <c r="AES27" s="22"/>
      <c r="AET27" s="22"/>
      <c r="AEU27" s="22"/>
      <c r="AEV27" s="22"/>
      <c r="AEW27" s="22"/>
      <c r="AEX27" s="22"/>
      <c r="AEY27" s="22"/>
      <c r="AEZ27" s="22"/>
      <c r="AFA27" s="22"/>
      <c r="AFB27" s="22"/>
      <c r="AFC27" s="22"/>
      <c r="AFD27" s="22"/>
      <c r="AFE27" s="22"/>
      <c r="AFF27" s="22"/>
      <c r="AFG27" s="22"/>
      <c r="AFH27" s="22"/>
      <c r="AFI27" s="22"/>
      <c r="AFJ27" s="22"/>
      <c r="AFK27" s="22"/>
      <c r="AFL27" s="22"/>
      <c r="AFM27" s="22"/>
      <c r="AFN27" s="22"/>
      <c r="AFO27" s="22"/>
      <c r="AFP27" s="22"/>
      <c r="AFQ27" s="22"/>
      <c r="AFR27" s="22"/>
      <c r="AFS27" s="22"/>
      <c r="AFT27" s="22"/>
      <c r="AFU27" s="22"/>
      <c r="AFV27" s="22"/>
      <c r="AFW27" s="22"/>
      <c r="AFX27" s="22"/>
      <c r="AFY27" s="22"/>
      <c r="AFZ27" s="22"/>
      <c r="AGA27" s="22"/>
      <c r="AGB27" s="22"/>
      <c r="AGC27" s="22"/>
      <c r="AGD27" s="22"/>
      <c r="AGE27" s="22"/>
      <c r="AGF27" s="22"/>
      <c r="AGG27" s="22"/>
      <c r="AGH27" s="22"/>
      <c r="AGI27" s="22"/>
      <c r="AGJ27" s="22"/>
      <c r="AGK27" s="22"/>
      <c r="AGL27" s="22"/>
      <c r="AGM27" s="22"/>
      <c r="AGN27" s="22"/>
      <c r="AGO27" s="22"/>
      <c r="AGP27" s="22"/>
      <c r="AGQ27" s="22"/>
      <c r="AGR27" s="22"/>
      <c r="AGS27" s="22"/>
      <c r="AGT27" s="22"/>
      <c r="AGU27" s="22"/>
      <c r="AGV27" s="22"/>
      <c r="AGW27" s="22"/>
      <c r="AGX27" s="22"/>
      <c r="AGY27" s="22"/>
      <c r="AGZ27" s="22"/>
      <c r="AHA27" s="22"/>
      <c r="AHB27" s="22"/>
      <c r="AHC27" s="22"/>
      <c r="AHD27" s="22"/>
      <c r="AHE27" s="22"/>
      <c r="AHF27" s="22"/>
      <c r="AHG27" s="22"/>
      <c r="AHH27" s="22"/>
      <c r="AHI27" s="22"/>
      <c r="AHJ27" s="22"/>
      <c r="AHK27" s="22"/>
      <c r="AHL27" s="22"/>
      <c r="AHM27" s="22"/>
      <c r="AHN27" s="22"/>
      <c r="AHO27" s="22"/>
      <c r="AHP27" s="22"/>
      <c r="AHQ27" s="22"/>
      <c r="AHR27" s="22"/>
      <c r="AHS27" s="22"/>
      <c r="AHT27" s="22"/>
      <c r="AHU27" s="22"/>
      <c r="AHV27" s="22"/>
      <c r="AHW27" s="22"/>
      <c r="AHX27" s="22"/>
      <c r="AHY27" s="22"/>
      <c r="AHZ27" s="22"/>
      <c r="AIA27" s="22"/>
      <c r="AIB27" s="22"/>
      <c r="AIC27" s="22"/>
      <c r="AID27" s="22"/>
      <c r="AIE27" s="22"/>
      <c r="AIF27" s="22"/>
      <c r="AIG27" s="22"/>
      <c r="AIH27" s="22"/>
      <c r="AII27" s="22"/>
      <c r="AIJ27" s="22"/>
      <c r="AIK27" s="22"/>
      <c r="AIL27" s="22"/>
      <c r="AIM27" s="22"/>
      <c r="AIN27" s="22"/>
      <c r="AIO27" s="22"/>
      <c r="AIP27" s="22"/>
      <c r="AIQ27" s="22"/>
      <c r="AIR27" s="22"/>
      <c r="AIS27" s="22"/>
      <c r="AIT27" s="22"/>
      <c r="AIU27" s="22"/>
      <c r="AIV27" s="22"/>
      <c r="AIW27" s="22"/>
      <c r="AIX27" s="22"/>
      <c r="AIY27" s="22"/>
      <c r="AIZ27" s="22"/>
      <c r="AJA27" s="22"/>
      <c r="AJB27" s="22"/>
      <c r="AJC27" s="22"/>
      <c r="AJD27" s="22"/>
      <c r="AJE27" s="22"/>
      <c r="AJF27" s="22"/>
      <c r="AJG27" s="22"/>
      <c r="AJH27" s="22"/>
      <c r="AJI27" s="22"/>
      <c r="AJJ27" s="22"/>
      <c r="AJK27" s="22"/>
      <c r="AJL27" s="22"/>
      <c r="AJM27" s="22"/>
      <c r="AJN27" s="22"/>
      <c r="AJO27" s="22"/>
      <c r="AJP27" s="22"/>
      <c r="AJQ27" s="22"/>
      <c r="AJR27" s="22"/>
      <c r="AJS27" s="22"/>
      <c r="AJT27" s="22"/>
      <c r="AJU27" s="22"/>
      <c r="AJV27" s="22"/>
      <c r="AJW27" s="22"/>
      <c r="AJX27" s="22"/>
      <c r="AJY27" s="22"/>
      <c r="AJZ27" s="22"/>
      <c r="AKA27" s="22"/>
      <c r="AKB27" s="22"/>
      <c r="AKC27" s="22"/>
      <c r="AKD27" s="22"/>
      <c r="AKE27" s="22"/>
      <c r="AKF27" s="22"/>
      <c r="AKG27" s="22"/>
      <c r="AKH27" s="22"/>
      <c r="AKI27" s="22"/>
      <c r="AKJ27" s="22"/>
      <c r="AKK27" s="22"/>
      <c r="AKL27" s="22"/>
      <c r="AKM27" s="22"/>
      <c r="AKN27" s="22"/>
      <c r="AKO27" s="22"/>
      <c r="AKP27" s="22"/>
      <c r="AKQ27" s="22"/>
      <c r="AKR27" s="22"/>
      <c r="AKS27" s="22"/>
      <c r="AKT27" s="22"/>
      <c r="AKU27" s="22"/>
      <c r="AKV27" s="22"/>
      <c r="AKW27" s="22"/>
      <c r="AKX27" s="22"/>
      <c r="AKY27" s="22"/>
      <c r="AKZ27" s="22"/>
      <c r="ALA27" s="22"/>
      <c r="ALB27" s="22"/>
      <c r="ALC27" s="22"/>
      <c r="ALD27" s="22"/>
      <c r="ALE27" s="22"/>
      <c r="ALF27" s="22"/>
      <c r="ALG27" s="22"/>
      <c r="ALH27" s="22"/>
      <c r="ALI27" s="22"/>
      <c r="ALJ27" s="22"/>
      <c r="ALK27" s="22"/>
      <c r="ALL27" s="22"/>
      <c r="ALM27" s="22"/>
      <c r="ALN27" s="22"/>
      <c r="ALO27" s="22"/>
      <c r="ALP27" s="22"/>
      <c r="ALQ27" s="22"/>
      <c r="ALR27" s="22"/>
      <c r="ALS27" s="22"/>
      <c r="ALT27" s="22"/>
      <c r="ALU27" s="22"/>
      <c r="ALV27" s="22"/>
      <c r="ALW27" s="22"/>
      <c r="ALX27" s="22"/>
      <c r="ALY27" s="22"/>
      <c r="ALZ27" s="22"/>
      <c r="AMA27" s="22"/>
      <c r="AMB27" s="22"/>
      <c r="AMC27" s="22"/>
      <c r="AMD27" s="22"/>
      <c r="AME27" s="22"/>
      <c r="AMF27" s="22"/>
      <c r="AMG27" s="22"/>
      <c r="AMH27" s="22"/>
      <c r="AMI27" s="22"/>
      <c r="AMJ27" s="22"/>
      <c r="AMK27" s="22"/>
      <c r="AML27" s="22"/>
      <c r="AMM27" s="22"/>
      <c r="AMN27" s="22"/>
      <c r="AMO27" s="22"/>
      <c r="AMP27" s="22"/>
      <c r="AMQ27" s="22"/>
      <c r="AMR27" s="22"/>
      <c r="AMS27" s="22"/>
      <c r="AMT27" s="22"/>
      <c r="AMU27" s="22"/>
      <c r="AMV27" s="22"/>
      <c r="AMW27" s="22"/>
      <c r="AMX27" s="22"/>
      <c r="AMY27" s="22"/>
      <c r="AMZ27" s="22"/>
      <c r="ANA27" s="22"/>
      <c r="ANB27" s="22"/>
      <c r="ANC27" s="22"/>
      <c r="AND27" s="22"/>
      <c r="ANE27" s="22"/>
      <c r="ANF27" s="22"/>
      <c r="ANG27" s="22"/>
      <c r="ANH27" s="22"/>
      <c r="ANI27" s="22"/>
      <c r="ANJ27" s="22"/>
      <c r="ANK27" s="22"/>
      <c r="ANL27" s="22"/>
      <c r="ANM27" s="22"/>
      <c r="ANN27" s="22"/>
      <c r="ANO27" s="22"/>
      <c r="ANP27" s="22"/>
      <c r="ANQ27" s="22"/>
      <c r="ANR27" s="22"/>
      <c r="ANS27" s="22"/>
      <c r="ANT27" s="22"/>
      <c r="ANU27" s="22"/>
      <c r="ANV27" s="22"/>
      <c r="ANW27" s="22"/>
      <c r="ANX27" s="22"/>
      <c r="ANY27" s="22"/>
      <c r="ANZ27" s="22"/>
      <c r="AOA27" s="22"/>
      <c r="AOB27" s="22"/>
      <c r="AOC27" s="22"/>
      <c r="AOD27" s="22"/>
      <c r="AOE27" s="22"/>
      <c r="AOF27" s="22"/>
      <c r="AOG27" s="22"/>
      <c r="AOH27" s="22"/>
      <c r="AOI27" s="22"/>
      <c r="AOJ27" s="22"/>
      <c r="AOK27" s="22"/>
      <c r="AOL27" s="22"/>
      <c r="AOM27" s="22"/>
      <c r="AON27" s="22"/>
      <c r="AOO27" s="22"/>
      <c r="AOP27" s="22"/>
      <c r="AOQ27" s="22"/>
      <c r="AOR27" s="22"/>
      <c r="AOS27" s="22"/>
      <c r="AOT27" s="22"/>
      <c r="AOU27" s="22"/>
      <c r="AOV27" s="22"/>
      <c r="AOW27" s="22"/>
      <c r="AOX27" s="22"/>
      <c r="AOY27" s="22"/>
      <c r="AOZ27" s="22"/>
      <c r="APA27" s="22"/>
      <c r="APB27" s="22"/>
      <c r="APC27" s="22"/>
      <c r="APD27" s="22"/>
      <c r="APE27" s="22"/>
      <c r="APF27" s="22"/>
      <c r="APG27" s="22"/>
      <c r="APH27" s="22"/>
      <c r="API27" s="22"/>
      <c r="APJ27" s="22"/>
      <c r="APK27" s="22"/>
      <c r="APL27" s="22"/>
      <c r="APM27" s="22"/>
      <c r="APN27" s="22"/>
      <c r="APO27" s="22"/>
      <c r="APP27" s="22"/>
      <c r="APQ27" s="22"/>
      <c r="APR27" s="22"/>
      <c r="APS27" s="22"/>
      <c r="APT27" s="22"/>
      <c r="APU27" s="22"/>
      <c r="APV27" s="22"/>
      <c r="APW27" s="22"/>
      <c r="APX27" s="22"/>
      <c r="APY27" s="22"/>
      <c r="APZ27" s="22"/>
      <c r="AQA27" s="22"/>
      <c r="AQB27" s="22"/>
      <c r="AQC27" s="22"/>
      <c r="AQD27" s="22"/>
      <c r="AQE27" s="22"/>
      <c r="AQF27" s="22"/>
      <c r="AQG27" s="22"/>
      <c r="AQH27" s="22"/>
      <c r="AQI27" s="22"/>
      <c r="AQJ27" s="22"/>
      <c r="AQK27" s="22"/>
      <c r="AQL27" s="22"/>
      <c r="AQM27" s="22"/>
      <c r="AQN27" s="22"/>
      <c r="AQO27" s="22"/>
      <c r="AQP27" s="22"/>
      <c r="AQQ27" s="22"/>
      <c r="AQR27" s="22"/>
      <c r="AQS27" s="22"/>
      <c r="AQT27" s="22"/>
      <c r="AQU27" s="22"/>
      <c r="AQV27" s="22"/>
      <c r="AQW27" s="22"/>
      <c r="AQX27" s="22"/>
      <c r="AQY27" s="22"/>
      <c r="AQZ27" s="22"/>
      <c r="ARA27" s="22"/>
      <c r="ARB27" s="22"/>
      <c r="ARC27" s="22"/>
      <c r="ARD27" s="22"/>
      <c r="ARE27" s="22"/>
      <c r="ARF27" s="22"/>
      <c r="ARG27" s="22"/>
      <c r="ARH27" s="22"/>
      <c r="ARI27" s="22"/>
      <c r="ARJ27" s="22"/>
      <c r="ARK27" s="22"/>
      <c r="ARL27" s="22"/>
      <c r="ARM27" s="22"/>
      <c r="ARN27" s="22"/>
      <c r="ARO27" s="22"/>
      <c r="ARP27" s="22"/>
      <c r="ARQ27" s="22"/>
      <c r="ARR27" s="22"/>
      <c r="ARS27" s="22"/>
      <c r="ART27" s="22"/>
      <c r="ARU27" s="22"/>
      <c r="ARV27" s="22"/>
      <c r="ARW27" s="22"/>
      <c r="ARX27" s="22"/>
      <c r="ARY27" s="22"/>
      <c r="ARZ27" s="22"/>
      <c r="ASA27" s="22"/>
      <c r="ASB27" s="22"/>
      <c r="ASC27" s="22"/>
      <c r="ASD27" s="22"/>
      <c r="ASE27" s="22"/>
      <c r="ASF27" s="22"/>
      <c r="ASG27" s="22"/>
      <c r="ASH27" s="22"/>
      <c r="ASI27" s="22"/>
      <c r="ASJ27" s="22"/>
      <c r="ASK27" s="22"/>
      <c r="ASL27" s="22"/>
      <c r="ASM27" s="22"/>
      <c r="ASN27" s="22"/>
      <c r="ASO27" s="22"/>
      <c r="ASP27" s="22"/>
      <c r="ASQ27" s="22"/>
      <c r="ASR27" s="22"/>
      <c r="ASS27" s="22"/>
      <c r="AST27" s="22"/>
      <c r="ASU27" s="22"/>
      <c r="ASV27" s="22"/>
      <c r="ASW27" s="22"/>
      <c r="ASX27" s="22"/>
      <c r="ASY27" s="22"/>
      <c r="ASZ27" s="22"/>
      <c r="ATA27" s="22"/>
      <c r="ATB27" s="22"/>
      <c r="ATC27" s="22"/>
      <c r="ATD27" s="22"/>
      <c r="ATE27" s="22"/>
      <c r="ATF27" s="22"/>
      <c r="ATG27" s="22"/>
      <c r="ATH27" s="22"/>
      <c r="ATI27" s="22"/>
      <c r="ATJ27" s="22"/>
      <c r="ATK27" s="22"/>
      <c r="ATL27" s="22"/>
      <c r="ATM27" s="22"/>
      <c r="ATN27" s="22"/>
      <c r="ATO27" s="22"/>
      <c r="ATP27" s="22"/>
      <c r="ATQ27" s="22"/>
      <c r="ATR27" s="22"/>
      <c r="ATS27" s="22"/>
      <c r="ATT27" s="22"/>
      <c r="ATU27" s="22"/>
      <c r="ATV27" s="22"/>
      <c r="ATW27" s="22"/>
      <c r="ATX27" s="22"/>
      <c r="ATY27" s="22"/>
      <c r="ATZ27" s="22"/>
      <c r="AUA27" s="22"/>
      <c r="AUB27" s="22"/>
      <c r="AUC27" s="22"/>
      <c r="AUD27" s="22"/>
      <c r="AUE27" s="22"/>
      <c r="AUF27" s="22"/>
      <c r="AUG27" s="22"/>
      <c r="AUH27" s="22"/>
      <c r="AUI27" s="22"/>
      <c r="AUJ27" s="22"/>
      <c r="AUK27" s="22"/>
      <c r="AUL27" s="22"/>
      <c r="AUM27" s="22"/>
      <c r="AUN27" s="22"/>
      <c r="AUO27" s="22"/>
      <c r="AUP27" s="22"/>
      <c r="AUQ27" s="22"/>
      <c r="AUR27" s="22"/>
      <c r="AUS27" s="22"/>
      <c r="AUT27" s="22"/>
      <c r="AUU27" s="22"/>
      <c r="AUV27" s="22"/>
      <c r="AUW27" s="22"/>
      <c r="AUX27" s="22"/>
      <c r="AUY27" s="22"/>
      <c r="AUZ27" s="22"/>
      <c r="AVA27" s="22"/>
      <c r="AVB27" s="22"/>
      <c r="AVC27" s="22"/>
      <c r="AVD27" s="22"/>
      <c r="AVE27" s="22"/>
      <c r="AVF27" s="22"/>
      <c r="AVG27" s="22"/>
      <c r="AVH27" s="22"/>
      <c r="AVI27" s="22"/>
      <c r="AVJ27" s="22"/>
      <c r="AVK27" s="22"/>
      <c r="AVL27" s="22"/>
      <c r="AVM27" s="22"/>
      <c r="AVN27" s="22"/>
      <c r="AVO27" s="22"/>
      <c r="AVP27" s="22"/>
      <c r="AVQ27" s="22"/>
      <c r="AVR27" s="22"/>
      <c r="AVS27" s="22"/>
      <c r="AVT27" s="22"/>
      <c r="AVU27" s="22"/>
      <c r="AVV27" s="22"/>
      <c r="AVW27" s="22"/>
      <c r="AVX27" s="22"/>
      <c r="AVY27" s="22"/>
      <c r="AVZ27" s="22"/>
      <c r="AWA27" s="22"/>
      <c r="AWB27" s="22"/>
      <c r="AWC27" s="22"/>
      <c r="AWD27" s="22"/>
      <c r="AWE27" s="22"/>
      <c r="AWF27" s="22"/>
      <c r="AWG27" s="22"/>
      <c r="AWH27" s="22"/>
      <c r="AWI27" s="22"/>
      <c r="AWJ27" s="22"/>
      <c r="AWK27" s="22"/>
      <c r="AWL27" s="22"/>
      <c r="AWM27" s="22"/>
      <c r="AWN27" s="22"/>
      <c r="AWO27" s="22"/>
      <c r="AWP27" s="22"/>
      <c r="AWQ27" s="22"/>
      <c r="AWR27" s="22"/>
      <c r="AWS27" s="22"/>
      <c r="AWT27" s="22"/>
      <c r="AWU27" s="22"/>
      <c r="AWV27" s="22"/>
      <c r="AWW27" s="22"/>
      <c r="AWX27" s="22"/>
      <c r="AWY27" s="22"/>
      <c r="AWZ27" s="22"/>
      <c r="AXA27" s="22"/>
      <c r="AXB27" s="22"/>
      <c r="AXC27" s="22"/>
      <c r="AXD27" s="22"/>
      <c r="AXE27" s="22"/>
      <c r="AXF27" s="22"/>
      <c r="AXG27" s="22"/>
      <c r="AXH27" s="22"/>
      <c r="AXI27" s="22"/>
      <c r="AXJ27" s="22"/>
      <c r="AXK27" s="22"/>
      <c r="AXL27" s="22"/>
      <c r="AXM27" s="22"/>
      <c r="AXN27" s="22"/>
      <c r="AXO27" s="22"/>
      <c r="AXP27" s="22"/>
      <c r="AXQ27" s="22"/>
      <c r="AXR27" s="22"/>
      <c r="AXS27" s="22"/>
      <c r="AXT27" s="22"/>
      <c r="AXU27" s="22"/>
      <c r="AXV27" s="22"/>
      <c r="AXW27" s="22"/>
      <c r="AXX27" s="22"/>
      <c r="AXY27" s="22"/>
      <c r="AXZ27" s="22"/>
      <c r="AYA27" s="22"/>
      <c r="AYB27" s="22"/>
      <c r="AYC27" s="22"/>
      <c r="AYD27" s="22"/>
      <c r="AYE27" s="22"/>
      <c r="AYF27" s="22"/>
      <c r="AYG27" s="22"/>
      <c r="AYH27" s="22"/>
      <c r="AYI27" s="22"/>
      <c r="AYJ27" s="22"/>
      <c r="AYK27" s="22"/>
      <c r="AYL27" s="22"/>
      <c r="AYM27" s="22"/>
      <c r="AYN27" s="22"/>
      <c r="AYO27" s="22"/>
      <c r="AYP27" s="22"/>
      <c r="AYQ27" s="22"/>
      <c r="AYR27" s="22"/>
      <c r="AYS27" s="22"/>
      <c r="AYT27" s="22"/>
      <c r="AYU27" s="22"/>
      <c r="AYV27" s="22"/>
      <c r="AYW27" s="22"/>
      <c r="AYX27" s="22"/>
      <c r="AYY27" s="22"/>
      <c r="AYZ27" s="22"/>
      <c r="AZA27" s="22"/>
      <c r="AZB27" s="22"/>
      <c r="AZC27" s="22"/>
      <c r="AZD27" s="22"/>
      <c r="AZE27" s="22"/>
      <c r="AZF27" s="22"/>
      <c r="AZG27" s="22"/>
      <c r="AZH27" s="22"/>
      <c r="AZI27" s="22"/>
      <c r="AZJ27" s="22"/>
      <c r="AZK27" s="22"/>
      <c r="AZL27" s="22"/>
      <c r="AZM27" s="22"/>
      <c r="AZN27" s="22"/>
      <c r="AZO27" s="22"/>
      <c r="AZP27" s="22"/>
      <c r="AZQ27" s="22"/>
      <c r="AZR27" s="22"/>
      <c r="AZS27" s="22"/>
      <c r="AZT27" s="22"/>
      <c r="AZU27" s="22"/>
      <c r="AZV27" s="22"/>
      <c r="AZW27" s="22"/>
      <c r="AZX27" s="22"/>
      <c r="AZY27" s="22"/>
      <c r="AZZ27" s="22"/>
      <c r="BAA27" s="22"/>
      <c r="BAB27" s="22"/>
      <c r="BAC27" s="22"/>
      <c r="BAD27" s="22"/>
      <c r="BAE27" s="22"/>
      <c r="BAF27" s="22"/>
      <c r="BAG27" s="22"/>
      <c r="BAH27" s="22"/>
      <c r="BAI27" s="22"/>
      <c r="BAJ27" s="22"/>
      <c r="BAK27" s="22"/>
      <c r="BAL27" s="22"/>
      <c r="BAM27" s="22"/>
      <c r="BAN27" s="22"/>
      <c r="BAO27" s="22"/>
      <c r="BAP27" s="22"/>
      <c r="BAQ27" s="22"/>
      <c r="BAR27" s="22"/>
      <c r="BAS27" s="22"/>
      <c r="BAT27" s="22"/>
      <c r="BAU27" s="22"/>
      <c r="BAV27" s="22"/>
      <c r="BAW27" s="22"/>
      <c r="BAX27" s="22"/>
      <c r="BAY27" s="22"/>
      <c r="BAZ27" s="22"/>
      <c r="BBA27" s="22"/>
      <c r="BBB27" s="22"/>
      <c r="BBC27" s="22"/>
      <c r="BBD27" s="22"/>
      <c r="BBE27" s="22"/>
      <c r="BBF27" s="22"/>
      <c r="BBG27" s="22"/>
      <c r="BBH27" s="22"/>
      <c r="BBI27" s="22"/>
      <c r="BBJ27" s="22"/>
      <c r="BBK27" s="22"/>
      <c r="BBL27" s="22"/>
      <c r="BBM27" s="22"/>
      <c r="BBN27" s="22"/>
      <c r="BBO27" s="22"/>
      <c r="BBP27" s="22"/>
      <c r="BBQ27" s="22"/>
      <c r="BBR27" s="22"/>
      <c r="BBS27" s="22"/>
      <c r="BBT27" s="22"/>
      <c r="BBU27" s="22"/>
      <c r="BBV27" s="22"/>
      <c r="BBW27" s="22"/>
      <c r="BBX27" s="22"/>
      <c r="BBY27" s="22"/>
      <c r="BBZ27" s="22"/>
      <c r="BCA27" s="22"/>
      <c r="BCB27" s="22"/>
      <c r="BCC27" s="22"/>
      <c r="BCD27" s="22"/>
      <c r="BCE27" s="22"/>
      <c r="BCF27" s="22"/>
      <c r="BCG27" s="22"/>
      <c r="BCH27" s="22"/>
      <c r="BCI27" s="22"/>
      <c r="BCJ27" s="22"/>
      <c r="BCK27" s="22"/>
      <c r="BCL27" s="22"/>
      <c r="BCM27" s="22"/>
      <c r="BCN27" s="22"/>
      <c r="BCO27" s="22"/>
      <c r="BCP27" s="22"/>
      <c r="BCQ27" s="22"/>
      <c r="BCR27" s="22"/>
      <c r="BCS27" s="22"/>
      <c r="BCT27" s="22"/>
      <c r="BCU27" s="22"/>
      <c r="BCV27" s="22"/>
      <c r="BCW27" s="22"/>
      <c r="BCX27" s="22"/>
      <c r="BCY27" s="22"/>
      <c r="BCZ27" s="22"/>
      <c r="BDA27" s="22"/>
      <c r="BDB27" s="22"/>
      <c r="BDC27" s="22"/>
      <c r="BDD27" s="22"/>
      <c r="BDE27" s="22"/>
      <c r="BDF27" s="22"/>
      <c r="BDG27" s="22"/>
      <c r="BDH27" s="22"/>
      <c r="BDI27" s="22"/>
      <c r="BDJ27" s="22"/>
      <c r="BDK27" s="22"/>
      <c r="BDL27" s="22"/>
      <c r="BDM27" s="22"/>
      <c r="BDN27" s="22"/>
      <c r="BDO27" s="22"/>
      <c r="BDP27" s="22"/>
      <c r="BDQ27" s="22"/>
      <c r="BDR27" s="22"/>
      <c r="BDS27" s="22"/>
      <c r="BDT27" s="22"/>
      <c r="BDU27" s="22"/>
      <c r="BDV27" s="22"/>
      <c r="BDW27" s="22"/>
      <c r="BDX27" s="22"/>
      <c r="BDY27" s="22"/>
      <c r="BDZ27" s="22"/>
      <c r="BEA27" s="22"/>
      <c r="BEB27" s="22"/>
      <c r="BEC27" s="22"/>
      <c r="BED27" s="22"/>
      <c r="BEE27" s="22"/>
      <c r="BEF27" s="22"/>
      <c r="BEG27" s="22"/>
      <c r="BEH27" s="22"/>
      <c r="BEI27" s="22"/>
      <c r="BEJ27" s="22"/>
      <c r="BEK27" s="22"/>
      <c r="BEL27" s="22"/>
      <c r="BEM27" s="22"/>
      <c r="BEN27" s="22"/>
      <c r="BEO27" s="22"/>
      <c r="BEP27" s="22"/>
      <c r="BEQ27" s="22"/>
      <c r="BER27" s="22"/>
      <c r="BES27" s="22"/>
      <c r="BET27" s="22"/>
      <c r="BEU27" s="22"/>
      <c r="BEV27" s="22"/>
      <c r="BEW27" s="22"/>
      <c r="BEX27" s="22"/>
      <c r="BEY27" s="22"/>
      <c r="BEZ27" s="22"/>
      <c r="BFA27" s="22"/>
      <c r="BFB27" s="22"/>
      <c r="BFC27" s="22"/>
      <c r="BFD27" s="22"/>
      <c r="BFE27" s="22"/>
      <c r="BFF27" s="22"/>
      <c r="BFG27" s="22"/>
      <c r="BFH27" s="22"/>
      <c r="BFI27" s="22"/>
      <c r="BFJ27" s="22"/>
      <c r="BFK27" s="22"/>
      <c r="BFL27" s="22"/>
      <c r="BFM27" s="22"/>
      <c r="BFN27" s="22"/>
      <c r="BFO27" s="22"/>
      <c r="BFP27" s="22"/>
      <c r="BFQ27" s="22"/>
      <c r="BFR27" s="22"/>
      <c r="BFS27" s="22"/>
      <c r="BFT27" s="22"/>
      <c r="BFU27" s="22"/>
      <c r="BFV27" s="22"/>
      <c r="BFW27" s="22"/>
      <c r="BFX27" s="22"/>
      <c r="BFY27" s="22"/>
      <c r="BFZ27" s="22"/>
      <c r="BGA27" s="22"/>
      <c r="BGB27" s="22"/>
      <c r="BGC27" s="22"/>
      <c r="BGD27" s="22"/>
      <c r="BGE27" s="22"/>
      <c r="BGF27" s="22"/>
      <c r="BGG27" s="22"/>
      <c r="BGH27" s="22"/>
      <c r="BGI27" s="22"/>
      <c r="BGJ27" s="22"/>
      <c r="BGK27" s="22"/>
      <c r="BGL27" s="22"/>
      <c r="BGM27" s="22"/>
      <c r="BGN27" s="22"/>
      <c r="BGO27" s="22"/>
      <c r="BGP27" s="22"/>
      <c r="BGQ27" s="22"/>
      <c r="BGR27" s="22"/>
      <c r="BGS27" s="22"/>
      <c r="BGT27" s="22"/>
      <c r="BGU27" s="22"/>
      <c r="BGV27" s="22"/>
      <c r="BGW27" s="22"/>
      <c r="BGX27" s="22"/>
      <c r="BGY27" s="22"/>
      <c r="BGZ27" s="22"/>
      <c r="BHA27" s="22"/>
      <c r="BHB27" s="22"/>
      <c r="BHC27" s="22"/>
      <c r="BHD27" s="22"/>
      <c r="BHE27" s="22"/>
      <c r="BHF27" s="22"/>
      <c r="BHG27" s="22"/>
      <c r="BHH27" s="22"/>
      <c r="BHI27" s="22"/>
      <c r="BHJ27" s="22"/>
      <c r="BHK27" s="22"/>
      <c r="BHL27" s="22"/>
      <c r="BHM27" s="22"/>
      <c r="BHN27" s="22"/>
      <c r="BHO27" s="22"/>
      <c r="BHP27" s="22"/>
      <c r="BHQ27" s="22"/>
      <c r="BHR27" s="22"/>
      <c r="BHS27" s="22"/>
      <c r="BHT27" s="22"/>
      <c r="BHU27" s="22"/>
      <c r="BHV27" s="22"/>
      <c r="BHW27" s="22"/>
      <c r="BHX27" s="22"/>
      <c r="BHY27" s="22"/>
      <c r="BHZ27" s="22"/>
      <c r="BIA27" s="22"/>
      <c r="BIB27" s="22"/>
      <c r="BIC27" s="22"/>
      <c r="BID27" s="22"/>
      <c r="BIE27" s="22"/>
      <c r="BIF27" s="22"/>
      <c r="BIG27" s="22"/>
      <c r="BIH27" s="22"/>
      <c r="BII27" s="22"/>
      <c r="BIJ27" s="22"/>
      <c r="BIK27" s="22"/>
      <c r="BIL27" s="22"/>
      <c r="BIM27" s="22"/>
      <c r="BIN27" s="22"/>
      <c r="BIO27" s="22"/>
      <c r="BIP27" s="22"/>
      <c r="BIQ27" s="22"/>
      <c r="BIR27" s="22"/>
      <c r="BIS27" s="22"/>
      <c r="BIT27" s="22"/>
      <c r="BIU27" s="22"/>
      <c r="BIV27" s="22"/>
      <c r="BIW27" s="22"/>
      <c r="BIX27" s="22"/>
      <c r="BIY27" s="22"/>
      <c r="BIZ27" s="22"/>
      <c r="BJA27" s="22"/>
      <c r="BJB27" s="22"/>
      <c r="BJC27" s="22"/>
      <c r="BJD27" s="22"/>
      <c r="BJE27" s="22"/>
      <c r="BJF27" s="22"/>
      <c r="BJG27" s="22"/>
      <c r="BJH27" s="22"/>
      <c r="BJI27" s="22"/>
      <c r="BJJ27" s="22"/>
      <c r="BJK27" s="22"/>
      <c r="BJL27" s="22"/>
      <c r="BJM27" s="22"/>
      <c r="BJN27" s="22"/>
      <c r="BJO27" s="22"/>
      <c r="BJP27" s="22"/>
      <c r="BJQ27" s="22"/>
      <c r="BJR27" s="22"/>
      <c r="BJS27" s="22"/>
      <c r="BJT27" s="22"/>
      <c r="BJU27" s="22"/>
      <c r="BJV27" s="22"/>
      <c r="BJW27" s="22"/>
      <c r="BJX27" s="22"/>
      <c r="BJY27" s="22"/>
      <c r="BJZ27" s="22"/>
      <c r="BKA27" s="22"/>
      <c r="BKB27" s="22"/>
      <c r="BKC27" s="22"/>
      <c r="BKD27" s="22"/>
      <c r="BKE27" s="22"/>
      <c r="BKF27" s="22"/>
      <c r="BKG27" s="22"/>
      <c r="BKH27" s="22"/>
      <c r="BKI27" s="22"/>
      <c r="BKJ27" s="22"/>
      <c r="BKK27" s="22"/>
      <c r="BKL27" s="22"/>
      <c r="BKM27" s="22"/>
      <c r="BKN27" s="22"/>
      <c r="BKO27" s="22"/>
      <c r="BKP27" s="22"/>
      <c r="BKQ27" s="22"/>
      <c r="BKR27" s="22"/>
      <c r="BKS27" s="22"/>
      <c r="BKT27" s="22"/>
      <c r="BKU27" s="22"/>
      <c r="BKV27" s="22"/>
      <c r="BKW27" s="22"/>
      <c r="BKX27" s="22"/>
      <c r="BKY27" s="22"/>
      <c r="BKZ27" s="22"/>
      <c r="BLA27" s="22"/>
      <c r="BLB27" s="22"/>
      <c r="BLC27" s="22"/>
      <c r="BLD27" s="22"/>
      <c r="BLE27" s="22"/>
      <c r="BLF27" s="22"/>
      <c r="BLG27" s="22"/>
      <c r="BLH27" s="22"/>
      <c r="BLI27" s="22"/>
      <c r="BLJ27" s="22"/>
      <c r="BLK27" s="22"/>
      <c r="BLL27" s="22"/>
      <c r="BLM27" s="22"/>
      <c r="BLN27" s="22"/>
      <c r="BLO27" s="22"/>
      <c r="BLP27" s="22"/>
      <c r="BLQ27" s="22"/>
      <c r="BLR27" s="22"/>
      <c r="BLS27" s="22"/>
      <c r="BLT27" s="22"/>
      <c r="BLU27" s="22"/>
      <c r="BLV27" s="22"/>
      <c r="BLW27" s="22"/>
      <c r="BLX27" s="22"/>
      <c r="BLY27" s="22"/>
      <c r="BLZ27" s="22"/>
      <c r="BMA27" s="22"/>
      <c r="BMB27" s="22"/>
      <c r="BMC27" s="22"/>
      <c r="BMD27" s="22"/>
      <c r="BME27" s="22"/>
      <c r="BMF27" s="22"/>
      <c r="BMG27" s="22"/>
      <c r="BMH27" s="22"/>
      <c r="BMI27" s="22"/>
      <c r="BMJ27" s="22"/>
      <c r="BMK27" s="22"/>
      <c r="BML27" s="22"/>
      <c r="BMM27" s="22"/>
      <c r="BMN27" s="22"/>
      <c r="BMO27" s="22"/>
      <c r="BMP27" s="22"/>
      <c r="BMQ27" s="22"/>
      <c r="BMR27" s="22"/>
      <c r="BMS27" s="22"/>
      <c r="BMT27" s="22"/>
      <c r="BMU27" s="22"/>
      <c r="BMV27" s="22"/>
      <c r="BMW27" s="22"/>
      <c r="BMX27" s="22"/>
      <c r="BMY27" s="22"/>
      <c r="BMZ27" s="22"/>
      <c r="BNA27" s="22"/>
      <c r="BNB27" s="22"/>
      <c r="BNC27" s="22"/>
      <c r="BND27" s="22"/>
      <c r="BNE27" s="22"/>
      <c r="BNF27" s="22"/>
      <c r="BNG27" s="22"/>
      <c r="BNH27" s="22"/>
      <c r="BNI27" s="22"/>
      <c r="BNJ27" s="22"/>
      <c r="BNK27" s="22"/>
      <c r="BNL27" s="22"/>
      <c r="BNM27" s="22"/>
      <c r="BNN27" s="22"/>
      <c r="BNO27" s="22"/>
      <c r="BNP27" s="22"/>
      <c r="BNQ27" s="22"/>
      <c r="BNR27" s="22"/>
      <c r="BNS27" s="22"/>
      <c r="BNT27" s="22"/>
      <c r="BNU27" s="22"/>
      <c r="BNV27" s="22"/>
      <c r="BNW27" s="22"/>
      <c r="BNX27" s="22"/>
      <c r="BNY27" s="22"/>
      <c r="BNZ27" s="22"/>
      <c r="BOA27" s="22"/>
      <c r="BOB27" s="22"/>
      <c r="BOC27" s="22"/>
      <c r="BOD27" s="22"/>
      <c r="BOE27" s="22"/>
      <c r="BOF27" s="22"/>
      <c r="BOG27" s="22"/>
      <c r="BOH27" s="22"/>
      <c r="BOI27" s="22"/>
      <c r="BOJ27" s="22"/>
      <c r="BOK27" s="22"/>
      <c r="BOL27" s="22"/>
      <c r="BOM27" s="22"/>
      <c r="BON27" s="22"/>
      <c r="BOO27" s="22"/>
      <c r="BOP27" s="22"/>
      <c r="BOQ27" s="22"/>
      <c r="BOR27" s="22"/>
      <c r="BOS27" s="22"/>
      <c r="BOT27" s="22"/>
      <c r="BOU27" s="22"/>
      <c r="BOV27" s="22"/>
      <c r="BOW27" s="22"/>
      <c r="BOX27" s="22"/>
      <c r="BOY27" s="22"/>
      <c r="BOZ27" s="22"/>
      <c r="BPA27" s="22"/>
      <c r="BPB27" s="22"/>
      <c r="BPC27" s="22"/>
      <c r="BPD27" s="22"/>
      <c r="BPE27" s="22"/>
      <c r="BPF27" s="22"/>
      <c r="BPG27" s="22"/>
      <c r="BPH27" s="22"/>
      <c r="BPI27" s="22"/>
      <c r="BPJ27" s="22"/>
      <c r="BPK27" s="22"/>
      <c r="BPL27" s="22"/>
      <c r="BPM27" s="22"/>
      <c r="BPN27" s="22"/>
      <c r="BPO27" s="22"/>
      <c r="BPP27" s="22"/>
      <c r="BPQ27" s="22"/>
      <c r="BPR27" s="22"/>
      <c r="BPS27" s="22"/>
      <c r="BPT27" s="22"/>
      <c r="BPU27" s="22"/>
      <c r="BPV27" s="22"/>
      <c r="BPW27" s="22"/>
      <c r="BPX27" s="22"/>
      <c r="BPY27" s="22"/>
      <c r="BPZ27" s="22"/>
      <c r="BQA27" s="22"/>
      <c r="BQB27" s="22"/>
      <c r="BQC27" s="22"/>
      <c r="BQD27" s="22"/>
      <c r="BQE27" s="22"/>
      <c r="BQF27" s="22"/>
      <c r="BQG27" s="22"/>
      <c r="BQH27" s="22"/>
      <c r="BQI27" s="22"/>
      <c r="BQJ27" s="22"/>
      <c r="BQK27" s="22"/>
      <c r="BQL27" s="22"/>
      <c r="BQM27" s="22"/>
      <c r="BQN27" s="22"/>
      <c r="BQO27" s="22"/>
      <c r="BQP27" s="22"/>
      <c r="BQQ27" s="22"/>
      <c r="BQR27" s="22"/>
      <c r="BQS27" s="22"/>
      <c r="BQT27" s="22"/>
      <c r="BQU27" s="22"/>
      <c r="BQV27" s="22"/>
      <c r="BQW27" s="22"/>
      <c r="BQX27" s="22"/>
      <c r="BQY27" s="22"/>
      <c r="BQZ27" s="22"/>
      <c r="BRA27" s="22"/>
      <c r="BRB27" s="22"/>
      <c r="BRC27" s="22"/>
      <c r="BRD27" s="22"/>
      <c r="BRE27" s="22"/>
      <c r="BRF27" s="22"/>
      <c r="BRG27" s="22"/>
      <c r="BRH27" s="22"/>
      <c r="BRI27" s="22"/>
      <c r="BRJ27" s="22"/>
      <c r="BRK27" s="22"/>
      <c r="BRL27" s="22"/>
      <c r="BRM27" s="22"/>
      <c r="BRN27" s="22"/>
      <c r="BRO27" s="22"/>
      <c r="BRP27" s="22"/>
      <c r="BRQ27" s="22"/>
      <c r="BRR27" s="22"/>
      <c r="BRS27" s="22"/>
      <c r="BRT27" s="22"/>
      <c r="BRU27" s="22"/>
      <c r="BRV27" s="22"/>
      <c r="BRW27" s="22"/>
      <c r="BRX27" s="22"/>
      <c r="BRY27" s="22"/>
      <c r="BRZ27" s="22"/>
      <c r="BSA27" s="22"/>
      <c r="BSB27" s="22"/>
      <c r="BSC27" s="22"/>
      <c r="BSD27" s="22"/>
      <c r="BSE27" s="22"/>
      <c r="BSF27" s="22"/>
      <c r="BSG27" s="22"/>
      <c r="BSH27" s="22"/>
      <c r="BSI27" s="22"/>
      <c r="BSJ27" s="22"/>
      <c r="BSK27" s="22"/>
      <c r="BSL27" s="22"/>
      <c r="BSM27" s="22"/>
      <c r="BSN27" s="22"/>
      <c r="BSO27" s="22"/>
      <c r="BSP27" s="22"/>
      <c r="BSQ27" s="22"/>
      <c r="BSR27" s="22"/>
      <c r="BSS27" s="22"/>
      <c r="BST27" s="22"/>
      <c r="BSU27" s="22"/>
      <c r="BSV27" s="22"/>
      <c r="BSW27" s="22"/>
      <c r="BSX27" s="22"/>
      <c r="BSY27" s="22"/>
      <c r="BSZ27" s="22"/>
      <c r="BTA27" s="22"/>
      <c r="BTB27" s="22"/>
      <c r="BTC27" s="22"/>
      <c r="BTD27" s="22"/>
      <c r="BTE27" s="22"/>
      <c r="BTF27" s="22"/>
      <c r="BTG27" s="22"/>
      <c r="BTH27" s="22"/>
      <c r="BTI27" s="22"/>
      <c r="BTJ27" s="22"/>
      <c r="BTK27" s="22"/>
      <c r="BTL27" s="22"/>
      <c r="BTM27" s="22"/>
      <c r="BTN27" s="22"/>
      <c r="BTO27" s="22"/>
      <c r="BTP27" s="22"/>
      <c r="BTQ27" s="22"/>
      <c r="BTR27" s="22"/>
      <c r="BTS27" s="22"/>
      <c r="BTT27" s="22"/>
      <c r="BTU27" s="22"/>
      <c r="BTV27" s="22"/>
      <c r="BTW27" s="22"/>
      <c r="BTX27" s="22"/>
      <c r="BTY27" s="22"/>
      <c r="BTZ27" s="22"/>
      <c r="BUA27" s="22"/>
      <c r="BUB27" s="22"/>
      <c r="BUC27" s="22"/>
      <c r="BUD27" s="22"/>
      <c r="BUE27" s="22"/>
      <c r="BUF27" s="22"/>
      <c r="BUG27" s="22"/>
      <c r="BUH27" s="22"/>
      <c r="BUI27" s="22"/>
      <c r="BUJ27" s="22"/>
      <c r="BUK27" s="22"/>
      <c r="BUL27" s="22"/>
      <c r="BUM27" s="22"/>
      <c r="BUN27" s="22"/>
      <c r="BUO27" s="22"/>
      <c r="BUP27" s="22"/>
      <c r="BUQ27" s="22"/>
      <c r="BUR27" s="22"/>
      <c r="BUS27" s="22"/>
      <c r="BUT27" s="22"/>
      <c r="BUU27" s="22"/>
      <c r="BUV27" s="22"/>
      <c r="BUW27" s="22"/>
      <c r="BUX27" s="22"/>
      <c r="BUY27" s="22"/>
      <c r="BUZ27" s="22"/>
      <c r="BVA27" s="22"/>
      <c r="BVB27" s="22"/>
      <c r="BVC27" s="22"/>
      <c r="BVD27" s="22"/>
      <c r="BVE27" s="22"/>
      <c r="BVF27" s="22"/>
      <c r="BVG27" s="22"/>
      <c r="BVH27" s="22"/>
      <c r="BVI27" s="22"/>
      <c r="BVJ27" s="22"/>
      <c r="BVK27" s="22"/>
      <c r="BVL27" s="22"/>
      <c r="BVM27" s="22"/>
      <c r="BVN27" s="22"/>
      <c r="BVO27" s="22"/>
      <c r="BVP27" s="22"/>
      <c r="BVQ27" s="22"/>
      <c r="BVR27" s="22"/>
      <c r="BVS27" s="22"/>
      <c r="BVT27" s="22"/>
      <c r="BVU27" s="22"/>
      <c r="BVV27" s="22"/>
      <c r="BVW27" s="22"/>
      <c r="BVX27" s="22"/>
      <c r="BVY27" s="22"/>
      <c r="BVZ27" s="22"/>
      <c r="BWA27" s="22"/>
      <c r="BWB27" s="22"/>
      <c r="BWC27" s="22"/>
      <c r="BWD27" s="22"/>
      <c r="BWE27" s="22"/>
      <c r="BWF27" s="22"/>
      <c r="BWG27" s="22"/>
      <c r="BWH27" s="22"/>
      <c r="BWI27" s="22"/>
      <c r="BWJ27" s="22"/>
      <c r="BWK27" s="22"/>
      <c r="BWL27" s="22"/>
      <c r="BWM27" s="22"/>
      <c r="BWN27" s="22"/>
      <c r="BWO27" s="22"/>
      <c r="BWP27" s="22"/>
      <c r="BWQ27" s="22"/>
      <c r="BWR27" s="22"/>
      <c r="BWS27" s="22"/>
      <c r="BWT27" s="22"/>
      <c r="BWU27" s="22"/>
      <c r="BWV27" s="22"/>
      <c r="BWW27" s="22"/>
      <c r="BWX27" s="22"/>
      <c r="BWY27" s="22"/>
      <c r="BWZ27" s="22"/>
      <c r="BXA27" s="22"/>
      <c r="BXB27" s="22"/>
      <c r="BXC27" s="22"/>
      <c r="BXD27" s="22"/>
      <c r="BXE27" s="22"/>
      <c r="BXF27" s="22"/>
      <c r="BXG27" s="22"/>
      <c r="BXH27" s="22"/>
      <c r="BXI27" s="22"/>
      <c r="BXJ27" s="22"/>
      <c r="BXK27" s="22"/>
      <c r="BXL27" s="22"/>
      <c r="BXM27" s="22"/>
      <c r="BXN27" s="22"/>
      <c r="BXO27" s="22"/>
      <c r="BXP27" s="22"/>
      <c r="BXQ27" s="22"/>
      <c r="BXR27" s="22"/>
      <c r="BXS27" s="22"/>
      <c r="BXT27" s="22"/>
      <c r="BXU27" s="22"/>
      <c r="BXV27" s="22"/>
      <c r="BXW27" s="22"/>
      <c r="BXX27" s="22"/>
      <c r="BXY27" s="22"/>
      <c r="BXZ27" s="22"/>
      <c r="BYA27" s="22"/>
      <c r="BYB27" s="22"/>
      <c r="BYC27" s="22"/>
      <c r="BYD27" s="22"/>
      <c r="BYE27" s="22"/>
      <c r="BYF27" s="22"/>
      <c r="BYG27" s="22"/>
      <c r="BYH27" s="22"/>
      <c r="BYI27" s="22"/>
      <c r="BYJ27" s="22"/>
      <c r="BYK27" s="22"/>
      <c r="BYL27" s="22"/>
      <c r="BYM27" s="22"/>
      <c r="BYN27" s="22"/>
      <c r="BYO27" s="22"/>
      <c r="BYP27" s="22"/>
      <c r="BYQ27" s="22"/>
      <c r="BYR27" s="22"/>
      <c r="BYS27" s="22"/>
      <c r="BYT27" s="22"/>
      <c r="BYU27" s="22"/>
      <c r="BYV27" s="22"/>
      <c r="BYW27" s="22"/>
      <c r="BYX27" s="22"/>
      <c r="BYY27" s="22"/>
      <c r="BYZ27" s="22"/>
      <c r="BZA27" s="22"/>
      <c r="BZB27" s="22"/>
      <c r="BZC27" s="22"/>
      <c r="BZD27" s="22"/>
      <c r="BZE27" s="22"/>
      <c r="BZF27" s="22"/>
      <c r="BZG27" s="22"/>
      <c r="BZH27" s="22"/>
      <c r="BZI27" s="22"/>
      <c r="BZJ27" s="22"/>
      <c r="BZK27" s="22"/>
      <c r="BZL27" s="22"/>
      <c r="BZM27" s="22"/>
      <c r="BZN27" s="22"/>
      <c r="BZO27" s="22"/>
      <c r="BZP27" s="22"/>
      <c r="BZQ27" s="22"/>
      <c r="BZR27" s="22"/>
      <c r="BZS27" s="22"/>
      <c r="BZT27" s="22"/>
      <c r="BZU27" s="22"/>
      <c r="BZV27" s="22"/>
      <c r="BZW27" s="22"/>
      <c r="BZX27" s="22"/>
      <c r="BZY27" s="22"/>
      <c r="BZZ27" s="22"/>
      <c r="CAA27" s="22"/>
      <c r="CAB27" s="22"/>
      <c r="CAC27" s="22"/>
      <c r="CAD27" s="22"/>
      <c r="CAE27" s="22"/>
      <c r="CAF27" s="22"/>
      <c r="CAG27" s="22"/>
      <c r="CAH27" s="22"/>
      <c r="CAI27" s="22"/>
      <c r="CAJ27" s="22"/>
      <c r="CAK27" s="22"/>
      <c r="CAL27" s="22"/>
      <c r="CAM27" s="22"/>
      <c r="CAN27" s="22"/>
      <c r="CAO27" s="22"/>
      <c r="CAP27" s="22"/>
      <c r="CAQ27" s="22"/>
      <c r="CAR27" s="22"/>
      <c r="CAS27" s="22"/>
      <c r="CAT27" s="22"/>
      <c r="CAU27" s="22"/>
      <c r="CAV27" s="22"/>
      <c r="CAW27" s="22"/>
      <c r="CAX27" s="22"/>
      <c r="CAY27" s="22"/>
      <c r="CAZ27" s="22"/>
      <c r="CBA27" s="22"/>
      <c r="CBB27" s="22"/>
      <c r="CBC27" s="22"/>
      <c r="CBD27" s="22"/>
      <c r="CBE27" s="22"/>
      <c r="CBF27" s="22"/>
      <c r="CBG27" s="22"/>
      <c r="CBH27" s="22"/>
      <c r="CBI27" s="22"/>
      <c r="CBJ27" s="22"/>
      <c r="CBK27" s="22"/>
      <c r="CBL27" s="22"/>
      <c r="CBM27" s="22"/>
      <c r="CBN27" s="22"/>
      <c r="CBO27" s="22"/>
      <c r="CBP27" s="22"/>
      <c r="CBQ27" s="22"/>
      <c r="CBR27" s="22"/>
      <c r="CBS27" s="22"/>
      <c r="CBT27" s="22"/>
      <c r="CBU27" s="22"/>
      <c r="CBV27" s="22"/>
      <c r="CBW27" s="22"/>
      <c r="CBX27" s="22"/>
      <c r="CBY27" s="22"/>
      <c r="CBZ27" s="22"/>
      <c r="CCA27" s="22"/>
      <c r="CCB27" s="22"/>
      <c r="CCC27" s="22"/>
      <c r="CCD27" s="22"/>
      <c r="CCE27" s="22"/>
      <c r="CCF27" s="22"/>
      <c r="CCG27" s="22"/>
      <c r="CCH27" s="22"/>
      <c r="CCI27" s="22"/>
      <c r="CCJ27" s="22"/>
      <c r="CCK27" s="22"/>
      <c r="CCL27" s="22"/>
      <c r="CCM27" s="22"/>
      <c r="CCN27" s="22"/>
      <c r="CCO27" s="22"/>
      <c r="CCP27" s="22"/>
      <c r="CCQ27" s="22"/>
      <c r="CCR27" s="22"/>
      <c r="CCS27" s="22"/>
      <c r="CCT27" s="22"/>
      <c r="CCU27" s="22"/>
      <c r="CCV27" s="22"/>
      <c r="CCW27" s="22"/>
      <c r="CCX27" s="22"/>
      <c r="CCY27" s="22"/>
      <c r="CCZ27" s="22"/>
      <c r="CDA27" s="22"/>
      <c r="CDB27" s="22"/>
      <c r="CDC27" s="22"/>
      <c r="CDD27" s="22"/>
      <c r="CDE27" s="22"/>
      <c r="CDF27" s="22"/>
      <c r="CDG27" s="22"/>
      <c r="CDH27" s="22"/>
      <c r="CDI27" s="22"/>
      <c r="CDJ27" s="22"/>
      <c r="CDK27" s="22"/>
      <c r="CDL27" s="22"/>
      <c r="CDM27" s="22"/>
      <c r="CDN27" s="22"/>
      <c r="CDO27" s="22"/>
      <c r="CDP27" s="22"/>
      <c r="CDQ27" s="22"/>
      <c r="CDR27" s="22"/>
      <c r="CDS27" s="22"/>
      <c r="CDT27" s="22"/>
      <c r="CDU27" s="22"/>
      <c r="CDV27" s="22"/>
      <c r="CDW27" s="22"/>
      <c r="CDX27" s="22"/>
      <c r="CDY27" s="22"/>
      <c r="CDZ27" s="22"/>
      <c r="CEA27" s="22"/>
      <c r="CEB27" s="22"/>
      <c r="CEC27" s="22"/>
      <c r="CED27" s="22"/>
      <c r="CEE27" s="22"/>
      <c r="CEF27" s="22"/>
      <c r="CEG27" s="22"/>
      <c r="CEH27" s="22"/>
      <c r="CEI27" s="22"/>
      <c r="CEJ27" s="22"/>
      <c r="CEK27" s="22"/>
      <c r="CEL27" s="22"/>
      <c r="CEM27" s="22"/>
      <c r="CEN27" s="22"/>
      <c r="CEO27" s="22"/>
      <c r="CEP27" s="22"/>
      <c r="CEQ27" s="22"/>
      <c r="CER27" s="22"/>
      <c r="CES27" s="22"/>
      <c r="CET27" s="22"/>
      <c r="CEU27" s="22"/>
      <c r="CEV27" s="22"/>
      <c r="CEW27" s="22"/>
      <c r="CEX27" s="22"/>
      <c r="CEY27" s="22"/>
      <c r="CEZ27" s="22"/>
      <c r="CFA27" s="22"/>
      <c r="CFB27" s="22"/>
      <c r="CFC27" s="22"/>
      <c r="CFD27" s="22"/>
      <c r="CFE27" s="22"/>
      <c r="CFF27" s="22"/>
      <c r="CFG27" s="22"/>
      <c r="CFH27" s="22"/>
      <c r="CFI27" s="22"/>
      <c r="CFJ27" s="22"/>
      <c r="CFK27" s="22"/>
      <c r="CFL27" s="22"/>
      <c r="CFM27" s="22"/>
      <c r="CFN27" s="22"/>
      <c r="CFO27" s="22"/>
      <c r="CFP27" s="22"/>
      <c r="CFQ27" s="22"/>
      <c r="CFR27" s="22"/>
      <c r="CFS27" s="22"/>
      <c r="CFT27" s="22"/>
      <c r="CFU27" s="22"/>
      <c r="CFV27" s="22"/>
      <c r="CFW27" s="22"/>
      <c r="CFX27" s="22"/>
      <c r="CFY27" s="22"/>
      <c r="CFZ27" s="22"/>
      <c r="CGA27" s="22"/>
      <c r="CGB27" s="22"/>
      <c r="CGC27" s="22"/>
      <c r="CGD27" s="22"/>
      <c r="CGE27" s="22"/>
      <c r="CGF27" s="22"/>
      <c r="CGG27" s="22"/>
      <c r="CGH27" s="22"/>
      <c r="CGI27" s="22"/>
      <c r="CGJ27" s="22"/>
      <c r="CGK27" s="22"/>
      <c r="CGL27" s="22"/>
      <c r="CGM27" s="22"/>
      <c r="CGN27" s="22"/>
      <c r="CGO27" s="22"/>
      <c r="CGP27" s="22"/>
      <c r="CGQ27" s="22"/>
      <c r="CGR27" s="22"/>
      <c r="CGS27" s="22"/>
      <c r="CGT27" s="22"/>
      <c r="CGU27" s="22"/>
      <c r="CGV27" s="22"/>
      <c r="CGW27" s="22"/>
      <c r="CGX27" s="22"/>
      <c r="CGY27" s="22"/>
      <c r="CGZ27" s="22"/>
      <c r="CHA27" s="22"/>
      <c r="CHB27" s="22"/>
      <c r="CHC27" s="22"/>
      <c r="CHD27" s="22"/>
      <c r="CHE27" s="22"/>
      <c r="CHF27" s="22"/>
      <c r="CHG27" s="22"/>
      <c r="CHH27" s="22"/>
      <c r="CHI27" s="22"/>
      <c r="CHJ27" s="22"/>
      <c r="CHK27" s="22"/>
      <c r="CHL27" s="22"/>
      <c r="CHM27" s="22"/>
      <c r="CHN27" s="22"/>
      <c r="CHO27" s="22"/>
      <c r="CHP27" s="22"/>
      <c r="CHQ27" s="22"/>
      <c r="CHR27" s="22"/>
      <c r="CHS27" s="22"/>
      <c r="CHT27" s="22"/>
      <c r="CHU27" s="22"/>
      <c r="CHV27" s="22"/>
      <c r="CHW27" s="22"/>
      <c r="CHX27" s="22"/>
      <c r="CHY27" s="22"/>
      <c r="CHZ27" s="22"/>
      <c r="CIA27" s="22"/>
      <c r="CIB27" s="22"/>
      <c r="CIC27" s="22"/>
      <c r="CID27" s="22"/>
      <c r="CIE27" s="22"/>
      <c r="CIF27" s="22"/>
      <c r="CIG27" s="22"/>
      <c r="CIH27" s="22"/>
      <c r="CII27" s="22"/>
      <c r="CIJ27" s="22"/>
      <c r="CIK27" s="22"/>
      <c r="CIL27" s="22"/>
      <c r="CIM27" s="22"/>
      <c r="CIN27" s="22"/>
      <c r="CIO27" s="22"/>
      <c r="CIP27" s="22"/>
      <c r="CIQ27" s="22"/>
      <c r="CIR27" s="22"/>
      <c r="CIS27" s="22"/>
      <c r="CIT27" s="22"/>
      <c r="CIU27" s="22"/>
      <c r="CIV27" s="22"/>
      <c r="CIW27" s="22"/>
      <c r="CIX27" s="22"/>
      <c r="CIY27" s="22"/>
      <c r="CIZ27" s="22"/>
      <c r="CJA27" s="22"/>
      <c r="CJB27" s="22"/>
      <c r="CJC27" s="22"/>
      <c r="CJD27" s="22"/>
      <c r="CJE27" s="22"/>
      <c r="CJF27" s="22"/>
      <c r="CJG27" s="22"/>
      <c r="CJH27" s="22"/>
      <c r="CJI27" s="22"/>
      <c r="CJJ27" s="22"/>
      <c r="CJK27" s="22"/>
      <c r="CJL27" s="22"/>
      <c r="CJM27" s="22"/>
      <c r="CJN27" s="22"/>
      <c r="CJO27" s="22"/>
      <c r="CJP27" s="22"/>
      <c r="CJQ27" s="22"/>
      <c r="CJR27" s="22"/>
      <c r="CJS27" s="22"/>
      <c r="CJT27" s="22"/>
      <c r="CJU27" s="22"/>
      <c r="CJV27" s="22"/>
      <c r="CJW27" s="22"/>
      <c r="CJX27" s="22"/>
      <c r="CJY27" s="22"/>
      <c r="CJZ27" s="22"/>
      <c r="CKA27" s="22"/>
      <c r="CKB27" s="22"/>
      <c r="CKC27" s="22"/>
      <c r="CKD27" s="22"/>
      <c r="CKE27" s="22"/>
      <c r="CKF27" s="22"/>
      <c r="CKG27" s="22"/>
      <c r="CKH27" s="22"/>
      <c r="CKI27" s="22"/>
      <c r="CKJ27" s="22"/>
      <c r="CKK27" s="22"/>
      <c r="CKL27" s="22"/>
      <c r="CKM27" s="22"/>
      <c r="CKN27" s="22"/>
      <c r="CKO27" s="22"/>
      <c r="CKP27" s="22"/>
      <c r="CKQ27" s="22"/>
      <c r="CKR27" s="22"/>
      <c r="CKS27" s="22"/>
      <c r="CKT27" s="22"/>
      <c r="CKU27" s="22"/>
      <c r="CKV27" s="22"/>
      <c r="CKW27" s="22"/>
      <c r="CKX27" s="22"/>
      <c r="CKY27" s="22"/>
      <c r="CKZ27" s="22"/>
      <c r="CLA27" s="22"/>
      <c r="CLB27" s="22"/>
      <c r="CLC27" s="22"/>
      <c r="CLD27" s="22"/>
      <c r="CLE27" s="22"/>
      <c r="CLF27" s="22"/>
      <c r="CLG27" s="22"/>
      <c r="CLH27" s="22"/>
      <c r="CLI27" s="22"/>
      <c r="CLJ27" s="22"/>
      <c r="CLK27" s="22"/>
      <c r="CLL27" s="22"/>
      <c r="CLM27" s="22"/>
      <c r="CLN27" s="22"/>
      <c r="CLO27" s="22"/>
      <c r="CLP27" s="22"/>
      <c r="CLQ27" s="22"/>
      <c r="CLR27" s="22"/>
      <c r="CLS27" s="22"/>
      <c r="CLT27" s="22"/>
      <c r="CLU27" s="22"/>
      <c r="CLV27" s="22"/>
      <c r="CLW27" s="22"/>
      <c r="CLX27" s="22"/>
      <c r="CLY27" s="22"/>
      <c r="CLZ27" s="22"/>
      <c r="CMA27" s="22"/>
      <c r="CMB27" s="22"/>
      <c r="CMC27" s="22"/>
      <c r="CMD27" s="22"/>
      <c r="CME27" s="22"/>
      <c r="CMF27" s="22"/>
      <c r="CMG27" s="22"/>
      <c r="CMH27" s="22"/>
      <c r="CMI27" s="22"/>
      <c r="CMJ27" s="22"/>
      <c r="CMK27" s="22"/>
      <c r="CML27" s="22"/>
      <c r="CMM27" s="22"/>
      <c r="CMN27" s="22"/>
      <c r="CMO27" s="22"/>
      <c r="CMP27" s="22"/>
      <c r="CMQ27" s="22"/>
      <c r="CMR27" s="22"/>
      <c r="CMS27" s="22"/>
      <c r="CMT27" s="22"/>
      <c r="CMU27" s="22"/>
      <c r="CMV27" s="22"/>
      <c r="CMW27" s="22"/>
      <c r="CMX27" s="22"/>
      <c r="CMY27" s="22"/>
      <c r="CMZ27" s="22"/>
      <c r="CNA27" s="22"/>
      <c r="CNB27" s="22"/>
      <c r="CNC27" s="22"/>
      <c r="CND27" s="22"/>
      <c r="CNE27" s="22"/>
      <c r="CNF27" s="22"/>
      <c r="CNG27" s="22"/>
      <c r="CNH27" s="22"/>
      <c r="CNI27" s="22"/>
      <c r="CNJ27" s="22"/>
      <c r="CNK27" s="22"/>
      <c r="CNL27" s="22"/>
      <c r="CNM27" s="22"/>
      <c r="CNN27" s="22"/>
      <c r="CNO27" s="22"/>
      <c r="CNP27" s="22"/>
      <c r="CNQ27" s="22"/>
      <c r="CNR27" s="22"/>
      <c r="CNS27" s="22"/>
      <c r="CNT27" s="22"/>
      <c r="CNU27" s="22"/>
      <c r="CNV27" s="22"/>
      <c r="CNW27" s="22"/>
      <c r="CNX27" s="22"/>
      <c r="CNY27" s="22"/>
      <c r="CNZ27" s="22"/>
      <c r="COA27" s="22"/>
      <c r="COB27" s="22"/>
      <c r="COC27" s="22"/>
      <c r="COD27" s="22"/>
      <c r="COE27" s="22"/>
      <c r="COF27" s="22"/>
      <c r="COG27" s="22"/>
      <c r="COH27" s="22"/>
      <c r="COI27" s="22"/>
      <c r="COJ27" s="22"/>
      <c r="COK27" s="22"/>
      <c r="COL27" s="22"/>
      <c r="COM27" s="22"/>
      <c r="CON27" s="22"/>
      <c r="COO27" s="22"/>
      <c r="COP27" s="22"/>
      <c r="COQ27" s="22"/>
      <c r="COR27" s="22"/>
      <c r="COS27" s="22"/>
      <c r="COT27" s="22"/>
      <c r="COU27" s="22"/>
      <c r="COV27" s="22"/>
      <c r="COW27" s="22"/>
      <c r="COX27" s="22"/>
      <c r="COY27" s="22"/>
      <c r="COZ27" s="22"/>
      <c r="CPA27" s="22"/>
      <c r="CPB27" s="22"/>
      <c r="CPC27" s="22"/>
      <c r="CPD27" s="22"/>
      <c r="CPE27" s="22"/>
      <c r="CPF27" s="22"/>
      <c r="CPG27" s="22"/>
      <c r="CPH27" s="22"/>
      <c r="CPI27" s="22"/>
      <c r="CPJ27" s="22"/>
      <c r="CPK27" s="22"/>
      <c r="CPL27" s="22"/>
      <c r="CPM27" s="22"/>
      <c r="CPN27" s="22"/>
      <c r="CPO27" s="22"/>
      <c r="CPP27" s="22"/>
      <c r="CPQ27" s="22"/>
      <c r="CPR27" s="22"/>
      <c r="CPS27" s="22"/>
      <c r="CPT27" s="22"/>
      <c r="CPU27" s="22"/>
      <c r="CPV27" s="22"/>
      <c r="CPW27" s="22"/>
      <c r="CPX27" s="22"/>
      <c r="CPY27" s="22"/>
      <c r="CPZ27" s="22"/>
      <c r="CQA27" s="22"/>
      <c r="CQB27" s="22"/>
      <c r="CQC27" s="22"/>
      <c r="CQD27" s="22"/>
      <c r="CQE27" s="22"/>
      <c r="CQF27" s="22"/>
      <c r="CQG27" s="22"/>
      <c r="CQH27" s="22"/>
      <c r="CQI27" s="22"/>
      <c r="CQJ27" s="22"/>
      <c r="CQK27" s="22"/>
      <c r="CQL27" s="22"/>
      <c r="CQM27" s="22"/>
      <c r="CQN27" s="22"/>
      <c r="CQO27" s="22"/>
      <c r="CQP27" s="22"/>
      <c r="CQQ27" s="22"/>
      <c r="CQR27" s="22"/>
      <c r="CQS27" s="22"/>
      <c r="CQT27" s="22"/>
      <c r="CQU27" s="22"/>
      <c r="CQV27" s="22"/>
      <c r="CQW27" s="22"/>
      <c r="CQX27" s="22"/>
      <c r="CQY27" s="22"/>
      <c r="CQZ27" s="22"/>
      <c r="CRA27" s="22"/>
      <c r="CRB27" s="22"/>
      <c r="CRC27" s="22"/>
      <c r="CRD27" s="22"/>
      <c r="CRE27" s="22"/>
      <c r="CRF27" s="22"/>
      <c r="CRG27" s="22"/>
      <c r="CRH27" s="22"/>
      <c r="CRI27" s="22"/>
      <c r="CRJ27" s="22"/>
      <c r="CRK27" s="22"/>
      <c r="CRL27" s="22"/>
      <c r="CRM27" s="22"/>
      <c r="CRN27" s="22"/>
      <c r="CRO27" s="22"/>
      <c r="CRP27" s="22"/>
      <c r="CRQ27" s="22"/>
      <c r="CRR27" s="22"/>
      <c r="CRS27" s="22"/>
      <c r="CRT27" s="22"/>
      <c r="CRU27" s="22"/>
      <c r="CRV27" s="22"/>
      <c r="CRW27" s="22"/>
      <c r="CRX27" s="22"/>
      <c r="CRY27" s="22"/>
      <c r="CRZ27" s="22"/>
      <c r="CSA27" s="22"/>
      <c r="CSB27" s="22"/>
      <c r="CSC27" s="22"/>
      <c r="CSD27" s="22"/>
      <c r="CSE27" s="22"/>
      <c r="CSF27" s="22"/>
      <c r="CSG27" s="22"/>
      <c r="CSH27" s="22"/>
      <c r="CSI27" s="22"/>
      <c r="CSJ27" s="22"/>
      <c r="CSK27" s="22"/>
      <c r="CSL27" s="22"/>
      <c r="CSM27" s="22"/>
      <c r="CSN27" s="22"/>
      <c r="CSO27" s="22"/>
      <c r="CSP27" s="22"/>
      <c r="CSQ27" s="22"/>
      <c r="CSR27" s="22"/>
      <c r="CSS27" s="22"/>
      <c r="CST27" s="22"/>
      <c r="CSU27" s="22"/>
      <c r="CSV27" s="22"/>
      <c r="CSW27" s="22"/>
      <c r="CSX27" s="22"/>
      <c r="CSY27" s="22"/>
      <c r="CSZ27" s="22"/>
      <c r="CTA27" s="22"/>
      <c r="CTB27" s="22"/>
      <c r="CTC27" s="22"/>
      <c r="CTD27" s="22"/>
      <c r="CTE27" s="22"/>
      <c r="CTF27" s="22"/>
      <c r="CTG27" s="22"/>
      <c r="CTH27" s="22"/>
      <c r="CTI27" s="22"/>
      <c r="CTJ27" s="22"/>
      <c r="CTK27" s="22"/>
      <c r="CTL27" s="22"/>
      <c r="CTM27" s="22"/>
      <c r="CTN27" s="22"/>
      <c r="CTO27" s="22"/>
      <c r="CTP27" s="22"/>
      <c r="CTQ27" s="22"/>
      <c r="CTR27" s="22"/>
      <c r="CTS27" s="22"/>
      <c r="CTT27" s="22"/>
      <c r="CTU27" s="22"/>
      <c r="CTV27" s="22"/>
      <c r="CTW27" s="22"/>
      <c r="CTX27" s="22"/>
      <c r="CTY27" s="22"/>
      <c r="CTZ27" s="22"/>
      <c r="CUA27" s="22"/>
      <c r="CUB27" s="22"/>
      <c r="CUC27" s="22"/>
      <c r="CUD27" s="22"/>
      <c r="CUE27" s="22"/>
      <c r="CUF27" s="22"/>
      <c r="CUG27" s="22"/>
      <c r="CUH27" s="22"/>
      <c r="CUI27" s="22"/>
      <c r="CUJ27" s="22"/>
      <c r="CUK27" s="22"/>
      <c r="CUL27" s="22"/>
      <c r="CUM27" s="22"/>
      <c r="CUN27" s="22"/>
      <c r="CUO27" s="22"/>
      <c r="CUP27" s="22"/>
      <c r="CUQ27" s="22"/>
      <c r="CUR27" s="22"/>
      <c r="CUS27" s="22"/>
      <c r="CUT27" s="22"/>
      <c r="CUU27" s="22"/>
      <c r="CUV27" s="22"/>
      <c r="CUW27" s="22"/>
      <c r="CUX27" s="22"/>
      <c r="CUY27" s="22"/>
      <c r="CUZ27" s="22"/>
      <c r="CVA27" s="22"/>
      <c r="CVB27" s="22"/>
      <c r="CVC27" s="22"/>
      <c r="CVD27" s="22"/>
      <c r="CVE27" s="22"/>
      <c r="CVF27" s="22"/>
      <c r="CVG27" s="22"/>
      <c r="CVH27" s="22"/>
      <c r="CVI27" s="22"/>
      <c r="CVJ27" s="22"/>
      <c r="CVK27" s="22"/>
      <c r="CVL27" s="22"/>
      <c r="CVM27" s="22"/>
      <c r="CVN27" s="22"/>
      <c r="CVO27" s="22"/>
      <c r="CVP27" s="22"/>
      <c r="CVQ27" s="22"/>
      <c r="CVR27" s="22"/>
      <c r="CVS27" s="22"/>
      <c r="CVT27" s="22"/>
      <c r="CVU27" s="22"/>
      <c r="CVV27" s="22"/>
      <c r="CVW27" s="22"/>
      <c r="CVX27" s="22"/>
      <c r="CVY27" s="22"/>
      <c r="CVZ27" s="22"/>
      <c r="CWA27" s="22"/>
      <c r="CWB27" s="22"/>
      <c r="CWC27" s="22"/>
      <c r="CWD27" s="22"/>
      <c r="CWE27" s="22"/>
      <c r="CWF27" s="22"/>
      <c r="CWG27" s="22"/>
      <c r="CWH27" s="22"/>
      <c r="CWI27" s="22"/>
      <c r="CWJ27" s="22"/>
      <c r="CWK27" s="22"/>
      <c r="CWL27" s="22"/>
      <c r="CWM27" s="22"/>
      <c r="CWN27" s="22"/>
      <c r="CWO27" s="22"/>
      <c r="CWP27" s="22"/>
      <c r="CWQ27" s="22"/>
      <c r="CWR27" s="22"/>
      <c r="CWS27" s="22"/>
      <c r="CWT27" s="22"/>
      <c r="CWU27" s="22"/>
      <c r="CWV27" s="22"/>
      <c r="CWW27" s="22"/>
      <c r="CWX27" s="22"/>
      <c r="CWY27" s="22"/>
      <c r="CWZ27" s="22"/>
      <c r="CXA27" s="22"/>
      <c r="CXB27" s="22"/>
      <c r="CXC27" s="22"/>
      <c r="CXD27" s="22"/>
      <c r="CXE27" s="22"/>
      <c r="CXF27" s="22"/>
      <c r="CXG27" s="22"/>
      <c r="CXH27" s="22"/>
      <c r="CXI27" s="22"/>
      <c r="CXJ27" s="22"/>
      <c r="CXK27" s="22"/>
      <c r="CXL27" s="22"/>
      <c r="CXM27" s="22"/>
      <c r="CXN27" s="22"/>
      <c r="CXO27" s="22"/>
      <c r="CXP27" s="22"/>
      <c r="CXQ27" s="22"/>
      <c r="CXR27" s="22"/>
      <c r="CXS27" s="22"/>
      <c r="CXT27" s="22"/>
      <c r="CXU27" s="22"/>
      <c r="CXV27" s="22"/>
      <c r="CXW27" s="22"/>
      <c r="CXX27" s="22"/>
      <c r="CXY27" s="22"/>
      <c r="CXZ27" s="22"/>
      <c r="CYA27" s="22"/>
      <c r="CYB27" s="22"/>
      <c r="CYC27" s="22"/>
      <c r="CYD27" s="22"/>
      <c r="CYE27" s="22"/>
      <c r="CYF27" s="22"/>
      <c r="CYG27" s="22"/>
      <c r="CYH27" s="22"/>
      <c r="CYI27" s="22"/>
      <c r="CYJ27" s="22"/>
      <c r="CYK27" s="22"/>
      <c r="CYL27" s="22"/>
      <c r="CYM27" s="22"/>
      <c r="CYN27" s="22"/>
      <c r="CYO27" s="22"/>
      <c r="CYP27" s="22"/>
      <c r="CYQ27" s="22"/>
      <c r="CYR27" s="22"/>
      <c r="CYS27" s="22"/>
      <c r="CYT27" s="22"/>
      <c r="CYU27" s="22"/>
      <c r="CYV27" s="22"/>
      <c r="CYW27" s="22"/>
      <c r="CYX27" s="22"/>
      <c r="CYY27" s="22"/>
      <c r="CYZ27" s="22"/>
      <c r="CZA27" s="22"/>
      <c r="CZB27" s="22"/>
      <c r="CZC27" s="22"/>
      <c r="CZD27" s="22"/>
      <c r="CZE27" s="22"/>
      <c r="CZF27" s="22"/>
      <c r="CZG27" s="22"/>
      <c r="CZH27" s="22"/>
      <c r="CZI27" s="22"/>
      <c r="CZJ27" s="22"/>
      <c r="CZK27" s="22"/>
      <c r="CZL27" s="22"/>
      <c r="CZM27" s="22"/>
      <c r="CZN27" s="22"/>
      <c r="CZO27" s="22"/>
      <c r="CZP27" s="22"/>
      <c r="CZQ27" s="22"/>
      <c r="CZR27" s="22"/>
      <c r="CZS27" s="22"/>
      <c r="CZT27" s="22"/>
      <c r="CZU27" s="22"/>
      <c r="CZV27" s="22"/>
      <c r="CZW27" s="22"/>
      <c r="CZX27" s="22"/>
      <c r="CZY27" s="22"/>
      <c r="CZZ27" s="22"/>
      <c r="DAA27" s="22"/>
      <c r="DAB27" s="22"/>
      <c r="DAC27" s="22"/>
      <c r="DAD27" s="22"/>
      <c r="DAE27" s="22"/>
      <c r="DAF27" s="22"/>
      <c r="DAG27" s="22"/>
      <c r="DAH27" s="22"/>
      <c r="DAI27" s="22"/>
      <c r="DAJ27" s="22"/>
      <c r="DAK27" s="22"/>
      <c r="DAL27" s="22"/>
      <c r="DAM27" s="22"/>
      <c r="DAN27" s="22"/>
      <c r="DAO27" s="22"/>
      <c r="DAP27" s="22"/>
      <c r="DAQ27" s="22"/>
      <c r="DAR27" s="22"/>
      <c r="DAS27" s="22"/>
      <c r="DAT27" s="22"/>
      <c r="DAU27" s="22"/>
      <c r="DAV27" s="22"/>
      <c r="DAW27" s="22"/>
      <c r="DAX27" s="22"/>
      <c r="DAY27" s="22"/>
      <c r="DAZ27" s="22"/>
      <c r="DBA27" s="22"/>
      <c r="DBB27" s="22"/>
      <c r="DBC27" s="22"/>
      <c r="DBD27" s="22"/>
      <c r="DBE27" s="22"/>
      <c r="DBF27" s="22"/>
      <c r="DBG27" s="22"/>
      <c r="DBH27" s="22"/>
      <c r="DBI27" s="22"/>
      <c r="DBJ27" s="22"/>
      <c r="DBK27" s="22"/>
      <c r="DBL27" s="22"/>
      <c r="DBM27" s="22"/>
      <c r="DBN27" s="22"/>
      <c r="DBO27" s="22"/>
      <c r="DBP27" s="22"/>
      <c r="DBQ27" s="22"/>
      <c r="DBR27" s="22"/>
      <c r="DBS27" s="22"/>
      <c r="DBT27" s="22"/>
      <c r="DBU27" s="22"/>
      <c r="DBV27" s="22"/>
      <c r="DBW27" s="22"/>
      <c r="DBX27" s="22"/>
      <c r="DBY27" s="22"/>
      <c r="DBZ27" s="22"/>
      <c r="DCA27" s="22"/>
      <c r="DCB27" s="22"/>
      <c r="DCC27" s="22"/>
      <c r="DCD27" s="22"/>
      <c r="DCE27" s="22"/>
      <c r="DCF27" s="22"/>
      <c r="DCG27" s="22"/>
      <c r="DCH27" s="22"/>
      <c r="DCI27" s="22"/>
      <c r="DCJ27" s="22"/>
      <c r="DCK27" s="22"/>
      <c r="DCL27" s="22"/>
      <c r="DCM27" s="22"/>
      <c r="DCN27" s="22"/>
      <c r="DCO27" s="22"/>
      <c r="DCP27" s="22"/>
      <c r="DCQ27" s="22"/>
      <c r="DCR27" s="22"/>
      <c r="DCS27" s="22"/>
      <c r="DCT27" s="22"/>
      <c r="DCU27" s="22"/>
      <c r="DCV27" s="22"/>
      <c r="DCW27" s="22"/>
      <c r="DCX27" s="22"/>
      <c r="DCY27" s="22"/>
      <c r="DCZ27" s="22"/>
      <c r="DDA27" s="22"/>
      <c r="DDB27" s="22"/>
      <c r="DDC27" s="22"/>
      <c r="DDD27" s="22"/>
      <c r="DDE27" s="22"/>
      <c r="DDF27" s="22"/>
      <c r="DDG27" s="22"/>
      <c r="DDH27" s="22"/>
      <c r="DDI27" s="22"/>
      <c r="DDJ27" s="22"/>
      <c r="DDK27" s="22"/>
      <c r="DDL27" s="22"/>
      <c r="DDM27" s="22"/>
      <c r="DDN27" s="22"/>
      <c r="DDO27" s="22"/>
      <c r="DDP27" s="22"/>
      <c r="DDQ27" s="22"/>
      <c r="DDR27" s="22"/>
      <c r="DDS27" s="22"/>
      <c r="DDT27" s="22"/>
      <c r="DDU27" s="22"/>
      <c r="DDV27" s="22"/>
      <c r="DDW27" s="22"/>
      <c r="DDX27" s="22"/>
      <c r="DDY27" s="22"/>
      <c r="DDZ27" s="22"/>
      <c r="DEA27" s="22"/>
      <c r="DEB27" s="22"/>
      <c r="DEC27" s="22"/>
      <c r="DED27" s="22"/>
      <c r="DEE27" s="22"/>
      <c r="DEF27" s="22"/>
      <c r="DEG27" s="22"/>
      <c r="DEH27" s="22"/>
      <c r="DEI27" s="22"/>
      <c r="DEJ27" s="22"/>
      <c r="DEK27" s="22"/>
      <c r="DEL27" s="22"/>
      <c r="DEM27" s="22"/>
      <c r="DEN27" s="22"/>
      <c r="DEO27" s="22"/>
      <c r="DEP27" s="22"/>
      <c r="DEQ27" s="22"/>
      <c r="DER27" s="22"/>
      <c r="DES27" s="22"/>
      <c r="DET27" s="22"/>
      <c r="DEU27" s="22"/>
      <c r="DEV27" s="22"/>
      <c r="DEW27" s="22"/>
      <c r="DEX27" s="22"/>
      <c r="DEY27" s="22"/>
      <c r="DEZ27" s="22"/>
      <c r="DFA27" s="22"/>
      <c r="DFB27" s="22"/>
      <c r="DFC27" s="22"/>
      <c r="DFD27" s="22"/>
      <c r="DFE27" s="22"/>
      <c r="DFF27" s="22"/>
      <c r="DFG27" s="22"/>
      <c r="DFH27" s="22"/>
      <c r="DFI27" s="22"/>
      <c r="DFJ27" s="22"/>
      <c r="DFK27" s="22"/>
      <c r="DFL27" s="22"/>
      <c r="DFM27" s="22"/>
      <c r="DFN27" s="22"/>
      <c r="DFO27" s="22"/>
      <c r="DFP27" s="22"/>
      <c r="DFQ27" s="22"/>
      <c r="DFR27" s="22"/>
      <c r="DFS27" s="22"/>
      <c r="DFT27" s="22"/>
      <c r="DFU27" s="22"/>
      <c r="DFV27" s="22"/>
      <c r="DFW27" s="22"/>
      <c r="DFX27" s="22"/>
      <c r="DFY27" s="22"/>
      <c r="DFZ27" s="22"/>
      <c r="DGA27" s="22"/>
      <c r="DGB27" s="22"/>
      <c r="DGC27" s="22"/>
      <c r="DGD27" s="22"/>
      <c r="DGE27" s="22"/>
      <c r="DGF27" s="22"/>
      <c r="DGG27" s="22"/>
      <c r="DGH27" s="22"/>
      <c r="DGI27" s="22"/>
      <c r="DGJ27" s="22"/>
      <c r="DGK27" s="22"/>
      <c r="DGL27" s="22"/>
      <c r="DGM27" s="22"/>
      <c r="DGN27" s="22"/>
      <c r="DGO27" s="22"/>
      <c r="DGP27" s="22"/>
      <c r="DGQ27" s="22"/>
      <c r="DGR27" s="22"/>
      <c r="DGS27" s="22"/>
      <c r="DGT27" s="22"/>
      <c r="DGU27" s="22"/>
      <c r="DGV27" s="22"/>
      <c r="DGW27" s="22"/>
      <c r="DGX27" s="22"/>
      <c r="DGY27" s="22"/>
      <c r="DGZ27" s="22"/>
      <c r="DHA27" s="22"/>
      <c r="DHB27" s="22"/>
      <c r="DHC27" s="22"/>
      <c r="DHD27" s="22"/>
      <c r="DHE27" s="22"/>
      <c r="DHF27" s="22"/>
      <c r="DHG27" s="22"/>
      <c r="DHH27" s="22"/>
      <c r="DHI27" s="22"/>
      <c r="DHJ27" s="22"/>
      <c r="DHK27" s="22"/>
      <c r="DHL27" s="22"/>
      <c r="DHM27" s="22"/>
      <c r="DHN27" s="22"/>
      <c r="DHO27" s="22"/>
      <c r="DHP27" s="22"/>
      <c r="DHQ27" s="22"/>
      <c r="DHR27" s="22"/>
      <c r="DHS27" s="22"/>
      <c r="DHT27" s="22"/>
      <c r="DHU27" s="22"/>
      <c r="DHV27" s="22"/>
      <c r="DHW27" s="22"/>
      <c r="DHX27" s="22"/>
      <c r="DHY27" s="22"/>
      <c r="DHZ27" s="22"/>
      <c r="DIA27" s="22"/>
      <c r="DIB27" s="22"/>
      <c r="DIC27" s="22"/>
      <c r="DID27" s="22"/>
      <c r="DIE27" s="22"/>
      <c r="DIF27" s="22"/>
      <c r="DIG27" s="22"/>
      <c r="DIH27" s="22"/>
      <c r="DII27" s="22"/>
      <c r="DIJ27" s="22"/>
      <c r="DIK27" s="22"/>
      <c r="DIL27" s="22"/>
      <c r="DIM27" s="22"/>
      <c r="DIN27" s="22"/>
      <c r="DIO27" s="22"/>
      <c r="DIP27" s="22"/>
      <c r="DIQ27" s="22"/>
      <c r="DIR27" s="22"/>
      <c r="DIS27" s="22"/>
      <c r="DIT27" s="22"/>
      <c r="DIU27" s="22"/>
      <c r="DIV27" s="22"/>
      <c r="DIW27" s="22"/>
      <c r="DIX27" s="22"/>
      <c r="DIY27" s="22"/>
      <c r="DIZ27" s="22"/>
      <c r="DJA27" s="22"/>
      <c r="DJB27" s="22"/>
      <c r="DJC27" s="22"/>
      <c r="DJD27" s="22"/>
      <c r="DJE27" s="22"/>
      <c r="DJF27" s="22"/>
      <c r="DJG27" s="22"/>
      <c r="DJH27" s="22"/>
      <c r="DJI27" s="22"/>
      <c r="DJJ27" s="22"/>
      <c r="DJK27" s="22"/>
      <c r="DJL27" s="22"/>
      <c r="DJM27" s="22"/>
      <c r="DJN27" s="22"/>
      <c r="DJO27" s="22"/>
      <c r="DJP27" s="22"/>
      <c r="DJQ27" s="22"/>
      <c r="DJR27" s="22"/>
      <c r="DJS27" s="22"/>
      <c r="DJT27" s="22"/>
      <c r="DJU27" s="22"/>
      <c r="DJV27" s="22"/>
      <c r="DJW27" s="22"/>
      <c r="DJX27" s="22"/>
      <c r="DJY27" s="22"/>
      <c r="DJZ27" s="22"/>
      <c r="DKA27" s="22"/>
      <c r="DKB27" s="22"/>
      <c r="DKC27" s="22"/>
      <c r="DKD27" s="22"/>
      <c r="DKE27" s="22"/>
      <c r="DKF27" s="22"/>
      <c r="DKG27" s="22"/>
      <c r="DKH27" s="22"/>
      <c r="DKI27" s="22"/>
      <c r="DKJ27" s="22"/>
      <c r="DKK27" s="22"/>
      <c r="DKL27" s="22"/>
      <c r="DKM27" s="22"/>
      <c r="DKN27" s="22"/>
      <c r="DKO27" s="22"/>
      <c r="DKP27" s="22"/>
      <c r="DKQ27" s="22"/>
      <c r="DKR27" s="22"/>
      <c r="DKS27" s="22"/>
      <c r="DKT27" s="22"/>
      <c r="DKU27" s="22"/>
      <c r="DKV27" s="22"/>
      <c r="DKW27" s="22"/>
      <c r="DKX27" s="22"/>
      <c r="DKY27" s="22"/>
      <c r="DKZ27" s="22"/>
      <c r="DLA27" s="22"/>
      <c r="DLB27" s="22"/>
      <c r="DLC27" s="22"/>
      <c r="DLD27" s="22"/>
      <c r="DLE27" s="22"/>
      <c r="DLF27" s="22"/>
      <c r="DLG27" s="22"/>
      <c r="DLH27" s="22"/>
      <c r="DLI27" s="22"/>
      <c r="DLJ27" s="22"/>
      <c r="DLK27" s="22"/>
      <c r="DLL27" s="22"/>
      <c r="DLM27" s="22"/>
      <c r="DLN27" s="22"/>
      <c r="DLO27" s="22"/>
      <c r="DLP27" s="22"/>
      <c r="DLQ27" s="22"/>
      <c r="DLR27" s="22"/>
      <c r="DLS27" s="22"/>
      <c r="DLT27" s="22"/>
      <c r="DLU27" s="22"/>
      <c r="DLV27" s="22"/>
      <c r="DLW27" s="22"/>
      <c r="DLX27" s="22"/>
      <c r="DLY27" s="22"/>
      <c r="DLZ27" s="22"/>
      <c r="DMA27" s="22"/>
      <c r="DMB27" s="22"/>
      <c r="DMC27" s="22"/>
      <c r="DMD27" s="22"/>
      <c r="DME27" s="22"/>
      <c r="DMF27" s="22"/>
      <c r="DMG27" s="22"/>
      <c r="DMH27" s="22"/>
      <c r="DMI27" s="22"/>
      <c r="DMJ27" s="22"/>
      <c r="DMK27" s="22"/>
      <c r="DML27" s="22"/>
      <c r="DMM27" s="22"/>
      <c r="DMN27" s="22"/>
      <c r="DMO27" s="22"/>
      <c r="DMP27" s="22"/>
      <c r="DMQ27" s="22"/>
      <c r="DMR27" s="22"/>
      <c r="DMS27" s="22"/>
      <c r="DMT27" s="22"/>
      <c r="DMU27" s="22"/>
      <c r="DMV27" s="22"/>
      <c r="DMW27" s="22"/>
      <c r="DMX27" s="22"/>
      <c r="DMY27" s="22"/>
      <c r="DMZ27" s="22"/>
      <c r="DNA27" s="22"/>
      <c r="DNB27" s="22"/>
      <c r="DNC27" s="22"/>
      <c r="DND27" s="22"/>
      <c r="DNE27" s="22"/>
      <c r="DNF27" s="22"/>
      <c r="DNG27" s="22"/>
      <c r="DNH27" s="22"/>
      <c r="DNI27" s="22"/>
      <c r="DNJ27" s="22"/>
      <c r="DNK27" s="22"/>
      <c r="DNL27" s="22"/>
      <c r="DNM27" s="22"/>
      <c r="DNN27" s="22"/>
      <c r="DNO27" s="22"/>
      <c r="DNP27" s="22"/>
      <c r="DNQ27" s="22"/>
      <c r="DNR27" s="22"/>
      <c r="DNS27" s="22"/>
      <c r="DNT27" s="22"/>
      <c r="DNU27" s="22"/>
      <c r="DNV27" s="22"/>
      <c r="DNW27" s="22"/>
      <c r="DNX27" s="22"/>
      <c r="DNY27" s="22"/>
      <c r="DNZ27" s="22"/>
      <c r="DOA27" s="22"/>
      <c r="DOB27" s="22"/>
      <c r="DOC27" s="22"/>
      <c r="DOD27" s="22"/>
      <c r="DOE27" s="22"/>
      <c r="DOF27" s="22"/>
      <c r="DOG27" s="22"/>
      <c r="DOH27" s="22"/>
      <c r="DOI27" s="22"/>
      <c r="DOJ27" s="22"/>
      <c r="DOK27" s="22"/>
      <c r="DOL27" s="22"/>
      <c r="DOM27" s="22"/>
      <c r="DON27" s="22"/>
      <c r="DOO27" s="22"/>
      <c r="DOP27" s="22"/>
      <c r="DOQ27" s="22"/>
      <c r="DOR27" s="22"/>
      <c r="DOS27" s="22"/>
      <c r="DOT27" s="22"/>
      <c r="DOU27" s="22"/>
      <c r="DOV27" s="22"/>
      <c r="DOW27" s="22"/>
      <c r="DOX27" s="22"/>
      <c r="DOY27" s="22"/>
      <c r="DOZ27" s="22"/>
      <c r="DPA27" s="22"/>
      <c r="DPB27" s="22"/>
      <c r="DPC27" s="22"/>
      <c r="DPD27" s="22"/>
      <c r="DPE27" s="22"/>
      <c r="DPF27" s="22"/>
      <c r="DPG27" s="22"/>
      <c r="DPH27" s="22"/>
      <c r="DPI27" s="22"/>
      <c r="DPJ27" s="22"/>
      <c r="DPK27" s="22"/>
      <c r="DPL27" s="22"/>
      <c r="DPM27" s="22"/>
      <c r="DPN27" s="22"/>
      <c r="DPO27" s="22"/>
      <c r="DPP27" s="22"/>
      <c r="DPQ27" s="22"/>
      <c r="DPR27" s="22"/>
      <c r="DPS27" s="22"/>
      <c r="DPT27" s="22"/>
      <c r="DPU27" s="22"/>
      <c r="DPV27" s="22"/>
      <c r="DPW27" s="22"/>
      <c r="DPX27" s="22"/>
      <c r="DPY27" s="22"/>
      <c r="DPZ27" s="22"/>
      <c r="DQA27" s="22"/>
      <c r="DQB27" s="22"/>
      <c r="DQC27" s="22"/>
      <c r="DQD27" s="22"/>
      <c r="DQE27" s="22"/>
      <c r="DQF27" s="22"/>
      <c r="DQG27" s="22"/>
      <c r="DQH27" s="22"/>
      <c r="DQI27" s="22"/>
      <c r="DQJ27" s="22"/>
      <c r="DQK27" s="22"/>
      <c r="DQL27" s="22"/>
      <c r="DQM27" s="22"/>
      <c r="DQN27" s="22"/>
      <c r="DQO27" s="22"/>
      <c r="DQP27" s="22"/>
      <c r="DQQ27" s="22"/>
      <c r="DQR27" s="22"/>
      <c r="DQS27" s="22"/>
      <c r="DQT27" s="22"/>
      <c r="DQU27" s="22"/>
      <c r="DQV27" s="22"/>
      <c r="DQW27" s="22"/>
      <c r="DQX27" s="22"/>
      <c r="DQY27" s="22"/>
      <c r="DQZ27" s="22"/>
      <c r="DRA27" s="22"/>
      <c r="DRB27" s="22"/>
      <c r="DRC27" s="22"/>
      <c r="DRD27" s="22"/>
      <c r="DRE27" s="22"/>
      <c r="DRF27" s="22"/>
      <c r="DRG27" s="22"/>
      <c r="DRH27" s="22"/>
      <c r="DRI27" s="22"/>
      <c r="DRJ27" s="22"/>
      <c r="DRK27" s="22"/>
      <c r="DRL27" s="22"/>
      <c r="DRM27" s="22"/>
      <c r="DRN27" s="22"/>
      <c r="DRO27" s="22"/>
      <c r="DRP27" s="22"/>
      <c r="DRQ27" s="22"/>
      <c r="DRR27" s="22"/>
      <c r="DRS27" s="22"/>
      <c r="DRT27" s="22"/>
      <c r="DRU27" s="22"/>
      <c r="DRV27" s="22"/>
      <c r="DRW27" s="22"/>
      <c r="DRX27" s="22"/>
      <c r="DRY27" s="22"/>
      <c r="DRZ27" s="22"/>
      <c r="DSA27" s="22"/>
      <c r="DSB27" s="22"/>
      <c r="DSC27" s="22"/>
      <c r="DSD27" s="22"/>
      <c r="DSE27" s="22"/>
      <c r="DSF27" s="22"/>
      <c r="DSG27" s="22"/>
      <c r="DSH27" s="22"/>
      <c r="DSI27" s="22"/>
      <c r="DSJ27" s="22"/>
      <c r="DSK27" s="22"/>
      <c r="DSL27" s="22"/>
      <c r="DSM27" s="22"/>
      <c r="DSN27" s="22"/>
      <c r="DSO27" s="22"/>
      <c r="DSP27" s="22"/>
      <c r="DSQ27" s="22"/>
      <c r="DSR27" s="22"/>
      <c r="DSS27" s="22"/>
      <c r="DST27" s="22"/>
      <c r="DSU27" s="22"/>
      <c r="DSV27" s="22"/>
      <c r="DSW27" s="22"/>
      <c r="DSX27" s="22"/>
      <c r="DSY27" s="22"/>
      <c r="DSZ27" s="22"/>
      <c r="DTA27" s="22"/>
      <c r="DTB27" s="22"/>
      <c r="DTC27" s="22"/>
      <c r="DTD27" s="22"/>
      <c r="DTE27" s="22"/>
      <c r="DTF27" s="22"/>
      <c r="DTG27" s="22"/>
      <c r="DTH27" s="22"/>
      <c r="DTI27" s="22"/>
      <c r="DTJ27" s="22"/>
      <c r="DTK27" s="22"/>
      <c r="DTL27" s="22"/>
      <c r="DTM27" s="22"/>
      <c r="DTN27" s="22"/>
      <c r="DTO27" s="22"/>
      <c r="DTP27" s="22"/>
      <c r="DTQ27" s="22"/>
      <c r="DTR27" s="22"/>
      <c r="DTS27" s="22"/>
      <c r="DTT27" s="22"/>
      <c r="DTU27" s="22"/>
      <c r="DTV27" s="22"/>
      <c r="DTW27" s="22"/>
      <c r="DTX27" s="22"/>
      <c r="DTY27" s="22"/>
      <c r="DTZ27" s="22"/>
      <c r="DUA27" s="22"/>
      <c r="DUB27" s="22"/>
      <c r="DUC27" s="22"/>
      <c r="DUD27" s="22"/>
      <c r="DUE27" s="22"/>
      <c r="DUF27" s="22"/>
      <c r="DUG27" s="22"/>
      <c r="DUH27" s="22"/>
      <c r="DUI27" s="22"/>
      <c r="DUJ27" s="22"/>
      <c r="DUK27" s="22"/>
      <c r="DUL27" s="22"/>
      <c r="DUM27" s="22"/>
      <c r="DUN27" s="22"/>
      <c r="DUO27" s="22"/>
      <c r="DUP27" s="22"/>
      <c r="DUQ27" s="22"/>
      <c r="DUR27" s="22"/>
      <c r="DUS27" s="22"/>
      <c r="DUT27" s="22"/>
      <c r="DUU27" s="22"/>
      <c r="DUV27" s="22"/>
      <c r="DUW27" s="22"/>
      <c r="DUX27" s="22"/>
      <c r="DUY27" s="22"/>
      <c r="DUZ27" s="22"/>
      <c r="DVA27" s="22"/>
      <c r="DVB27" s="22"/>
      <c r="DVC27" s="22"/>
      <c r="DVD27" s="22"/>
      <c r="DVE27" s="22"/>
      <c r="DVF27" s="22"/>
      <c r="DVG27" s="22"/>
      <c r="DVH27" s="22"/>
      <c r="DVI27" s="22"/>
      <c r="DVJ27" s="22"/>
      <c r="DVK27" s="22"/>
      <c r="DVL27" s="22"/>
      <c r="DVM27" s="22"/>
      <c r="DVN27" s="22"/>
      <c r="DVO27" s="22"/>
      <c r="DVP27" s="22"/>
      <c r="DVQ27" s="22"/>
      <c r="DVR27" s="22"/>
      <c r="DVS27" s="22"/>
      <c r="DVT27" s="22"/>
      <c r="DVU27" s="22"/>
      <c r="DVV27" s="22"/>
      <c r="DVW27" s="22"/>
      <c r="DVX27" s="22"/>
      <c r="DVY27" s="22"/>
      <c r="DVZ27" s="22"/>
      <c r="DWA27" s="22"/>
      <c r="DWB27" s="22"/>
      <c r="DWC27" s="22"/>
      <c r="DWD27" s="22"/>
      <c r="DWE27" s="22"/>
      <c r="DWF27" s="22"/>
      <c r="DWG27" s="22"/>
      <c r="DWH27" s="22"/>
      <c r="DWI27" s="22"/>
      <c r="DWJ27" s="22"/>
      <c r="DWK27" s="22"/>
      <c r="DWL27" s="22"/>
      <c r="DWM27" s="22"/>
      <c r="DWN27" s="22"/>
      <c r="DWO27" s="22"/>
      <c r="DWP27" s="22"/>
      <c r="DWQ27" s="22"/>
      <c r="DWR27" s="22"/>
      <c r="DWS27" s="22"/>
      <c r="DWT27" s="22"/>
      <c r="DWU27" s="22"/>
      <c r="DWV27" s="22"/>
      <c r="DWW27" s="22"/>
      <c r="DWX27" s="22"/>
      <c r="DWY27" s="22"/>
      <c r="DWZ27" s="22"/>
      <c r="DXA27" s="22"/>
      <c r="DXB27" s="22"/>
      <c r="DXC27" s="22"/>
      <c r="DXD27" s="22"/>
      <c r="DXE27" s="22"/>
      <c r="DXF27" s="22"/>
      <c r="DXG27" s="22"/>
      <c r="DXH27" s="22"/>
      <c r="DXI27" s="22"/>
      <c r="DXJ27" s="22"/>
      <c r="DXK27" s="22"/>
      <c r="DXL27" s="22"/>
      <c r="DXM27" s="22"/>
      <c r="DXN27" s="22"/>
      <c r="DXO27" s="22"/>
      <c r="DXP27" s="22"/>
      <c r="DXQ27" s="22"/>
      <c r="DXR27" s="22"/>
      <c r="DXS27" s="22"/>
      <c r="DXT27" s="22"/>
      <c r="DXU27" s="22"/>
      <c r="DXV27" s="22"/>
      <c r="DXW27" s="22"/>
      <c r="DXX27" s="22"/>
      <c r="DXY27" s="22"/>
      <c r="DXZ27" s="22"/>
      <c r="DYA27" s="22"/>
      <c r="DYB27" s="22"/>
      <c r="DYC27" s="22"/>
      <c r="DYD27" s="22"/>
      <c r="DYE27" s="22"/>
      <c r="DYF27" s="22"/>
      <c r="DYG27" s="22"/>
      <c r="DYH27" s="22"/>
      <c r="DYI27" s="22"/>
      <c r="DYJ27" s="22"/>
      <c r="DYK27" s="22"/>
      <c r="DYL27" s="22"/>
      <c r="DYM27" s="22"/>
      <c r="DYN27" s="22"/>
      <c r="DYO27" s="22"/>
      <c r="DYP27" s="22"/>
      <c r="DYQ27" s="22"/>
      <c r="DYR27" s="22"/>
      <c r="DYS27" s="22"/>
      <c r="DYT27" s="22"/>
      <c r="DYU27" s="22"/>
      <c r="DYV27" s="22"/>
      <c r="DYW27" s="22"/>
      <c r="DYX27" s="22"/>
      <c r="DYY27" s="22"/>
      <c r="DYZ27" s="22"/>
      <c r="DZA27" s="22"/>
      <c r="DZB27" s="22"/>
      <c r="DZC27" s="22"/>
      <c r="DZD27" s="22"/>
      <c r="DZE27" s="22"/>
      <c r="DZF27" s="22"/>
      <c r="DZG27" s="22"/>
      <c r="DZH27" s="22"/>
      <c r="DZI27" s="22"/>
      <c r="DZJ27" s="22"/>
      <c r="DZK27" s="22"/>
      <c r="DZL27" s="22"/>
      <c r="DZM27" s="22"/>
      <c r="DZN27" s="22"/>
      <c r="DZO27" s="22"/>
      <c r="DZP27" s="22"/>
      <c r="DZQ27" s="22"/>
      <c r="DZR27" s="22"/>
      <c r="DZS27" s="22"/>
      <c r="DZT27" s="22"/>
      <c r="DZU27" s="22"/>
      <c r="DZV27" s="22"/>
      <c r="DZW27" s="22"/>
      <c r="DZX27" s="22"/>
      <c r="DZY27" s="22"/>
      <c r="DZZ27" s="22"/>
      <c r="EAA27" s="22"/>
      <c r="EAB27" s="22"/>
      <c r="EAC27" s="22"/>
      <c r="EAD27" s="22"/>
      <c r="EAE27" s="22"/>
      <c r="EAF27" s="22"/>
      <c r="EAG27" s="22"/>
      <c r="EAH27" s="22"/>
      <c r="EAI27" s="22"/>
      <c r="EAJ27" s="22"/>
      <c r="EAK27" s="22"/>
      <c r="EAL27" s="22"/>
      <c r="EAM27" s="22"/>
      <c r="EAN27" s="22"/>
      <c r="EAO27" s="22"/>
      <c r="EAP27" s="22"/>
      <c r="EAQ27" s="22"/>
      <c r="EAR27" s="22"/>
      <c r="EAS27" s="22"/>
      <c r="EAT27" s="22"/>
      <c r="EAU27" s="22"/>
      <c r="EAV27" s="22"/>
      <c r="EAW27" s="22"/>
      <c r="EAX27" s="22"/>
      <c r="EAY27" s="22"/>
      <c r="EAZ27" s="22"/>
      <c r="EBA27" s="22"/>
      <c r="EBB27" s="22"/>
      <c r="EBC27" s="22"/>
      <c r="EBD27" s="22"/>
      <c r="EBE27" s="22"/>
      <c r="EBF27" s="22"/>
      <c r="EBG27" s="22"/>
      <c r="EBH27" s="22"/>
      <c r="EBI27" s="22"/>
      <c r="EBJ27" s="22"/>
      <c r="EBK27" s="22"/>
      <c r="EBL27" s="22"/>
      <c r="EBM27" s="22"/>
      <c r="EBN27" s="22"/>
      <c r="EBO27" s="22"/>
      <c r="EBP27" s="22"/>
      <c r="EBQ27" s="22"/>
      <c r="EBR27" s="22"/>
      <c r="EBS27" s="22"/>
      <c r="EBT27" s="22"/>
      <c r="EBU27" s="22"/>
      <c r="EBV27" s="22"/>
      <c r="EBW27" s="22"/>
      <c r="EBX27" s="22"/>
      <c r="EBY27" s="22"/>
      <c r="EBZ27" s="22"/>
      <c r="ECA27" s="22"/>
      <c r="ECB27" s="22"/>
      <c r="ECC27" s="22"/>
      <c r="ECD27" s="22"/>
      <c r="ECE27" s="22"/>
      <c r="ECF27" s="22"/>
      <c r="ECG27" s="22"/>
      <c r="ECH27" s="22"/>
      <c r="ECI27" s="22"/>
      <c r="ECJ27" s="22"/>
      <c r="ECK27" s="22"/>
      <c r="ECL27" s="22"/>
      <c r="ECM27" s="22"/>
      <c r="ECN27" s="22"/>
      <c r="ECO27" s="22"/>
      <c r="ECP27" s="22"/>
      <c r="ECQ27" s="22"/>
      <c r="ECR27" s="22"/>
      <c r="ECS27" s="22"/>
      <c r="ECT27" s="22"/>
      <c r="ECU27" s="22"/>
      <c r="ECV27" s="22"/>
      <c r="ECW27" s="22"/>
      <c r="ECX27" s="22"/>
      <c r="ECY27" s="22"/>
      <c r="ECZ27" s="22"/>
      <c r="EDA27" s="22"/>
      <c r="EDB27" s="22"/>
      <c r="EDC27" s="22"/>
      <c r="EDD27" s="22"/>
      <c r="EDE27" s="22"/>
      <c r="EDF27" s="22"/>
      <c r="EDG27" s="22"/>
      <c r="EDH27" s="22"/>
      <c r="EDI27" s="22"/>
      <c r="EDJ27" s="22"/>
      <c r="EDK27" s="22"/>
      <c r="EDL27" s="22"/>
      <c r="EDM27" s="22"/>
      <c r="EDN27" s="22"/>
      <c r="EDO27" s="22"/>
      <c r="EDP27" s="22"/>
      <c r="EDQ27" s="22"/>
      <c r="EDR27" s="22"/>
      <c r="EDS27" s="22"/>
      <c r="EDT27" s="22"/>
      <c r="EDU27" s="22"/>
      <c r="EDV27" s="22"/>
      <c r="EDW27" s="22"/>
      <c r="EDX27" s="22"/>
      <c r="EDY27" s="22"/>
      <c r="EDZ27" s="22"/>
      <c r="EEA27" s="22"/>
      <c r="EEB27" s="22"/>
      <c r="EEC27" s="22"/>
      <c r="EED27" s="22"/>
      <c r="EEE27" s="22"/>
      <c r="EEF27" s="22"/>
      <c r="EEG27" s="22"/>
      <c r="EEH27" s="22"/>
      <c r="EEI27" s="22"/>
      <c r="EEJ27" s="22"/>
      <c r="EEK27" s="22"/>
      <c r="EEL27" s="22"/>
      <c r="EEM27" s="22"/>
      <c r="EEN27" s="22"/>
      <c r="EEO27" s="22"/>
      <c r="EEP27" s="22"/>
      <c r="EEQ27" s="22"/>
      <c r="EER27" s="22"/>
      <c r="EES27" s="22"/>
      <c r="EET27" s="22"/>
      <c r="EEU27" s="22"/>
      <c r="EEV27" s="22"/>
      <c r="EEW27" s="22"/>
      <c r="EEX27" s="22"/>
      <c r="EEY27" s="22"/>
      <c r="EEZ27" s="22"/>
      <c r="EFA27" s="22"/>
      <c r="EFB27" s="22"/>
      <c r="EFC27" s="22"/>
      <c r="EFD27" s="22"/>
      <c r="EFE27" s="22"/>
      <c r="EFF27" s="22"/>
      <c r="EFG27" s="22"/>
      <c r="EFH27" s="22"/>
      <c r="EFI27" s="22"/>
      <c r="EFJ27" s="22"/>
      <c r="EFK27" s="22"/>
      <c r="EFL27" s="22"/>
      <c r="EFM27" s="22"/>
      <c r="EFN27" s="22"/>
      <c r="EFO27" s="22"/>
      <c r="EFP27" s="22"/>
      <c r="EFQ27" s="22"/>
      <c r="EFR27" s="22"/>
      <c r="EFS27" s="22"/>
      <c r="EFT27" s="22"/>
      <c r="EFU27" s="22"/>
      <c r="EFV27" s="22"/>
      <c r="EFW27" s="22"/>
      <c r="EFX27" s="22"/>
      <c r="EFY27" s="22"/>
      <c r="EFZ27" s="22"/>
      <c r="EGA27" s="22"/>
      <c r="EGB27" s="22"/>
      <c r="EGC27" s="22"/>
      <c r="EGD27" s="22"/>
      <c r="EGE27" s="22"/>
      <c r="EGF27" s="22"/>
      <c r="EGG27" s="22"/>
      <c r="EGH27" s="22"/>
      <c r="EGI27" s="22"/>
      <c r="EGJ27" s="22"/>
      <c r="EGK27" s="22"/>
      <c r="EGL27" s="22"/>
      <c r="EGM27" s="22"/>
      <c r="EGN27" s="22"/>
      <c r="EGO27" s="22"/>
      <c r="EGP27" s="22"/>
      <c r="EGQ27" s="22"/>
      <c r="EGR27" s="22"/>
      <c r="EGS27" s="22"/>
      <c r="EGT27" s="22"/>
      <c r="EGU27" s="22"/>
      <c r="EGV27" s="22"/>
      <c r="EGW27" s="22"/>
      <c r="EGX27" s="22"/>
      <c r="EGY27" s="22"/>
      <c r="EGZ27" s="22"/>
      <c r="EHA27" s="22"/>
      <c r="EHB27" s="22"/>
      <c r="EHC27" s="22"/>
      <c r="EHD27" s="22"/>
      <c r="EHE27" s="22"/>
      <c r="EHF27" s="22"/>
      <c r="EHG27" s="22"/>
      <c r="EHH27" s="22"/>
      <c r="EHI27" s="22"/>
      <c r="EHJ27" s="22"/>
      <c r="EHK27" s="22"/>
      <c r="EHL27" s="22"/>
      <c r="EHM27" s="22"/>
      <c r="EHN27" s="22"/>
      <c r="EHO27" s="22"/>
      <c r="EHP27" s="22"/>
      <c r="EHQ27" s="22"/>
      <c r="EHR27" s="22"/>
      <c r="EHS27" s="22"/>
      <c r="EHT27" s="22"/>
      <c r="EHU27" s="22"/>
      <c r="EHV27" s="22"/>
      <c r="EHW27" s="22"/>
      <c r="EHX27" s="22"/>
      <c r="EHY27" s="22"/>
      <c r="EHZ27" s="22"/>
      <c r="EIA27" s="22"/>
      <c r="EIB27" s="22"/>
      <c r="EIC27" s="22"/>
      <c r="EID27" s="22"/>
      <c r="EIE27" s="22"/>
      <c r="EIF27" s="22"/>
      <c r="EIG27" s="22"/>
      <c r="EIH27" s="22"/>
      <c r="EII27" s="22"/>
      <c r="EIJ27" s="22"/>
      <c r="EIK27" s="22"/>
      <c r="EIL27" s="22"/>
      <c r="EIM27" s="22"/>
      <c r="EIN27" s="22"/>
      <c r="EIO27" s="22"/>
      <c r="EIP27" s="22"/>
      <c r="EIQ27" s="22"/>
      <c r="EIR27" s="22"/>
      <c r="EIS27" s="22"/>
      <c r="EIT27" s="22"/>
      <c r="EIU27" s="22"/>
      <c r="EIV27" s="22"/>
      <c r="EIW27" s="22"/>
      <c r="EIX27" s="22"/>
      <c r="EIY27" s="22"/>
      <c r="EIZ27" s="22"/>
      <c r="EJA27" s="22"/>
      <c r="EJB27" s="22"/>
      <c r="EJC27" s="22"/>
      <c r="EJD27" s="22"/>
      <c r="EJE27" s="22"/>
      <c r="EJF27" s="22"/>
      <c r="EJG27" s="22"/>
      <c r="EJH27" s="22"/>
      <c r="EJI27" s="22"/>
      <c r="EJJ27" s="22"/>
      <c r="EJK27" s="22"/>
      <c r="EJL27" s="22"/>
      <c r="EJM27" s="22"/>
      <c r="EJN27" s="22"/>
      <c r="EJO27" s="22"/>
      <c r="EJP27" s="22"/>
      <c r="EJQ27" s="22"/>
      <c r="EJR27" s="22"/>
      <c r="EJS27" s="22"/>
      <c r="EJT27" s="22"/>
      <c r="EJU27" s="22"/>
      <c r="EJV27" s="22"/>
      <c r="EJW27" s="22"/>
      <c r="EJX27" s="22"/>
      <c r="EJY27" s="22"/>
      <c r="EJZ27" s="22"/>
      <c r="EKA27" s="22"/>
      <c r="EKB27" s="22"/>
      <c r="EKC27" s="22"/>
      <c r="EKD27" s="22"/>
      <c r="EKE27" s="22"/>
      <c r="EKF27" s="22"/>
      <c r="EKG27" s="22"/>
      <c r="EKH27" s="22"/>
      <c r="EKI27" s="22"/>
      <c r="EKJ27" s="22"/>
      <c r="EKK27" s="22"/>
      <c r="EKL27" s="22"/>
      <c r="EKM27" s="22"/>
      <c r="EKN27" s="22"/>
      <c r="EKO27" s="22"/>
      <c r="EKP27" s="22"/>
      <c r="EKQ27" s="22"/>
      <c r="EKR27" s="22"/>
      <c r="EKS27" s="22"/>
      <c r="EKT27" s="22"/>
      <c r="EKU27" s="22"/>
      <c r="EKV27" s="22"/>
      <c r="EKW27" s="22"/>
      <c r="EKX27" s="22"/>
      <c r="EKY27" s="22"/>
      <c r="EKZ27" s="22"/>
      <c r="ELA27" s="22"/>
      <c r="ELB27" s="22"/>
      <c r="ELC27" s="22"/>
      <c r="ELD27" s="22"/>
      <c r="ELE27" s="22"/>
      <c r="ELF27" s="22"/>
      <c r="ELG27" s="22"/>
      <c r="ELH27" s="22"/>
      <c r="ELI27" s="22"/>
      <c r="ELJ27" s="22"/>
      <c r="ELK27" s="22"/>
      <c r="ELL27" s="22"/>
      <c r="ELM27" s="22"/>
      <c r="ELN27" s="22"/>
      <c r="ELO27" s="22"/>
      <c r="ELP27" s="22"/>
      <c r="ELQ27" s="22"/>
      <c r="ELR27" s="22"/>
      <c r="ELS27" s="22"/>
      <c r="ELT27" s="22"/>
      <c r="ELU27" s="22"/>
      <c r="ELV27" s="22"/>
      <c r="ELW27" s="22"/>
      <c r="ELX27" s="22"/>
      <c r="ELY27" s="22"/>
      <c r="ELZ27" s="22"/>
      <c r="EMA27" s="22"/>
      <c r="EMB27" s="22"/>
      <c r="EMC27" s="22"/>
      <c r="EMD27" s="22"/>
      <c r="EME27" s="22"/>
      <c r="EMF27" s="22"/>
      <c r="EMG27" s="22"/>
      <c r="EMH27" s="22"/>
      <c r="EMI27" s="22"/>
      <c r="EMJ27" s="22"/>
      <c r="EMK27" s="22"/>
      <c r="EML27" s="22"/>
      <c r="EMM27" s="22"/>
      <c r="EMN27" s="22"/>
      <c r="EMO27" s="22"/>
      <c r="EMP27" s="22"/>
      <c r="EMQ27" s="22"/>
      <c r="EMR27" s="22"/>
      <c r="EMS27" s="22"/>
      <c r="EMT27" s="22"/>
      <c r="EMU27" s="22"/>
      <c r="EMV27" s="22"/>
      <c r="EMW27" s="22"/>
      <c r="EMX27" s="22"/>
      <c r="EMY27" s="22"/>
      <c r="EMZ27" s="22"/>
      <c r="ENA27" s="22"/>
      <c r="ENB27" s="22"/>
      <c r="ENC27" s="22"/>
      <c r="END27" s="22"/>
      <c r="ENE27" s="22"/>
      <c r="ENF27" s="22"/>
      <c r="ENG27" s="22"/>
      <c r="ENH27" s="22"/>
      <c r="ENI27" s="22"/>
      <c r="ENJ27" s="22"/>
      <c r="ENK27" s="22"/>
      <c r="ENL27" s="22"/>
      <c r="ENM27" s="22"/>
      <c r="ENN27" s="22"/>
      <c r="ENO27" s="22"/>
      <c r="ENP27" s="22"/>
      <c r="ENQ27" s="22"/>
      <c r="ENR27" s="22"/>
      <c r="ENS27" s="22"/>
      <c r="ENT27" s="22"/>
      <c r="ENU27" s="22"/>
      <c r="ENV27" s="22"/>
      <c r="ENW27" s="22"/>
      <c r="ENX27" s="22"/>
      <c r="ENY27" s="22"/>
      <c r="ENZ27" s="22"/>
      <c r="EOA27" s="22"/>
      <c r="EOB27" s="22"/>
      <c r="EOC27" s="22"/>
      <c r="EOD27" s="22"/>
      <c r="EOE27" s="22"/>
      <c r="EOF27" s="22"/>
      <c r="EOG27" s="22"/>
      <c r="EOH27" s="22"/>
      <c r="EOI27" s="22"/>
      <c r="EOJ27" s="22"/>
      <c r="EOK27" s="22"/>
      <c r="EOL27" s="22"/>
      <c r="EOM27" s="22"/>
      <c r="EON27" s="22"/>
      <c r="EOO27" s="22"/>
      <c r="EOP27" s="22"/>
      <c r="EOQ27" s="22"/>
      <c r="EOR27" s="22"/>
      <c r="EOS27" s="22"/>
      <c r="EOT27" s="22"/>
      <c r="EOU27" s="22"/>
      <c r="EOV27" s="22"/>
      <c r="EOW27" s="22"/>
      <c r="EOX27" s="22"/>
      <c r="EOY27" s="22"/>
      <c r="EOZ27" s="22"/>
      <c r="EPA27" s="22"/>
      <c r="EPB27" s="22"/>
      <c r="EPC27" s="22"/>
      <c r="EPD27" s="22"/>
      <c r="EPE27" s="22"/>
      <c r="EPF27" s="22"/>
      <c r="EPG27" s="22"/>
      <c r="EPH27" s="22"/>
      <c r="EPI27" s="22"/>
      <c r="EPJ27" s="22"/>
      <c r="EPK27" s="22"/>
      <c r="EPL27" s="22"/>
      <c r="EPM27" s="22"/>
      <c r="EPN27" s="22"/>
      <c r="EPO27" s="22"/>
      <c r="EPP27" s="22"/>
      <c r="EPQ27" s="22"/>
      <c r="EPR27" s="22"/>
      <c r="EPS27" s="22"/>
      <c r="EPT27" s="22"/>
      <c r="EPU27" s="22"/>
      <c r="EPV27" s="22"/>
      <c r="EPW27" s="22"/>
      <c r="EPX27" s="22"/>
      <c r="EPY27" s="22"/>
      <c r="EPZ27" s="22"/>
      <c r="EQA27" s="22"/>
      <c r="EQB27" s="22"/>
      <c r="EQC27" s="22"/>
      <c r="EQD27" s="22"/>
      <c r="EQE27" s="22"/>
      <c r="EQF27" s="22"/>
      <c r="EQG27" s="22"/>
      <c r="EQH27" s="22"/>
      <c r="EQI27" s="22"/>
      <c r="EQJ27" s="22"/>
      <c r="EQK27" s="22"/>
      <c r="EQL27" s="22"/>
      <c r="EQM27" s="22"/>
      <c r="EQN27" s="22"/>
      <c r="EQO27" s="22"/>
      <c r="EQP27" s="22"/>
      <c r="EQQ27" s="22"/>
      <c r="EQR27" s="22"/>
      <c r="EQS27" s="22"/>
      <c r="EQT27" s="22"/>
      <c r="EQU27" s="22"/>
      <c r="EQV27" s="22"/>
      <c r="EQW27" s="22"/>
      <c r="EQX27" s="22"/>
      <c r="EQY27" s="22"/>
      <c r="EQZ27" s="22"/>
      <c r="ERA27" s="22"/>
      <c r="ERB27" s="22"/>
      <c r="ERC27" s="22"/>
      <c r="ERD27" s="22"/>
      <c r="ERE27" s="22"/>
      <c r="ERF27" s="22"/>
      <c r="ERG27" s="22"/>
      <c r="ERH27" s="22"/>
      <c r="ERI27" s="22"/>
      <c r="ERJ27" s="22"/>
      <c r="ERK27" s="22"/>
      <c r="ERL27" s="22"/>
      <c r="ERM27" s="22"/>
      <c r="ERN27" s="22"/>
      <c r="ERO27" s="22"/>
      <c r="ERP27" s="22"/>
      <c r="ERQ27" s="22"/>
      <c r="ERR27" s="22"/>
      <c r="ERS27" s="22"/>
      <c r="ERT27" s="22"/>
      <c r="ERU27" s="22"/>
      <c r="ERV27" s="22"/>
      <c r="ERW27" s="22"/>
      <c r="ERX27" s="22"/>
      <c r="ERY27" s="22"/>
      <c r="ERZ27" s="22"/>
      <c r="ESA27" s="22"/>
      <c r="ESB27" s="22"/>
      <c r="ESC27" s="22"/>
      <c r="ESD27" s="22"/>
      <c r="ESE27" s="22"/>
      <c r="ESF27" s="22"/>
      <c r="ESG27" s="22"/>
      <c r="ESH27" s="22"/>
      <c r="ESI27" s="22"/>
      <c r="ESJ27" s="22"/>
      <c r="ESK27" s="22"/>
      <c r="ESL27" s="22"/>
      <c r="ESM27" s="22"/>
      <c r="ESN27" s="22"/>
      <c r="ESO27" s="22"/>
      <c r="ESP27" s="22"/>
      <c r="ESQ27" s="22"/>
      <c r="ESR27" s="22"/>
      <c r="ESS27" s="22"/>
      <c r="EST27" s="22"/>
      <c r="ESU27" s="22"/>
      <c r="ESV27" s="22"/>
      <c r="ESW27" s="22"/>
      <c r="ESX27" s="22"/>
      <c r="ESY27" s="22"/>
      <c r="ESZ27" s="22"/>
      <c r="ETA27" s="22"/>
      <c r="ETB27" s="22"/>
      <c r="ETC27" s="22"/>
      <c r="ETD27" s="22"/>
      <c r="ETE27" s="22"/>
      <c r="ETF27" s="22"/>
      <c r="ETG27" s="22"/>
      <c r="ETH27" s="22"/>
      <c r="ETI27" s="22"/>
      <c r="ETJ27" s="22"/>
      <c r="ETK27" s="22"/>
      <c r="ETL27" s="22"/>
      <c r="ETM27" s="22"/>
      <c r="ETN27" s="22"/>
      <c r="ETO27" s="22"/>
      <c r="ETP27" s="22"/>
      <c r="ETQ27" s="22"/>
      <c r="ETR27" s="22"/>
      <c r="ETS27" s="22"/>
      <c r="ETT27" s="22"/>
      <c r="ETU27" s="22"/>
      <c r="ETV27" s="22"/>
      <c r="ETW27" s="22"/>
      <c r="ETX27" s="22"/>
      <c r="ETY27" s="22"/>
      <c r="ETZ27" s="22"/>
      <c r="EUA27" s="22"/>
      <c r="EUB27" s="22"/>
      <c r="EUC27" s="22"/>
      <c r="EUD27" s="22"/>
      <c r="EUE27" s="22"/>
      <c r="EUF27" s="22"/>
      <c r="EUG27" s="22"/>
      <c r="EUH27" s="22"/>
      <c r="EUI27" s="22"/>
      <c r="EUJ27" s="22"/>
      <c r="EUK27" s="22"/>
      <c r="EUL27" s="22"/>
      <c r="EUM27" s="22"/>
      <c r="EUN27" s="22"/>
      <c r="EUO27" s="22"/>
      <c r="EUP27" s="22"/>
      <c r="EUQ27" s="22"/>
      <c r="EUR27" s="22"/>
      <c r="EUS27" s="22"/>
      <c r="EUT27" s="22"/>
      <c r="EUU27" s="22"/>
      <c r="EUV27" s="22"/>
      <c r="EUW27" s="22"/>
      <c r="EUX27" s="22"/>
      <c r="EUY27" s="22"/>
      <c r="EUZ27" s="22"/>
      <c r="EVA27" s="22"/>
      <c r="EVB27" s="22"/>
      <c r="EVC27" s="22"/>
      <c r="EVD27" s="22"/>
      <c r="EVE27" s="22"/>
      <c r="EVF27" s="22"/>
      <c r="EVG27" s="22"/>
      <c r="EVH27" s="22"/>
      <c r="EVI27" s="22"/>
      <c r="EVJ27" s="22"/>
      <c r="EVK27" s="22"/>
      <c r="EVL27" s="22"/>
      <c r="EVM27" s="22"/>
      <c r="EVN27" s="22"/>
      <c r="EVO27" s="22"/>
      <c r="EVP27" s="22"/>
      <c r="EVQ27" s="22"/>
      <c r="EVR27" s="22"/>
      <c r="EVS27" s="22"/>
      <c r="EVT27" s="22"/>
      <c r="EVU27" s="22"/>
      <c r="EVV27" s="22"/>
      <c r="EVW27" s="22"/>
      <c r="EVX27" s="22"/>
      <c r="EVY27" s="22"/>
      <c r="EVZ27" s="22"/>
      <c r="EWA27" s="22"/>
      <c r="EWB27" s="22"/>
      <c r="EWC27" s="22"/>
      <c r="EWD27" s="22"/>
      <c r="EWE27" s="22"/>
      <c r="EWF27" s="22"/>
      <c r="EWG27" s="22"/>
      <c r="EWH27" s="22"/>
      <c r="EWI27" s="22"/>
      <c r="EWJ27" s="22"/>
      <c r="EWK27" s="22"/>
      <c r="EWL27" s="22"/>
      <c r="EWM27" s="22"/>
      <c r="EWN27" s="22"/>
      <c r="EWO27" s="22"/>
      <c r="EWP27" s="22"/>
      <c r="EWQ27" s="22"/>
      <c r="EWR27" s="22"/>
      <c r="EWS27" s="22"/>
      <c r="EWT27" s="22"/>
      <c r="EWU27" s="22"/>
      <c r="EWV27" s="22"/>
      <c r="EWW27" s="22"/>
      <c r="EWX27" s="22"/>
      <c r="EWY27" s="22"/>
      <c r="EWZ27" s="22"/>
      <c r="EXA27" s="22"/>
      <c r="EXB27" s="22"/>
      <c r="EXC27" s="22"/>
      <c r="EXD27" s="22"/>
      <c r="EXE27" s="22"/>
      <c r="EXF27" s="22"/>
      <c r="EXG27" s="22"/>
      <c r="EXH27" s="22"/>
      <c r="EXI27" s="22"/>
      <c r="EXJ27" s="22"/>
      <c r="EXK27" s="22"/>
      <c r="EXL27" s="22"/>
      <c r="EXM27" s="22"/>
      <c r="EXN27" s="22"/>
      <c r="EXO27" s="22"/>
      <c r="EXP27" s="22"/>
      <c r="EXQ27" s="22"/>
      <c r="EXR27" s="22"/>
      <c r="EXS27" s="22"/>
      <c r="EXT27" s="22"/>
      <c r="EXU27" s="22"/>
      <c r="EXV27" s="22"/>
      <c r="EXW27" s="22"/>
      <c r="EXX27" s="22"/>
      <c r="EXY27" s="22"/>
      <c r="EXZ27" s="22"/>
      <c r="EYA27" s="22"/>
      <c r="EYB27" s="22"/>
      <c r="EYC27" s="22"/>
      <c r="EYD27" s="22"/>
      <c r="EYE27" s="22"/>
      <c r="EYF27" s="22"/>
      <c r="EYG27" s="22"/>
      <c r="EYH27" s="22"/>
      <c r="EYI27" s="22"/>
      <c r="EYJ27" s="22"/>
      <c r="EYK27" s="22"/>
      <c r="EYL27" s="22"/>
      <c r="EYM27" s="22"/>
      <c r="EYN27" s="22"/>
      <c r="EYO27" s="22"/>
      <c r="EYP27" s="22"/>
      <c r="EYQ27" s="22"/>
      <c r="EYR27" s="22"/>
      <c r="EYS27" s="22"/>
      <c r="EYT27" s="22"/>
      <c r="EYU27" s="22"/>
      <c r="EYV27" s="22"/>
      <c r="EYW27" s="22"/>
      <c r="EYX27" s="22"/>
      <c r="EYY27" s="22"/>
      <c r="EYZ27" s="22"/>
      <c r="EZA27" s="22"/>
      <c r="EZB27" s="22"/>
      <c r="EZC27" s="22"/>
      <c r="EZD27" s="22"/>
      <c r="EZE27" s="22"/>
      <c r="EZF27" s="22"/>
      <c r="EZG27" s="22"/>
      <c r="EZH27" s="22"/>
      <c r="EZI27" s="22"/>
      <c r="EZJ27" s="22"/>
      <c r="EZK27" s="22"/>
      <c r="EZL27" s="22"/>
      <c r="EZM27" s="22"/>
      <c r="EZN27" s="22"/>
      <c r="EZO27" s="22"/>
      <c r="EZP27" s="22"/>
      <c r="EZQ27" s="22"/>
      <c r="EZR27" s="22"/>
      <c r="EZS27" s="22"/>
      <c r="EZT27" s="22"/>
      <c r="EZU27" s="22"/>
      <c r="EZV27" s="22"/>
      <c r="EZW27" s="22"/>
      <c r="EZX27" s="22"/>
      <c r="EZY27" s="22"/>
      <c r="EZZ27" s="22"/>
      <c r="FAA27" s="22"/>
      <c r="FAB27" s="22"/>
      <c r="FAC27" s="22"/>
      <c r="FAD27" s="22"/>
      <c r="FAE27" s="22"/>
      <c r="FAF27" s="22"/>
      <c r="FAG27" s="22"/>
      <c r="FAH27" s="22"/>
      <c r="FAI27" s="22"/>
      <c r="FAJ27" s="22"/>
      <c r="FAK27" s="22"/>
      <c r="FAL27" s="22"/>
      <c r="FAM27" s="22"/>
      <c r="FAN27" s="22"/>
      <c r="FAO27" s="22"/>
      <c r="FAP27" s="22"/>
      <c r="FAQ27" s="22"/>
      <c r="FAR27" s="22"/>
      <c r="FAS27" s="22"/>
      <c r="FAT27" s="22"/>
      <c r="FAU27" s="22"/>
      <c r="FAV27" s="22"/>
      <c r="FAW27" s="22"/>
      <c r="FAX27" s="22"/>
      <c r="FAY27" s="22"/>
      <c r="FAZ27" s="22"/>
      <c r="FBA27" s="22"/>
      <c r="FBB27" s="22"/>
      <c r="FBC27" s="22"/>
      <c r="FBD27" s="22"/>
      <c r="FBE27" s="22"/>
      <c r="FBF27" s="22"/>
      <c r="FBG27" s="22"/>
      <c r="FBH27" s="22"/>
      <c r="FBI27" s="22"/>
      <c r="FBJ27" s="22"/>
      <c r="FBK27" s="22"/>
      <c r="FBL27" s="22"/>
      <c r="FBM27" s="22"/>
      <c r="FBN27" s="22"/>
      <c r="FBO27" s="22"/>
      <c r="FBP27" s="22"/>
      <c r="FBQ27" s="22"/>
      <c r="FBR27" s="22"/>
      <c r="FBS27" s="22"/>
      <c r="FBT27" s="22"/>
      <c r="FBU27" s="22"/>
      <c r="FBV27" s="22"/>
      <c r="FBW27" s="22"/>
      <c r="FBX27" s="22"/>
      <c r="FBY27" s="22"/>
      <c r="FBZ27" s="22"/>
      <c r="FCA27" s="22"/>
      <c r="FCB27" s="22"/>
      <c r="FCC27" s="22"/>
      <c r="FCD27" s="22"/>
      <c r="FCE27" s="22"/>
      <c r="FCF27" s="22"/>
      <c r="FCG27" s="22"/>
      <c r="FCH27" s="22"/>
      <c r="FCI27" s="22"/>
      <c r="FCJ27" s="22"/>
      <c r="FCK27" s="22"/>
      <c r="FCL27" s="22"/>
      <c r="FCM27" s="22"/>
      <c r="FCN27" s="22"/>
      <c r="FCO27" s="22"/>
      <c r="FCP27" s="22"/>
      <c r="FCQ27" s="22"/>
      <c r="FCR27" s="22"/>
      <c r="FCS27" s="22"/>
      <c r="FCT27" s="22"/>
      <c r="FCU27" s="22"/>
      <c r="FCV27" s="22"/>
      <c r="FCW27" s="22"/>
      <c r="FCX27" s="22"/>
      <c r="FCY27" s="22"/>
      <c r="FCZ27" s="22"/>
      <c r="FDA27" s="22"/>
      <c r="FDB27" s="22"/>
      <c r="FDC27" s="22"/>
      <c r="FDD27" s="22"/>
      <c r="FDE27" s="22"/>
      <c r="FDF27" s="22"/>
      <c r="FDG27" s="22"/>
      <c r="FDH27" s="22"/>
      <c r="FDI27" s="22"/>
      <c r="FDJ27" s="22"/>
      <c r="FDK27" s="22"/>
      <c r="FDL27" s="22"/>
      <c r="FDM27" s="22"/>
      <c r="FDN27" s="22"/>
      <c r="FDO27" s="22"/>
      <c r="FDP27" s="22"/>
      <c r="FDQ27" s="22"/>
      <c r="FDR27" s="22"/>
      <c r="FDS27" s="22"/>
      <c r="FDT27" s="22"/>
      <c r="FDU27" s="22"/>
      <c r="FDV27" s="22"/>
      <c r="FDW27" s="22"/>
      <c r="FDX27" s="22"/>
      <c r="FDY27" s="22"/>
      <c r="FDZ27" s="22"/>
      <c r="FEA27" s="22"/>
      <c r="FEB27" s="22"/>
      <c r="FEC27" s="22"/>
      <c r="FED27" s="22"/>
      <c r="FEE27" s="22"/>
      <c r="FEF27" s="22"/>
      <c r="FEG27" s="22"/>
      <c r="FEH27" s="22"/>
      <c r="FEI27" s="22"/>
      <c r="FEJ27" s="22"/>
      <c r="FEK27" s="22"/>
      <c r="FEL27" s="22"/>
      <c r="FEM27" s="22"/>
      <c r="FEN27" s="22"/>
      <c r="FEO27" s="22"/>
      <c r="FEP27" s="22"/>
      <c r="FEQ27" s="22"/>
      <c r="FER27" s="22"/>
      <c r="FES27" s="22"/>
      <c r="FET27" s="22"/>
      <c r="FEU27" s="22"/>
      <c r="FEV27" s="22"/>
      <c r="FEW27" s="22"/>
      <c r="FEX27" s="22"/>
      <c r="FEY27" s="22"/>
      <c r="FEZ27" s="22"/>
      <c r="FFA27" s="22"/>
      <c r="FFB27" s="22"/>
      <c r="FFC27" s="22"/>
      <c r="FFD27" s="22"/>
      <c r="FFE27" s="22"/>
      <c r="FFF27" s="22"/>
      <c r="FFG27" s="22"/>
      <c r="FFH27" s="22"/>
      <c r="FFI27" s="22"/>
      <c r="FFJ27" s="22"/>
      <c r="FFK27" s="22"/>
      <c r="FFL27" s="22"/>
      <c r="FFM27" s="22"/>
      <c r="FFN27" s="22"/>
      <c r="FFO27" s="22"/>
      <c r="FFP27" s="22"/>
      <c r="FFQ27" s="22"/>
      <c r="FFR27" s="22"/>
      <c r="FFS27" s="22"/>
      <c r="FFT27" s="22"/>
      <c r="FFU27" s="22"/>
      <c r="FFV27" s="22"/>
      <c r="FFW27" s="22"/>
      <c r="FFX27" s="22"/>
      <c r="FFY27" s="22"/>
      <c r="FFZ27" s="22"/>
      <c r="FGA27" s="22"/>
      <c r="FGB27" s="22"/>
      <c r="FGC27" s="22"/>
      <c r="FGD27" s="22"/>
      <c r="FGE27" s="22"/>
      <c r="FGF27" s="22"/>
      <c r="FGG27" s="22"/>
      <c r="FGH27" s="22"/>
      <c r="FGI27" s="22"/>
      <c r="FGJ27" s="22"/>
      <c r="FGK27" s="22"/>
      <c r="FGL27" s="22"/>
      <c r="FGM27" s="22"/>
      <c r="FGN27" s="22"/>
      <c r="FGO27" s="22"/>
      <c r="FGP27" s="22"/>
      <c r="FGQ27" s="22"/>
      <c r="FGR27" s="22"/>
      <c r="FGS27" s="22"/>
      <c r="FGT27" s="22"/>
      <c r="FGU27" s="22"/>
      <c r="FGV27" s="22"/>
      <c r="FGW27" s="22"/>
      <c r="FGX27" s="22"/>
      <c r="FGY27" s="22"/>
      <c r="FGZ27" s="22"/>
      <c r="FHA27" s="22"/>
      <c r="FHB27" s="22"/>
      <c r="FHC27" s="22"/>
      <c r="FHD27" s="22"/>
      <c r="FHE27" s="22"/>
      <c r="FHF27" s="22"/>
      <c r="FHG27" s="22"/>
      <c r="FHH27" s="22"/>
      <c r="FHI27" s="22"/>
      <c r="FHJ27" s="22"/>
      <c r="FHK27" s="22"/>
      <c r="FHL27" s="22"/>
      <c r="FHM27" s="22"/>
      <c r="FHN27" s="22"/>
      <c r="FHO27" s="22"/>
      <c r="FHP27" s="22"/>
      <c r="FHQ27" s="22"/>
      <c r="FHR27" s="22"/>
      <c r="FHS27" s="22"/>
      <c r="FHT27" s="22"/>
      <c r="FHU27" s="22"/>
      <c r="FHV27" s="22"/>
      <c r="FHW27" s="22"/>
      <c r="FHX27" s="22"/>
      <c r="FHY27" s="22"/>
      <c r="FHZ27" s="22"/>
      <c r="FIA27" s="22"/>
      <c r="FIB27" s="22"/>
      <c r="FIC27" s="22"/>
      <c r="FID27" s="22"/>
      <c r="FIE27" s="22"/>
      <c r="FIF27" s="22"/>
      <c r="FIG27" s="22"/>
      <c r="FIH27" s="22"/>
      <c r="FII27" s="22"/>
      <c r="FIJ27" s="22"/>
      <c r="FIK27" s="22"/>
      <c r="FIL27" s="22"/>
      <c r="FIM27" s="22"/>
      <c r="FIN27" s="22"/>
      <c r="FIO27" s="22"/>
      <c r="FIP27" s="22"/>
      <c r="FIQ27" s="22"/>
      <c r="FIR27" s="22"/>
      <c r="FIS27" s="22"/>
      <c r="FIT27" s="22"/>
      <c r="FIU27" s="22"/>
      <c r="FIV27" s="22"/>
      <c r="FIW27" s="22"/>
      <c r="FIX27" s="22"/>
      <c r="FIY27" s="22"/>
      <c r="FIZ27" s="22"/>
      <c r="FJA27" s="22"/>
      <c r="FJB27" s="22"/>
      <c r="FJC27" s="22"/>
      <c r="FJD27" s="22"/>
      <c r="FJE27" s="22"/>
      <c r="FJF27" s="22"/>
      <c r="FJG27" s="22"/>
      <c r="FJH27" s="22"/>
      <c r="FJI27" s="22"/>
      <c r="FJJ27" s="22"/>
      <c r="FJK27" s="22"/>
      <c r="FJL27" s="22"/>
      <c r="FJM27" s="22"/>
      <c r="FJN27" s="22"/>
      <c r="FJO27" s="22"/>
      <c r="FJP27" s="22"/>
      <c r="FJQ27" s="22"/>
      <c r="FJR27" s="22"/>
      <c r="FJS27" s="22"/>
      <c r="FJT27" s="22"/>
      <c r="FJU27" s="22"/>
      <c r="FJV27" s="22"/>
      <c r="FJW27" s="22"/>
      <c r="FJX27" s="22"/>
      <c r="FJY27" s="22"/>
      <c r="FJZ27" s="22"/>
      <c r="FKA27" s="22"/>
      <c r="FKB27" s="22"/>
      <c r="FKC27" s="22"/>
      <c r="FKD27" s="22"/>
      <c r="FKE27" s="22"/>
      <c r="FKF27" s="22"/>
      <c r="FKG27" s="22"/>
      <c r="FKH27" s="22"/>
      <c r="FKI27" s="22"/>
      <c r="FKJ27" s="22"/>
      <c r="FKK27" s="22"/>
      <c r="FKL27" s="22"/>
      <c r="FKM27" s="22"/>
      <c r="FKN27" s="22"/>
      <c r="FKO27" s="22"/>
      <c r="FKP27" s="22"/>
      <c r="FKQ27" s="22"/>
      <c r="FKR27" s="22"/>
      <c r="FKS27" s="22"/>
      <c r="FKT27" s="22"/>
      <c r="FKU27" s="22"/>
      <c r="FKV27" s="22"/>
      <c r="FKW27" s="22"/>
      <c r="FKX27" s="22"/>
      <c r="FKY27" s="22"/>
      <c r="FKZ27" s="22"/>
      <c r="FLA27" s="22"/>
      <c r="FLB27" s="22"/>
      <c r="FLC27" s="22"/>
      <c r="FLD27" s="22"/>
      <c r="FLE27" s="22"/>
      <c r="FLF27" s="22"/>
      <c r="FLG27" s="22"/>
      <c r="FLH27" s="22"/>
      <c r="FLI27" s="22"/>
      <c r="FLJ27" s="22"/>
      <c r="FLK27" s="22"/>
      <c r="FLL27" s="22"/>
      <c r="FLM27" s="22"/>
      <c r="FLN27" s="22"/>
      <c r="FLO27" s="22"/>
      <c r="FLP27" s="22"/>
      <c r="FLQ27" s="22"/>
      <c r="FLR27" s="22"/>
      <c r="FLS27" s="22"/>
      <c r="FLT27" s="22"/>
      <c r="FLU27" s="22"/>
      <c r="FLV27" s="22"/>
      <c r="FLW27" s="22"/>
      <c r="FLX27" s="22"/>
      <c r="FLY27" s="22"/>
      <c r="FLZ27" s="22"/>
      <c r="FMA27" s="22"/>
      <c r="FMB27" s="22"/>
      <c r="FMC27" s="22"/>
      <c r="FMD27" s="22"/>
      <c r="FME27" s="22"/>
      <c r="FMF27" s="22"/>
      <c r="FMG27" s="22"/>
      <c r="FMH27" s="22"/>
      <c r="FMI27" s="22"/>
      <c r="FMJ27" s="22"/>
      <c r="FMK27" s="22"/>
      <c r="FML27" s="22"/>
      <c r="FMM27" s="22"/>
      <c r="FMN27" s="22"/>
      <c r="FMO27" s="22"/>
      <c r="FMP27" s="22"/>
      <c r="FMQ27" s="22"/>
      <c r="FMR27" s="22"/>
      <c r="FMS27" s="22"/>
      <c r="FMT27" s="22"/>
      <c r="FMU27" s="22"/>
      <c r="FMV27" s="22"/>
      <c r="FMW27" s="22"/>
      <c r="FMX27" s="22"/>
      <c r="FMY27" s="22"/>
      <c r="FMZ27" s="22"/>
      <c r="FNA27" s="22"/>
      <c r="FNB27" s="22"/>
      <c r="FNC27" s="22"/>
      <c r="FND27" s="22"/>
      <c r="FNE27" s="22"/>
      <c r="FNF27" s="22"/>
      <c r="FNG27" s="22"/>
      <c r="FNH27" s="22"/>
      <c r="FNI27" s="22"/>
      <c r="FNJ27" s="22"/>
      <c r="FNK27" s="22"/>
      <c r="FNL27" s="22"/>
      <c r="FNM27" s="22"/>
      <c r="FNN27" s="22"/>
      <c r="FNO27" s="22"/>
      <c r="FNP27" s="22"/>
      <c r="FNQ27" s="22"/>
      <c r="FNR27" s="22"/>
      <c r="FNS27" s="22"/>
      <c r="FNT27" s="22"/>
      <c r="FNU27" s="22"/>
      <c r="FNV27" s="22"/>
      <c r="FNW27" s="22"/>
      <c r="FNX27" s="22"/>
      <c r="FNY27" s="22"/>
      <c r="FNZ27" s="22"/>
      <c r="FOA27" s="22"/>
      <c r="FOB27" s="22"/>
      <c r="FOC27" s="22"/>
      <c r="FOD27" s="22"/>
      <c r="FOE27" s="22"/>
      <c r="FOF27" s="22"/>
      <c r="FOG27" s="22"/>
      <c r="FOH27" s="22"/>
      <c r="FOI27" s="22"/>
      <c r="FOJ27" s="22"/>
      <c r="FOK27" s="22"/>
      <c r="FOL27" s="22"/>
      <c r="FOM27" s="22"/>
      <c r="FON27" s="22"/>
      <c r="FOO27" s="22"/>
      <c r="FOP27" s="22"/>
      <c r="FOQ27" s="22"/>
      <c r="FOR27" s="22"/>
      <c r="FOS27" s="22"/>
      <c r="FOT27" s="22"/>
      <c r="FOU27" s="22"/>
      <c r="FOV27" s="22"/>
      <c r="FOW27" s="22"/>
      <c r="FOX27" s="22"/>
      <c r="FOY27" s="22"/>
      <c r="FOZ27" s="22"/>
      <c r="FPA27" s="22"/>
      <c r="FPB27" s="22"/>
      <c r="FPC27" s="22"/>
      <c r="FPD27" s="22"/>
      <c r="FPE27" s="22"/>
      <c r="FPF27" s="22"/>
      <c r="FPG27" s="22"/>
      <c r="FPH27" s="22"/>
      <c r="FPI27" s="22"/>
      <c r="FPJ27" s="22"/>
      <c r="FPK27" s="22"/>
      <c r="FPL27" s="22"/>
      <c r="FPM27" s="22"/>
      <c r="FPN27" s="22"/>
      <c r="FPO27" s="22"/>
      <c r="FPP27" s="22"/>
      <c r="FPQ27" s="22"/>
      <c r="FPR27" s="22"/>
      <c r="FPS27" s="22"/>
      <c r="FPT27" s="22"/>
      <c r="FPU27" s="22"/>
      <c r="FPV27" s="22"/>
      <c r="FPW27" s="22"/>
      <c r="FPX27" s="22"/>
      <c r="FPY27" s="22"/>
      <c r="FPZ27" s="22"/>
      <c r="FQA27" s="22"/>
      <c r="FQB27" s="22"/>
      <c r="FQC27" s="22"/>
      <c r="FQD27" s="22"/>
      <c r="FQE27" s="22"/>
      <c r="FQF27" s="22"/>
      <c r="FQG27" s="22"/>
      <c r="FQH27" s="22"/>
      <c r="FQI27" s="22"/>
      <c r="FQJ27" s="22"/>
      <c r="FQK27" s="22"/>
      <c r="FQL27" s="22"/>
      <c r="FQM27" s="22"/>
      <c r="FQN27" s="22"/>
      <c r="FQO27" s="22"/>
      <c r="FQP27" s="22"/>
      <c r="FQQ27" s="22"/>
      <c r="FQR27" s="22"/>
      <c r="FQS27" s="22"/>
      <c r="FQT27" s="22"/>
      <c r="FQU27" s="22"/>
      <c r="FQV27" s="22"/>
      <c r="FQW27" s="22"/>
      <c r="FQX27" s="22"/>
      <c r="FQY27" s="22"/>
      <c r="FQZ27" s="22"/>
      <c r="FRA27" s="22"/>
      <c r="FRB27" s="22"/>
      <c r="FRC27" s="22"/>
      <c r="FRD27" s="22"/>
      <c r="FRE27" s="22"/>
      <c r="FRF27" s="22"/>
      <c r="FRG27" s="22"/>
      <c r="FRH27" s="22"/>
      <c r="FRI27" s="22"/>
      <c r="FRJ27" s="22"/>
      <c r="FRK27" s="22"/>
      <c r="FRL27" s="22"/>
      <c r="FRM27" s="22"/>
      <c r="FRN27" s="22"/>
      <c r="FRO27" s="22"/>
      <c r="FRP27" s="22"/>
      <c r="FRQ27" s="22"/>
      <c r="FRR27" s="22"/>
      <c r="FRS27" s="22"/>
      <c r="FRT27" s="22"/>
      <c r="FRU27" s="22"/>
      <c r="FRV27" s="22"/>
      <c r="FRW27" s="22"/>
      <c r="FRX27" s="22"/>
      <c r="FRY27" s="22"/>
      <c r="FRZ27" s="22"/>
      <c r="FSA27" s="22"/>
      <c r="FSB27" s="22"/>
      <c r="FSC27" s="22"/>
      <c r="FSD27" s="22"/>
      <c r="FSE27" s="22"/>
      <c r="FSF27" s="22"/>
      <c r="FSG27" s="22"/>
      <c r="FSH27" s="22"/>
      <c r="FSI27" s="22"/>
      <c r="FSJ27" s="22"/>
      <c r="FSK27" s="22"/>
      <c r="FSL27" s="22"/>
      <c r="FSM27" s="22"/>
      <c r="FSN27" s="22"/>
      <c r="FSO27" s="22"/>
      <c r="FSP27" s="22"/>
      <c r="FSQ27" s="22"/>
      <c r="FSR27" s="22"/>
      <c r="FSS27" s="22"/>
      <c r="FST27" s="22"/>
      <c r="FSU27" s="22"/>
      <c r="FSV27" s="22"/>
      <c r="FSW27" s="22"/>
      <c r="FSX27" s="22"/>
      <c r="FSY27" s="22"/>
      <c r="FSZ27" s="22"/>
      <c r="FTA27" s="22"/>
      <c r="FTB27" s="22"/>
      <c r="FTC27" s="22"/>
      <c r="FTD27" s="22"/>
      <c r="FTE27" s="22"/>
      <c r="FTF27" s="22"/>
      <c r="FTG27" s="22"/>
      <c r="FTH27" s="22"/>
      <c r="FTI27" s="22"/>
      <c r="FTJ27" s="22"/>
      <c r="FTK27" s="22"/>
      <c r="FTL27" s="22"/>
      <c r="FTM27" s="22"/>
      <c r="FTN27" s="22"/>
      <c r="FTO27" s="22"/>
      <c r="FTP27" s="22"/>
      <c r="FTQ27" s="22"/>
      <c r="FTR27" s="22"/>
      <c r="FTS27" s="22"/>
      <c r="FTT27" s="22"/>
      <c r="FTU27" s="22"/>
      <c r="FTV27" s="22"/>
      <c r="FTW27" s="22"/>
      <c r="FTX27" s="22"/>
      <c r="FTY27" s="22"/>
      <c r="FTZ27" s="22"/>
      <c r="FUA27" s="22"/>
      <c r="FUB27" s="22"/>
      <c r="FUC27" s="22"/>
      <c r="FUD27" s="22"/>
      <c r="FUE27" s="22"/>
      <c r="FUF27" s="22"/>
      <c r="FUG27" s="22"/>
      <c r="FUH27" s="22"/>
      <c r="FUI27" s="22"/>
      <c r="FUJ27" s="22"/>
      <c r="FUK27" s="22"/>
      <c r="FUL27" s="22"/>
      <c r="FUM27" s="22"/>
      <c r="FUN27" s="22"/>
      <c r="FUO27" s="22"/>
      <c r="FUP27" s="22"/>
      <c r="FUQ27" s="22"/>
      <c r="FUR27" s="22"/>
      <c r="FUS27" s="22"/>
      <c r="FUT27" s="22"/>
      <c r="FUU27" s="22"/>
      <c r="FUV27" s="22"/>
      <c r="FUW27" s="22"/>
      <c r="FUX27" s="22"/>
      <c r="FUY27" s="22"/>
      <c r="FUZ27" s="22"/>
      <c r="FVA27" s="22"/>
      <c r="FVB27" s="22"/>
      <c r="FVC27" s="22"/>
      <c r="FVD27" s="22"/>
      <c r="FVE27" s="22"/>
      <c r="FVF27" s="22"/>
      <c r="FVG27" s="22"/>
      <c r="FVH27" s="22"/>
      <c r="FVI27" s="22"/>
      <c r="FVJ27" s="22"/>
      <c r="FVK27" s="22"/>
      <c r="FVL27" s="22"/>
      <c r="FVM27" s="22"/>
      <c r="FVN27" s="22"/>
      <c r="FVO27" s="22"/>
      <c r="FVP27" s="22"/>
      <c r="FVQ27" s="22"/>
      <c r="FVR27" s="22"/>
      <c r="FVS27" s="22"/>
      <c r="FVT27" s="22"/>
      <c r="FVU27" s="22"/>
      <c r="FVV27" s="22"/>
      <c r="FVW27" s="22"/>
      <c r="FVX27" s="22"/>
      <c r="FVY27" s="22"/>
      <c r="FVZ27" s="22"/>
      <c r="FWA27" s="22"/>
      <c r="FWB27" s="22"/>
      <c r="FWC27" s="22"/>
      <c r="FWD27" s="22"/>
      <c r="FWE27" s="22"/>
      <c r="FWF27" s="22"/>
      <c r="FWG27" s="22"/>
      <c r="FWH27" s="22"/>
      <c r="FWI27" s="22"/>
      <c r="FWJ27" s="22"/>
      <c r="FWK27" s="22"/>
      <c r="FWL27" s="22"/>
      <c r="FWM27" s="22"/>
      <c r="FWN27" s="22"/>
      <c r="FWO27" s="22"/>
      <c r="FWP27" s="22"/>
      <c r="FWQ27" s="22"/>
      <c r="FWR27" s="22"/>
      <c r="FWS27" s="22"/>
      <c r="FWT27" s="22"/>
      <c r="FWU27" s="22"/>
      <c r="FWV27" s="22"/>
      <c r="FWW27" s="22"/>
      <c r="FWX27" s="22"/>
      <c r="FWY27" s="22"/>
      <c r="FWZ27" s="22"/>
      <c r="FXA27" s="22"/>
      <c r="FXB27" s="22"/>
      <c r="FXC27" s="22"/>
      <c r="FXD27" s="22"/>
      <c r="FXE27" s="22"/>
      <c r="FXF27" s="22"/>
      <c r="FXG27" s="22"/>
      <c r="FXH27" s="22"/>
      <c r="FXI27" s="22"/>
      <c r="FXJ27" s="22"/>
      <c r="FXK27" s="22"/>
      <c r="FXL27" s="22"/>
      <c r="FXM27" s="22"/>
      <c r="FXN27" s="22"/>
      <c r="FXO27" s="22"/>
      <c r="FXP27" s="22"/>
      <c r="FXQ27" s="22"/>
      <c r="FXR27" s="22"/>
      <c r="FXS27" s="22"/>
      <c r="FXT27" s="22"/>
      <c r="FXU27" s="22"/>
      <c r="FXV27" s="22"/>
      <c r="FXW27" s="22"/>
      <c r="FXX27" s="22"/>
      <c r="FXY27" s="22"/>
      <c r="FXZ27" s="22"/>
      <c r="FYA27" s="22"/>
      <c r="FYB27" s="22"/>
      <c r="FYC27" s="22"/>
      <c r="FYD27" s="22"/>
      <c r="FYE27" s="22"/>
      <c r="FYF27" s="22"/>
      <c r="FYG27" s="22"/>
      <c r="FYH27" s="22"/>
      <c r="FYI27" s="22"/>
      <c r="FYJ27" s="22"/>
      <c r="FYK27" s="22"/>
      <c r="FYL27" s="22"/>
      <c r="FYM27" s="22"/>
      <c r="FYN27" s="22"/>
      <c r="FYO27" s="22"/>
      <c r="FYP27" s="22"/>
      <c r="FYQ27" s="22"/>
      <c r="FYR27" s="22"/>
      <c r="FYS27" s="22"/>
      <c r="FYT27" s="22"/>
      <c r="FYU27" s="22"/>
      <c r="FYV27" s="22"/>
      <c r="FYW27" s="22"/>
      <c r="FYX27" s="22"/>
      <c r="FYY27" s="22"/>
      <c r="FYZ27" s="22"/>
      <c r="FZA27" s="22"/>
      <c r="FZB27" s="22"/>
      <c r="FZC27" s="22"/>
      <c r="FZD27" s="22"/>
      <c r="FZE27" s="22"/>
      <c r="FZF27" s="22"/>
      <c r="FZG27" s="22"/>
      <c r="FZH27" s="22"/>
      <c r="FZI27" s="22"/>
      <c r="FZJ27" s="22"/>
      <c r="FZK27" s="22"/>
      <c r="FZL27" s="22"/>
      <c r="FZM27" s="22"/>
      <c r="FZN27" s="22"/>
      <c r="FZO27" s="22"/>
      <c r="FZP27" s="22"/>
      <c r="FZQ27" s="22"/>
      <c r="FZR27" s="22"/>
      <c r="FZS27" s="22"/>
      <c r="FZT27" s="22"/>
      <c r="FZU27" s="22"/>
      <c r="FZV27" s="22"/>
      <c r="FZW27" s="22"/>
      <c r="FZX27" s="22"/>
      <c r="FZY27" s="22"/>
      <c r="FZZ27" s="22"/>
      <c r="GAA27" s="22"/>
      <c r="GAB27" s="22"/>
      <c r="GAC27" s="22"/>
      <c r="GAD27" s="22"/>
      <c r="GAE27" s="22"/>
      <c r="GAF27" s="22"/>
      <c r="GAG27" s="22"/>
      <c r="GAH27" s="22"/>
      <c r="GAI27" s="22"/>
      <c r="GAJ27" s="22"/>
      <c r="GAK27" s="22"/>
      <c r="GAL27" s="22"/>
      <c r="GAM27" s="22"/>
      <c r="GAN27" s="22"/>
      <c r="GAO27" s="22"/>
      <c r="GAP27" s="22"/>
      <c r="GAQ27" s="22"/>
      <c r="GAR27" s="22"/>
      <c r="GAS27" s="22"/>
      <c r="GAT27" s="22"/>
      <c r="GAU27" s="22"/>
      <c r="GAV27" s="22"/>
      <c r="GAW27" s="22"/>
      <c r="GAX27" s="22"/>
      <c r="GAY27" s="22"/>
      <c r="GAZ27" s="22"/>
      <c r="GBA27" s="22"/>
      <c r="GBB27" s="22"/>
      <c r="GBC27" s="22"/>
      <c r="GBD27" s="22"/>
      <c r="GBE27" s="22"/>
      <c r="GBF27" s="22"/>
      <c r="GBG27" s="22"/>
      <c r="GBH27" s="22"/>
      <c r="GBI27" s="22"/>
      <c r="GBJ27" s="22"/>
      <c r="GBK27" s="22"/>
      <c r="GBL27" s="22"/>
      <c r="GBM27" s="22"/>
      <c r="GBN27" s="22"/>
      <c r="GBO27" s="22"/>
      <c r="GBP27" s="22"/>
      <c r="GBQ27" s="22"/>
      <c r="GBR27" s="22"/>
      <c r="GBS27" s="22"/>
      <c r="GBT27" s="22"/>
      <c r="GBU27" s="22"/>
      <c r="GBV27" s="22"/>
      <c r="GBW27" s="22"/>
      <c r="GBX27" s="22"/>
      <c r="GBY27" s="22"/>
      <c r="GBZ27" s="22"/>
      <c r="GCA27" s="22"/>
      <c r="GCB27" s="22"/>
      <c r="GCC27" s="22"/>
      <c r="GCD27" s="22"/>
      <c r="GCE27" s="22"/>
      <c r="GCF27" s="22"/>
      <c r="GCG27" s="22"/>
      <c r="GCH27" s="22"/>
      <c r="GCI27" s="22"/>
      <c r="GCJ27" s="22"/>
      <c r="GCK27" s="22"/>
      <c r="GCL27" s="22"/>
      <c r="GCM27" s="22"/>
      <c r="GCN27" s="22"/>
      <c r="GCO27" s="22"/>
      <c r="GCP27" s="22"/>
      <c r="GCQ27" s="22"/>
      <c r="GCR27" s="22"/>
      <c r="GCS27" s="22"/>
      <c r="GCT27" s="22"/>
      <c r="GCU27" s="22"/>
      <c r="GCV27" s="22"/>
      <c r="GCW27" s="22"/>
      <c r="GCX27" s="22"/>
      <c r="GCY27" s="22"/>
      <c r="GCZ27" s="22"/>
      <c r="GDA27" s="22"/>
      <c r="GDB27" s="22"/>
      <c r="GDC27" s="22"/>
      <c r="GDD27" s="22"/>
      <c r="GDE27" s="22"/>
      <c r="GDF27" s="22"/>
      <c r="GDG27" s="22"/>
      <c r="GDH27" s="22"/>
      <c r="GDI27" s="22"/>
      <c r="GDJ27" s="22"/>
      <c r="GDK27" s="22"/>
      <c r="GDL27" s="22"/>
      <c r="GDM27" s="22"/>
      <c r="GDN27" s="22"/>
      <c r="GDO27" s="22"/>
      <c r="GDP27" s="22"/>
      <c r="GDQ27" s="22"/>
      <c r="GDR27" s="22"/>
      <c r="GDS27" s="22"/>
      <c r="GDT27" s="22"/>
      <c r="GDU27" s="22"/>
      <c r="GDV27" s="22"/>
      <c r="GDW27" s="22"/>
      <c r="GDX27" s="22"/>
      <c r="GDY27" s="22"/>
      <c r="GDZ27" s="22"/>
      <c r="GEA27" s="22"/>
      <c r="GEB27" s="22"/>
      <c r="GEC27" s="22"/>
      <c r="GED27" s="22"/>
      <c r="GEE27" s="22"/>
      <c r="GEF27" s="22"/>
      <c r="GEG27" s="22"/>
      <c r="GEH27" s="22"/>
      <c r="GEI27" s="22"/>
      <c r="GEJ27" s="22"/>
      <c r="GEK27" s="22"/>
      <c r="GEL27" s="22"/>
      <c r="GEM27" s="22"/>
      <c r="GEN27" s="22"/>
      <c r="GEO27" s="22"/>
      <c r="GEP27" s="22"/>
      <c r="GEQ27" s="22"/>
      <c r="GER27" s="22"/>
      <c r="GES27" s="22"/>
      <c r="GET27" s="22"/>
      <c r="GEU27" s="22"/>
      <c r="GEV27" s="22"/>
      <c r="GEW27" s="22"/>
      <c r="GEX27" s="22"/>
      <c r="GEY27" s="22"/>
      <c r="GEZ27" s="22"/>
      <c r="GFA27" s="22"/>
      <c r="GFB27" s="22"/>
      <c r="GFC27" s="22"/>
      <c r="GFD27" s="22"/>
      <c r="GFE27" s="22"/>
      <c r="GFF27" s="22"/>
      <c r="GFG27" s="22"/>
      <c r="GFH27" s="22"/>
      <c r="GFI27" s="22"/>
      <c r="GFJ27" s="22"/>
      <c r="GFK27" s="22"/>
      <c r="GFL27" s="22"/>
      <c r="GFM27" s="22"/>
      <c r="GFN27" s="22"/>
      <c r="GFO27" s="22"/>
      <c r="GFP27" s="22"/>
      <c r="GFQ27" s="22"/>
      <c r="GFR27" s="22"/>
      <c r="GFS27" s="22"/>
      <c r="GFT27" s="22"/>
      <c r="GFU27" s="22"/>
      <c r="GFV27" s="22"/>
      <c r="GFW27" s="22"/>
      <c r="GFX27" s="22"/>
      <c r="GFY27" s="22"/>
      <c r="GFZ27" s="22"/>
      <c r="GGA27" s="22"/>
      <c r="GGB27" s="22"/>
      <c r="GGC27" s="22"/>
      <c r="GGD27" s="22"/>
      <c r="GGE27" s="22"/>
      <c r="GGF27" s="22"/>
      <c r="GGG27" s="22"/>
      <c r="GGH27" s="22"/>
      <c r="GGI27" s="22"/>
      <c r="GGJ27" s="22"/>
      <c r="GGK27" s="22"/>
      <c r="GGL27" s="22"/>
      <c r="GGM27" s="22"/>
      <c r="GGN27" s="22"/>
      <c r="GGO27" s="22"/>
      <c r="GGP27" s="22"/>
      <c r="GGQ27" s="22"/>
      <c r="GGR27" s="22"/>
      <c r="GGS27" s="22"/>
      <c r="GGT27" s="22"/>
      <c r="GGU27" s="22"/>
      <c r="GGV27" s="22"/>
      <c r="GGW27" s="22"/>
      <c r="GGX27" s="22"/>
      <c r="GGY27" s="22"/>
      <c r="GGZ27" s="22"/>
      <c r="GHA27" s="22"/>
      <c r="GHB27" s="22"/>
      <c r="GHC27" s="22"/>
      <c r="GHD27" s="22"/>
      <c r="GHE27" s="22"/>
      <c r="GHF27" s="22"/>
      <c r="GHG27" s="22"/>
      <c r="GHH27" s="22"/>
      <c r="GHI27" s="22"/>
      <c r="GHJ27" s="22"/>
      <c r="GHK27" s="22"/>
      <c r="GHL27" s="22"/>
      <c r="GHM27" s="22"/>
      <c r="GHN27" s="22"/>
      <c r="GHO27" s="22"/>
      <c r="GHP27" s="22"/>
      <c r="GHQ27" s="22"/>
      <c r="GHR27" s="22"/>
      <c r="GHS27" s="22"/>
      <c r="GHT27" s="22"/>
      <c r="GHU27" s="22"/>
      <c r="GHV27" s="22"/>
      <c r="GHW27" s="22"/>
      <c r="GHX27" s="22"/>
      <c r="GHY27" s="22"/>
      <c r="GHZ27" s="22"/>
      <c r="GIA27" s="22"/>
      <c r="GIB27" s="22"/>
      <c r="GIC27" s="22"/>
      <c r="GID27" s="22"/>
      <c r="GIE27" s="22"/>
      <c r="GIF27" s="22"/>
      <c r="GIG27" s="22"/>
      <c r="GIH27" s="22"/>
      <c r="GII27" s="22"/>
      <c r="GIJ27" s="22"/>
      <c r="GIK27" s="22"/>
      <c r="GIL27" s="22"/>
      <c r="GIM27" s="22"/>
      <c r="GIN27" s="22"/>
      <c r="GIO27" s="22"/>
      <c r="GIP27" s="22"/>
      <c r="GIQ27" s="22"/>
      <c r="GIR27" s="22"/>
      <c r="GIS27" s="22"/>
      <c r="GIT27" s="22"/>
      <c r="GIU27" s="22"/>
      <c r="GIV27" s="22"/>
      <c r="GIW27" s="22"/>
      <c r="GIX27" s="22"/>
      <c r="GIY27" s="22"/>
      <c r="GIZ27" s="22"/>
      <c r="GJA27" s="22"/>
      <c r="GJB27" s="22"/>
      <c r="GJC27" s="22"/>
      <c r="GJD27" s="22"/>
      <c r="GJE27" s="22"/>
      <c r="GJF27" s="22"/>
      <c r="GJG27" s="22"/>
      <c r="GJH27" s="22"/>
      <c r="GJI27" s="22"/>
      <c r="GJJ27" s="22"/>
      <c r="GJK27" s="22"/>
      <c r="GJL27" s="22"/>
      <c r="GJM27" s="22"/>
      <c r="GJN27" s="22"/>
      <c r="GJO27" s="22"/>
      <c r="GJP27" s="22"/>
      <c r="GJQ27" s="22"/>
      <c r="GJR27" s="22"/>
      <c r="GJS27" s="22"/>
      <c r="GJT27" s="22"/>
      <c r="GJU27" s="22"/>
      <c r="GJV27" s="22"/>
      <c r="GJW27" s="22"/>
      <c r="GJX27" s="22"/>
      <c r="GJY27" s="22"/>
      <c r="GJZ27" s="22"/>
      <c r="GKA27" s="22"/>
      <c r="GKB27" s="22"/>
      <c r="GKC27" s="22"/>
      <c r="GKD27" s="22"/>
      <c r="GKE27" s="22"/>
      <c r="GKF27" s="22"/>
      <c r="GKG27" s="22"/>
      <c r="GKH27" s="22"/>
      <c r="GKI27" s="22"/>
      <c r="GKJ27" s="22"/>
      <c r="GKK27" s="22"/>
      <c r="GKL27" s="22"/>
      <c r="GKM27" s="22"/>
      <c r="GKN27" s="22"/>
      <c r="GKO27" s="22"/>
      <c r="GKP27" s="22"/>
      <c r="GKQ27" s="22"/>
      <c r="GKR27" s="22"/>
      <c r="GKS27" s="22"/>
      <c r="GKT27" s="22"/>
      <c r="GKU27" s="22"/>
      <c r="GKV27" s="22"/>
      <c r="GKW27" s="22"/>
      <c r="GKX27" s="22"/>
      <c r="GKY27" s="22"/>
      <c r="GKZ27" s="22"/>
      <c r="GLA27" s="22"/>
      <c r="GLB27" s="22"/>
      <c r="GLC27" s="22"/>
      <c r="GLD27" s="22"/>
      <c r="GLE27" s="22"/>
      <c r="GLF27" s="22"/>
      <c r="GLG27" s="22"/>
      <c r="GLH27" s="22"/>
      <c r="GLI27" s="22"/>
      <c r="GLJ27" s="22"/>
      <c r="GLK27" s="22"/>
      <c r="GLL27" s="22"/>
      <c r="GLM27" s="22"/>
      <c r="GLN27" s="22"/>
      <c r="GLO27" s="22"/>
      <c r="GLP27" s="22"/>
      <c r="GLQ27" s="22"/>
      <c r="GLR27" s="22"/>
      <c r="GLS27" s="22"/>
      <c r="GLT27" s="22"/>
      <c r="GLU27" s="22"/>
      <c r="GLV27" s="22"/>
      <c r="GLW27" s="22"/>
      <c r="GLX27" s="22"/>
      <c r="GLY27" s="22"/>
      <c r="GLZ27" s="22"/>
      <c r="GMA27" s="22"/>
      <c r="GMB27" s="22"/>
      <c r="GMC27" s="22"/>
      <c r="GMD27" s="22"/>
      <c r="GME27" s="22"/>
      <c r="GMF27" s="22"/>
      <c r="GMG27" s="22"/>
      <c r="GMH27" s="22"/>
      <c r="GMI27" s="22"/>
      <c r="GMJ27" s="22"/>
      <c r="GMK27" s="22"/>
      <c r="GML27" s="22"/>
      <c r="GMM27" s="22"/>
      <c r="GMN27" s="22"/>
      <c r="GMO27" s="22"/>
      <c r="GMP27" s="22"/>
      <c r="GMQ27" s="22"/>
      <c r="GMR27" s="22"/>
      <c r="GMS27" s="22"/>
      <c r="GMT27" s="22"/>
      <c r="GMU27" s="22"/>
      <c r="GMV27" s="22"/>
      <c r="GMW27" s="22"/>
      <c r="GMX27" s="22"/>
      <c r="GMY27" s="22"/>
      <c r="GMZ27" s="22"/>
      <c r="GNA27" s="22"/>
      <c r="GNB27" s="22"/>
      <c r="GNC27" s="22"/>
      <c r="GND27" s="22"/>
      <c r="GNE27" s="22"/>
      <c r="GNF27" s="22"/>
      <c r="GNG27" s="22"/>
      <c r="GNH27" s="22"/>
      <c r="GNI27" s="22"/>
      <c r="GNJ27" s="22"/>
      <c r="GNK27" s="22"/>
      <c r="GNL27" s="22"/>
      <c r="GNM27" s="22"/>
      <c r="GNN27" s="22"/>
      <c r="GNO27" s="22"/>
      <c r="GNP27" s="22"/>
      <c r="GNQ27" s="22"/>
      <c r="GNR27" s="22"/>
      <c r="GNS27" s="22"/>
      <c r="GNT27" s="22"/>
      <c r="GNU27" s="22"/>
      <c r="GNV27" s="22"/>
      <c r="GNW27" s="22"/>
      <c r="GNX27" s="22"/>
      <c r="GNY27" s="22"/>
      <c r="GNZ27" s="22"/>
      <c r="GOA27" s="22"/>
      <c r="GOB27" s="22"/>
      <c r="GOC27" s="22"/>
      <c r="GOD27" s="22"/>
      <c r="GOE27" s="22"/>
      <c r="GOF27" s="22"/>
      <c r="GOG27" s="22"/>
      <c r="GOH27" s="22"/>
      <c r="GOI27" s="22"/>
      <c r="GOJ27" s="22"/>
      <c r="GOK27" s="22"/>
      <c r="GOL27" s="22"/>
      <c r="GOM27" s="22"/>
      <c r="GON27" s="22"/>
      <c r="GOO27" s="22"/>
      <c r="GOP27" s="22"/>
      <c r="GOQ27" s="22"/>
      <c r="GOR27" s="22"/>
      <c r="GOS27" s="22"/>
      <c r="GOT27" s="22"/>
      <c r="GOU27" s="22"/>
      <c r="GOV27" s="22"/>
      <c r="GOW27" s="22"/>
      <c r="GOX27" s="22"/>
      <c r="GOY27" s="22"/>
      <c r="GOZ27" s="22"/>
      <c r="GPA27" s="22"/>
      <c r="GPB27" s="22"/>
      <c r="GPC27" s="22"/>
      <c r="GPD27" s="22"/>
      <c r="GPE27" s="22"/>
      <c r="GPF27" s="22"/>
      <c r="GPG27" s="22"/>
      <c r="GPH27" s="22"/>
      <c r="GPI27" s="22"/>
      <c r="GPJ27" s="22"/>
      <c r="GPK27" s="22"/>
      <c r="GPL27" s="22"/>
      <c r="GPM27" s="22"/>
      <c r="GPN27" s="22"/>
      <c r="GPO27" s="22"/>
      <c r="GPP27" s="22"/>
      <c r="GPQ27" s="22"/>
      <c r="GPR27" s="22"/>
      <c r="GPS27" s="22"/>
      <c r="GPT27" s="22"/>
      <c r="GPU27" s="22"/>
      <c r="GPV27" s="22"/>
      <c r="GPW27" s="22"/>
      <c r="GPX27" s="22"/>
      <c r="GPY27" s="22"/>
      <c r="GPZ27" s="22"/>
      <c r="GQA27" s="22"/>
      <c r="GQB27" s="22"/>
      <c r="GQC27" s="22"/>
      <c r="GQD27" s="22"/>
      <c r="GQE27" s="22"/>
      <c r="GQF27" s="22"/>
      <c r="GQG27" s="22"/>
      <c r="GQH27" s="22"/>
      <c r="GQI27" s="22"/>
      <c r="GQJ27" s="22"/>
      <c r="GQK27" s="22"/>
      <c r="GQL27" s="22"/>
      <c r="GQM27" s="22"/>
      <c r="GQN27" s="22"/>
      <c r="GQO27" s="22"/>
      <c r="GQP27" s="22"/>
      <c r="GQQ27" s="22"/>
      <c r="GQR27" s="22"/>
      <c r="GQS27" s="22"/>
      <c r="GQT27" s="22"/>
      <c r="GQU27" s="22"/>
      <c r="GQV27" s="22"/>
      <c r="GQW27" s="22"/>
      <c r="GQX27" s="22"/>
      <c r="GQY27" s="22"/>
      <c r="GQZ27" s="22"/>
      <c r="GRA27" s="22"/>
      <c r="GRB27" s="22"/>
      <c r="GRC27" s="22"/>
      <c r="GRD27" s="22"/>
      <c r="GRE27" s="22"/>
      <c r="GRF27" s="22"/>
      <c r="GRG27" s="22"/>
      <c r="GRH27" s="22"/>
      <c r="GRI27" s="22"/>
      <c r="GRJ27" s="22"/>
      <c r="GRK27" s="22"/>
      <c r="GRL27" s="22"/>
      <c r="GRM27" s="22"/>
      <c r="GRN27" s="22"/>
      <c r="GRO27" s="22"/>
      <c r="GRP27" s="22"/>
      <c r="GRQ27" s="22"/>
      <c r="GRR27" s="22"/>
      <c r="GRS27" s="22"/>
      <c r="GRT27" s="22"/>
      <c r="GRU27" s="22"/>
      <c r="GRV27" s="22"/>
      <c r="GRW27" s="22"/>
      <c r="GRX27" s="22"/>
      <c r="GRY27" s="22"/>
      <c r="GRZ27" s="22"/>
      <c r="GSA27" s="22"/>
      <c r="GSB27" s="22"/>
      <c r="GSC27" s="22"/>
      <c r="GSD27" s="22"/>
      <c r="GSE27" s="22"/>
      <c r="GSF27" s="22"/>
      <c r="GSG27" s="22"/>
      <c r="GSH27" s="22"/>
      <c r="GSI27" s="22"/>
      <c r="GSJ27" s="22"/>
      <c r="GSK27" s="22"/>
      <c r="GSL27" s="22"/>
      <c r="GSM27" s="22"/>
      <c r="GSN27" s="22"/>
      <c r="GSO27" s="22"/>
      <c r="GSP27" s="22"/>
      <c r="GSQ27" s="22"/>
      <c r="GSR27" s="22"/>
      <c r="GSS27" s="22"/>
      <c r="GST27" s="22"/>
      <c r="GSU27" s="22"/>
      <c r="GSV27" s="22"/>
      <c r="GSW27" s="22"/>
      <c r="GSX27" s="22"/>
      <c r="GSY27" s="22"/>
      <c r="GSZ27" s="22"/>
      <c r="GTA27" s="22"/>
      <c r="GTB27" s="22"/>
      <c r="GTC27" s="22"/>
      <c r="GTD27" s="22"/>
      <c r="GTE27" s="22"/>
      <c r="GTF27" s="22"/>
      <c r="GTG27" s="22"/>
      <c r="GTH27" s="22"/>
      <c r="GTI27" s="22"/>
      <c r="GTJ27" s="22"/>
      <c r="GTK27" s="22"/>
      <c r="GTL27" s="22"/>
      <c r="GTM27" s="22"/>
      <c r="GTN27" s="22"/>
      <c r="GTO27" s="22"/>
      <c r="GTP27" s="22"/>
      <c r="GTQ27" s="22"/>
      <c r="GTR27" s="22"/>
      <c r="GTS27" s="22"/>
      <c r="GTT27" s="22"/>
      <c r="GTU27" s="22"/>
      <c r="GTV27" s="22"/>
      <c r="GTW27" s="22"/>
      <c r="GTX27" s="22"/>
      <c r="GTY27" s="22"/>
      <c r="GTZ27" s="22"/>
      <c r="GUA27" s="22"/>
      <c r="GUB27" s="22"/>
      <c r="GUC27" s="22"/>
      <c r="GUD27" s="22"/>
      <c r="GUE27" s="22"/>
      <c r="GUF27" s="22"/>
      <c r="GUG27" s="22"/>
      <c r="GUH27" s="22"/>
      <c r="GUI27" s="22"/>
      <c r="GUJ27" s="22"/>
      <c r="GUK27" s="22"/>
      <c r="GUL27" s="22"/>
      <c r="GUM27" s="22"/>
      <c r="GUN27" s="22"/>
      <c r="GUO27" s="22"/>
      <c r="GUP27" s="22"/>
      <c r="GUQ27" s="22"/>
      <c r="GUR27" s="22"/>
      <c r="GUS27" s="22"/>
      <c r="GUT27" s="22"/>
      <c r="GUU27" s="22"/>
      <c r="GUV27" s="22"/>
      <c r="GUW27" s="22"/>
      <c r="GUX27" s="22"/>
      <c r="GUY27" s="22"/>
      <c r="GUZ27" s="22"/>
      <c r="GVA27" s="22"/>
      <c r="GVB27" s="22"/>
      <c r="GVC27" s="22"/>
      <c r="GVD27" s="22"/>
      <c r="GVE27" s="22"/>
      <c r="GVF27" s="22"/>
      <c r="GVG27" s="22"/>
      <c r="GVH27" s="22"/>
      <c r="GVI27" s="22"/>
      <c r="GVJ27" s="22"/>
      <c r="GVK27" s="22"/>
      <c r="GVL27" s="22"/>
      <c r="GVM27" s="22"/>
      <c r="GVN27" s="22"/>
      <c r="GVO27" s="22"/>
      <c r="GVP27" s="22"/>
      <c r="GVQ27" s="22"/>
      <c r="GVR27" s="22"/>
      <c r="GVS27" s="22"/>
      <c r="GVT27" s="22"/>
      <c r="GVU27" s="22"/>
      <c r="GVV27" s="22"/>
      <c r="GVW27" s="22"/>
      <c r="GVX27" s="22"/>
      <c r="GVY27" s="22"/>
      <c r="GVZ27" s="22"/>
      <c r="GWA27" s="22"/>
      <c r="GWB27" s="22"/>
      <c r="GWC27" s="22"/>
      <c r="GWD27" s="22"/>
      <c r="GWE27" s="22"/>
      <c r="GWF27" s="22"/>
      <c r="GWG27" s="22"/>
      <c r="GWH27" s="22"/>
      <c r="GWI27" s="22"/>
      <c r="GWJ27" s="22"/>
      <c r="GWK27" s="22"/>
      <c r="GWL27" s="22"/>
      <c r="GWM27" s="22"/>
      <c r="GWN27" s="22"/>
      <c r="GWO27" s="22"/>
      <c r="GWP27" s="22"/>
      <c r="GWQ27" s="22"/>
      <c r="GWR27" s="22"/>
      <c r="GWS27" s="22"/>
      <c r="GWT27" s="22"/>
      <c r="GWU27" s="22"/>
      <c r="GWV27" s="22"/>
      <c r="GWW27" s="22"/>
      <c r="GWX27" s="22"/>
      <c r="GWY27" s="22"/>
      <c r="GWZ27" s="22"/>
      <c r="GXA27" s="22"/>
      <c r="GXB27" s="22"/>
      <c r="GXC27" s="22"/>
      <c r="GXD27" s="22"/>
      <c r="GXE27" s="22"/>
      <c r="GXF27" s="22"/>
      <c r="GXG27" s="22"/>
      <c r="GXH27" s="22"/>
      <c r="GXI27" s="22"/>
      <c r="GXJ27" s="22"/>
      <c r="GXK27" s="22"/>
      <c r="GXL27" s="22"/>
      <c r="GXM27" s="22"/>
      <c r="GXN27" s="22"/>
      <c r="GXO27" s="22"/>
      <c r="GXP27" s="22"/>
      <c r="GXQ27" s="22"/>
      <c r="GXR27" s="22"/>
      <c r="GXS27" s="22"/>
      <c r="GXT27" s="22"/>
      <c r="GXU27" s="22"/>
      <c r="GXV27" s="22"/>
      <c r="GXW27" s="22"/>
      <c r="GXX27" s="22"/>
      <c r="GXY27" s="22"/>
      <c r="GXZ27" s="22"/>
      <c r="GYA27" s="22"/>
      <c r="GYB27" s="22"/>
      <c r="GYC27" s="22"/>
      <c r="GYD27" s="22"/>
      <c r="GYE27" s="22"/>
      <c r="GYF27" s="22"/>
      <c r="GYG27" s="22"/>
      <c r="GYH27" s="22"/>
      <c r="GYI27" s="22"/>
      <c r="GYJ27" s="22"/>
      <c r="GYK27" s="22"/>
      <c r="GYL27" s="22"/>
      <c r="GYM27" s="22"/>
      <c r="GYN27" s="22"/>
      <c r="GYO27" s="22"/>
      <c r="GYP27" s="22"/>
      <c r="GYQ27" s="22"/>
      <c r="GYR27" s="22"/>
      <c r="GYS27" s="22"/>
      <c r="GYT27" s="22"/>
      <c r="GYU27" s="22"/>
      <c r="GYV27" s="22"/>
      <c r="GYW27" s="22"/>
      <c r="GYX27" s="22"/>
      <c r="GYY27" s="22"/>
      <c r="GYZ27" s="22"/>
      <c r="GZA27" s="22"/>
      <c r="GZB27" s="22"/>
      <c r="GZC27" s="22"/>
      <c r="GZD27" s="22"/>
      <c r="GZE27" s="22"/>
      <c r="GZF27" s="22"/>
      <c r="GZG27" s="22"/>
      <c r="GZH27" s="22"/>
      <c r="GZI27" s="22"/>
      <c r="GZJ27" s="22"/>
      <c r="GZK27" s="22"/>
      <c r="GZL27" s="22"/>
      <c r="GZM27" s="22"/>
      <c r="GZN27" s="22"/>
      <c r="GZO27" s="22"/>
      <c r="GZP27" s="22"/>
      <c r="GZQ27" s="22"/>
      <c r="GZR27" s="22"/>
      <c r="GZS27" s="22"/>
      <c r="GZT27" s="22"/>
      <c r="GZU27" s="22"/>
      <c r="GZV27" s="22"/>
      <c r="GZW27" s="22"/>
      <c r="GZX27" s="22"/>
      <c r="GZY27" s="22"/>
      <c r="GZZ27" s="22"/>
      <c r="HAA27" s="22"/>
      <c r="HAB27" s="22"/>
      <c r="HAC27" s="22"/>
      <c r="HAD27" s="22"/>
      <c r="HAE27" s="22"/>
      <c r="HAF27" s="22"/>
      <c r="HAG27" s="22"/>
      <c r="HAH27" s="22"/>
      <c r="HAI27" s="22"/>
      <c r="HAJ27" s="22"/>
      <c r="HAK27" s="22"/>
      <c r="HAL27" s="22"/>
      <c r="HAM27" s="22"/>
      <c r="HAN27" s="22"/>
      <c r="HAO27" s="22"/>
      <c r="HAP27" s="22"/>
      <c r="HAQ27" s="22"/>
      <c r="HAR27" s="22"/>
      <c r="HAS27" s="22"/>
      <c r="HAT27" s="22"/>
      <c r="HAU27" s="22"/>
      <c r="HAV27" s="22"/>
      <c r="HAW27" s="22"/>
      <c r="HAX27" s="22"/>
      <c r="HAY27" s="22"/>
      <c r="HAZ27" s="22"/>
      <c r="HBA27" s="22"/>
      <c r="HBB27" s="22"/>
      <c r="HBC27" s="22"/>
      <c r="HBD27" s="22"/>
      <c r="HBE27" s="22"/>
      <c r="HBF27" s="22"/>
      <c r="HBG27" s="22"/>
      <c r="HBH27" s="22"/>
      <c r="HBI27" s="22"/>
      <c r="HBJ27" s="22"/>
      <c r="HBK27" s="22"/>
      <c r="HBL27" s="22"/>
      <c r="HBM27" s="22"/>
      <c r="HBN27" s="22"/>
      <c r="HBO27" s="22"/>
      <c r="HBP27" s="22"/>
      <c r="HBQ27" s="22"/>
      <c r="HBR27" s="22"/>
      <c r="HBS27" s="22"/>
      <c r="HBT27" s="22"/>
      <c r="HBU27" s="22"/>
      <c r="HBV27" s="22"/>
      <c r="HBW27" s="22"/>
      <c r="HBX27" s="22"/>
      <c r="HBY27" s="22"/>
      <c r="HBZ27" s="22"/>
      <c r="HCA27" s="22"/>
      <c r="HCB27" s="22"/>
      <c r="HCC27" s="22"/>
      <c r="HCD27" s="22"/>
      <c r="HCE27" s="22"/>
      <c r="HCF27" s="22"/>
      <c r="HCG27" s="22"/>
      <c r="HCH27" s="22"/>
      <c r="HCI27" s="22"/>
      <c r="HCJ27" s="22"/>
      <c r="HCK27" s="22"/>
      <c r="HCL27" s="22"/>
      <c r="HCM27" s="22"/>
      <c r="HCN27" s="22"/>
      <c r="HCO27" s="22"/>
      <c r="HCP27" s="22"/>
      <c r="HCQ27" s="22"/>
      <c r="HCR27" s="22"/>
      <c r="HCS27" s="22"/>
      <c r="HCT27" s="22"/>
      <c r="HCU27" s="22"/>
      <c r="HCV27" s="22"/>
      <c r="HCW27" s="22"/>
      <c r="HCX27" s="22"/>
      <c r="HCY27" s="22"/>
      <c r="HCZ27" s="22"/>
      <c r="HDA27" s="22"/>
      <c r="HDB27" s="22"/>
      <c r="HDC27" s="22"/>
      <c r="HDD27" s="22"/>
      <c r="HDE27" s="22"/>
      <c r="HDF27" s="22"/>
      <c r="HDG27" s="22"/>
      <c r="HDH27" s="22"/>
      <c r="HDI27" s="22"/>
      <c r="HDJ27" s="22"/>
      <c r="HDK27" s="22"/>
      <c r="HDL27" s="22"/>
      <c r="HDM27" s="22"/>
      <c r="HDN27" s="22"/>
      <c r="HDO27" s="22"/>
      <c r="HDP27" s="22"/>
      <c r="HDQ27" s="22"/>
      <c r="HDR27" s="22"/>
      <c r="HDS27" s="22"/>
      <c r="HDT27" s="22"/>
      <c r="HDU27" s="22"/>
      <c r="HDV27" s="22"/>
      <c r="HDW27" s="22"/>
      <c r="HDX27" s="22"/>
      <c r="HDY27" s="22"/>
      <c r="HDZ27" s="22"/>
      <c r="HEA27" s="22"/>
      <c r="HEB27" s="22"/>
      <c r="HEC27" s="22"/>
      <c r="HED27" s="22"/>
      <c r="HEE27" s="22"/>
      <c r="HEF27" s="22"/>
      <c r="HEG27" s="22"/>
      <c r="HEH27" s="22"/>
      <c r="HEI27" s="22"/>
      <c r="HEJ27" s="22"/>
      <c r="HEK27" s="22"/>
      <c r="HEL27" s="22"/>
      <c r="HEM27" s="22"/>
      <c r="HEN27" s="22"/>
      <c r="HEO27" s="22"/>
      <c r="HEP27" s="22"/>
      <c r="HEQ27" s="22"/>
      <c r="HER27" s="22"/>
      <c r="HES27" s="22"/>
      <c r="HET27" s="22"/>
      <c r="HEU27" s="22"/>
      <c r="HEV27" s="22"/>
      <c r="HEW27" s="22"/>
      <c r="HEX27" s="22"/>
      <c r="HEY27" s="22"/>
      <c r="HEZ27" s="22"/>
      <c r="HFA27" s="22"/>
      <c r="HFB27" s="22"/>
      <c r="HFC27" s="22"/>
      <c r="HFD27" s="22"/>
      <c r="HFE27" s="22"/>
      <c r="HFF27" s="22"/>
      <c r="HFG27" s="22"/>
      <c r="HFH27" s="22"/>
      <c r="HFI27" s="22"/>
      <c r="HFJ27" s="22"/>
      <c r="HFK27" s="22"/>
      <c r="HFL27" s="22"/>
      <c r="HFM27" s="22"/>
      <c r="HFN27" s="22"/>
      <c r="HFO27" s="22"/>
      <c r="HFP27" s="22"/>
      <c r="HFQ27" s="22"/>
      <c r="HFR27" s="22"/>
      <c r="HFS27" s="22"/>
      <c r="HFT27" s="22"/>
      <c r="HFU27" s="22"/>
      <c r="HFV27" s="22"/>
      <c r="HFW27" s="22"/>
      <c r="HFX27" s="22"/>
      <c r="HFY27" s="22"/>
      <c r="HFZ27" s="22"/>
      <c r="HGA27" s="22"/>
      <c r="HGB27" s="22"/>
      <c r="HGC27" s="22"/>
      <c r="HGD27" s="22"/>
      <c r="HGE27" s="22"/>
      <c r="HGF27" s="22"/>
      <c r="HGG27" s="22"/>
      <c r="HGH27" s="22"/>
      <c r="HGI27" s="22"/>
      <c r="HGJ27" s="22"/>
      <c r="HGK27" s="22"/>
      <c r="HGL27" s="22"/>
      <c r="HGM27" s="22"/>
      <c r="HGN27" s="22"/>
      <c r="HGO27" s="22"/>
      <c r="HGP27" s="22"/>
      <c r="HGQ27" s="22"/>
      <c r="HGR27" s="22"/>
      <c r="HGS27" s="22"/>
      <c r="HGT27" s="22"/>
      <c r="HGU27" s="22"/>
      <c r="HGV27" s="22"/>
      <c r="HGW27" s="22"/>
      <c r="HGX27" s="22"/>
      <c r="HGY27" s="22"/>
      <c r="HGZ27" s="22"/>
      <c r="HHA27" s="22"/>
      <c r="HHB27" s="22"/>
      <c r="HHC27" s="22"/>
      <c r="HHD27" s="22"/>
      <c r="HHE27" s="22"/>
      <c r="HHF27" s="22"/>
      <c r="HHG27" s="22"/>
      <c r="HHH27" s="22"/>
      <c r="HHI27" s="22"/>
      <c r="HHJ27" s="22"/>
      <c r="HHK27" s="22"/>
      <c r="HHL27" s="22"/>
      <c r="HHM27" s="22"/>
      <c r="HHN27" s="22"/>
      <c r="HHO27" s="22"/>
      <c r="HHP27" s="22"/>
      <c r="HHQ27" s="22"/>
      <c r="HHR27" s="22"/>
      <c r="HHS27" s="22"/>
      <c r="HHT27" s="22"/>
      <c r="HHU27" s="22"/>
      <c r="HHV27" s="22"/>
      <c r="HHW27" s="22"/>
      <c r="HHX27" s="22"/>
      <c r="HHY27" s="22"/>
      <c r="HHZ27" s="22"/>
      <c r="HIA27" s="22"/>
      <c r="HIB27" s="22"/>
      <c r="HIC27" s="22"/>
      <c r="HID27" s="22"/>
      <c r="HIE27" s="22"/>
      <c r="HIF27" s="22"/>
      <c r="HIG27" s="22"/>
      <c r="HIH27" s="22"/>
      <c r="HII27" s="22"/>
      <c r="HIJ27" s="22"/>
      <c r="HIK27" s="22"/>
      <c r="HIL27" s="22"/>
      <c r="HIM27" s="22"/>
      <c r="HIN27" s="22"/>
      <c r="HIO27" s="22"/>
      <c r="HIP27" s="22"/>
      <c r="HIQ27" s="22"/>
      <c r="HIR27" s="22"/>
      <c r="HIS27" s="22"/>
      <c r="HIT27" s="22"/>
      <c r="HIU27" s="22"/>
      <c r="HIV27" s="22"/>
      <c r="HIW27" s="22"/>
      <c r="HIX27" s="22"/>
      <c r="HIY27" s="22"/>
      <c r="HIZ27" s="22"/>
      <c r="HJA27" s="22"/>
      <c r="HJB27" s="22"/>
      <c r="HJC27" s="22"/>
      <c r="HJD27" s="22"/>
      <c r="HJE27" s="22"/>
      <c r="HJF27" s="22"/>
      <c r="HJG27" s="22"/>
      <c r="HJH27" s="22"/>
      <c r="HJI27" s="22"/>
      <c r="HJJ27" s="22"/>
      <c r="HJK27" s="22"/>
      <c r="HJL27" s="22"/>
      <c r="HJM27" s="22"/>
      <c r="HJN27" s="22"/>
      <c r="HJO27" s="22"/>
      <c r="HJP27" s="22"/>
      <c r="HJQ27" s="22"/>
      <c r="HJR27" s="22"/>
      <c r="HJS27" s="22"/>
      <c r="HJT27" s="22"/>
      <c r="HJU27" s="22"/>
      <c r="HJV27" s="22"/>
      <c r="HJW27" s="22"/>
      <c r="HJX27" s="22"/>
      <c r="HJY27" s="22"/>
      <c r="HJZ27" s="22"/>
      <c r="HKA27" s="22"/>
      <c r="HKB27" s="22"/>
      <c r="HKC27" s="22"/>
      <c r="HKD27" s="22"/>
      <c r="HKE27" s="22"/>
      <c r="HKF27" s="22"/>
      <c r="HKG27" s="22"/>
      <c r="HKH27" s="22"/>
      <c r="HKI27" s="22"/>
      <c r="HKJ27" s="22"/>
      <c r="HKK27" s="22"/>
      <c r="HKL27" s="22"/>
      <c r="HKM27" s="22"/>
      <c r="HKN27" s="22"/>
      <c r="HKO27" s="22"/>
      <c r="HKP27" s="22"/>
      <c r="HKQ27" s="22"/>
      <c r="HKR27" s="22"/>
      <c r="HKS27" s="22"/>
      <c r="HKT27" s="22"/>
      <c r="HKU27" s="22"/>
      <c r="HKV27" s="22"/>
      <c r="HKW27" s="22"/>
      <c r="HKX27" s="22"/>
      <c r="HKY27" s="22"/>
      <c r="HKZ27" s="22"/>
      <c r="HLA27" s="22"/>
      <c r="HLB27" s="22"/>
      <c r="HLC27" s="22"/>
      <c r="HLD27" s="22"/>
      <c r="HLE27" s="22"/>
      <c r="HLF27" s="22"/>
      <c r="HLG27" s="22"/>
      <c r="HLH27" s="22"/>
      <c r="HLI27" s="22"/>
      <c r="HLJ27" s="22"/>
      <c r="HLK27" s="22"/>
      <c r="HLL27" s="22"/>
      <c r="HLM27" s="22"/>
      <c r="HLN27" s="22"/>
      <c r="HLO27" s="22"/>
      <c r="HLP27" s="22"/>
      <c r="HLQ27" s="22"/>
      <c r="HLR27" s="22"/>
      <c r="HLS27" s="22"/>
      <c r="HLT27" s="22"/>
      <c r="HLU27" s="22"/>
      <c r="HLV27" s="22"/>
      <c r="HLW27" s="22"/>
      <c r="HLX27" s="22"/>
      <c r="HLY27" s="22"/>
      <c r="HLZ27" s="22"/>
      <c r="HMA27" s="22"/>
      <c r="HMB27" s="22"/>
      <c r="HMC27" s="22"/>
      <c r="HMD27" s="22"/>
      <c r="HME27" s="22"/>
      <c r="HMF27" s="22"/>
      <c r="HMG27" s="22"/>
      <c r="HMH27" s="22"/>
      <c r="HMI27" s="22"/>
      <c r="HMJ27" s="22"/>
      <c r="HMK27" s="22"/>
      <c r="HML27" s="22"/>
      <c r="HMM27" s="22"/>
      <c r="HMN27" s="22"/>
      <c r="HMO27" s="22"/>
      <c r="HMP27" s="22"/>
      <c r="HMQ27" s="22"/>
      <c r="HMR27" s="22"/>
      <c r="HMS27" s="22"/>
      <c r="HMT27" s="22"/>
      <c r="HMU27" s="22"/>
      <c r="HMV27" s="22"/>
      <c r="HMW27" s="22"/>
      <c r="HMX27" s="22"/>
      <c r="HMY27" s="22"/>
      <c r="HMZ27" s="22"/>
      <c r="HNA27" s="22"/>
      <c r="HNB27" s="22"/>
      <c r="HNC27" s="22"/>
      <c r="HND27" s="22"/>
      <c r="HNE27" s="22"/>
      <c r="HNF27" s="22"/>
      <c r="HNG27" s="22"/>
      <c r="HNH27" s="22"/>
      <c r="HNI27" s="22"/>
      <c r="HNJ27" s="22"/>
      <c r="HNK27" s="22"/>
      <c r="HNL27" s="22"/>
      <c r="HNM27" s="22"/>
      <c r="HNN27" s="22"/>
      <c r="HNO27" s="22"/>
      <c r="HNP27" s="22"/>
      <c r="HNQ27" s="22"/>
      <c r="HNR27" s="22"/>
      <c r="HNS27" s="22"/>
      <c r="HNT27" s="22"/>
      <c r="HNU27" s="22"/>
      <c r="HNV27" s="22"/>
      <c r="HNW27" s="22"/>
      <c r="HNX27" s="22"/>
      <c r="HNY27" s="22"/>
      <c r="HNZ27" s="22"/>
      <c r="HOA27" s="22"/>
      <c r="HOB27" s="22"/>
      <c r="HOC27" s="22"/>
      <c r="HOD27" s="22"/>
      <c r="HOE27" s="22"/>
      <c r="HOF27" s="22"/>
      <c r="HOG27" s="22"/>
      <c r="HOH27" s="22"/>
      <c r="HOI27" s="22"/>
      <c r="HOJ27" s="22"/>
      <c r="HOK27" s="22"/>
      <c r="HOL27" s="22"/>
      <c r="HOM27" s="22"/>
      <c r="HON27" s="22"/>
      <c r="HOO27" s="22"/>
      <c r="HOP27" s="22"/>
      <c r="HOQ27" s="22"/>
      <c r="HOR27" s="22"/>
      <c r="HOS27" s="22"/>
      <c r="HOT27" s="22"/>
      <c r="HOU27" s="22"/>
      <c r="HOV27" s="22"/>
      <c r="HOW27" s="22"/>
      <c r="HOX27" s="22"/>
      <c r="HOY27" s="22"/>
      <c r="HOZ27" s="22"/>
      <c r="HPA27" s="22"/>
      <c r="HPB27" s="22"/>
      <c r="HPC27" s="22"/>
      <c r="HPD27" s="22"/>
      <c r="HPE27" s="22"/>
      <c r="HPF27" s="22"/>
      <c r="HPG27" s="22"/>
      <c r="HPH27" s="22"/>
      <c r="HPI27" s="22"/>
      <c r="HPJ27" s="22"/>
      <c r="HPK27" s="22"/>
      <c r="HPL27" s="22"/>
      <c r="HPM27" s="22"/>
      <c r="HPN27" s="22"/>
      <c r="HPO27" s="22"/>
      <c r="HPP27" s="22"/>
      <c r="HPQ27" s="22"/>
      <c r="HPR27" s="22"/>
      <c r="HPS27" s="22"/>
      <c r="HPT27" s="22"/>
      <c r="HPU27" s="22"/>
      <c r="HPV27" s="22"/>
      <c r="HPW27" s="22"/>
      <c r="HPX27" s="22"/>
      <c r="HPY27" s="22"/>
      <c r="HPZ27" s="22"/>
      <c r="HQA27" s="22"/>
      <c r="HQB27" s="22"/>
      <c r="HQC27" s="22"/>
      <c r="HQD27" s="22"/>
      <c r="HQE27" s="22"/>
      <c r="HQF27" s="22"/>
      <c r="HQG27" s="22"/>
      <c r="HQH27" s="22"/>
      <c r="HQI27" s="22"/>
      <c r="HQJ27" s="22"/>
      <c r="HQK27" s="22"/>
      <c r="HQL27" s="22"/>
      <c r="HQM27" s="22"/>
      <c r="HQN27" s="22"/>
      <c r="HQO27" s="22"/>
      <c r="HQP27" s="22"/>
      <c r="HQQ27" s="22"/>
      <c r="HQR27" s="22"/>
      <c r="HQS27" s="22"/>
      <c r="HQT27" s="22"/>
      <c r="HQU27" s="22"/>
      <c r="HQV27" s="22"/>
      <c r="HQW27" s="22"/>
      <c r="HQX27" s="22"/>
      <c r="HQY27" s="22"/>
      <c r="HQZ27" s="22"/>
      <c r="HRA27" s="22"/>
      <c r="HRB27" s="22"/>
      <c r="HRC27" s="22"/>
      <c r="HRD27" s="22"/>
      <c r="HRE27" s="22"/>
      <c r="HRF27" s="22"/>
      <c r="HRG27" s="22"/>
      <c r="HRH27" s="22"/>
      <c r="HRI27" s="22"/>
      <c r="HRJ27" s="22"/>
      <c r="HRK27" s="22"/>
      <c r="HRL27" s="22"/>
      <c r="HRM27" s="22"/>
      <c r="HRN27" s="22"/>
      <c r="HRO27" s="22"/>
      <c r="HRP27" s="22"/>
      <c r="HRQ27" s="22"/>
      <c r="HRR27" s="22"/>
      <c r="HRS27" s="22"/>
      <c r="HRT27" s="22"/>
      <c r="HRU27" s="22"/>
      <c r="HRV27" s="22"/>
      <c r="HRW27" s="22"/>
      <c r="HRX27" s="22"/>
      <c r="HRY27" s="22"/>
      <c r="HRZ27" s="22"/>
      <c r="HSA27" s="22"/>
      <c r="HSB27" s="22"/>
      <c r="HSC27" s="22"/>
      <c r="HSD27" s="22"/>
      <c r="HSE27" s="22"/>
      <c r="HSF27" s="22"/>
      <c r="HSG27" s="22"/>
      <c r="HSH27" s="22"/>
      <c r="HSI27" s="22"/>
      <c r="HSJ27" s="22"/>
      <c r="HSK27" s="22"/>
      <c r="HSL27" s="22"/>
      <c r="HSM27" s="22"/>
      <c r="HSN27" s="22"/>
      <c r="HSO27" s="22"/>
      <c r="HSP27" s="22"/>
      <c r="HSQ27" s="22"/>
      <c r="HSR27" s="22"/>
      <c r="HSS27" s="22"/>
      <c r="HST27" s="22"/>
      <c r="HSU27" s="22"/>
      <c r="HSV27" s="22"/>
      <c r="HSW27" s="22"/>
      <c r="HSX27" s="22"/>
      <c r="HSY27" s="22"/>
      <c r="HSZ27" s="22"/>
      <c r="HTA27" s="22"/>
      <c r="HTB27" s="22"/>
      <c r="HTC27" s="22"/>
      <c r="HTD27" s="22"/>
      <c r="HTE27" s="22"/>
      <c r="HTF27" s="22"/>
      <c r="HTG27" s="22"/>
      <c r="HTH27" s="22"/>
      <c r="HTI27" s="22"/>
      <c r="HTJ27" s="22"/>
      <c r="HTK27" s="22"/>
      <c r="HTL27" s="22"/>
      <c r="HTM27" s="22"/>
      <c r="HTN27" s="22"/>
      <c r="HTO27" s="22"/>
      <c r="HTP27" s="22"/>
      <c r="HTQ27" s="22"/>
      <c r="HTR27" s="22"/>
      <c r="HTS27" s="22"/>
      <c r="HTT27" s="22"/>
      <c r="HTU27" s="22"/>
      <c r="HTV27" s="22"/>
      <c r="HTW27" s="22"/>
      <c r="HTX27" s="22"/>
      <c r="HTY27" s="22"/>
      <c r="HTZ27" s="22"/>
      <c r="HUA27" s="22"/>
      <c r="HUB27" s="22"/>
      <c r="HUC27" s="22"/>
      <c r="HUD27" s="22"/>
      <c r="HUE27" s="22"/>
      <c r="HUF27" s="22"/>
      <c r="HUG27" s="22"/>
      <c r="HUH27" s="22"/>
      <c r="HUI27" s="22"/>
      <c r="HUJ27" s="22"/>
      <c r="HUK27" s="22"/>
      <c r="HUL27" s="22"/>
      <c r="HUM27" s="22"/>
      <c r="HUN27" s="22"/>
      <c r="HUO27" s="22"/>
      <c r="HUP27" s="22"/>
      <c r="HUQ27" s="22"/>
      <c r="HUR27" s="22"/>
      <c r="HUS27" s="22"/>
      <c r="HUT27" s="22"/>
      <c r="HUU27" s="22"/>
      <c r="HUV27" s="22"/>
      <c r="HUW27" s="22"/>
      <c r="HUX27" s="22"/>
      <c r="HUY27" s="22"/>
      <c r="HUZ27" s="22"/>
      <c r="HVA27" s="22"/>
      <c r="HVB27" s="22"/>
      <c r="HVC27" s="22"/>
      <c r="HVD27" s="22"/>
      <c r="HVE27" s="22"/>
      <c r="HVF27" s="22"/>
      <c r="HVG27" s="22"/>
      <c r="HVH27" s="22"/>
      <c r="HVI27" s="22"/>
      <c r="HVJ27" s="22"/>
      <c r="HVK27" s="22"/>
      <c r="HVL27" s="22"/>
      <c r="HVM27" s="22"/>
      <c r="HVN27" s="22"/>
      <c r="HVO27" s="22"/>
      <c r="HVP27" s="22"/>
      <c r="HVQ27" s="22"/>
      <c r="HVR27" s="22"/>
      <c r="HVS27" s="22"/>
      <c r="HVT27" s="22"/>
      <c r="HVU27" s="22"/>
      <c r="HVV27" s="22"/>
      <c r="HVW27" s="22"/>
      <c r="HVX27" s="22"/>
      <c r="HVY27" s="22"/>
      <c r="HVZ27" s="22"/>
      <c r="HWA27" s="22"/>
      <c r="HWB27" s="22"/>
      <c r="HWC27" s="22"/>
      <c r="HWD27" s="22"/>
      <c r="HWE27" s="22"/>
      <c r="HWF27" s="22"/>
      <c r="HWG27" s="22"/>
      <c r="HWH27" s="22"/>
      <c r="HWI27" s="22"/>
      <c r="HWJ27" s="22"/>
      <c r="HWK27" s="22"/>
      <c r="HWL27" s="22"/>
      <c r="HWM27" s="22"/>
      <c r="HWN27" s="22"/>
      <c r="HWO27" s="22"/>
      <c r="HWP27" s="22"/>
      <c r="HWQ27" s="22"/>
      <c r="HWR27" s="22"/>
      <c r="HWS27" s="22"/>
      <c r="HWT27" s="22"/>
      <c r="HWU27" s="22"/>
      <c r="HWV27" s="22"/>
      <c r="HWW27" s="22"/>
      <c r="HWX27" s="22"/>
      <c r="HWY27" s="22"/>
      <c r="HWZ27" s="22"/>
      <c r="HXA27" s="22"/>
      <c r="HXB27" s="22"/>
      <c r="HXC27" s="22"/>
      <c r="HXD27" s="22"/>
      <c r="HXE27" s="22"/>
      <c r="HXF27" s="22"/>
      <c r="HXG27" s="22"/>
      <c r="HXH27" s="22"/>
      <c r="HXI27" s="22"/>
      <c r="HXJ27" s="22"/>
      <c r="HXK27" s="22"/>
      <c r="HXL27" s="22"/>
      <c r="HXM27" s="22"/>
      <c r="HXN27" s="22"/>
      <c r="HXO27" s="22"/>
      <c r="HXP27" s="22"/>
      <c r="HXQ27" s="22"/>
      <c r="HXR27" s="22"/>
      <c r="HXS27" s="22"/>
      <c r="HXT27" s="22"/>
      <c r="HXU27" s="22"/>
      <c r="HXV27" s="22"/>
      <c r="HXW27" s="22"/>
      <c r="HXX27" s="22"/>
      <c r="HXY27" s="22"/>
      <c r="HXZ27" s="22"/>
      <c r="HYA27" s="22"/>
      <c r="HYB27" s="22"/>
      <c r="HYC27" s="22"/>
      <c r="HYD27" s="22"/>
      <c r="HYE27" s="22"/>
      <c r="HYF27" s="22"/>
      <c r="HYG27" s="22"/>
      <c r="HYH27" s="22"/>
      <c r="HYI27" s="22"/>
      <c r="HYJ27" s="22"/>
      <c r="HYK27" s="22"/>
      <c r="HYL27" s="22"/>
      <c r="HYM27" s="22"/>
      <c r="HYN27" s="22"/>
      <c r="HYO27" s="22"/>
      <c r="HYP27" s="22"/>
      <c r="HYQ27" s="22"/>
      <c r="HYR27" s="22"/>
      <c r="HYS27" s="22"/>
      <c r="HYT27" s="22"/>
      <c r="HYU27" s="22"/>
      <c r="HYV27" s="22"/>
      <c r="HYW27" s="22"/>
      <c r="HYX27" s="22"/>
      <c r="HYY27" s="22"/>
      <c r="HYZ27" s="22"/>
      <c r="HZA27" s="22"/>
      <c r="HZB27" s="22"/>
      <c r="HZC27" s="22"/>
      <c r="HZD27" s="22"/>
      <c r="HZE27" s="22"/>
      <c r="HZF27" s="22"/>
      <c r="HZG27" s="22"/>
      <c r="HZH27" s="22"/>
      <c r="HZI27" s="22"/>
      <c r="HZJ27" s="22"/>
      <c r="HZK27" s="22"/>
      <c r="HZL27" s="22"/>
      <c r="HZM27" s="22"/>
      <c r="HZN27" s="22"/>
      <c r="HZO27" s="22"/>
      <c r="HZP27" s="22"/>
      <c r="HZQ27" s="22"/>
      <c r="HZR27" s="22"/>
      <c r="HZS27" s="22"/>
      <c r="HZT27" s="22"/>
      <c r="HZU27" s="22"/>
      <c r="HZV27" s="22"/>
      <c r="HZW27" s="22"/>
      <c r="HZX27" s="22"/>
      <c r="HZY27" s="22"/>
      <c r="HZZ27" s="22"/>
      <c r="IAA27" s="22"/>
      <c r="IAB27" s="22"/>
      <c r="IAC27" s="22"/>
      <c r="IAD27" s="22"/>
      <c r="IAE27" s="22"/>
      <c r="IAF27" s="22"/>
      <c r="IAG27" s="22"/>
      <c r="IAH27" s="22"/>
      <c r="IAI27" s="22"/>
      <c r="IAJ27" s="22"/>
      <c r="IAK27" s="22"/>
      <c r="IAL27" s="22"/>
      <c r="IAM27" s="22"/>
      <c r="IAN27" s="22"/>
      <c r="IAO27" s="22"/>
      <c r="IAP27" s="22"/>
      <c r="IAQ27" s="22"/>
      <c r="IAR27" s="22"/>
      <c r="IAS27" s="22"/>
      <c r="IAT27" s="22"/>
      <c r="IAU27" s="22"/>
      <c r="IAV27" s="22"/>
      <c r="IAW27" s="22"/>
      <c r="IAX27" s="22"/>
      <c r="IAY27" s="22"/>
      <c r="IAZ27" s="22"/>
      <c r="IBA27" s="22"/>
      <c r="IBB27" s="22"/>
      <c r="IBC27" s="22"/>
      <c r="IBD27" s="22"/>
      <c r="IBE27" s="22"/>
      <c r="IBF27" s="22"/>
      <c r="IBG27" s="22"/>
      <c r="IBH27" s="22"/>
      <c r="IBI27" s="22"/>
      <c r="IBJ27" s="22"/>
      <c r="IBK27" s="22"/>
      <c r="IBL27" s="22"/>
      <c r="IBM27" s="22"/>
      <c r="IBN27" s="22"/>
      <c r="IBO27" s="22"/>
      <c r="IBP27" s="22"/>
      <c r="IBQ27" s="22"/>
      <c r="IBR27" s="22"/>
      <c r="IBS27" s="22"/>
      <c r="IBT27" s="22"/>
      <c r="IBU27" s="22"/>
      <c r="IBV27" s="22"/>
      <c r="IBW27" s="22"/>
      <c r="IBX27" s="22"/>
      <c r="IBY27" s="22"/>
      <c r="IBZ27" s="22"/>
      <c r="ICA27" s="22"/>
      <c r="ICB27" s="22"/>
      <c r="ICC27" s="22"/>
      <c r="ICD27" s="22"/>
      <c r="ICE27" s="22"/>
      <c r="ICF27" s="22"/>
      <c r="ICG27" s="22"/>
      <c r="ICH27" s="22"/>
      <c r="ICI27" s="22"/>
      <c r="ICJ27" s="22"/>
      <c r="ICK27" s="22"/>
      <c r="ICL27" s="22"/>
      <c r="ICM27" s="22"/>
      <c r="ICN27" s="22"/>
      <c r="ICO27" s="22"/>
      <c r="ICP27" s="22"/>
      <c r="ICQ27" s="22"/>
      <c r="ICR27" s="22"/>
      <c r="ICS27" s="22"/>
      <c r="ICT27" s="22"/>
      <c r="ICU27" s="22"/>
      <c r="ICV27" s="22"/>
      <c r="ICW27" s="22"/>
      <c r="ICX27" s="22"/>
      <c r="ICY27" s="22"/>
      <c r="ICZ27" s="22"/>
      <c r="IDA27" s="22"/>
      <c r="IDB27" s="22"/>
      <c r="IDC27" s="22"/>
      <c r="IDD27" s="22"/>
      <c r="IDE27" s="22"/>
      <c r="IDF27" s="22"/>
      <c r="IDG27" s="22"/>
      <c r="IDH27" s="22"/>
      <c r="IDI27" s="22"/>
      <c r="IDJ27" s="22"/>
      <c r="IDK27" s="22"/>
      <c r="IDL27" s="22"/>
      <c r="IDM27" s="22"/>
      <c r="IDN27" s="22"/>
      <c r="IDO27" s="22"/>
      <c r="IDP27" s="22"/>
      <c r="IDQ27" s="22"/>
      <c r="IDR27" s="22"/>
      <c r="IDS27" s="22"/>
      <c r="IDT27" s="22"/>
      <c r="IDU27" s="22"/>
      <c r="IDV27" s="22"/>
      <c r="IDW27" s="22"/>
      <c r="IDX27" s="22"/>
      <c r="IDY27" s="22"/>
      <c r="IDZ27" s="22"/>
      <c r="IEA27" s="22"/>
      <c r="IEB27" s="22"/>
      <c r="IEC27" s="22"/>
      <c r="IED27" s="22"/>
      <c r="IEE27" s="22"/>
      <c r="IEF27" s="22"/>
      <c r="IEG27" s="22"/>
      <c r="IEH27" s="22"/>
      <c r="IEI27" s="22"/>
      <c r="IEJ27" s="22"/>
      <c r="IEK27" s="22"/>
      <c r="IEL27" s="22"/>
      <c r="IEM27" s="22"/>
      <c r="IEN27" s="22"/>
      <c r="IEO27" s="22"/>
      <c r="IEP27" s="22"/>
      <c r="IEQ27" s="22"/>
      <c r="IER27" s="22"/>
      <c r="IES27" s="22"/>
      <c r="IET27" s="22"/>
      <c r="IEU27" s="22"/>
      <c r="IEV27" s="22"/>
      <c r="IEW27" s="22"/>
      <c r="IEX27" s="22"/>
      <c r="IEY27" s="22"/>
      <c r="IEZ27" s="22"/>
      <c r="IFA27" s="22"/>
      <c r="IFB27" s="22"/>
      <c r="IFC27" s="22"/>
      <c r="IFD27" s="22"/>
      <c r="IFE27" s="22"/>
      <c r="IFF27" s="22"/>
      <c r="IFG27" s="22"/>
      <c r="IFH27" s="22"/>
      <c r="IFI27" s="22"/>
      <c r="IFJ27" s="22"/>
      <c r="IFK27" s="22"/>
      <c r="IFL27" s="22"/>
      <c r="IFM27" s="22"/>
      <c r="IFN27" s="22"/>
      <c r="IFO27" s="22"/>
      <c r="IFP27" s="22"/>
      <c r="IFQ27" s="22"/>
      <c r="IFR27" s="22"/>
      <c r="IFS27" s="22"/>
      <c r="IFT27" s="22"/>
      <c r="IFU27" s="22"/>
      <c r="IFV27" s="22"/>
      <c r="IFW27" s="22"/>
      <c r="IFX27" s="22"/>
      <c r="IFY27" s="22"/>
      <c r="IFZ27" s="22"/>
      <c r="IGA27" s="22"/>
      <c r="IGB27" s="22"/>
      <c r="IGC27" s="22"/>
      <c r="IGD27" s="22"/>
      <c r="IGE27" s="22"/>
      <c r="IGF27" s="22"/>
      <c r="IGG27" s="22"/>
      <c r="IGH27" s="22"/>
      <c r="IGI27" s="22"/>
      <c r="IGJ27" s="22"/>
      <c r="IGK27" s="22"/>
      <c r="IGL27" s="22"/>
      <c r="IGM27" s="22"/>
      <c r="IGN27" s="22"/>
      <c r="IGO27" s="22"/>
      <c r="IGP27" s="22"/>
      <c r="IGQ27" s="22"/>
      <c r="IGR27" s="22"/>
      <c r="IGS27" s="22"/>
      <c r="IGT27" s="22"/>
      <c r="IGU27" s="22"/>
      <c r="IGV27" s="22"/>
      <c r="IGW27" s="22"/>
      <c r="IGX27" s="22"/>
      <c r="IGY27" s="22"/>
      <c r="IGZ27" s="22"/>
      <c r="IHA27" s="22"/>
      <c r="IHB27" s="22"/>
      <c r="IHC27" s="22"/>
      <c r="IHD27" s="22"/>
      <c r="IHE27" s="22"/>
      <c r="IHF27" s="22"/>
      <c r="IHG27" s="22"/>
      <c r="IHH27" s="22"/>
      <c r="IHI27" s="22"/>
      <c r="IHJ27" s="22"/>
      <c r="IHK27" s="22"/>
      <c r="IHL27" s="22"/>
      <c r="IHM27" s="22"/>
      <c r="IHN27" s="22"/>
      <c r="IHO27" s="22"/>
      <c r="IHP27" s="22"/>
      <c r="IHQ27" s="22"/>
      <c r="IHR27" s="22"/>
      <c r="IHS27" s="22"/>
      <c r="IHT27" s="22"/>
      <c r="IHU27" s="22"/>
      <c r="IHV27" s="22"/>
      <c r="IHW27" s="22"/>
      <c r="IHX27" s="22"/>
      <c r="IHY27" s="22"/>
      <c r="IHZ27" s="22"/>
      <c r="IIA27" s="22"/>
      <c r="IIB27" s="22"/>
      <c r="IIC27" s="22"/>
      <c r="IID27" s="22"/>
      <c r="IIE27" s="22"/>
      <c r="IIF27" s="22"/>
      <c r="IIG27" s="22"/>
      <c r="IIH27" s="22"/>
      <c r="III27" s="22"/>
      <c r="IIJ27" s="22"/>
      <c r="IIK27" s="22"/>
      <c r="IIL27" s="22"/>
      <c r="IIM27" s="22"/>
      <c r="IIN27" s="22"/>
      <c r="IIO27" s="22"/>
      <c r="IIP27" s="22"/>
      <c r="IIQ27" s="22"/>
      <c r="IIR27" s="22"/>
      <c r="IIS27" s="22"/>
      <c r="IIT27" s="22"/>
      <c r="IIU27" s="22"/>
      <c r="IIV27" s="22"/>
      <c r="IIW27" s="22"/>
      <c r="IIX27" s="22"/>
      <c r="IIY27" s="22"/>
      <c r="IIZ27" s="22"/>
      <c r="IJA27" s="22"/>
      <c r="IJB27" s="22"/>
      <c r="IJC27" s="22"/>
      <c r="IJD27" s="22"/>
      <c r="IJE27" s="22"/>
      <c r="IJF27" s="22"/>
      <c r="IJG27" s="22"/>
      <c r="IJH27" s="22"/>
      <c r="IJI27" s="22"/>
      <c r="IJJ27" s="22"/>
      <c r="IJK27" s="22"/>
      <c r="IJL27" s="22"/>
      <c r="IJM27" s="22"/>
      <c r="IJN27" s="22"/>
      <c r="IJO27" s="22"/>
      <c r="IJP27" s="22"/>
      <c r="IJQ27" s="22"/>
      <c r="IJR27" s="22"/>
      <c r="IJS27" s="22"/>
      <c r="IJT27" s="22"/>
      <c r="IJU27" s="22"/>
      <c r="IJV27" s="22"/>
      <c r="IJW27" s="22"/>
      <c r="IJX27" s="22"/>
      <c r="IJY27" s="22"/>
      <c r="IJZ27" s="22"/>
      <c r="IKA27" s="22"/>
      <c r="IKB27" s="22"/>
      <c r="IKC27" s="22"/>
      <c r="IKD27" s="22"/>
      <c r="IKE27" s="22"/>
      <c r="IKF27" s="22"/>
      <c r="IKG27" s="22"/>
      <c r="IKH27" s="22"/>
      <c r="IKI27" s="22"/>
      <c r="IKJ27" s="22"/>
      <c r="IKK27" s="22"/>
      <c r="IKL27" s="22"/>
      <c r="IKM27" s="22"/>
      <c r="IKN27" s="22"/>
      <c r="IKO27" s="22"/>
      <c r="IKP27" s="22"/>
      <c r="IKQ27" s="22"/>
      <c r="IKR27" s="22"/>
      <c r="IKS27" s="22"/>
      <c r="IKT27" s="22"/>
      <c r="IKU27" s="22"/>
      <c r="IKV27" s="22"/>
      <c r="IKW27" s="22"/>
      <c r="IKX27" s="22"/>
      <c r="IKY27" s="22"/>
      <c r="IKZ27" s="22"/>
      <c r="ILA27" s="22"/>
      <c r="ILB27" s="22"/>
      <c r="ILC27" s="22"/>
      <c r="ILD27" s="22"/>
      <c r="ILE27" s="22"/>
      <c r="ILF27" s="22"/>
      <c r="ILG27" s="22"/>
      <c r="ILH27" s="22"/>
      <c r="ILI27" s="22"/>
      <c r="ILJ27" s="22"/>
      <c r="ILK27" s="22"/>
      <c r="ILL27" s="22"/>
      <c r="ILM27" s="22"/>
      <c r="ILN27" s="22"/>
      <c r="ILO27" s="22"/>
      <c r="ILP27" s="22"/>
      <c r="ILQ27" s="22"/>
      <c r="ILR27" s="22"/>
      <c r="ILS27" s="22"/>
      <c r="ILT27" s="22"/>
      <c r="ILU27" s="22"/>
      <c r="ILV27" s="22"/>
      <c r="ILW27" s="22"/>
      <c r="ILX27" s="22"/>
      <c r="ILY27" s="22"/>
      <c r="ILZ27" s="22"/>
      <c r="IMA27" s="22"/>
      <c r="IMB27" s="22"/>
      <c r="IMC27" s="22"/>
      <c r="IMD27" s="22"/>
      <c r="IME27" s="22"/>
      <c r="IMF27" s="22"/>
      <c r="IMG27" s="22"/>
      <c r="IMH27" s="22"/>
      <c r="IMI27" s="22"/>
      <c r="IMJ27" s="22"/>
      <c r="IMK27" s="22"/>
      <c r="IML27" s="22"/>
      <c r="IMM27" s="22"/>
      <c r="IMN27" s="22"/>
      <c r="IMO27" s="22"/>
      <c r="IMP27" s="22"/>
      <c r="IMQ27" s="22"/>
      <c r="IMR27" s="22"/>
      <c r="IMS27" s="22"/>
      <c r="IMT27" s="22"/>
      <c r="IMU27" s="22"/>
      <c r="IMV27" s="22"/>
      <c r="IMW27" s="22"/>
      <c r="IMX27" s="22"/>
      <c r="IMY27" s="22"/>
      <c r="IMZ27" s="22"/>
      <c r="INA27" s="22"/>
      <c r="INB27" s="22"/>
      <c r="INC27" s="22"/>
      <c r="IND27" s="22"/>
      <c r="INE27" s="22"/>
      <c r="INF27" s="22"/>
      <c r="ING27" s="22"/>
      <c r="INH27" s="22"/>
      <c r="INI27" s="22"/>
      <c r="INJ27" s="22"/>
      <c r="INK27" s="22"/>
      <c r="INL27" s="22"/>
      <c r="INM27" s="22"/>
      <c r="INN27" s="22"/>
      <c r="INO27" s="22"/>
      <c r="INP27" s="22"/>
      <c r="INQ27" s="22"/>
      <c r="INR27" s="22"/>
      <c r="INS27" s="22"/>
      <c r="INT27" s="22"/>
      <c r="INU27" s="22"/>
      <c r="INV27" s="22"/>
      <c r="INW27" s="22"/>
      <c r="INX27" s="22"/>
      <c r="INY27" s="22"/>
      <c r="INZ27" s="22"/>
      <c r="IOA27" s="22"/>
      <c r="IOB27" s="22"/>
      <c r="IOC27" s="22"/>
      <c r="IOD27" s="22"/>
      <c r="IOE27" s="22"/>
      <c r="IOF27" s="22"/>
      <c r="IOG27" s="22"/>
      <c r="IOH27" s="22"/>
      <c r="IOI27" s="22"/>
      <c r="IOJ27" s="22"/>
      <c r="IOK27" s="22"/>
      <c r="IOL27" s="22"/>
      <c r="IOM27" s="22"/>
      <c r="ION27" s="22"/>
      <c r="IOO27" s="22"/>
      <c r="IOP27" s="22"/>
      <c r="IOQ27" s="22"/>
      <c r="IOR27" s="22"/>
      <c r="IOS27" s="22"/>
      <c r="IOT27" s="22"/>
      <c r="IOU27" s="22"/>
      <c r="IOV27" s="22"/>
      <c r="IOW27" s="22"/>
      <c r="IOX27" s="22"/>
      <c r="IOY27" s="22"/>
      <c r="IOZ27" s="22"/>
      <c r="IPA27" s="22"/>
      <c r="IPB27" s="22"/>
      <c r="IPC27" s="22"/>
      <c r="IPD27" s="22"/>
      <c r="IPE27" s="22"/>
      <c r="IPF27" s="22"/>
      <c r="IPG27" s="22"/>
      <c r="IPH27" s="22"/>
      <c r="IPI27" s="22"/>
      <c r="IPJ27" s="22"/>
      <c r="IPK27" s="22"/>
      <c r="IPL27" s="22"/>
      <c r="IPM27" s="22"/>
      <c r="IPN27" s="22"/>
      <c r="IPO27" s="22"/>
      <c r="IPP27" s="22"/>
      <c r="IPQ27" s="22"/>
      <c r="IPR27" s="22"/>
      <c r="IPS27" s="22"/>
      <c r="IPT27" s="22"/>
      <c r="IPU27" s="22"/>
      <c r="IPV27" s="22"/>
      <c r="IPW27" s="22"/>
      <c r="IPX27" s="22"/>
      <c r="IPY27" s="22"/>
      <c r="IPZ27" s="22"/>
      <c r="IQA27" s="22"/>
      <c r="IQB27" s="22"/>
      <c r="IQC27" s="22"/>
      <c r="IQD27" s="22"/>
      <c r="IQE27" s="22"/>
      <c r="IQF27" s="22"/>
      <c r="IQG27" s="22"/>
      <c r="IQH27" s="22"/>
      <c r="IQI27" s="22"/>
      <c r="IQJ27" s="22"/>
      <c r="IQK27" s="22"/>
      <c r="IQL27" s="22"/>
      <c r="IQM27" s="22"/>
      <c r="IQN27" s="22"/>
      <c r="IQO27" s="22"/>
      <c r="IQP27" s="22"/>
      <c r="IQQ27" s="22"/>
      <c r="IQR27" s="22"/>
      <c r="IQS27" s="22"/>
      <c r="IQT27" s="22"/>
      <c r="IQU27" s="22"/>
      <c r="IQV27" s="22"/>
      <c r="IQW27" s="22"/>
      <c r="IQX27" s="22"/>
      <c r="IQY27" s="22"/>
      <c r="IQZ27" s="22"/>
      <c r="IRA27" s="22"/>
      <c r="IRB27" s="22"/>
      <c r="IRC27" s="22"/>
      <c r="IRD27" s="22"/>
      <c r="IRE27" s="22"/>
      <c r="IRF27" s="22"/>
      <c r="IRG27" s="22"/>
      <c r="IRH27" s="22"/>
      <c r="IRI27" s="22"/>
      <c r="IRJ27" s="22"/>
      <c r="IRK27" s="22"/>
      <c r="IRL27" s="22"/>
      <c r="IRM27" s="22"/>
      <c r="IRN27" s="22"/>
      <c r="IRO27" s="22"/>
      <c r="IRP27" s="22"/>
      <c r="IRQ27" s="22"/>
      <c r="IRR27" s="22"/>
      <c r="IRS27" s="22"/>
      <c r="IRT27" s="22"/>
      <c r="IRU27" s="22"/>
      <c r="IRV27" s="22"/>
      <c r="IRW27" s="22"/>
      <c r="IRX27" s="22"/>
      <c r="IRY27" s="22"/>
      <c r="IRZ27" s="22"/>
      <c r="ISA27" s="22"/>
      <c r="ISB27" s="22"/>
      <c r="ISC27" s="22"/>
      <c r="ISD27" s="22"/>
      <c r="ISE27" s="22"/>
      <c r="ISF27" s="22"/>
      <c r="ISG27" s="22"/>
      <c r="ISH27" s="22"/>
      <c r="ISI27" s="22"/>
      <c r="ISJ27" s="22"/>
      <c r="ISK27" s="22"/>
      <c r="ISL27" s="22"/>
      <c r="ISM27" s="22"/>
      <c r="ISN27" s="22"/>
      <c r="ISO27" s="22"/>
      <c r="ISP27" s="22"/>
      <c r="ISQ27" s="22"/>
      <c r="ISR27" s="22"/>
      <c r="ISS27" s="22"/>
      <c r="IST27" s="22"/>
      <c r="ISU27" s="22"/>
      <c r="ISV27" s="22"/>
      <c r="ISW27" s="22"/>
      <c r="ISX27" s="22"/>
      <c r="ISY27" s="22"/>
      <c r="ISZ27" s="22"/>
      <c r="ITA27" s="22"/>
      <c r="ITB27" s="22"/>
      <c r="ITC27" s="22"/>
      <c r="ITD27" s="22"/>
      <c r="ITE27" s="22"/>
      <c r="ITF27" s="22"/>
      <c r="ITG27" s="22"/>
      <c r="ITH27" s="22"/>
      <c r="ITI27" s="22"/>
      <c r="ITJ27" s="22"/>
      <c r="ITK27" s="22"/>
      <c r="ITL27" s="22"/>
      <c r="ITM27" s="22"/>
      <c r="ITN27" s="22"/>
      <c r="ITO27" s="22"/>
      <c r="ITP27" s="22"/>
      <c r="ITQ27" s="22"/>
      <c r="ITR27" s="22"/>
      <c r="ITS27" s="22"/>
      <c r="ITT27" s="22"/>
      <c r="ITU27" s="22"/>
      <c r="ITV27" s="22"/>
      <c r="ITW27" s="22"/>
      <c r="ITX27" s="22"/>
      <c r="ITY27" s="22"/>
      <c r="ITZ27" s="22"/>
      <c r="IUA27" s="22"/>
      <c r="IUB27" s="22"/>
      <c r="IUC27" s="22"/>
      <c r="IUD27" s="22"/>
      <c r="IUE27" s="22"/>
      <c r="IUF27" s="22"/>
      <c r="IUG27" s="22"/>
      <c r="IUH27" s="22"/>
      <c r="IUI27" s="22"/>
      <c r="IUJ27" s="22"/>
      <c r="IUK27" s="22"/>
      <c r="IUL27" s="22"/>
      <c r="IUM27" s="22"/>
      <c r="IUN27" s="22"/>
      <c r="IUO27" s="22"/>
      <c r="IUP27" s="22"/>
      <c r="IUQ27" s="22"/>
      <c r="IUR27" s="22"/>
      <c r="IUS27" s="22"/>
      <c r="IUT27" s="22"/>
      <c r="IUU27" s="22"/>
      <c r="IUV27" s="22"/>
      <c r="IUW27" s="22"/>
      <c r="IUX27" s="22"/>
      <c r="IUY27" s="22"/>
      <c r="IUZ27" s="22"/>
      <c r="IVA27" s="22"/>
      <c r="IVB27" s="22"/>
      <c r="IVC27" s="22"/>
      <c r="IVD27" s="22"/>
      <c r="IVE27" s="22"/>
      <c r="IVF27" s="22"/>
      <c r="IVG27" s="22"/>
      <c r="IVH27" s="22"/>
      <c r="IVI27" s="22"/>
      <c r="IVJ27" s="22"/>
      <c r="IVK27" s="22"/>
      <c r="IVL27" s="22"/>
      <c r="IVM27" s="22"/>
      <c r="IVN27" s="22"/>
      <c r="IVO27" s="22"/>
      <c r="IVP27" s="22"/>
      <c r="IVQ27" s="22"/>
      <c r="IVR27" s="22"/>
      <c r="IVS27" s="22"/>
      <c r="IVT27" s="22"/>
      <c r="IVU27" s="22"/>
      <c r="IVV27" s="22"/>
      <c r="IVW27" s="22"/>
      <c r="IVX27" s="22"/>
      <c r="IVY27" s="22"/>
      <c r="IVZ27" s="22"/>
      <c r="IWA27" s="22"/>
      <c r="IWB27" s="22"/>
      <c r="IWC27" s="22"/>
      <c r="IWD27" s="22"/>
      <c r="IWE27" s="22"/>
      <c r="IWF27" s="22"/>
      <c r="IWG27" s="22"/>
      <c r="IWH27" s="22"/>
      <c r="IWI27" s="22"/>
      <c r="IWJ27" s="22"/>
      <c r="IWK27" s="22"/>
      <c r="IWL27" s="22"/>
      <c r="IWM27" s="22"/>
      <c r="IWN27" s="22"/>
      <c r="IWO27" s="22"/>
      <c r="IWP27" s="22"/>
      <c r="IWQ27" s="22"/>
      <c r="IWR27" s="22"/>
      <c r="IWS27" s="22"/>
      <c r="IWT27" s="22"/>
      <c r="IWU27" s="22"/>
      <c r="IWV27" s="22"/>
      <c r="IWW27" s="22"/>
      <c r="IWX27" s="22"/>
      <c r="IWY27" s="22"/>
      <c r="IWZ27" s="22"/>
      <c r="IXA27" s="22"/>
      <c r="IXB27" s="22"/>
      <c r="IXC27" s="22"/>
      <c r="IXD27" s="22"/>
      <c r="IXE27" s="22"/>
      <c r="IXF27" s="22"/>
      <c r="IXG27" s="22"/>
      <c r="IXH27" s="22"/>
      <c r="IXI27" s="22"/>
      <c r="IXJ27" s="22"/>
      <c r="IXK27" s="22"/>
      <c r="IXL27" s="22"/>
      <c r="IXM27" s="22"/>
      <c r="IXN27" s="22"/>
      <c r="IXO27" s="22"/>
      <c r="IXP27" s="22"/>
      <c r="IXQ27" s="22"/>
      <c r="IXR27" s="22"/>
      <c r="IXS27" s="22"/>
      <c r="IXT27" s="22"/>
      <c r="IXU27" s="22"/>
      <c r="IXV27" s="22"/>
      <c r="IXW27" s="22"/>
      <c r="IXX27" s="22"/>
      <c r="IXY27" s="22"/>
      <c r="IXZ27" s="22"/>
      <c r="IYA27" s="22"/>
      <c r="IYB27" s="22"/>
      <c r="IYC27" s="22"/>
      <c r="IYD27" s="22"/>
      <c r="IYE27" s="22"/>
      <c r="IYF27" s="22"/>
      <c r="IYG27" s="22"/>
      <c r="IYH27" s="22"/>
      <c r="IYI27" s="22"/>
      <c r="IYJ27" s="22"/>
      <c r="IYK27" s="22"/>
      <c r="IYL27" s="22"/>
      <c r="IYM27" s="22"/>
      <c r="IYN27" s="22"/>
      <c r="IYO27" s="22"/>
      <c r="IYP27" s="22"/>
      <c r="IYQ27" s="22"/>
      <c r="IYR27" s="22"/>
      <c r="IYS27" s="22"/>
      <c r="IYT27" s="22"/>
      <c r="IYU27" s="22"/>
      <c r="IYV27" s="22"/>
      <c r="IYW27" s="22"/>
      <c r="IYX27" s="22"/>
      <c r="IYY27" s="22"/>
      <c r="IYZ27" s="22"/>
      <c r="IZA27" s="22"/>
      <c r="IZB27" s="22"/>
      <c r="IZC27" s="22"/>
      <c r="IZD27" s="22"/>
      <c r="IZE27" s="22"/>
      <c r="IZF27" s="22"/>
      <c r="IZG27" s="22"/>
      <c r="IZH27" s="22"/>
      <c r="IZI27" s="22"/>
      <c r="IZJ27" s="22"/>
      <c r="IZK27" s="22"/>
      <c r="IZL27" s="22"/>
      <c r="IZM27" s="22"/>
      <c r="IZN27" s="22"/>
      <c r="IZO27" s="22"/>
      <c r="IZP27" s="22"/>
      <c r="IZQ27" s="22"/>
      <c r="IZR27" s="22"/>
      <c r="IZS27" s="22"/>
      <c r="IZT27" s="22"/>
      <c r="IZU27" s="22"/>
      <c r="IZV27" s="22"/>
      <c r="IZW27" s="22"/>
      <c r="IZX27" s="22"/>
      <c r="IZY27" s="22"/>
      <c r="IZZ27" s="22"/>
      <c r="JAA27" s="22"/>
      <c r="JAB27" s="22"/>
      <c r="JAC27" s="22"/>
      <c r="JAD27" s="22"/>
      <c r="JAE27" s="22"/>
      <c r="JAF27" s="22"/>
      <c r="JAG27" s="22"/>
      <c r="JAH27" s="22"/>
      <c r="JAI27" s="22"/>
      <c r="JAJ27" s="22"/>
      <c r="JAK27" s="22"/>
      <c r="JAL27" s="22"/>
      <c r="JAM27" s="22"/>
      <c r="JAN27" s="22"/>
      <c r="JAO27" s="22"/>
      <c r="JAP27" s="22"/>
      <c r="JAQ27" s="22"/>
      <c r="JAR27" s="22"/>
      <c r="JAS27" s="22"/>
      <c r="JAT27" s="22"/>
      <c r="JAU27" s="22"/>
      <c r="JAV27" s="22"/>
      <c r="JAW27" s="22"/>
      <c r="JAX27" s="22"/>
      <c r="JAY27" s="22"/>
      <c r="JAZ27" s="22"/>
      <c r="JBA27" s="22"/>
      <c r="JBB27" s="22"/>
      <c r="JBC27" s="22"/>
      <c r="JBD27" s="22"/>
      <c r="JBE27" s="22"/>
      <c r="JBF27" s="22"/>
      <c r="JBG27" s="22"/>
      <c r="JBH27" s="22"/>
      <c r="JBI27" s="22"/>
      <c r="JBJ27" s="22"/>
      <c r="JBK27" s="22"/>
      <c r="JBL27" s="22"/>
      <c r="JBM27" s="22"/>
      <c r="JBN27" s="22"/>
      <c r="JBO27" s="22"/>
      <c r="JBP27" s="22"/>
      <c r="JBQ27" s="22"/>
      <c r="JBR27" s="22"/>
      <c r="JBS27" s="22"/>
      <c r="JBT27" s="22"/>
      <c r="JBU27" s="22"/>
      <c r="JBV27" s="22"/>
      <c r="JBW27" s="22"/>
      <c r="JBX27" s="22"/>
      <c r="JBY27" s="22"/>
      <c r="JBZ27" s="22"/>
      <c r="JCA27" s="22"/>
      <c r="JCB27" s="22"/>
      <c r="JCC27" s="22"/>
      <c r="JCD27" s="22"/>
      <c r="JCE27" s="22"/>
      <c r="JCF27" s="22"/>
      <c r="JCG27" s="22"/>
      <c r="JCH27" s="22"/>
      <c r="JCI27" s="22"/>
      <c r="JCJ27" s="22"/>
      <c r="JCK27" s="22"/>
      <c r="JCL27" s="22"/>
      <c r="JCM27" s="22"/>
      <c r="JCN27" s="22"/>
      <c r="JCO27" s="22"/>
      <c r="JCP27" s="22"/>
      <c r="JCQ27" s="22"/>
      <c r="JCR27" s="22"/>
      <c r="JCS27" s="22"/>
      <c r="JCT27" s="22"/>
      <c r="JCU27" s="22"/>
      <c r="JCV27" s="22"/>
      <c r="JCW27" s="22"/>
      <c r="JCX27" s="22"/>
      <c r="JCY27" s="22"/>
      <c r="JCZ27" s="22"/>
      <c r="JDA27" s="22"/>
      <c r="JDB27" s="22"/>
      <c r="JDC27" s="22"/>
      <c r="JDD27" s="22"/>
      <c r="JDE27" s="22"/>
      <c r="JDF27" s="22"/>
      <c r="JDG27" s="22"/>
      <c r="JDH27" s="22"/>
      <c r="JDI27" s="22"/>
      <c r="JDJ27" s="22"/>
      <c r="JDK27" s="22"/>
      <c r="JDL27" s="22"/>
      <c r="JDM27" s="22"/>
      <c r="JDN27" s="22"/>
      <c r="JDO27" s="22"/>
      <c r="JDP27" s="22"/>
      <c r="JDQ27" s="22"/>
      <c r="JDR27" s="22"/>
      <c r="JDS27" s="22"/>
      <c r="JDT27" s="22"/>
      <c r="JDU27" s="22"/>
      <c r="JDV27" s="22"/>
      <c r="JDW27" s="22"/>
      <c r="JDX27" s="22"/>
      <c r="JDY27" s="22"/>
      <c r="JDZ27" s="22"/>
      <c r="JEA27" s="22"/>
      <c r="JEB27" s="22"/>
      <c r="JEC27" s="22"/>
      <c r="JED27" s="22"/>
      <c r="JEE27" s="22"/>
      <c r="JEF27" s="22"/>
      <c r="JEG27" s="22"/>
      <c r="JEH27" s="22"/>
      <c r="JEI27" s="22"/>
      <c r="JEJ27" s="22"/>
      <c r="JEK27" s="22"/>
      <c r="JEL27" s="22"/>
      <c r="JEM27" s="22"/>
      <c r="JEN27" s="22"/>
      <c r="JEO27" s="22"/>
      <c r="JEP27" s="22"/>
      <c r="JEQ27" s="22"/>
      <c r="JER27" s="22"/>
      <c r="JES27" s="22"/>
      <c r="JET27" s="22"/>
      <c r="JEU27" s="22"/>
      <c r="JEV27" s="22"/>
      <c r="JEW27" s="22"/>
      <c r="JEX27" s="22"/>
      <c r="JEY27" s="22"/>
      <c r="JEZ27" s="22"/>
      <c r="JFA27" s="22"/>
      <c r="JFB27" s="22"/>
      <c r="JFC27" s="22"/>
      <c r="JFD27" s="22"/>
      <c r="JFE27" s="22"/>
      <c r="JFF27" s="22"/>
      <c r="JFG27" s="22"/>
      <c r="JFH27" s="22"/>
      <c r="JFI27" s="22"/>
      <c r="JFJ27" s="22"/>
      <c r="JFK27" s="22"/>
      <c r="JFL27" s="22"/>
      <c r="JFM27" s="22"/>
      <c r="JFN27" s="22"/>
      <c r="JFO27" s="22"/>
      <c r="JFP27" s="22"/>
      <c r="JFQ27" s="22"/>
      <c r="JFR27" s="22"/>
      <c r="JFS27" s="22"/>
      <c r="JFT27" s="22"/>
      <c r="JFU27" s="22"/>
      <c r="JFV27" s="22"/>
      <c r="JFW27" s="22"/>
      <c r="JFX27" s="22"/>
      <c r="JFY27" s="22"/>
      <c r="JFZ27" s="22"/>
      <c r="JGA27" s="22"/>
      <c r="JGB27" s="22"/>
      <c r="JGC27" s="22"/>
      <c r="JGD27" s="22"/>
      <c r="JGE27" s="22"/>
      <c r="JGF27" s="22"/>
      <c r="JGG27" s="22"/>
      <c r="JGH27" s="22"/>
      <c r="JGI27" s="22"/>
      <c r="JGJ27" s="22"/>
      <c r="JGK27" s="22"/>
      <c r="JGL27" s="22"/>
      <c r="JGM27" s="22"/>
      <c r="JGN27" s="22"/>
      <c r="JGO27" s="22"/>
      <c r="JGP27" s="22"/>
      <c r="JGQ27" s="22"/>
      <c r="JGR27" s="22"/>
      <c r="JGS27" s="22"/>
      <c r="JGT27" s="22"/>
      <c r="JGU27" s="22"/>
      <c r="JGV27" s="22"/>
      <c r="JGW27" s="22"/>
      <c r="JGX27" s="22"/>
      <c r="JGY27" s="22"/>
      <c r="JGZ27" s="22"/>
      <c r="JHA27" s="22"/>
      <c r="JHB27" s="22"/>
      <c r="JHC27" s="22"/>
      <c r="JHD27" s="22"/>
      <c r="JHE27" s="22"/>
      <c r="JHF27" s="22"/>
      <c r="JHG27" s="22"/>
      <c r="JHH27" s="22"/>
      <c r="JHI27" s="22"/>
      <c r="JHJ27" s="22"/>
      <c r="JHK27" s="22"/>
      <c r="JHL27" s="22"/>
      <c r="JHM27" s="22"/>
      <c r="JHN27" s="22"/>
      <c r="JHO27" s="22"/>
      <c r="JHP27" s="22"/>
      <c r="JHQ27" s="22"/>
      <c r="JHR27" s="22"/>
      <c r="JHS27" s="22"/>
      <c r="JHT27" s="22"/>
      <c r="JHU27" s="22"/>
      <c r="JHV27" s="22"/>
      <c r="JHW27" s="22"/>
      <c r="JHX27" s="22"/>
      <c r="JHY27" s="22"/>
      <c r="JHZ27" s="22"/>
      <c r="JIA27" s="22"/>
      <c r="JIB27" s="22"/>
      <c r="JIC27" s="22"/>
      <c r="JID27" s="22"/>
      <c r="JIE27" s="22"/>
      <c r="JIF27" s="22"/>
      <c r="JIG27" s="22"/>
      <c r="JIH27" s="22"/>
      <c r="JII27" s="22"/>
      <c r="JIJ27" s="22"/>
      <c r="JIK27" s="22"/>
      <c r="JIL27" s="22"/>
      <c r="JIM27" s="22"/>
      <c r="JIN27" s="22"/>
      <c r="JIO27" s="22"/>
      <c r="JIP27" s="22"/>
      <c r="JIQ27" s="22"/>
      <c r="JIR27" s="22"/>
      <c r="JIS27" s="22"/>
      <c r="JIT27" s="22"/>
      <c r="JIU27" s="22"/>
      <c r="JIV27" s="22"/>
      <c r="JIW27" s="22"/>
      <c r="JIX27" s="22"/>
      <c r="JIY27" s="22"/>
      <c r="JIZ27" s="22"/>
      <c r="JJA27" s="22"/>
      <c r="JJB27" s="22"/>
      <c r="JJC27" s="22"/>
      <c r="JJD27" s="22"/>
      <c r="JJE27" s="22"/>
      <c r="JJF27" s="22"/>
      <c r="JJG27" s="22"/>
      <c r="JJH27" s="22"/>
      <c r="JJI27" s="22"/>
      <c r="JJJ27" s="22"/>
      <c r="JJK27" s="22"/>
      <c r="JJL27" s="22"/>
      <c r="JJM27" s="22"/>
      <c r="JJN27" s="22"/>
      <c r="JJO27" s="22"/>
      <c r="JJP27" s="22"/>
      <c r="JJQ27" s="22"/>
      <c r="JJR27" s="22"/>
      <c r="JJS27" s="22"/>
      <c r="JJT27" s="22"/>
      <c r="JJU27" s="22"/>
      <c r="JJV27" s="22"/>
      <c r="JJW27" s="22"/>
      <c r="JJX27" s="22"/>
      <c r="JJY27" s="22"/>
      <c r="JJZ27" s="22"/>
      <c r="JKA27" s="22"/>
      <c r="JKB27" s="22"/>
      <c r="JKC27" s="22"/>
      <c r="JKD27" s="22"/>
      <c r="JKE27" s="22"/>
      <c r="JKF27" s="22"/>
      <c r="JKG27" s="22"/>
      <c r="JKH27" s="22"/>
      <c r="JKI27" s="22"/>
      <c r="JKJ27" s="22"/>
      <c r="JKK27" s="22"/>
      <c r="JKL27" s="22"/>
      <c r="JKM27" s="22"/>
      <c r="JKN27" s="22"/>
      <c r="JKO27" s="22"/>
      <c r="JKP27" s="22"/>
      <c r="JKQ27" s="22"/>
      <c r="JKR27" s="22"/>
      <c r="JKS27" s="22"/>
      <c r="JKT27" s="22"/>
      <c r="JKU27" s="22"/>
      <c r="JKV27" s="22"/>
      <c r="JKW27" s="22"/>
      <c r="JKX27" s="22"/>
      <c r="JKY27" s="22"/>
      <c r="JKZ27" s="22"/>
      <c r="JLA27" s="22"/>
      <c r="JLB27" s="22"/>
      <c r="JLC27" s="22"/>
      <c r="JLD27" s="22"/>
      <c r="JLE27" s="22"/>
      <c r="JLF27" s="22"/>
      <c r="JLG27" s="22"/>
      <c r="JLH27" s="22"/>
      <c r="JLI27" s="22"/>
      <c r="JLJ27" s="22"/>
      <c r="JLK27" s="22"/>
      <c r="JLL27" s="22"/>
      <c r="JLM27" s="22"/>
      <c r="JLN27" s="22"/>
      <c r="JLO27" s="22"/>
      <c r="JLP27" s="22"/>
      <c r="JLQ27" s="22"/>
      <c r="JLR27" s="22"/>
      <c r="JLS27" s="22"/>
      <c r="JLT27" s="22"/>
      <c r="JLU27" s="22"/>
      <c r="JLV27" s="22"/>
      <c r="JLW27" s="22"/>
      <c r="JLX27" s="22"/>
      <c r="JLY27" s="22"/>
      <c r="JLZ27" s="22"/>
      <c r="JMA27" s="22"/>
      <c r="JMB27" s="22"/>
      <c r="JMC27" s="22"/>
      <c r="JMD27" s="22"/>
      <c r="JME27" s="22"/>
      <c r="JMF27" s="22"/>
      <c r="JMG27" s="22"/>
      <c r="JMH27" s="22"/>
      <c r="JMI27" s="22"/>
      <c r="JMJ27" s="22"/>
      <c r="JMK27" s="22"/>
      <c r="JML27" s="22"/>
      <c r="JMM27" s="22"/>
      <c r="JMN27" s="22"/>
      <c r="JMO27" s="22"/>
      <c r="JMP27" s="22"/>
      <c r="JMQ27" s="22"/>
      <c r="JMR27" s="22"/>
      <c r="JMS27" s="22"/>
      <c r="JMT27" s="22"/>
      <c r="JMU27" s="22"/>
      <c r="JMV27" s="22"/>
      <c r="JMW27" s="22"/>
      <c r="JMX27" s="22"/>
      <c r="JMY27" s="22"/>
      <c r="JMZ27" s="22"/>
      <c r="JNA27" s="22"/>
      <c r="JNB27" s="22"/>
      <c r="JNC27" s="22"/>
      <c r="JND27" s="22"/>
      <c r="JNE27" s="22"/>
      <c r="JNF27" s="22"/>
      <c r="JNG27" s="22"/>
      <c r="JNH27" s="22"/>
      <c r="JNI27" s="22"/>
      <c r="JNJ27" s="22"/>
      <c r="JNK27" s="22"/>
      <c r="JNL27" s="22"/>
      <c r="JNM27" s="22"/>
      <c r="JNN27" s="22"/>
      <c r="JNO27" s="22"/>
      <c r="JNP27" s="22"/>
      <c r="JNQ27" s="22"/>
      <c r="JNR27" s="22"/>
      <c r="JNS27" s="22"/>
      <c r="JNT27" s="22"/>
      <c r="JNU27" s="22"/>
      <c r="JNV27" s="22"/>
      <c r="JNW27" s="22"/>
      <c r="JNX27" s="22"/>
      <c r="JNY27" s="22"/>
      <c r="JNZ27" s="22"/>
      <c r="JOA27" s="22"/>
      <c r="JOB27" s="22"/>
      <c r="JOC27" s="22"/>
      <c r="JOD27" s="22"/>
      <c r="JOE27" s="22"/>
      <c r="JOF27" s="22"/>
      <c r="JOG27" s="22"/>
      <c r="JOH27" s="22"/>
      <c r="JOI27" s="22"/>
      <c r="JOJ27" s="22"/>
      <c r="JOK27" s="22"/>
      <c r="JOL27" s="22"/>
      <c r="JOM27" s="22"/>
      <c r="JON27" s="22"/>
      <c r="JOO27" s="22"/>
      <c r="JOP27" s="22"/>
      <c r="JOQ27" s="22"/>
      <c r="JOR27" s="22"/>
      <c r="JOS27" s="22"/>
      <c r="JOT27" s="22"/>
      <c r="JOU27" s="22"/>
      <c r="JOV27" s="22"/>
      <c r="JOW27" s="22"/>
      <c r="JOX27" s="22"/>
      <c r="JOY27" s="22"/>
      <c r="JOZ27" s="22"/>
      <c r="JPA27" s="22"/>
      <c r="JPB27" s="22"/>
      <c r="JPC27" s="22"/>
      <c r="JPD27" s="22"/>
      <c r="JPE27" s="22"/>
      <c r="JPF27" s="22"/>
      <c r="JPG27" s="22"/>
      <c r="JPH27" s="22"/>
      <c r="JPI27" s="22"/>
      <c r="JPJ27" s="22"/>
      <c r="JPK27" s="22"/>
      <c r="JPL27" s="22"/>
      <c r="JPM27" s="22"/>
      <c r="JPN27" s="22"/>
      <c r="JPO27" s="22"/>
      <c r="JPP27" s="22"/>
      <c r="JPQ27" s="22"/>
      <c r="JPR27" s="22"/>
      <c r="JPS27" s="22"/>
      <c r="JPT27" s="22"/>
      <c r="JPU27" s="22"/>
      <c r="JPV27" s="22"/>
      <c r="JPW27" s="22"/>
      <c r="JPX27" s="22"/>
      <c r="JPY27" s="22"/>
      <c r="JPZ27" s="22"/>
      <c r="JQA27" s="22"/>
      <c r="JQB27" s="22"/>
      <c r="JQC27" s="22"/>
      <c r="JQD27" s="22"/>
      <c r="JQE27" s="22"/>
      <c r="JQF27" s="22"/>
      <c r="JQG27" s="22"/>
      <c r="JQH27" s="22"/>
      <c r="JQI27" s="22"/>
      <c r="JQJ27" s="22"/>
      <c r="JQK27" s="22"/>
      <c r="JQL27" s="22"/>
      <c r="JQM27" s="22"/>
      <c r="JQN27" s="22"/>
      <c r="JQO27" s="22"/>
      <c r="JQP27" s="22"/>
      <c r="JQQ27" s="22"/>
      <c r="JQR27" s="22"/>
      <c r="JQS27" s="22"/>
      <c r="JQT27" s="22"/>
      <c r="JQU27" s="22"/>
      <c r="JQV27" s="22"/>
      <c r="JQW27" s="22"/>
      <c r="JQX27" s="22"/>
      <c r="JQY27" s="22"/>
      <c r="JQZ27" s="22"/>
      <c r="JRA27" s="22"/>
      <c r="JRB27" s="22"/>
      <c r="JRC27" s="22"/>
      <c r="JRD27" s="22"/>
      <c r="JRE27" s="22"/>
      <c r="JRF27" s="22"/>
      <c r="JRG27" s="22"/>
      <c r="JRH27" s="22"/>
      <c r="JRI27" s="22"/>
      <c r="JRJ27" s="22"/>
      <c r="JRK27" s="22"/>
      <c r="JRL27" s="22"/>
      <c r="JRM27" s="22"/>
      <c r="JRN27" s="22"/>
      <c r="JRO27" s="22"/>
      <c r="JRP27" s="22"/>
      <c r="JRQ27" s="22"/>
      <c r="JRR27" s="22"/>
      <c r="JRS27" s="22"/>
      <c r="JRT27" s="22"/>
      <c r="JRU27" s="22"/>
      <c r="JRV27" s="22"/>
      <c r="JRW27" s="22"/>
      <c r="JRX27" s="22"/>
      <c r="JRY27" s="22"/>
      <c r="JRZ27" s="22"/>
      <c r="JSA27" s="22"/>
      <c r="JSB27" s="22"/>
      <c r="JSC27" s="22"/>
      <c r="JSD27" s="22"/>
      <c r="JSE27" s="22"/>
      <c r="JSF27" s="22"/>
      <c r="JSG27" s="22"/>
      <c r="JSH27" s="22"/>
      <c r="JSI27" s="22"/>
      <c r="JSJ27" s="22"/>
      <c r="JSK27" s="22"/>
      <c r="JSL27" s="22"/>
      <c r="JSM27" s="22"/>
      <c r="JSN27" s="22"/>
      <c r="JSO27" s="22"/>
      <c r="JSP27" s="22"/>
      <c r="JSQ27" s="22"/>
      <c r="JSR27" s="22"/>
      <c r="JSS27" s="22"/>
      <c r="JST27" s="22"/>
      <c r="JSU27" s="22"/>
      <c r="JSV27" s="22"/>
      <c r="JSW27" s="22"/>
      <c r="JSX27" s="22"/>
      <c r="JSY27" s="22"/>
      <c r="JSZ27" s="22"/>
      <c r="JTA27" s="22"/>
      <c r="JTB27" s="22"/>
      <c r="JTC27" s="22"/>
      <c r="JTD27" s="22"/>
      <c r="JTE27" s="22"/>
      <c r="JTF27" s="22"/>
      <c r="JTG27" s="22"/>
      <c r="JTH27" s="22"/>
      <c r="JTI27" s="22"/>
      <c r="JTJ27" s="22"/>
      <c r="JTK27" s="22"/>
      <c r="JTL27" s="22"/>
      <c r="JTM27" s="22"/>
      <c r="JTN27" s="22"/>
      <c r="JTO27" s="22"/>
      <c r="JTP27" s="22"/>
      <c r="JTQ27" s="22"/>
      <c r="JTR27" s="22"/>
      <c r="JTS27" s="22"/>
      <c r="JTT27" s="22"/>
      <c r="JTU27" s="22"/>
      <c r="JTV27" s="22"/>
      <c r="JTW27" s="22"/>
      <c r="JTX27" s="22"/>
      <c r="JTY27" s="22"/>
      <c r="JTZ27" s="22"/>
      <c r="JUA27" s="22"/>
      <c r="JUB27" s="22"/>
      <c r="JUC27" s="22"/>
      <c r="JUD27" s="22"/>
      <c r="JUE27" s="22"/>
      <c r="JUF27" s="22"/>
      <c r="JUG27" s="22"/>
      <c r="JUH27" s="22"/>
      <c r="JUI27" s="22"/>
      <c r="JUJ27" s="22"/>
      <c r="JUK27" s="22"/>
      <c r="JUL27" s="22"/>
      <c r="JUM27" s="22"/>
      <c r="JUN27" s="22"/>
      <c r="JUO27" s="22"/>
      <c r="JUP27" s="22"/>
      <c r="JUQ27" s="22"/>
      <c r="JUR27" s="22"/>
      <c r="JUS27" s="22"/>
      <c r="JUT27" s="22"/>
      <c r="JUU27" s="22"/>
      <c r="JUV27" s="22"/>
      <c r="JUW27" s="22"/>
      <c r="JUX27" s="22"/>
      <c r="JUY27" s="22"/>
      <c r="JUZ27" s="22"/>
      <c r="JVA27" s="22"/>
      <c r="JVB27" s="22"/>
      <c r="JVC27" s="22"/>
      <c r="JVD27" s="22"/>
      <c r="JVE27" s="22"/>
      <c r="JVF27" s="22"/>
      <c r="JVG27" s="22"/>
      <c r="JVH27" s="22"/>
      <c r="JVI27" s="22"/>
      <c r="JVJ27" s="22"/>
      <c r="JVK27" s="22"/>
      <c r="JVL27" s="22"/>
      <c r="JVM27" s="22"/>
      <c r="JVN27" s="22"/>
      <c r="JVO27" s="22"/>
      <c r="JVP27" s="22"/>
      <c r="JVQ27" s="22"/>
      <c r="JVR27" s="22"/>
      <c r="JVS27" s="22"/>
      <c r="JVT27" s="22"/>
      <c r="JVU27" s="22"/>
      <c r="JVV27" s="22"/>
      <c r="JVW27" s="22"/>
      <c r="JVX27" s="22"/>
      <c r="JVY27" s="22"/>
      <c r="JVZ27" s="22"/>
      <c r="JWA27" s="22"/>
      <c r="JWB27" s="22"/>
      <c r="JWC27" s="22"/>
      <c r="JWD27" s="22"/>
      <c r="JWE27" s="22"/>
      <c r="JWF27" s="22"/>
      <c r="JWG27" s="22"/>
      <c r="JWH27" s="22"/>
      <c r="JWI27" s="22"/>
      <c r="JWJ27" s="22"/>
      <c r="JWK27" s="22"/>
      <c r="JWL27" s="22"/>
      <c r="JWM27" s="22"/>
      <c r="JWN27" s="22"/>
      <c r="JWO27" s="22"/>
      <c r="JWP27" s="22"/>
      <c r="JWQ27" s="22"/>
      <c r="JWR27" s="22"/>
      <c r="JWS27" s="22"/>
      <c r="JWT27" s="22"/>
      <c r="JWU27" s="22"/>
      <c r="JWV27" s="22"/>
      <c r="JWW27" s="22"/>
      <c r="JWX27" s="22"/>
      <c r="JWY27" s="22"/>
      <c r="JWZ27" s="22"/>
      <c r="JXA27" s="22"/>
      <c r="JXB27" s="22"/>
      <c r="JXC27" s="22"/>
      <c r="JXD27" s="22"/>
      <c r="JXE27" s="22"/>
      <c r="JXF27" s="22"/>
      <c r="JXG27" s="22"/>
      <c r="JXH27" s="22"/>
      <c r="JXI27" s="22"/>
      <c r="JXJ27" s="22"/>
      <c r="JXK27" s="22"/>
      <c r="JXL27" s="22"/>
      <c r="JXM27" s="22"/>
      <c r="JXN27" s="22"/>
      <c r="JXO27" s="22"/>
      <c r="JXP27" s="22"/>
      <c r="JXQ27" s="22"/>
      <c r="JXR27" s="22"/>
      <c r="JXS27" s="22"/>
      <c r="JXT27" s="22"/>
      <c r="JXU27" s="22"/>
      <c r="JXV27" s="22"/>
      <c r="JXW27" s="22"/>
      <c r="JXX27" s="22"/>
      <c r="JXY27" s="22"/>
      <c r="JXZ27" s="22"/>
      <c r="JYA27" s="22"/>
      <c r="JYB27" s="22"/>
      <c r="JYC27" s="22"/>
      <c r="JYD27" s="22"/>
      <c r="JYE27" s="22"/>
      <c r="JYF27" s="22"/>
      <c r="JYG27" s="22"/>
      <c r="JYH27" s="22"/>
      <c r="JYI27" s="22"/>
      <c r="JYJ27" s="22"/>
      <c r="JYK27" s="22"/>
      <c r="JYL27" s="22"/>
      <c r="JYM27" s="22"/>
      <c r="JYN27" s="22"/>
      <c r="JYO27" s="22"/>
      <c r="JYP27" s="22"/>
      <c r="JYQ27" s="22"/>
      <c r="JYR27" s="22"/>
      <c r="JYS27" s="22"/>
      <c r="JYT27" s="22"/>
      <c r="JYU27" s="22"/>
      <c r="JYV27" s="22"/>
      <c r="JYW27" s="22"/>
      <c r="JYX27" s="22"/>
      <c r="JYY27" s="22"/>
      <c r="JYZ27" s="22"/>
      <c r="JZA27" s="22"/>
      <c r="JZB27" s="22"/>
      <c r="JZC27" s="22"/>
      <c r="JZD27" s="22"/>
      <c r="JZE27" s="22"/>
      <c r="JZF27" s="22"/>
      <c r="JZG27" s="22"/>
      <c r="JZH27" s="22"/>
      <c r="JZI27" s="22"/>
      <c r="JZJ27" s="22"/>
      <c r="JZK27" s="22"/>
      <c r="JZL27" s="22"/>
      <c r="JZM27" s="22"/>
      <c r="JZN27" s="22"/>
      <c r="JZO27" s="22"/>
      <c r="JZP27" s="22"/>
      <c r="JZQ27" s="22"/>
      <c r="JZR27" s="22"/>
      <c r="JZS27" s="22"/>
      <c r="JZT27" s="22"/>
      <c r="JZU27" s="22"/>
      <c r="JZV27" s="22"/>
      <c r="JZW27" s="22"/>
      <c r="JZX27" s="22"/>
      <c r="JZY27" s="22"/>
      <c r="JZZ27" s="22"/>
      <c r="KAA27" s="22"/>
      <c r="KAB27" s="22"/>
      <c r="KAC27" s="22"/>
      <c r="KAD27" s="22"/>
      <c r="KAE27" s="22"/>
      <c r="KAF27" s="22"/>
      <c r="KAG27" s="22"/>
      <c r="KAH27" s="22"/>
      <c r="KAI27" s="22"/>
      <c r="KAJ27" s="22"/>
      <c r="KAK27" s="22"/>
      <c r="KAL27" s="22"/>
      <c r="KAM27" s="22"/>
      <c r="KAN27" s="22"/>
      <c r="KAO27" s="22"/>
      <c r="KAP27" s="22"/>
      <c r="KAQ27" s="22"/>
      <c r="KAR27" s="22"/>
      <c r="KAS27" s="22"/>
      <c r="KAT27" s="22"/>
      <c r="KAU27" s="22"/>
      <c r="KAV27" s="22"/>
      <c r="KAW27" s="22"/>
      <c r="KAX27" s="22"/>
      <c r="KAY27" s="22"/>
      <c r="KAZ27" s="22"/>
      <c r="KBA27" s="22"/>
      <c r="KBB27" s="22"/>
      <c r="KBC27" s="22"/>
      <c r="KBD27" s="22"/>
      <c r="KBE27" s="22"/>
      <c r="KBF27" s="22"/>
      <c r="KBG27" s="22"/>
      <c r="KBH27" s="22"/>
      <c r="KBI27" s="22"/>
      <c r="KBJ27" s="22"/>
      <c r="KBK27" s="22"/>
      <c r="KBL27" s="22"/>
      <c r="KBM27" s="22"/>
      <c r="KBN27" s="22"/>
      <c r="KBO27" s="22"/>
      <c r="KBP27" s="22"/>
      <c r="KBQ27" s="22"/>
      <c r="KBR27" s="22"/>
      <c r="KBS27" s="22"/>
      <c r="KBT27" s="22"/>
      <c r="KBU27" s="22"/>
      <c r="KBV27" s="22"/>
      <c r="KBW27" s="22"/>
      <c r="KBX27" s="22"/>
      <c r="KBY27" s="22"/>
      <c r="KBZ27" s="22"/>
      <c r="KCA27" s="22"/>
      <c r="KCB27" s="22"/>
      <c r="KCC27" s="22"/>
      <c r="KCD27" s="22"/>
      <c r="KCE27" s="22"/>
      <c r="KCF27" s="22"/>
      <c r="KCG27" s="22"/>
      <c r="KCH27" s="22"/>
      <c r="KCI27" s="22"/>
      <c r="KCJ27" s="22"/>
      <c r="KCK27" s="22"/>
      <c r="KCL27" s="22"/>
      <c r="KCM27" s="22"/>
      <c r="KCN27" s="22"/>
      <c r="KCO27" s="22"/>
      <c r="KCP27" s="22"/>
      <c r="KCQ27" s="22"/>
      <c r="KCR27" s="22"/>
      <c r="KCS27" s="22"/>
      <c r="KCT27" s="22"/>
      <c r="KCU27" s="22"/>
      <c r="KCV27" s="22"/>
      <c r="KCW27" s="22"/>
      <c r="KCX27" s="22"/>
      <c r="KCY27" s="22"/>
      <c r="KCZ27" s="22"/>
      <c r="KDA27" s="22"/>
      <c r="KDB27" s="22"/>
      <c r="KDC27" s="22"/>
      <c r="KDD27" s="22"/>
      <c r="KDE27" s="22"/>
      <c r="KDF27" s="22"/>
      <c r="KDG27" s="22"/>
      <c r="KDH27" s="22"/>
      <c r="KDI27" s="22"/>
      <c r="KDJ27" s="22"/>
      <c r="KDK27" s="22"/>
      <c r="KDL27" s="22"/>
      <c r="KDM27" s="22"/>
      <c r="KDN27" s="22"/>
      <c r="KDO27" s="22"/>
      <c r="KDP27" s="22"/>
      <c r="KDQ27" s="22"/>
      <c r="KDR27" s="22"/>
      <c r="KDS27" s="22"/>
      <c r="KDT27" s="22"/>
      <c r="KDU27" s="22"/>
      <c r="KDV27" s="22"/>
      <c r="KDW27" s="22"/>
      <c r="KDX27" s="22"/>
      <c r="KDY27" s="22"/>
      <c r="KDZ27" s="22"/>
      <c r="KEA27" s="22"/>
      <c r="KEB27" s="22"/>
      <c r="KEC27" s="22"/>
      <c r="KED27" s="22"/>
      <c r="KEE27" s="22"/>
      <c r="KEF27" s="22"/>
      <c r="KEG27" s="22"/>
      <c r="KEH27" s="22"/>
      <c r="KEI27" s="22"/>
      <c r="KEJ27" s="22"/>
      <c r="KEK27" s="22"/>
      <c r="KEL27" s="22"/>
      <c r="KEM27" s="22"/>
      <c r="KEN27" s="22"/>
      <c r="KEO27" s="22"/>
      <c r="KEP27" s="22"/>
      <c r="KEQ27" s="22"/>
      <c r="KER27" s="22"/>
      <c r="KES27" s="22"/>
      <c r="KET27" s="22"/>
      <c r="KEU27" s="22"/>
      <c r="KEV27" s="22"/>
      <c r="KEW27" s="22"/>
      <c r="KEX27" s="22"/>
      <c r="KEY27" s="22"/>
      <c r="KEZ27" s="22"/>
      <c r="KFA27" s="22"/>
      <c r="KFB27" s="22"/>
      <c r="KFC27" s="22"/>
      <c r="KFD27" s="22"/>
      <c r="KFE27" s="22"/>
      <c r="KFF27" s="22"/>
      <c r="KFG27" s="22"/>
      <c r="KFH27" s="22"/>
      <c r="KFI27" s="22"/>
      <c r="KFJ27" s="22"/>
      <c r="KFK27" s="22"/>
      <c r="KFL27" s="22"/>
      <c r="KFM27" s="22"/>
      <c r="KFN27" s="22"/>
      <c r="KFO27" s="22"/>
      <c r="KFP27" s="22"/>
      <c r="KFQ27" s="22"/>
      <c r="KFR27" s="22"/>
      <c r="KFS27" s="22"/>
      <c r="KFT27" s="22"/>
      <c r="KFU27" s="22"/>
      <c r="KFV27" s="22"/>
      <c r="KFW27" s="22"/>
      <c r="KFX27" s="22"/>
      <c r="KFY27" s="22"/>
      <c r="KFZ27" s="22"/>
      <c r="KGA27" s="22"/>
      <c r="KGB27" s="22"/>
      <c r="KGC27" s="22"/>
      <c r="KGD27" s="22"/>
      <c r="KGE27" s="22"/>
      <c r="KGF27" s="22"/>
      <c r="KGG27" s="22"/>
      <c r="KGH27" s="22"/>
      <c r="KGI27" s="22"/>
      <c r="KGJ27" s="22"/>
      <c r="KGK27" s="22"/>
      <c r="KGL27" s="22"/>
      <c r="KGM27" s="22"/>
      <c r="KGN27" s="22"/>
      <c r="KGO27" s="22"/>
      <c r="KGP27" s="22"/>
      <c r="KGQ27" s="22"/>
      <c r="KGR27" s="22"/>
      <c r="KGS27" s="22"/>
      <c r="KGT27" s="22"/>
      <c r="KGU27" s="22"/>
      <c r="KGV27" s="22"/>
      <c r="KGW27" s="22"/>
      <c r="KGX27" s="22"/>
      <c r="KGY27" s="22"/>
      <c r="KGZ27" s="22"/>
      <c r="KHA27" s="22"/>
      <c r="KHB27" s="22"/>
      <c r="KHC27" s="22"/>
      <c r="KHD27" s="22"/>
      <c r="KHE27" s="22"/>
      <c r="KHF27" s="22"/>
      <c r="KHG27" s="22"/>
      <c r="KHH27" s="22"/>
      <c r="KHI27" s="22"/>
      <c r="KHJ27" s="22"/>
      <c r="KHK27" s="22"/>
      <c r="KHL27" s="22"/>
      <c r="KHM27" s="22"/>
      <c r="KHN27" s="22"/>
      <c r="KHO27" s="22"/>
      <c r="KHP27" s="22"/>
      <c r="KHQ27" s="22"/>
      <c r="KHR27" s="22"/>
      <c r="KHS27" s="22"/>
      <c r="KHT27" s="22"/>
      <c r="KHU27" s="22"/>
      <c r="KHV27" s="22"/>
      <c r="KHW27" s="22"/>
      <c r="KHX27" s="22"/>
      <c r="KHY27" s="22"/>
      <c r="KHZ27" s="22"/>
      <c r="KIA27" s="22"/>
      <c r="KIB27" s="22"/>
      <c r="KIC27" s="22"/>
      <c r="KID27" s="22"/>
      <c r="KIE27" s="22"/>
      <c r="KIF27" s="22"/>
      <c r="KIG27" s="22"/>
      <c r="KIH27" s="22"/>
      <c r="KII27" s="22"/>
      <c r="KIJ27" s="22"/>
      <c r="KIK27" s="22"/>
      <c r="KIL27" s="22"/>
      <c r="KIM27" s="22"/>
      <c r="KIN27" s="22"/>
      <c r="KIO27" s="22"/>
      <c r="KIP27" s="22"/>
      <c r="KIQ27" s="22"/>
      <c r="KIR27" s="22"/>
      <c r="KIS27" s="22"/>
      <c r="KIT27" s="22"/>
      <c r="KIU27" s="22"/>
      <c r="KIV27" s="22"/>
      <c r="KIW27" s="22"/>
      <c r="KIX27" s="22"/>
      <c r="KIY27" s="22"/>
      <c r="KIZ27" s="22"/>
      <c r="KJA27" s="22"/>
      <c r="KJB27" s="22"/>
      <c r="KJC27" s="22"/>
      <c r="KJD27" s="22"/>
      <c r="KJE27" s="22"/>
      <c r="KJF27" s="22"/>
      <c r="KJG27" s="22"/>
      <c r="KJH27" s="22"/>
      <c r="KJI27" s="22"/>
      <c r="KJJ27" s="22"/>
      <c r="KJK27" s="22"/>
      <c r="KJL27" s="22"/>
      <c r="KJM27" s="22"/>
      <c r="KJN27" s="22"/>
      <c r="KJO27" s="22"/>
      <c r="KJP27" s="22"/>
      <c r="KJQ27" s="22"/>
      <c r="KJR27" s="22"/>
      <c r="KJS27" s="22"/>
      <c r="KJT27" s="22"/>
      <c r="KJU27" s="22"/>
      <c r="KJV27" s="22"/>
      <c r="KJW27" s="22"/>
      <c r="KJX27" s="22"/>
      <c r="KJY27" s="22"/>
      <c r="KJZ27" s="22"/>
      <c r="KKA27" s="22"/>
      <c r="KKB27" s="22"/>
      <c r="KKC27" s="22"/>
      <c r="KKD27" s="22"/>
      <c r="KKE27" s="22"/>
      <c r="KKF27" s="22"/>
      <c r="KKG27" s="22"/>
      <c r="KKH27" s="22"/>
      <c r="KKI27" s="22"/>
      <c r="KKJ27" s="22"/>
      <c r="KKK27" s="22"/>
      <c r="KKL27" s="22"/>
      <c r="KKM27" s="22"/>
      <c r="KKN27" s="22"/>
      <c r="KKO27" s="22"/>
      <c r="KKP27" s="22"/>
      <c r="KKQ27" s="22"/>
      <c r="KKR27" s="22"/>
      <c r="KKS27" s="22"/>
      <c r="KKT27" s="22"/>
      <c r="KKU27" s="22"/>
      <c r="KKV27" s="22"/>
      <c r="KKW27" s="22"/>
      <c r="KKX27" s="22"/>
      <c r="KKY27" s="22"/>
      <c r="KKZ27" s="22"/>
      <c r="KLA27" s="22"/>
      <c r="KLB27" s="22"/>
      <c r="KLC27" s="22"/>
      <c r="KLD27" s="22"/>
      <c r="KLE27" s="22"/>
      <c r="KLF27" s="22"/>
      <c r="KLG27" s="22"/>
      <c r="KLH27" s="22"/>
      <c r="KLI27" s="22"/>
      <c r="KLJ27" s="22"/>
      <c r="KLK27" s="22"/>
      <c r="KLL27" s="22"/>
      <c r="KLM27" s="22"/>
      <c r="KLN27" s="22"/>
      <c r="KLO27" s="22"/>
      <c r="KLP27" s="22"/>
      <c r="KLQ27" s="22"/>
      <c r="KLR27" s="22"/>
      <c r="KLS27" s="22"/>
      <c r="KLT27" s="22"/>
      <c r="KLU27" s="22"/>
      <c r="KLV27" s="22"/>
      <c r="KLW27" s="22"/>
      <c r="KLX27" s="22"/>
      <c r="KLY27" s="22"/>
      <c r="KLZ27" s="22"/>
      <c r="KMA27" s="22"/>
      <c r="KMB27" s="22"/>
      <c r="KMC27" s="22"/>
      <c r="KMD27" s="22"/>
      <c r="KME27" s="22"/>
      <c r="KMF27" s="22"/>
      <c r="KMG27" s="22"/>
      <c r="KMH27" s="22"/>
      <c r="KMI27" s="22"/>
      <c r="KMJ27" s="22"/>
      <c r="KMK27" s="22"/>
      <c r="KML27" s="22"/>
      <c r="KMM27" s="22"/>
      <c r="KMN27" s="22"/>
      <c r="KMO27" s="22"/>
      <c r="KMP27" s="22"/>
      <c r="KMQ27" s="22"/>
      <c r="KMR27" s="22"/>
      <c r="KMS27" s="22"/>
      <c r="KMT27" s="22"/>
      <c r="KMU27" s="22"/>
      <c r="KMV27" s="22"/>
      <c r="KMW27" s="22"/>
      <c r="KMX27" s="22"/>
      <c r="KMY27" s="22"/>
      <c r="KMZ27" s="22"/>
      <c r="KNA27" s="22"/>
      <c r="KNB27" s="22"/>
      <c r="KNC27" s="22"/>
      <c r="KND27" s="22"/>
      <c r="KNE27" s="22"/>
      <c r="KNF27" s="22"/>
      <c r="KNG27" s="22"/>
      <c r="KNH27" s="22"/>
      <c r="KNI27" s="22"/>
      <c r="KNJ27" s="22"/>
      <c r="KNK27" s="22"/>
      <c r="KNL27" s="22"/>
      <c r="KNM27" s="22"/>
      <c r="KNN27" s="22"/>
      <c r="KNO27" s="22"/>
      <c r="KNP27" s="22"/>
      <c r="KNQ27" s="22"/>
      <c r="KNR27" s="22"/>
      <c r="KNS27" s="22"/>
      <c r="KNT27" s="22"/>
      <c r="KNU27" s="22"/>
      <c r="KNV27" s="22"/>
      <c r="KNW27" s="22"/>
      <c r="KNX27" s="22"/>
      <c r="KNY27" s="22"/>
      <c r="KNZ27" s="22"/>
      <c r="KOA27" s="22"/>
      <c r="KOB27" s="22"/>
      <c r="KOC27" s="22"/>
      <c r="KOD27" s="22"/>
      <c r="KOE27" s="22"/>
      <c r="KOF27" s="22"/>
      <c r="KOG27" s="22"/>
      <c r="KOH27" s="22"/>
      <c r="KOI27" s="22"/>
      <c r="KOJ27" s="22"/>
      <c r="KOK27" s="22"/>
      <c r="KOL27" s="22"/>
      <c r="KOM27" s="22"/>
      <c r="KON27" s="22"/>
      <c r="KOO27" s="22"/>
      <c r="KOP27" s="22"/>
      <c r="KOQ27" s="22"/>
      <c r="KOR27" s="22"/>
      <c r="KOS27" s="22"/>
      <c r="KOT27" s="22"/>
      <c r="KOU27" s="22"/>
      <c r="KOV27" s="22"/>
      <c r="KOW27" s="22"/>
      <c r="KOX27" s="22"/>
      <c r="KOY27" s="22"/>
      <c r="KOZ27" s="22"/>
      <c r="KPA27" s="22"/>
      <c r="KPB27" s="22"/>
      <c r="KPC27" s="22"/>
      <c r="KPD27" s="22"/>
      <c r="KPE27" s="22"/>
      <c r="KPF27" s="22"/>
      <c r="KPG27" s="22"/>
      <c r="KPH27" s="22"/>
      <c r="KPI27" s="22"/>
      <c r="KPJ27" s="22"/>
      <c r="KPK27" s="22"/>
      <c r="KPL27" s="22"/>
      <c r="KPM27" s="22"/>
      <c r="KPN27" s="22"/>
      <c r="KPO27" s="22"/>
      <c r="KPP27" s="22"/>
      <c r="KPQ27" s="22"/>
      <c r="KPR27" s="22"/>
      <c r="KPS27" s="22"/>
      <c r="KPT27" s="22"/>
      <c r="KPU27" s="22"/>
      <c r="KPV27" s="22"/>
      <c r="KPW27" s="22"/>
      <c r="KPX27" s="22"/>
      <c r="KPY27" s="22"/>
      <c r="KPZ27" s="22"/>
      <c r="KQA27" s="22"/>
      <c r="KQB27" s="22"/>
      <c r="KQC27" s="22"/>
      <c r="KQD27" s="22"/>
      <c r="KQE27" s="22"/>
      <c r="KQF27" s="22"/>
      <c r="KQG27" s="22"/>
      <c r="KQH27" s="22"/>
      <c r="KQI27" s="22"/>
      <c r="KQJ27" s="22"/>
      <c r="KQK27" s="22"/>
      <c r="KQL27" s="22"/>
      <c r="KQM27" s="22"/>
      <c r="KQN27" s="22"/>
      <c r="KQO27" s="22"/>
      <c r="KQP27" s="22"/>
      <c r="KQQ27" s="22"/>
      <c r="KQR27" s="22"/>
      <c r="KQS27" s="22"/>
      <c r="KQT27" s="22"/>
      <c r="KQU27" s="22"/>
      <c r="KQV27" s="22"/>
      <c r="KQW27" s="22"/>
      <c r="KQX27" s="22"/>
      <c r="KQY27" s="22"/>
      <c r="KQZ27" s="22"/>
      <c r="KRA27" s="22"/>
      <c r="KRB27" s="22"/>
      <c r="KRC27" s="22"/>
      <c r="KRD27" s="22"/>
      <c r="KRE27" s="22"/>
      <c r="KRF27" s="22"/>
      <c r="KRG27" s="22"/>
      <c r="KRH27" s="22"/>
      <c r="KRI27" s="22"/>
      <c r="KRJ27" s="22"/>
      <c r="KRK27" s="22"/>
      <c r="KRL27" s="22"/>
      <c r="KRM27" s="22"/>
      <c r="KRN27" s="22"/>
      <c r="KRO27" s="22"/>
      <c r="KRP27" s="22"/>
      <c r="KRQ27" s="22"/>
      <c r="KRR27" s="22"/>
      <c r="KRS27" s="22"/>
      <c r="KRT27" s="22"/>
      <c r="KRU27" s="22"/>
      <c r="KRV27" s="22"/>
      <c r="KRW27" s="22"/>
      <c r="KRX27" s="22"/>
      <c r="KRY27" s="22"/>
      <c r="KRZ27" s="22"/>
      <c r="KSA27" s="22"/>
      <c r="KSB27" s="22"/>
      <c r="KSC27" s="22"/>
      <c r="KSD27" s="22"/>
      <c r="KSE27" s="22"/>
      <c r="KSF27" s="22"/>
      <c r="KSG27" s="22"/>
      <c r="KSH27" s="22"/>
      <c r="KSI27" s="22"/>
      <c r="KSJ27" s="22"/>
      <c r="KSK27" s="22"/>
      <c r="KSL27" s="22"/>
      <c r="KSM27" s="22"/>
      <c r="KSN27" s="22"/>
      <c r="KSO27" s="22"/>
      <c r="KSP27" s="22"/>
      <c r="KSQ27" s="22"/>
      <c r="KSR27" s="22"/>
      <c r="KSS27" s="22"/>
      <c r="KST27" s="22"/>
      <c r="KSU27" s="22"/>
      <c r="KSV27" s="22"/>
      <c r="KSW27" s="22"/>
      <c r="KSX27" s="22"/>
      <c r="KSY27" s="22"/>
      <c r="KSZ27" s="22"/>
      <c r="KTA27" s="22"/>
      <c r="KTB27" s="22"/>
      <c r="KTC27" s="22"/>
      <c r="KTD27" s="22"/>
      <c r="KTE27" s="22"/>
      <c r="KTF27" s="22"/>
      <c r="KTG27" s="22"/>
      <c r="KTH27" s="22"/>
      <c r="KTI27" s="22"/>
      <c r="KTJ27" s="22"/>
      <c r="KTK27" s="22"/>
      <c r="KTL27" s="22"/>
      <c r="KTM27" s="22"/>
      <c r="KTN27" s="22"/>
      <c r="KTO27" s="22"/>
      <c r="KTP27" s="22"/>
      <c r="KTQ27" s="22"/>
      <c r="KTR27" s="22"/>
      <c r="KTS27" s="22"/>
      <c r="KTT27" s="22"/>
      <c r="KTU27" s="22"/>
      <c r="KTV27" s="22"/>
      <c r="KTW27" s="22"/>
      <c r="KTX27" s="22"/>
      <c r="KTY27" s="22"/>
      <c r="KTZ27" s="22"/>
      <c r="KUA27" s="22"/>
      <c r="KUB27" s="22"/>
      <c r="KUC27" s="22"/>
      <c r="KUD27" s="22"/>
      <c r="KUE27" s="22"/>
      <c r="KUF27" s="22"/>
      <c r="KUG27" s="22"/>
      <c r="KUH27" s="22"/>
      <c r="KUI27" s="22"/>
      <c r="KUJ27" s="22"/>
      <c r="KUK27" s="22"/>
      <c r="KUL27" s="22"/>
      <c r="KUM27" s="22"/>
      <c r="KUN27" s="22"/>
      <c r="KUO27" s="22"/>
      <c r="KUP27" s="22"/>
      <c r="KUQ27" s="22"/>
      <c r="KUR27" s="22"/>
      <c r="KUS27" s="22"/>
      <c r="KUT27" s="22"/>
      <c r="KUU27" s="22"/>
      <c r="KUV27" s="22"/>
      <c r="KUW27" s="22"/>
      <c r="KUX27" s="22"/>
      <c r="KUY27" s="22"/>
      <c r="KUZ27" s="22"/>
      <c r="KVA27" s="22"/>
      <c r="KVB27" s="22"/>
      <c r="KVC27" s="22"/>
      <c r="KVD27" s="22"/>
      <c r="KVE27" s="22"/>
      <c r="KVF27" s="22"/>
      <c r="KVG27" s="22"/>
      <c r="KVH27" s="22"/>
      <c r="KVI27" s="22"/>
      <c r="KVJ27" s="22"/>
      <c r="KVK27" s="22"/>
      <c r="KVL27" s="22"/>
      <c r="KVM27" s="22"/>
      <c r="KVN27" s="22"/>
      <c r="KVO27" s="22"/>
      <c r="KVP27" s="22"/>
      <c r="KVQ27" s="22"/>
      <c r="KVR27" s="22"/>
      <c r="KVS27" s="22"/>
      <c r="KVT27" s="22"/>
      <c r="KVU27" s="22"/>
      <c r="KVV27" s="22"/>
      <c r="KVW27" s="22"/>
      <c r="KVX27" s="22"/>
      <c r="KVY27" s="22"/>
      <c r="KVZ27" s="22"/>
      <c r="KWA27" s="22"/>
      <c r="KWB27" s="22"/>
      <c r="KWC27" s="22"/>
      <c r="KWD27" s="22"/>
      <c r="KWE27" s="22"/>
      <c r="KWF27" s="22"/>
      <c r="KWG27" s="22"/>
      <c r="KWH27" s="22"/>
      <c r="KWI27" s="22"/>
      <c r="KWJ27" s="22"/>
      <c r="KWK27" s="22"/>
      <c r="KWL27" s="22"/>
      <c r="KWM27" s="22"/>
      <c r="KWN27" s="22"/>
      <c r="KWO27" s="22"/>
      <c r="KWP27" s="22"/>
      <c r="KWQ27" s="22"/>
      <c r="KWR27" s="22"/>
      <c r="KWS27" s="22"/>
      <c r="KWT27" s="22"/>
      <c r="KWU27" s="22"/>
      <c r="KWV27" s="22"/>
      <c r="KWW27" s="22"/>
      <c r="KWX27" s="22"/>
      <c r="KWY27" s="22"/>
      <c r="KWZ27" s="22"/>
      <c r="KXA27" s="22"/>
      <c r="KXB27" s="22"/>
      <c r="KXC27" s="22"/>
      <c r="KXD27" s="22"/>
      <c r="KXE27" s="22"/>
      <c r="KXF27" s="22"/>
      <c r="KXG27" s="22"/>
      <c r="KXH27" s="22"/>
      <c r="KXI27" s="22"/>
      <c r="KXJ27" s="22"/>
      <c r="KXK27" s="22"/>
      <c r="KXL27" s="22"/>
      <c r="KXM27" s="22"/>
      <c r="KXN27" s="22"/>
      <c r="KXO27" s="22"/>
      <c r="KXP27" s="22"/>
      <c r="KXQ27" s="22"/>
      <c r="KXR27" s="22"/>
      <c r="KXS27" s="22"/>
      <c r="KXT27" s="22"/>
      <c r="KXU27" s="22"/>
      <c r="KXV27" s="22"/>
      <c r="KXW27" s="22"/>
      <c r="KXX27" s="22"/>
      <c r="KXY27" s="22"/>
      <c r="KXZ27" s="22"/>
      <c r="KYA27" s="22"/>
      <c r="KYB27" s="22"/>
      <c r="KYC27" s="22"/>
      <c r="KYD27" s="22"/>
      <c r="KYE27" s="22"/>
      <c r="KYF27" s="22"/>
      <c r="KYG27" s="22"/>
      <c r="KYH27" s="22"/>
      <c r="KYI27" s="22"/>
      <c r="KYJ27" s="22"/>
      <c r="KYK27" s="22"/>
      <c r="KYL27" s="22"/>
      <c r="KYM27" s="22"/>
      <c r="KYN27" s="22"/>
      <c r="KYO27" s="22"/>
      <c r="KYP27" s="22"/>
      <c r="KYQ27" s="22"/>
      <c r="KYR27" s="22"/>
      <c r="KYS27" s="22"/>
      <c r="KYT27" s="22"/>
      <c r="KYU27" s="22"/>
      <c r="KYV27" s="22"/>
      <c r="KYW27" s="22"/>
      <c r="KYX27" s="22"/>
      <c r="KYY27" s="22"/>
      <c r="KYZ27" s="22"/>
      <c r="KZA27" s="22"/>
      <c r="KZB27" s="22"/>
      <c r="KZC27" s="22"/>
      <c r="KZD27" s="22"/>
      <c r="KZE27" s="22"/>
      <c r="KZF27" s="22"/>
      <c r="KZG27" s="22"/>
      <c r="KZH27" s="22"/>
      <c r="KZI27" s="22"/>
      <c r="KZJ27" s="22"/>
      <c r="KZK27" s="22"/>
      <c r="KZL27" s="22"/>
      <c r="KZM27" s="22"/>
      <c r="KZN27" s="22"/>
      <c r="KZO27" s="22"/>
      <c r="KZP27" s="22"/>
      <c r="KZQ27" s="22"/>
      <c r="KZR27" s="22"/>
      <c r="KZS27" s="22"/>
      <c r="KZT27" s="22"/>
      <c r="KZU27" s="22"/>
      <c r="KZV27" s="22"/>
      <c r="KZW27" s="22"/>
      <c r="KZX27" s="22"/>
      <c r="KZY27" s="22"/>
      <c r="KZZ27" s="22"/>
      <c r="LAA27" s="22"/>
      <c r="LAB27" s="22"/>
      <c r="LAC27" s="22"/>
      <c r="LAD27" s="22"/>
      <c r="LAE27" s="22"/>
      <c r="LAF27" s="22"/>
      <c r="LAG27" s="22"/>
      <c r="LAH27" s="22"/>
      <c r="LAI27" s="22"/>
      <c r="LAJ27" s="22"/>
      <c r="LAK27" s="22"/>
      <c r="LAL27" s="22"/>
      <c r="LAM27" s="22"/>
      <c r="LAN27" s="22"/>
      <c r="LAO27" s="22"/>
      <c r="LAP27" s="22"/>
      <c r="LAQ27" s="22"/>
      <c r="LAR27" s="22"/>
      <c r="LAS27" s="22"/>
      <c r="LAT27" s="22"/>
      <c r="LAU27" s="22"/>
      <c r="LAV27" s="22"/>
      <c r="LAW27" s="22"/>
      <c r="LAX27" s="22"/>
      <c r="LAY27" s="22"/>
      <c r="LAZ27" s="22"/>
      <c r="LBA27" s="22"/>
      <c r="LBB27" s="22"/>
      <c r="LBC27" s="22"/>
      <c r="LBD27" s="22"/>
      <c r="LBE27" s="22"/>
      <c r="LBF27" s="22"/>
      <c r="LBG27" s="22"/>
      <c r="LBH27" s="22"/>
      <c r="LBI27" s="22"/>
      <c r="LBJ27" s="22"/>
      <c r="LBK27" s="22"/>
      <c r="LBL27" s="22"/>
      <c r="LBM27" s="22"/>
      <c r="LBN27" s="22"/>
      <c r="LBO27" s="22"/>
      <c r="LBP27" s="22"/>
      <c r="LBQ27" s="22"/>
      <c r="LBR27" s="22"/>
      <c r="LBS27" s="22"/>
      <c r="LBT27" s="22"/>
      <c r="LBU27" s="22"/>
      <c r="LBV27" s="22"/>
      <c r="LBW27" s="22"/>
      <c r="LBX27" s="22"/>
      <c r="LBY27" s="22"/>
      <c r="LBZ27" s="22"/>
      <c r="LCA27" s="22"/>
      <c r="LCB27" s="22"/>
      <c r="LCC27" s="22"/>
      <c r="LCD27" s="22"/>
      <c r="LCE27" s="22"/>
      <c r="LCF27" s="22"/>
      <c r="LCG27" s="22"/>
      <c r="LCH27" s="22"/>
      <c r="LCI27" s="22"/>
      <c r="LCJ27" s="22"/>
      <c r="LCK27" s="22"/>
      <c r="LCL27" s="22"/>
      <c r="LCM27" s="22"/>
      <c r="LCN27" s="22"/>
      <c r="LCO27" s="22"/>
      <c r="LCP27" s="22"/>
      <c r="LCQ27" s="22"/>
      <c r="LCR27" s="22"/>
      <c r="LCS27" s="22"/>
      <c r="LCT27" s="22"/>
      <c r="LCU27" s="22"/>
      <c r="LCV27" s="22"/>
      <c r="LCW27" s="22"/>
      <c r="LCX27" s="22"/>
      <c r="LCY27" s="22"/>
      <c r="LCZ27" s="22"/>
      <c r="LDA27" s="22"/>
      <c r="LDB27" s="22"/>
      <c r="LDC27" s="22"/>
      <c r="LDD27" s="22"/>
      <c r="LDE27" s="22"/>
      <c r="LDF27" s="22"/>
      <c r="LDG27" s="22"/>
      <c r="LDH27" s="22"/>
      <c r="LDI27" s="22"/>
      <c r="LDJ27" s="22"/>
      <c r="LDK27" s="22"/>
      <c r="LDL27" s="22"/>
      <c r="LDM27" s="22"/>
      <c r="LDN27" s="22"/>
      <c r="LDO27" s="22"/>
      <c r="LDP27" s="22"/>
      <c r="LDQ27" s="22"/>
      <c r="LDR27" s="22"/>
      <c r="LDS27" s="22"/>
      <c r="LDT27" s="22"/>
      <c r="LDU27" s="22"/>
      <c r="LDV27" s="22"/>
      <c r="LDW27" s="22"/>
      <c r="LDX27" s="22"/>
      <c r="LDY27" s="22"/>
      <c r="LDZ27" s="22"/>
      <c r="LEA27" s="22"/>
      <c r="LEB27" s="22"/>
      <c r="LEC27" s="22"/>
      <c r="LED27" s="22"/>
      <c r="LEE27" s="22"/>
      <c r="LEF27" s="22"/>
      <c r="LEG27" s="22"/>
      <c r="LEH27" s="22"/>
      <c r="LEI27" s="22"/>
      <c r="LEJ27" s="22"/>
      <c r="LEK27" s="22"/>
      <c r="LEL27" s="22"/>
      <c r="LEM27" s="22"/>
      <c r="LEN27" s="22"/>
      <c r="LEO27" s="22"/>
      <c r="LEP27" s="22"/>
      <c r="LEQ27" s="22"/>
      <c r="LER27" s="22"/>
      <c r="LES27" s="22"/>
      <c r="LET27" s="22"/>
      <c r="LEU27" s="22"/>
      <c r="LEV27" s="22"/>
      <c r="LEW27" s="22"/>
      <c r="LEX27" s="22"/>
      <c r="LEY27" s="22"/>
      <c r="LEZ27" s="22"/>
      <c r="LFA27" s="22"/>
      <c r="LFB27" s="22"/>
      <c r="LFC27" s="22"/>
      <c r="LFD27" s="22"/>
      <c r="LFE27" s="22"/>
      <c r="LFF27" s="22"/>
      <c r="LFG27" s="22"/>
      <c r="LFH27" s="22"/>
      <c r="LFI27" s="22"/>
      <c r="LFJ27" s="22"/>
      <c r="LFK27" s="22"/>
      <c r="LFL27" s="22"/>
      <c r="LFM27" s="22"/>
      <c r="LFN27" s="22"/>
      <c r="LFO27" s="22"/>
      <c r="LFP27" s="22"/>
      <c r="LFQ27" s="22"/>
      <c r="LFR27" s="22"/>
      <c r="LFS27" s="22"/>
      <c r="LFT27" s="22"/>
      <c r="LFU27" s="22"/>
      <c r="LFV27" s="22"/>
      <c r="LFW27" s="22"/>
      <c r="LFX27" s="22"/>
      <c r="LFY27" s="22"/>
      <c r="LFZ27" s="22"/>
      <c r="LGA27" s="22"/>
      <c r="LGB27" s="22"/>
      <c r="LGC27" s="22"/>
      <c r="LGD27" s="22"/>
      <c r="LGE27" s="22"/>
      <c r="LGF27" s="22"/>
      <c r="LGG27" s="22"/>
      <c r="LGH27" s="22"/>
      <c r="LGI27" s="22"/>
      <c r="LGJ27" s="22"/>
      <c r="LGK27" s="22"/>
      <c r="LGL27" s="22"/>
      <c r="LGM27" s="22"/>
      <c r="LGN27" s="22"/>
      <c r="LGO27" s="22"/>
      <c r="LGP27" s="22"/>
      <c r="LGQ27" s="22"/>
      <c r="LGR27" s="22"/>
      <c r="LGS27" s="22"/>
      <c r="LGT27" s="22"/>
      <c r="LGU27" s="22"/>
      <c r="LGV27" s="22"/>
      <c r="LGW27" s="22"/>
      <c r="LGX27" s="22"/>
      <c r="LGY27" s="22"/>
      <c r="LGZ27" s="22"/>
      <c r="LHA27" s="22"/>
      <c r="LHB27" s="22"/>
      <c r="LHC27" s="22"/>
      <c r="LHD27" s="22"/>
      <c r="LHE27" s="22"/>
      <c r="LHF27" s="22"/>
      <c r="LHG27" s="22"/>
      <c r="LHH27" s="22"/>
      <c r="LHI27" s="22"/>
      <c r="LHJ27" s="22"/>
      <c r="LHK27" s="22"/>
      <c r="LHL27" s="22"/>
      <c r="LHM27" s="22"/>
      <c r="LHN27" s="22"/>
      <c r="LHO27" s="22"/>
      <c r="LHP27" s="22"/>
      <c r="LHQ27" s="22"/>
      <c r="LHR27" s="22"/>
      <c r="LHS27" s="22"/>
      <c r="LHT27" s="22"/>
      <c r="LHU27" s="22"/>
      <c r="LHV27" s="22"/>
      <c r="LHW27" s="22"/>
      <c r="LHX27" s="22"/>
      <c r="LHY27" s="22"/>
      <c r="LHZ27" s="22"/>
      <c r="LIA27" s="22"/>
      <c r="LIB27" s="22"/>
      <c r="LIC27" s="22"/>
      <c r="LID27" s="22"/>
      <c r="LIE27" s="22"/>
      <c r="LIF27" s="22"/>
      <c r="LIG27" s="22"/>
      <c r="LIH27" s="22"/>
      <c r="LII27" s="22"/>
      <c r="LIJ27" s="22"/>
      <c r="LIK27" s="22"/>
      <c r="LIL27" s="22"/>
      <c r="LIM27" s="22"/>
      <c r="LIN27" s="22"/>
      <c r="LIO27" s="22"/>
      <c r="LIP27" s="22"/>
      <c r="LIQ27" s="22"/>
      <c r="LIR27" s="22"/>
      <c r="LIS27" s="22"/>
      <c r="LIT27" s="22"/>
      <c r="LIU27" s="22"/>
      <c r="LIV27" s="22"/>
      <c r="LIW27" s="22"/>
      <c r="LIX27" s="22"/>
      <c r="LIY27" s="22"/>
      <c r="LIZ27" s="22"/>
      <c r="LJA27" s="22"/>
      <c r="LJB27" s="22"/>
      <c r="LJC27" s="22"/>
      <c r="LJD27" s="22"/>
      <c r="LJE27" s="22"/>
      <c r="LJF27" s="22"/>
      <c r="LJG27" s="22"/>
      <c r="LJH27" s="22"/>
      <c r="LJI27" s="22"/>
      <c r="LJJ27" s="22"/>
      <c r="LJK27" s="22"/>
      <c r="LJL27" s="22"/>
      <c r="LJM27" s="22"/>
      <c r="LJN27" s="22"/>
      <c r="LJO27" s="22"/>
      <c r="LJP27" s="22"/>
      <c r="LJQ27" s="22"/>
      <c r="LJR27" s="22"/>
      <c r="LJS27" s="22"/>
      <c r="LJT27" s="22"/>
      <c r="LJU27" s="22"/>
      <c r="LJV27" s="22"/>
      <c r="LJW27" s="22"/>
      <c r="LJX27" s="22"/>
      <c r="LJY27" s="22"/>
      <c r="LJZ27" s="22"/>
      <c r="LKA27" s="22"/>
      <c r="LKB27" s="22"/>
      <c r="LKC27" s="22"/>
      <c r="LKD27" s="22"/>
      <c r="LKE27" s="22"/>
      <c r="LKF27" s="22"/>
      <c r="LKG27" s="22"/>
      <c r="LKH27" s="22"/>
      <c r="LKI27" s="22"/>
      <c r="LKJ27" s="22"/>
      <c r="LKK27" s="22"/>
      <c r="LKL27" s="22"/>
      <c r="LKM27" s="22"/>
      <c r="LKN27" s="22"/>
      <c r="LKO27" s="22"/>
      <c r="LKP27" s="22"/>
      <c r="LKQ27" s="22"/>
      <c r="LKR27" s="22"/>
      <c r="LKS27" s="22"/>
      <c r="LKT27" s="22"/>
      <c r="LKU27" s="22"/>
      <c r="LKV27" s="22"/>
      <c r="LKW27" s="22"/>
      <c r="LKX27" s="22"/>
      <c r="LKY27" s="22"/>
      <c r="LKZ27" s="22"/>
      <c r="LLA27" s="22"/>
      <c r="LLB27" s="22"/>
      <c r="LLC27" s="22"/>
      <c r="LLD27" s="22"/>
      <c r="LLE27" s="22"/>
      <c r="LLF27" s="22"/>
      <c r="LLG27" s="22"/>
      <c r="LLH27" s="22"/>
      <c r="LLI27" s="22"/>
      <c r="LLJ27" s="22"/>
      <c r="LLK27" s="22"/>
      <c r="LLL27" s="22"/>
      <c r="LLM27" s="22"/>
      <c r="LLN27" s="22"/>
      <c r="LLO27" s="22"/>
      <c r="LLP27" s="22"/>
      <c r="LLQ27" s="22"/>
      <c r="LLR27" s="22"/>
      <c r="LLS27" s="22"/>
      <c r="LLT27" s="22"/>
      <c r="LLU27" s="22"/>
      <c r="LLV27" s="22"/>
      <c r="LLW27" s="22"/>
      <c r="LLX27" s="22"/>
      <c r="LLY27" s="22"/>
      <c r="LLZ27" s="22"/>
      <c r="LMA27" s="22"/>
      <c r="LMB27" s="22"/>
      <c r="LMC27" s="22"/>
      <c r="LMD27" s="22"/>
      <c r="LME27" s="22"/>
      <c r="LMF27" s="22"/>
      <c r="LMG27" s="22"/>
      <c r="LMH27" s="22"/>
      <c r="LMI27" s="22"/>
      <c r="LMJ27" s="22"/>
      <c r="LMK27" s="22"/>
      <c r="LML27" s="22"/>
      <c r="LMM27" s="22"/>
      <c r="LMN27" s="22"/>
      <c r="LMO27" s="22"/>
      <c r="LMP27" s="22"/>
      <c r="LMQ27" s="22"/>
      <c r="LMR27" s="22"/>
      <c r="LMS27" s="22"/>
      <c r="LMT27" s="22"/>
      <c r="LMU27" s="22"/>
      <c r="LMV27" s="22"/>
      <c r="LMW27" s="22"/>
      <c r="LMX27" s="22"/>
      <c r="LMY27" s="22"/>
      <c r="LMZ27" s="22"/>
      <c r="LNA27" s="22"/>
      <c r="LNB27" s="22"/>
      <c r="LNC27" s="22"/>
      <c r="LND27" s="22"/>
      <c r="LNE27" s="22"/>
      <c r="LNF27" s="22"/>
      <c r="LNG27" s="22"/>
      <c r="LNH27" s="22"/>
      <c r="LNI27" s="22"/>
      <c r="LNJ27" s="22"/>
      <c r="LNK27" s="22"/>
      <c r="LNL27" s="22"/>
      <c r="LNM27" s="22"/>
      <c r="LNN27" s="22"/>
      <c r="LNO27" s="22"/>
      <c r="LNP27" s="22"/>
      <c r="LNQ27" s="22"/>
      <c r="LNR27" s="22"/>
      <c r="LNS27" s="22"/>
      <c r="LNT27" s="22"/>
      <c r="LNU27" s="22"/>
      <c r="LNV27" s="22"/>
      <c r="LNW27" s="22"/>
      <c r="LNX27" s="22"/>
      <c r="LNY27" s="22"/>
      <c r="LNZ27" s="22"/>
      <c r="LOA27" s="22"/>
      <c r="LOB27" s="22"/>
      <c r="LOC27" s="22"/>
      <c r="LOD27" s="22"/>
      <c r="LOE27" s="22"/>
      <c r="LOF27" s="22"/>
      <c r="LOG27" s="22"/>
      <c r="LOH27" s="22"/>
      <c r="LOI27" s="22"/>
      <c r="LOJ27" s="22"/>
      <c r="LOK27" s="22"/>
      <c r="LOL27" s="22"/>
      <c r="LOM27" s="22"/>
      <c r="LON27" s="22"/>
      <c r="LOO27" s="22"/>
      <c r="LOP27" s="22"/>
      <c r="LOQ27" s="22"/>
      <c r="LOR27" s="22"/>
      <c r="LOS27" s="22"/>
      <c r="LOT27" s="22"/>
      <c r="LOU27" s="22"/>
      <c r="LOV27" s="22"/>
      <c r="LOW27" s="22"/>
      <c r="LOX27" s="22"/>
      <c r="LOY27" s="22"/>
      <c r="LOZ27" s="22"/>
      <c r="LPA27" s="22"/>
      <c r="LPB27" s="22"/>
      <c r="LPC27" s="22"/>
      <c r="LPD27" s="22"/>
      <c r="LPE27" s="22"/>
      <c r="LPF27" s="22"/>
      <c r="LPG27" s="22"/>
      <c r="LPH27" s="22"/>
      <c r="LPI27" s="22"/>
      <c r="LPJ27" s="22"/>
      <c r="LPK27" s="22"/>
      <c r="LPL27" s="22"/>
      <c r="LPM27" s="22"/>
      <c r="LPN27" s="22"/>
      <c r="LPO27" s="22"/>
      <c r="LPP27" s="22"/>
      <c r="LPQ27" s="22"/>
      <c r="LPR27" s="22"/>
      <c r="LPS27" s="22"/>
      <c r="LPT27" s="22"/>
      <c r="LPU27" s="22"/>
      <c r="LPV27" s="22"/>
      <c r="LPW27" s="22"/>
      <c r="LPX27" s="22"/>
      <c r="LPY27" s="22"/>
      <c r="LPZ27" s="22"/>
      <c r="LQA27" s="22"/>
      <c r="LQB27" s="22"/>
      <c r="LQC27" s="22"/>
      <c r="LQD27" s="22"/>
      <c r="LQE27" s="22"/>
      <c r="LQF27" s="22"/>
      <c r="LQG27" s="22"/>
      <c r="LQH27" s="22"/>
      <c r="LQI27" s="22"/>
      <c r="LQJ27" s="22"/>
      <c r="LQK27" s="22"/>
      <c r="LQL27" s="22"/>
      <c r="LQM27" s="22"/>
      <c r="LQN27" s="22"/>
      <c r="LQO27" s="22"/>
      <c r="LQP27" s="22"/>
      <c r="LQQ27" s="22"/>
      <c r="LQR27" s="22"/>
      <c r="LQS27" s="22"/>
      <c r="LQT27" s="22"/>
      <c r="LQU27" s="22"/>
      <c r="LQV27" s="22"/>
      <c r="LQW27" s="22"/>
      <c r="LQX27" s="22"/>
      <c r="LQY27" s="22"/>
      <c r="LQZ27" s="22"/>
      <c r="LRA27" s="22"/>
      <c r="LRB27" s="22"/>
      <c r="LRC27" s="22"/>
      <c r="LRD27" s="22"/>
      <c r="LRE27" s="22"/>
      <c r="LRF27" s="22"/>
      <c r="LRG27" s="22"/>
      <c r="LRH27" s="22"/>
      <c r="LRI27" s="22"/>
      <c r="LRJ27" s="22"/>
      <c r="LRK27" s="22"/>
      <c r="LRL27" s="22"/>
      <c r="LRM27" s="22"/>
      <c r="LRN27" s="22"/>
      <c r="LRO27" s="22"/>
      <c r="LRP27" s="22"/>
      <c r="LRQ27" s="22"/>
      <c r="LRR27" s="22"/>
      <c r="LRS27" s="22"/>
      <c r="LRT27" s="22"/>
      <c r="LRU27" s="22"/>
      <c r="LRV27" s="22"/>
      <c r="LRW27" s="22"/>
      <c r="LRX27" s="22"/>
      <c r="LRY27" s="22"/>
      <c r="LRZ27" s="22"/>
      <c r="LSA27" s="22"/>
      <c r="LSB27" s="22"/>
      <c r="LSC27" s="22"/>
      <c r="LSD27" s="22"/>
      <c r="LSE27" s="22"/>
      <c r="LSF27" s="22"/>
      <c r="LSG27" s="22"/>
      <c r="LSH27" s="22"/>
      <c r="LSI27" s="22"/>
      <c r="LSJ27" s="22"/>
      <c r="LSK27" s="22"/>
      <c r="LSL27" s="22"/>
      <c r="LSM27" s="22"/>
      <c r="LSN27" s="22"/>
      <c r="LSO27" s="22"/>
      <c r="LSP27" s="22"/>
      <c r="LSQ27" s="22"/>
      <c r="LSR27" s="22"/>
      <c r="LSS27" s="22"/>
      <c r="LST27" s="22"/>
      <c r="LSU27" s="22"/>
      <c r="LSV27" s="22"/>
      <c r="LSW27" s="22"/>
      <c r="LSX27" s="22"/>
      <c r="LSY27" s="22"/>
      <c r="LSZ27" s="22"/>
      <c r="LTA27" s="22"/>
      <c r="LTB27" s="22"/>
      <c r="LTC27" s="22"/>
      <c r="LTD27" s="22"/>
      <c r="LTE27" s="22"/>
      <c r="LTF27" s="22"/>
      <c r="LTG27" s="22"/>
      <c r="LTH27" s="22"/>
      <c r="LTI27" s="22"/>
      <c r="LTJ27" s="22"/>
      <c r="LTK27" s="22"/>
      <c r="LTL27" s="22"/>
      <c r="LTM27" s="22"/>
      <c r="LTN27" s="22"/>
      <c r="LTO27" s="22"/>
      <c r="LTP27" s="22"/>
      <c r="LTQ27" s="22"/>
      <c r="LTR27" s="22"/>
      <c r="LTS27" s="22"/>
      <c r="LTT27" s="22"/>
      <c r="LTU27" s="22"/>
      <c r="LTV27" s="22"/>
      <c r="LTW27" s="22"/>
      <c r="LTX27" s="22"/>
      <c r="LTY27" s="22"/>
      <c r="LTZ27" s="22"/>
      <c r="LUA27" s="22"/>
      <c r="LUB27" s="22"/>
      <c r="LUC27" s="22"/>
      <c r="LUD27" s="22"/>
      <c r="LUE27" s="22"/>
      <c r="LUF27" s="22"/>
      <c r="LUG27" s="22"/>
      <c r="LUH27" s="22"/>
      <c r="LUI27" s="22"/>
      <c r="LUJ27" s="22"/>
      <c r="LUK27" s="22"/>
      <c r="LUL27" s="22"/>
      <c r="LUM27" s="22"/>
      <c r="LUN27" s="22"/>
      <c r="LUO27" s="22"/>
      <c r="LUP27" s="22"/>
      <c r="LUQ27" s="22"/>
      <c r="LUR27" s="22"/>
      <c r="LUS27" s="22"/>
      <c r="LUT27" s="22"/>
      <c r="LUU27" s="22"/>
      <c r="LUV27" s="22"/>
      <c r="LUW27" s="22"/>
      <c r="LUX27" s="22"/>
      <c r="LUY27" s="22"/>
      <c r="LUZ27" s="22"/>
      <c r="LVA27" s="22"/>
      <c r="LVB27" s="22"/>
      <c r="LVC27" s="22"/>
      <c r="LVD27" s="22"/>
      <c r="LVE27" s="22"/>
      <c r="LVF27" s="22"/>
      <c r="LVG27" s="22"/>
      <c r="LVH27" s="22"/>
      <c r="LVI27" s="22"/>
      <c r="LVJ27" s="22"/>
      <c r="LVK27" s="22"/>
      <c r="LVL27" s="22"/>
      <c r="LVM27" s="22"/>
      <c r="LVN27" s="22"/>
      <c r="LVO27" s="22"/>
      <c r="LVP27" s="22"/>
      <c r="LVQ27" s="22"/>
      <c r="LVR27" s="22"/>
      <c r="LVS27" s="22"/>
      <c r="LVT27" s="22"/>
      <c r="LVU27" s="22"/>
      <c r="LVV27" s="22"/>
      <c r="LVW27" s="22"/>
      <c r="LVX27" s="22"/>
      <c r="LVY27" s="22"/>
      <c r="LVZ27" s="22"/>
      <c r="LWA27" s="22"/>
      <c r="LWB27" s="22"/>
      <c r="LWC27" s="22"/>
      <c r="LWD27" s="22"/>
      <c r="LWE27" s="22"/>
      <c r="LWF27" s="22"/>
      <c r="LWG27" s="22"/>
      <c r="LWH27" s="22"/>
      <c r="LWI27" s="22"/>
      <c r="LWJ27" s="22"/>
      <c r="LWK27" s="22"/>
      <c r="LWL27" s="22"/>
      <c r="LWM27" s="22"/>
      <c r="LWN27" s="22"/>
      <c r="LWO27" s="22"/>
      <c r="LWP27" s="22"/>
      <c r="LWQ27" s="22"/>
      <c r="LWR27" s="22"/>
      <c r="LWS27" s="22"/>
      <c r="LWT27" s="22"/>
      <c r="LWU27" s="22"/>
      <c r="LWV27" s="22"/>
      <c r="LWW27" s="22"/>
      <c r="LWX27" s="22"/>
      <c r="LWY27" s="22"/>
      <c r="LWZ27" s="22"/>
      <c r="LXA27" s="22"/>
      <c r="LXB27" s="22"/>
      <c r="LXC27" s="22"/>
      <c r="LXD27" s="22"/>
      <c r="LXE27" s="22"/>
      <c r="LXF27" s="22"/>
      <c r="LXG27" s="22"/>
      <c r="LXH27" s="22"/>
      <c r="LXI27" s="22"/>
      <c r="LXJ27" s="22"/>
      <c r="LXK27" s="22"/>
      <c r="LXL27" s="22"/>
      <c r="LXM27" s="22"/>
      <c r="LXN27" s="22"/>
      <c r="LXO27" s="22"/>
      <c r="LXP27" s="22"/>
      <c r="LXQ27" s="22"/>
      <c r="LXR27" s="22"/>
      <c r="LXS27" s="22"/>
      <c r="LXT27" s="22"/>
      <c r="LXU27" s="22"/>
      <c r="LXV27" s="22"/>
      <c r="LXW27" s="22"/>
      <c r="LXX27" s="22"/>
      <c r="LXY27" s="22"/>
      <c r="LXZ27" s="22"/>
      <c r="LYA27" s="22"/>
      <c r="LYB27" s="22"/>
      <c r="LYC27" s="22"/>
      <c r="LYD27" s="22"/>
      <c r="LYE27" s="22"/>
      <c r="LYF27" s="22"/>
      <c r="LYG27" s="22"/>
      <c r="LYH27" s="22"/>
      <c r="LYI27" s="22"/>
      <c r="LYJ27" s="22"/>
      <c r="LYK27" s="22"/>
      <c r="LYL27" s="22"/>
      <c r="LYM27" s="22"/>
      <c r="LYN27" s="22"/>
      <c r="LYO27" s="22"/>
      <c r="LYP27" s="22"/>
      <c r="LYQ27" s="22"/>
      <c r="LYR27" s="22"/>
      <c r="LYS27" s="22"/>
      <c r="LYT27" s="22"/>
      <c r="LYU27" s="22"/>
      <c r="LYV27" s="22"/>
      <c r="LYW27" s="22"/>
      <c r="LYX27" s="22"/>
      <c r="LYY27" s="22"/>
      <c r="LYZ27" s="22"/>
      <c r="LZA27" s="22"/>
      <c r="LZB27" s="22"/>
      <c r="LZC27" s="22"/>
      <c r="LZD27" s="22"/>
      <c r="LZE27" s="22"/>
      <c r="LZF27" s="22"/>
      <c r="LZG27" s="22"/>
      <c r="LZH27" s="22"/>
      <c r="LZI27" s="22"/>
      <c r="LZJ27" s="22"/>
      <c r="LZK27" s="22"/>
      <c r="LZL27" s="22"/>
      <c r="LZM27" s="22"/>
      <c r="LZN27" s="22"/>
      <c r="LZO27" s="22"/>
      <c r="LZP27" s="22"/>
      <c r="LZQ27" s="22"/>
      <c r="LZR27" s="22"/>
      <c r="LZS27" s="22"/>
      <c r="LZT27" s="22"/>
      <c r="LZU27" s="22"/>
      <c r="LZV27" s="22"/>
      <c r="LZW27" s="22"/>
      <c r="LZX27" s="22"/>
      <c r="LZY27" s="22"/>
      <c r="LZZ27" s="22"/>
      <c r="MAA27" s="22"/>
      <c r="MAB27" s="22"/>
      <c r="MAC27" s="22"/>
      <c r="MAD27" s="22"/>
      <c r="MAE27" s="22"/>
      <c r="MAF27" s="22"/>
      <c r="MAG27" s="22"/>
      <c r="MAH27" s="22"/>
      <c r="MAI27" s="22"/>
      <c r="MAJ27" s="22"/>
      <c r="MAK27" s="22"/>
      <c r="MAL27" s="22"/>
      <c r="MAM27" s="22"/>
      <c r="MAN27" s="22"/>
      <c r="MAO27" s="22"/>
      <c r="MAP27" s="22"/>
      <c r="MAQ27" s="22"/>
      <c r="MAR27" s="22"/>
      <c r="MAS27" s="22"/>
      <c r="MAT27" s="22"/>
      <c r="MAU27" s="22"/>
      <c r="MAV27" s="22"/>
      <c r="MAW27" s="22"/>
      <c r="MAX27" s="22"/>
      <c r="MAY27" s="22"/>
      <c r="MAZ27" s="22"/>
      <c r="MBA27" s="22"/>
      <c r="MBB27" s="22"/>
      <c r="MBC27" s="22"/>
      <c r="MBD27" s="22"/>
      <c r="MBE27" s="22"/>
      <c r="MBF27" s="22"/>
      <c r="MBG27" s="22"/>
      <c r="MBH27" s="22"/>
      <c r="MBI27" s="22"/>
      <c r="MBJ27" s="22"/>
      <c r="MBK27" s="22"/>
      <c r="MBL27" s="22"/>
      <c r="MBM27" s="22"/>
      <c r="MBN27" s="22"/>
      <c r="MBO27" s="22"/>
      <c r="MBP27" s="22"/>
      <c r="MBQ27" s="22"/>
      <c r="MBR27" s="22"/>
      <c r="MBS27" s="22"/>
      <c r="MBT27" s="22"/>
      <c r="MBU27" s="22"/>
      <c r="MBV27" s="22"/>
      <c r="MBW27" s="22"/>
      <c r="MBX27" s="22"/>
      <c r="MBY27" s="22"/>
      <c r="MBZ27" s="22"/>
      <c r="MCA27" s="22"/>
      <c r="MCB27" s="22"/>
      <c r="MCC27" s="22"/>
      <c r="MCD27" s="22"/>
      <c r="MCE27" s="22"/>
      <c r="MCF27" s="22"/>
      <c r="MCG27" s="22"/>
      <c r="MCH27" s="22"/>
      <c r="MCI27" s="22"/>
      <c r="MCJ27" s="22"/>
      <c r="MCK27" s="22"/>
      <c r="MCL27" s="22"/>
      <c r="MCM27" s="22"/>
      <c r="MCN27" s="22"/>
      <c r="MCO27" s="22"/>
      <c r="MCP27" s="22"/>
      <c r="MCQ27" s="22"/>
      <c r="MCR27" s="22"/>
      <c r="MCS27" s="22"/>
      <c r="MCT27" s="22"/>
      <c r="MCU27" s="22"/>
      <c r="MCV27" s="22"/>
      <c r="MCW27" s="22"/>
      <c r="MCX27" s="22"/>
      <c r="MCY27" s="22"/>
      <c r="MCZ27" s="22"/>
      <c r="MDA27" s="22"/>
      <c r="MDB27" s="22"/>
      <c r="MDC27" s="22"/>
      <c r="MDD27" s="22"/>
      <c r="MDE27" s="22"/>
      <c r="MDF27" s="22"/>
      <c r="MDG27" s="22"/>
      <c r="MDH27" s="22"/>
      <c r="MDI27" s="22"/>
      <c r="MDJ27" s="22"/>
      <c r="MDK27" s="22"/>
      <c r="MDL27" s="22"/>
      <c r="MDM27" s="22"/>
      <c r="MDN27" s="22"/>
      <c r="MDO27" s="22"/>
      <c r="MDP27" s="22"/>
      <c r="MDQ27" s="22"/>
      <c r="MDR27" s="22"/>
      <c r="MDS27" s="22"/>
      <c r="MDT27" s="22"/>
      <c r="MDU27" s="22"/>
      <c r="MDV27" s="22"/>
      <c r="MDW27" s="22"/>
      <c r="MDX27" s="22"/>
      <c r="MDY27" s="22"/>
      <c r="MDZ27" s="22"/>
      <c r="MEA27" s="22"/>
      <c r="MEB27" s="22"/>
      <c r="MEC27" s="22"/>
      <c r="MED27" s="22"/>
      <c r="MEE27" s="22"/>
      <c r="MEF27" s="22"/>
      <c r="MEG27" s="22"/>
      <c r="MEH27" s="22"/>
      <c r="MEI27" s="22"/>
      <c r="MEJ27" s="22"/>
      <c r="MEK27" s="22"/>
      <c r="MEL27" s="22"/>
      <c r="MEM27" s="22"/>
      <c r="MEN27" s="22"/>
      <c r="MEO27" s="22"/>
      <c r="MEP27" s="22"/>
      <c r="MEQ27" s="22"/>
      <c r="MER27" s="22"/>
      <c r="MES27" s="22"/>
      <c r="MET27" s="22"/>
      <c r="MEU27" s="22"/>
      <c r="MEV27" s="22"/>
      <c r="MEW27" s="22"/>
      <c r="MEX27" s="22"/>
      <c r="MEY27" s="22"/>
      <c r="MEZ27" s="22"/>
      <c r="MFA27" s="22"/>
      <c r="MFB27" s="22"/>
      <c r="MFC27" s="22"/>
      <c r="MFD27" s="22"/>
      <c r="MFE27" s="22"/>
      <c r="MFF27" s="22"/>
      <c r="MFG27" s="22"/>
      <c r="MFH27" s="22"/>
      <c r="MFI27" s="22"/>
      <c r="MFJ27" s="22"/>
      <c r="MFK27" s="22"/>
      <c r="MFL27" s="22"/>
      <c r="MFM27" s="22"/>
      <c r="MFN27" s="22"/>
      <c r="MFO27" s="22"/>
      <c r="MFP27" s="22"/>
      <c r="MFQ27" s="22"/>
      <c r="MFR27" s="22"/>
      <c r="MFS27" s="22"/>
      <c r="MFT27" s="22"/>
      <c r="MFU27" s="22"/>
      <c r="MFV27" s="22"/>
      <c r="MFW27" s="22"/>
      <c r="MFX27" s="22"/>
      <c r="MFY27" s="22"/>
      <c r="MFZ27" s="22"/>
      <c r="MGA27" s="22"/>
      <c r="MGB27" s="22"/>
      <c r="MGC27" s="22"/>
      <c r="MGD27" s="22"/>
      <c r="MGE27" s="22"/>
      <c r="MGF27" s="22"/>
      <c r="MGG27" s="22"/>
      <c r="MGH27" s="22"/>
      <c r="MGI27" s="22"/>
      <c r="MGJ27" s="22"/>
      <c r="MGK27" s="22"/>
      <c r="MGL27" s="22"/>
      <c r="MGM27" s="22"/>
      <c r="MGN27" s="22"/>
      <c r="MGO27" s="22"/>
      <c r="MGP27" s="22"/>
      <c r="MGQ27" s="22"/>
      <c r="MGR27" s="22"/>
      <c r="MGS27" s="22"/>
      <c r="MGT27" s="22"/>
      <c r="MGU27" s="22"/>
      <c r="MGV27" s="22"/>
      <c r="MGW27" s="22"/>
      <c r="MGX27" s="22"/>
      <c r="MGY27" s="22"/>
      <c r="MGZ27" s="22"/>
      <c r="MHA27" s="22"/>
      <c r="MHB27" s="22"/>
      <c r="MHC27" s="22"/>
      <c r="MHD27" s="22"/>
      <c r="MHE27" s="22"/>
      <c r="MHF27" s="22"/>
      <c r="MHG27" s="22"/>
      <c r="MHH27" s="22"/>
      <c r="MHI27" s="22"/>
      <c r="MHJ27" s="22"/>
      <c r="MHK27" s="22"/>
      <c r="MHL27" s="22"/>
      <c r="MHM27" s="22"/>
      <c r="MHN27" s="22"/>
      <c r="MHO27" s="22"/>
      <c r="MHP27" s="22"/>
      <c r="MHQ27" s="22"/>
      <c r="MHR27" s="22"/>
      <c r="MHS27" s="22"/>
      <c r="MHT27" s="22"/>
      <c r="MHU27" s="22"/>
      <c r="MHV27" s="22"/>
      <c r="MHW27" s="22"/>
      <c r="MHX27" s="22"/>
      <c r="MHY27" s="22"/>
      <c r="MHZ27" s="22"/>
      <c r="MIA27" s="22"/>
      <c r="MIB27" s="22"/>
      <c r="MIC27" s="22"/>
      <c r="MID27" s="22"/>
      <c r="MIE27" s="22"/>
      <c r="MIF27" s="22"/>
      <c r="MIG27" s="22"/>
      <c r="MIH27" s="22"/>
      <c r="MII27" s="22"/>
      <c r="MIJ27" s="22"/>
      <c r="MIK27" s="22"/>
      <c r="MIL27" s="22"/>
      <c r="MIM27" s="22"/>
      <c r="MIN27" s="22"/>
      <c r="MIO27" s="22"/>
      <c r="MIP27" s="22"/>
      <c r="MIQ27" s="22"/>
      <c r="MIR27" s="22"/>
      <c r="MIS27" s="22"/>
      <c r="MIT27" s="22"/>
      <c r="MIU27" s="22"/>
      <c r="MIV27" s="22"/>
      <c r="MIW27" s="22"/>
      <c r="MIX27" s="22"/>
      <c r="MIY27" s="22"/>
      <c r="MIZ27" s="22"/>
      <c r="MJA27" s="22"/>
      <c r="MJB27" s="22"/>
      <c r="MJC27" s="22"/>
      <c r="MJD27" s="22"/>
      <c r="MJE27" s="22"/>
      <c r="MJF27" s="22"/>
      <c r="MJG27" s="22"/>
      <c r="MJH27" s="22"/>
      <c r="MJI27" s="22"/>
      <c r="MJJ27" s="22"/>
      <c r="MJK27" s="22"/>
      <c r="MJL27" s="22"/>
      <c r="MJM27" s="22"/>
      <c r="MJN27" s="22"/>
      <c r="MJO27" s="22"/>
      <c r="MJP27" s="22"/>
      <c r="MJQ27" s="22"/>
      <c r="MJR27" s="22"/>
      <c r="MJS27" s="22"/>
      <c r="MJT27" s="22"/>
      <c r="MJU27" s="22"/>
      <c r="MJV27" s="22"/>
      <c r="MJW27" s="22"/>
      <c r="MJX27" s="22"/>
      <c r="MJY27" s="22"/>
      <c r="MJZ27" s="22"/>
      <c r="MKA27" s="22"/>
      <c r="MKB27" s="22"/>
      <c r="MKC27" s="22"/>
      <c r="MKD27" s="22"/>
      <c r="MKE27" s="22"/>
      <c r="MKF27" s="22"/>
      <c r="MKG27" s="22"/>
      <c r="MKH27" s="22"/>
      <c r="MKI27" s="22"/>
      <c r="MKJ27" s="22"/>
      <c r="MKK27" s="22"/>
      <c r="MKL27" s="22"/>
      <c r="MKM27" s="22"/>
      <c r="MKN27" s="22"/>
      <c r="MKO27" s="22"/>
      <c r="MKP27" s="22"/>
      <c r="MKQ27" s="22"/>
      <c r="MKR27" s="22"/>
      <c r="MKS27" s="22"/>
      <c r="MKT27" s="22"/>
      <c r="MKU27" s="22"/>
      <c r="MKV27" s="22"/>
      <c r="MKW27" s="22"/>
      <c r="MKX27" s="22"/>
      <c r="MKY27" s="22"/>
      <c r="MKZ27" s="22"/>
      <c r="MLA27" s="22"/>
      <c r="MLB27" s="22"/>
      <c r="MLC27" s="22"/>
      <c r="MLD27" s="22"/>
      <c r="MLE27" s="22"/>
      <c r="MLF27" s="22"/>
      <c r="MLG27" s="22"/>
      <c r="MLH27" s="22"/>
      <c r="MLI27" s="22"/>
      <c r="MLJ27" s="22"/>
      <c r="MLK27" s="22"/>
      <c r="MLL27" s="22"/>
      <c r="MLM27" s="22"/>
      <c r="MLN27" s="22"/>
      <c r="MLO27" s="22"/>
      <c r="MLP27" s="22"/>
      <c r="MLQ27" s="22"/>
      <c r="MLR27" s="22"/>
      <c r="MLS27" s="22"/>
      <c r="MLT27" s="22"/>
      <c r="MLU27" s="22"/>
      <c r="MLV27" s="22"/>
      <c r="MLW27" s="22"/>
      <c r="MLX27" s="22"/>
      <c r="MLY27" s="22"/>
      <c r="MLZ27" s="22"/>
      <c r="MMA27" s="22"/>
      <c r="MMB27" s="22"/>
      <c r="MMC27" s="22"/>
      <c r="MMD27" s="22"/>
      <c r="MME27" s="22"/>
      <c r="MMF27" s="22"/>
      <c r="MMG27" s="22"/>
      <c r="MMH27" s="22"/>
      <c r="MMI27" s="22"/>
      <c r="MMJ27" s="22"/>
      <c r="MMK27" s="22"/>
      <c r="MML27" s="22"/>
      <c r="MMM27" s="22"/>
      <c r="MMN27" s="22"/>
      <c r="MMO27" s="22"/>
      <c r="MMP27" s="22"/>
      <c r="MMQ27" s="22"/>
      <c r="MMR27" s="22"/>
      <c r="MMS27" s="22"/>
      <c r="MMT27" s="22"/>
      <c r="MMU27" s="22"/>
      <c r="MMV27" s="22"/>
      <c r="MMW27" s="22"/>
      <c r="MMX27" s="22"/>
      <c r="MMY27" s="22"/>
      <c r="MMZ27" s="22"/>
      <c r="MNA27" s="22"/>
      <c r="MNB27" s="22"/>
      <c r="MNC27" s="22"/>
      <c r="MND27" s="22"/>
      <c r="MNE27" s="22"/>
      <c r="MNF27" s="22"/>
      <c r="MNG27" s="22"/>
      <c r="MNH27" s="22"/>
      <c r="MNI27" s="22"/>
      <c r="MNJ27" s="22"/>
      <c r="MNK27" s="22"/>
      <c r="MNL27" s="22"/>
      <c r="MNM27" s="22"/>
      <c r="MNN27" s="22"/>
      <c r="MNO27" s="22"/>
      <c r="MNP27" s="22"/>
      <c r="MNQ27" s="22"/>
      <c r="MNR27" s="22"/>
      <c r="MNS27" s="22"/>
      <c r="MNT27" s="22"/>
      <c r="MNU27" s="22"/>
      <c r="MNV27" s="22"/>
      <c r="MNW27" s="22"/>
      <c r="MNX27" s="22"/>
      <c r="MNY27" s="22"/>
      <c r="MNZ27" s="22"/>
      <c r="MOA27" s="22"/>
      <c r="MOB27" s="22"/>
      <c r="MOC27" s="22"/>
      <c r="MOD27" s="22"/>
      <c r="MOE27" s="22"/>
      <c r="MOF27" s="22"/>
      <c r="MOG27" s="22"/>
      <c r="MOH27" s="22"/>
      <c r="MOI27" s="22"/>
      <c r="MOJ27" s="22"/>
      <c r="MOK27" s="22"/>
      <c r="MOL27" s="22"/>
      <c r="MOM27" s="22"/>
      <c r="MON27" s="22"/>
      <c r="MOO27" s="22"/>
      <c r="MOP27" s="22"/>
      <c r="MOQ27" s="22"/>
      <c r="MOR27" s="22"/>
      <c r="MOS27" s="22"/>
      <c r="MOT27" s="22"/>
      <c r="MOU27" s="22"/>
      <c r="MOV27" s="22"/>
      <c r="MOW27" s="22"/>
      <c r="MOX27" s="22"/>
      <c r="MOY27" s="22"/>
      <c r="MOZ27" s="22"/>
      <c r="MPA27" s="22"/>
      <c r="MPB27" s="22"/>
      <c r="MPC27" s="22"/>
      <c r="MPD27" s="22"/>
      <c r="MPE27" s="22"/>
      <c r="MPF27" s="22"/>
      <c r="MPG27" s="22"/>
      <c r="MPH27" s="22"/>
      <c r="MPI27" s="22"/>
      <c r="MPJ27" s="22"/>
      <c r="MPK27" s="22"/>
      <c r="MPL27" s="22"/>
      <c r="MPM27" s="22"/>
      <c r="MPN27" s="22"/>
      <c r="MPO27" s="22"/>
      <c r="MPP27" s="22"/>
      <c r="MPQ27" s="22"/>
      <c r="MPR27" s="22"/>
      <c r="MPS27" s="22"/>
      <c r="MPT27" s="22"/>
      <c r="MPU27" s="22"/>
      <c r="MPV27" s="22"/>
      <c r="MPW27" s="22"/>
      <c r="MPX27" s="22"/>
      <c r="MPY27" s="22"/>
      <c r="MPZ27" s="22"/>
      <c r="MQA27" s="22"/>
      <c r="MQB27" s="22"/>
      <c r="MQC27" s="22"/>
      <c r="MQD27" s="22"/>
      <c r="MQE27" s="22"/>
      <c r="MQF27" s="22"/>
      <c r="MQG27" s="22"/>
      <c r="MQH27" s="22"/>
      <c r="MQI27" s="22"/>
      <c r="MQJ27" s="22"/>
      <c r="MQK27" s="22"/>
      <c r="MQL27" s="22"/>
      <c r="MQM27" s="22"/>
      <c r="MQN27" s="22"/>
      <c r="MQO27" s="22"/>
      <c r="MQP27" s="22"/>
      <c r="MQQ27" s="22"/>
      <c r="MQR27" s="22"/>
      <c r="MQS27" s="22"/>
      <c r="MQT27" s="22"/>
      <c r="MQU27" s="22"/>
      <c r="MQV27" s="22"/>
      <c r="MQW27" s="22"/>
      <c r="MQX27" s="22"/>
      <c r="MQY27" s="22"/>
      <c r="MQZ27" s="22"/>
      <c r="MRA27" s="22"/>
      <c r="MRB27" s="22"/>
      <c r="MRC27" s="22"/>
      <c r="MRD27" s="22"/>
      <c r="MRE27" s="22"/>
      <c r="MRF27" s="22"/>
      <c r="MRG27" s="22"/>
      <c r="MRH27" s="22"/>
      <c r="MRI27" s="22"/>
      <c r="MRJ27" s="22"/>
      <c r="MRK27" s="22"/>
      <c r="MRL27" s="22"/>
      <c r="MRM27" s="22"/>
      <c r="MRN27" s="22"/>
      <c r="MRO27" s="22"/>
      <c r="MRP27" s="22"/>
      <c r="MRQ27" s="22"/>
      <c r="MRR27" s="22"/>
      <c r="MRS27" s="22"/>
      <c r="MRT27" s="22"/>
      <c r="MRU27" s="22"/>
      <c r="MRV27" s="22"/>
      <c r="MRW27" s="22"/>
      <c r="MRX27" s="22"/>
      <c r="MRY27" s="22"/>
      <c r="MRZ27" s="22"/>
      <c r="MSA27" s="22"/>
      <c r="MSB27" s="22"/>
      <c r="MSC27" s="22"/>
      <c r="MSD27" s="22"/>
      <c r="MSE27" s="22"/>
      <c r="MSF27" s="22"/>
      <c r="MSG27" s="22"/>
      <c r="MSH27" s="22"/>
      <c r="MSI27" s="22"/>
      <c r="MSJ27" s="22"/>
      <c r="MSK27" s="22"/>
      <c r="MSL27" s="22"/>
      <c r="MSM27" s="22"/>
      <c r="MSN27" s="22"/>
      <c r="MSO27" s="22"/>
      <c r="MSP27" s="22"/>
      <c r="MSQ27" s="22"/>
      <c r="MSR27" s="22"/>
      <c r="MSS27" s="22"/>
      <c r="MST27" s="22"/>
      <c r="MSU27" s="22"/>
      <c r="MSV27" s="22"/>
      <c r="MSW27" s="22"/>
      <c r="MSX27" s="22"/>
      <c r="MSY27" s="22"/>
      <c r="MSZ27" s="22"/>
      <c r="MTA27" s="22"/>
      <c r="MTB27" s="22"/>
      <c r="MTC27" s="22"/>
      <c r="MTD27" s="22"/>
      <c r="MTE27" s="22"/>
      <c r="MTF27" s="22"/>
      <c r="MTG27" s="22"/>
      <c r="MTH27" s="22"/>
      <c r="MTI27" s="22"/>
      <c r="MTJ27" s="22"/>
      <c r="MTK27" s="22"/>
      <c r="MTL27" s="22"/>
      <c r="MTM27" s="22"/>
      <c r="MTN27" s="22"/>
      <c r="MTO27" s="22"/>
      <c r="MTP27" s="22"/>
      <c r="MTQ27" s="22"/>
      <c r="MTR27" s="22"/>
      <c r="MTS27" s="22"/>
      <c r="MTT27" s="22"/>
      <c r="MTU27" s="22"/>
      <c r="MTV27" s="22"/>
      <c r="MTW27" s="22"/>
      <c r="MTX27" s="22"/>
      <c r="MTY27" s="22"/>
      <c r="MTZ27" s="22"/>
      <c r="MUA27" s="22"/>
      <c r="MUB27" s="22"/>
      <c r="MUC27" s="22"/>
      <c r="MUD27" s="22"/>
      <c r="MUE27" s="22"/>
      <c r="MUF27" s="22"/>
      <c r="MUG27" s="22"/>
      <c r="MUH27" s="22"/>
      <c r="MUI27" s="22"/>
      <c r="MUJ27" s="22"/>
      <c r="MUK27" s="22"/>
      <c r="MUL27" s="22"/>
      <c r="MUM27" s="22"/>
      <c r="MUN27" s="22"/>
      <c r="MUO27" s="22"/>
      <c r="MUP27" s="22"/>
      <c r="MUQ27" s="22"/>
      <c r="MUR27" s="22"/>
      <c r="MUS27" s="22"/>
      <c r="MUT27" s="22"/>
      <c r="MUU27" s="22"/>
      <c r="MUV27" s="22"/>
      <c r="MUW27" s="22"/>
      <c r="MUX27" s="22"/>
      <c r="MUY27" s="22"/>
      <c r="MUZ27" s="22"/>
      <c r="MVA27" s="22"/>
      <c r="MVB27" s="22"/>
      <c r="MVC27" s="22"/>
      <c r="MVD27" s="22"/>
      <c r="MVE27" s="22"/>
      <c r="MVF27" s="22"/>
      <c r="MVG27" s="22"/>
      <c r="MVH27" s="22"/>
      <c r="MVI27" s="22"/>
      <c r="MVJ27" s="22"/>
      <c r="MVK27" s="22"/>
      <c r="MVL27" s="22"/>
      <c r="MVM27" s="22"/>
      <c r="MVN27" s="22"/>
      <c r="MVO27" s="22"/>
      <c r="MVP27" s="22"/>
      <c r="MVQ27" s="22"/>
      <c r="MVR27" s="22"/>
      <c r="MVS27" s="22"/>
      <c r="MVT27" s="22"/>
      <c r="MVU27" s="22"/>
      <c r="MVV27" s="22"/>
      <c r="MVW27" s="22"/>
      <c r="MVX27" s="22"/>
      <c r="MVY27" s="22"/>
      <c r="MVZ27" s="22"/>
      <c r="MWA27" s="22"/>
      <c r="MWB27" s="22"/>
      <c r="MWC27" s="22"/>
      <c r="MWD27" s="22"/>
      <c r="MWE27" s="22"/>
      <c r="MWF27" s="22"/>
      <c r="MWG27" s="22"/>
      <c r="MWH27" s="22"/>
      <c r="MWI27" s="22"/>
      <c r="MWJ27" s="22"/>
      <c r="MWK27" s="22"/>
      <c r="MWL27" s="22"/>
      <c r="MWM27" s="22"/>
      <c r="MWN27" s="22"/>
      <c r="MWO27" s="22"/>
      <c r="MWP27" s="22"/>
      <c r="MWQ27" s="22"/>
      <c r="MWR27" s="22"/>
      <c r="MWS27" s="22"/>
      <c r="MWT27" s="22"/>
      <c r="MWU27" s="22"/>
      <c r="MWV27" s="22"/>
      <c r="MWW27" s="22"/>
      <c r="MWX27" s="22"/>
      <c r="MWY27" s="22"/>
      <c r="MWZ27" s="22"/>
      <c r="MXA27" s="22"/>
      <c r="MXB27" s="22"/>
      <c r="MXC27" s="22"/>
      <c r="MXD27" s="22"/>
      <c r="MXE27" s="22"/>
      <c r="MXF27" s="22"/>
      <c r="MXG27" s="22"/>
      <c r="MXH27" s="22"/>
      <c r="MXI27" s="22"/>
      <c r="MXJ27" s="22"/>
      <c r="MXK27" s="22"/>
      <c r="MXL27" s="22"/>
      <c r="MXM27" s="22"/>
      <c r="MXN27" s="22"/>
      <c r="MXO27" s="22"/>
      <c r="MXP27" s="22"/>
      <c r="MXQ27" s="22"/>
      <c r="MXR27" s="22"/>
      <c r="MXS27" s="22"/>
      <c r="MXT27" s="22"/>
      <c r="MXU27" s="22"/>
      <c r="MXV27" s="22"/>
      <c r="MXW27" s="22"/>
      <c r="MXX27" s="22"/>
      <c r="MXY27" s="22"/>
      <c r="MXZ27" s="22"/>
      <c r="MYA27" s="22"/>
      <c r="MYB27" s="22"/>
      <c r="MYC27" s="22"/>
      <c r="MYD27" s="22"/>
      <c r="MYE27" s="22"/>
      <c r="MYF27" s="22"/>
      <c r="MYG27" s="22"/>
      <c r="MYH27" s="22"/>
      <c r="MYI27" s="22"/>
      <c r="MYJ27" s="22"/>
      <c r="MYK27" s="22"/>
      <c r="MYL27" s="22"/>
      <c r="MYM27" s="22"/>
      <c r="MYN27" s="22"/>
      <c r="MYO27" s="22"/>
      <c r="MYP27" s="22"/>
      <c r="MYQ27" s="22"/>
      <c r="MYR27" s="22"/>
      <c r="MYS27" s="22"/>
      <c r="MYT27" s="22"/>
      <c r="MYU27" s="22"/>
      <c r="MYV27" s="22"/>
      <c r="MYW27" s="22"/>
      <c r="MYX27" s="22"/>
      <c r="MYY27" s="22"/>
      <c r="MYZ27" s="22"/>
      <c r="MZA27" s="22"/>
      <c r="MZB27" s="22"/>
      <c r="MZC27" s="22"/>
      <c r="MZD27" s="22"/>
      <c r="MZE27" s="22"/>
      <c r="MZF27" s="22"/>
      <c r="MZG27" s="22"/>
      <c r="MZH27" s="22"/>
      <c r="MZI27" s="22"/>
      <c r="MZJ27" s="22"/>
      <c r="MZK27" s="22"/>
      <c r="MZL27" s="22"/>
      <c r="MZM27" s="22"/>
      <c r="MZN27" s="22"/>
      <c r="MZO27" s="22"/>
      <c r="MZP27" s="22"/>
      <c r="MZQ27" s="22"/>
      <c r="MZR27" s="22"/>
      <c r="MZS27" s="22"/>
      <c r="MZT27" s="22"/>
      <c r="MZU27" s="22"/>
      <c r="MZV27" s="22"/>
      <c r="MZW27" s="22"/>
      <c r="MZX27" s="22"/>
      <c r="MZY27" s="22"/>
      <c r="MZZ27" s="22"/>
      <c r="NAA27" s="22"/>
      <c r="NAB27" s="22"/>
      <c r="NAC27" s="22"/>
      <c r="NAD27" s="22"/>
      <c r="NAE27" s="22"/>
      <c r="NAF27" s="22"/>
      <c r="NAG27" s="22"/>
      <c r="NAH27" s="22"/>
      <c r="NAI27" s="22"/>
      <c r="NAJ27" s="22"/>
      <c r="NAK27" s="22"/>
      <c r="NAL27" s="22"/>
      <c r="NAM27" s="22"/>
      <c r="NAN27" s="22"/>
      <c r="NAO27" s="22"/>
      <c r="NAP27" s="22"/>
      <c r="NAQ27" s="22"/>
      <c r="NAR27" s="22"/>
      <c r="NAS27" s="22"/>
      <c r="NAT27" s="22"/>
      <c r="NAU27" s="22"/>
      <c r="NAV27" s="22"/>
      <c r="NAW27" s="22"/>
      <c r="NAX27" s="22"/>
      <c r="NAY27" s="22"/>
      <c r="NAZ27" s="22"/>
      <c r="NBA27" s="22"/>
      <c r="NBB27" s="22"/>
      <c r="NBC27" s="22"/>
      <c r="NBD27" s="22"/>
      <c r="NBE27" s="22"/>
      <c r="NBF27" s="22"/>
      <c r="NBG27" s="22"/>
      <c r="NBH27" s="22"/>
      <c r="NBI27" s="22"/>
      <c r="NBJ27" s="22"/>
      <c r="NBK27" s="22"/>
      <c r="NBL27" s="22"/>
      <c r="NBM27" s="22"/>
      <c r="NBN27" s="22"/>
      <c r="NBO27" s="22"/>
      <c r="NBP27" s="22"/>
      <c r="NBQ27" s="22"/>
      <c r="NBR27" s="22"/>
      <c r="NBS27" s="22"/>
      <c r="NBT27" s="22"/>
      <c r="NBU27" s="22"/>
      <c r="NBV27" s="22"/>
      <c r="NBW27" s="22"/>
      <c r="NBX27" s="22"/>
      <c r="NBY27" s="22"/>
      <c r="NBZ27" s="22"/>
      <c r="NCA27" s="22"/>
      <c r="NCB27" s="22"/>
      <c r="NCC27" s="22"/>
      <c r="NCD27" s="22"/>
      <c r="NCE27" s="22"/>
      <c r="NCF27" s="22"/>
      <c r="NCG27" s="22"/>
      <c r="NCH27" s="22"/>
      <c r="NCI27" s="22"/>
      <c r="NCJ27" s="22"/>
      <c r="NCK27" s="22"/>
      <c r="NCL27" s="22"/>
      <c r="NCM27" s="22"/>
      <c r="NCN27" s="22"/>
      <c r="NCO27" s="22"/>
      <c r="NCP27" s="22"/>
      <c r="NCQ27" s="22"/>
      <c r="NCR27" s="22"/>
      <c r="NCS27" s="22"/>
      <c r="NCT27" s="22"/>
      <c r="NCU27" s="22"/>
      <c r="NCV27" s="22"/>
      <c r="NCW27" s="22"/>
      <c r="NCX27" s="22"/>
      <c r="NCY27" s="22"/>
      <c r="NCZ27" s="22"/>
      <c r="NDA27" s="22"/>
      <c r="NDB27" s="22"/>
      <c r="NDC27" s="22"/>
      <c r="NDD27" s="22"/>
      <c r="NDE27" s="22"/>
      <c r="NDF27" s="22"/>
      <c r="NDG27" s="22"/>
      <c r="NDH27" s="22"/>
      <c r="NDI27" s="22"/>
      <c r="NDJ27" s="22"/>
      <c r="NDK27" s="22"/>
      <c r="NDL27" s="22"/>
      <c r="NDM27" s="22"/>
      <c r="NDN27" s="22"/>
      <c r="NDO27" s="22"/>
      <c r="NDP27" s="22"/>
      <c r="NDQ27" s="22"/>
      <c r="NDR27" s="22"/>
      <c r="NDS27" s="22"/>
      <c r="NDT27" s="22"/>
      <c r="NDU27" s="22"/>
      <c r="NDV27" s="22"/>
      <c r="NDW27" s="22"/>
      <c r="NDX27" s="22"/>
      <c r="NDY27" s="22"/>
      <c r="NDZ27" s="22"/>
      <c r="NEA27" s="22"/>
      <c r="NEB27" s="22"/>
      <c r="NEC27" s="22"/>
      <c r="NED27" s="22"/>
      <c r="NEE27" s="22"/>
      <c r="NEF27" s="22"/>
      <c r="NEG27" s="22"/>
      <c r="NEH27" s="22"/>
      <c r="NEI27" s="22"/>
      <c r="NEJ27" s="22"/>
      <c r="NEK27" s="22"/>
      <c r="NEL27" s="22"/>
      <c r="NEM27" s="22"/>
      <c r="NEN27" s="22"/>
      <c r="NEO27" s="22"/>
      <c r="NEP27" s="22"/>
      <c r="NEQ27" s="22"/>
      <c r="NER27" s="22"/>
      <c r="NES27" s="22"/>
      <c r="NET27" s="22"/>
      <c r="NEU27" s="22"/>
      <c r="NEV27" s="22"/>
      <c r="NEW27" s="22"/>
      <c r="NEX27" s="22"/>
      <c r="NEY27" s="22"/>
      <c r="NEZ27" s="22"/>
      <c r="NFA27" s="22"/>
      <c r="NFB27" s="22"/>
      <c r="NFC27" s="22"/>
      <c r="NFD27" s="22"/>
      <c r="NFE27" s="22"/>
      <c r="NFF27" s="22"/>
      <c r="NFG27" s="22"/>
      <c r="NFH27" s="22"/>
      <c r="NFI27" s="22"/>
      <c r="NFJ27" s="22"/>
      <c r="NFK27" s="22"/>
      <c r="NFL27" s="22"/>
      <c r="NFM27" s="22"/>
      <c r="NFN27" s="22"/>
      <c r="NFO27" s="22"/>
      <c r="NFP27" s="22"/>
      <c r="NFQ27" s="22"/>
      <c r="NFR27" s="22"/>
      <c r="NFS27" s="22"/>
      <c r="NFT27" s="22"/>
      <c r="NFU27" s="22"/>
      <c r="NFV27" s="22"/>
      <c r="NFW27" s="22"/>
      <c r="NFX27" s="22"/>
      <c r="NFY27" s="22"/>
      <c r="NFZ27" s="22"/>
      <c r="NGA27" s="22"/>
      <c r="NGB27" s="22"/>
      <c r="NGC27" s="22"/>
      <c r="NGD27" s="22"/>
      <c r="NGE27" s="22"/>
      <c r="NGF27" s="22"/>
      <c r="NGG27" s="22"/>
      <c r="NGH27" s="22"/>
      <c r="NGI27" s="22"/>
      <c r="NGJ27" s="22"/>
      <c r="NGK27" s="22"/>
      <c r="NGL27" s="22"/>
      <c r="NGM27" s="22"/>
      <c r="NGN27" s="22"/>
      <c r="NGO27" s="22"/>
      <c r="NGP27" s="22"/>
      <c r="NGQ27" s="22"/>
      <c r="NGR27" s="22"/>
      <c r="NGS27" s="22"/>
      <c r="NGT27" s="22"/>
      <c r="NGU27" s="22"/>
      <c r="NGV27" s="22"/>
      <c r="NGW27" s="22"/>
      <c r="NGX27" s="22"/>
      <c r="NGY27" s="22"/>
      <c r="NGZ27" s="22"/>
      <c r="NHA27" s="22"/>
      <c r="NHB27" s="22"/>
      <c r="NHC27" s="22"/>
      <c r="NHD27" s="22"/>
      <c r="NHE27" s="22"/>
      <c r="NHF27" s="22"/>
      <c r="NHG27" s="22"/>
      <c r="NHH27" s="22"/>
      <c r="NHI27" s="22"/>
      <c r="NHJ27" s="22"/>
      <c r="NHK27" s="22"/>
      <c r="NHL27" s="22"/>
      <c r="NHM27" s="22"/>
      <c r="NHN27" s="22"/>
      <c r="NHO27" s="22"/>
      <c r="NHP27" s="22"/>
      <c r="NHQ27" s="22"/>
      <c r="NHR27" s="22"/>
      <c r="NHS27" s="22"/>
      <c r="NHT27" s="22"/>
      <c r="NHU27" s="22"/>
      <c r="NHV27" s="22"/>
      <c r="NHW27" s="22"/>
      <c r="NHX27" s="22"/>
      <c r="NHY27" s="22"/>
      <c r="NHZ27" s="22"/>
      <c r="NIA27" s="22"/>
      <c r="NIB27" s="22"/>
      <c r="NIC27" s="22"/>
      <c r="NID27" s="22"/>
      <c r="NIE27" s="22"/>
      <c r="NIF27" s="22"/>
      <c r="NIG27" s="22"/>
      <c r="NIH27" s="22"/>
      <c r="NII27" s="22"/>
      <c r="NIJ27" s="22"/>
      <c r="NIK27" s="22"/>
      <c r="NIL27" s="22"/>
      <c r="NIM27" s="22"/>
      <c r="NIN27" s="22"/>
      <c r="NIO27" s="22"/>
      <c r="NIP27" s="22"/>
      <c r="NIQ27" s="22"/>
      <c r="NIR27" s="22"/>
      <c r="NIS27" s="22"/>
      <c r="NIT27" s="22"/>
      <c r="NIU27" s="22"/>
      <c r="NIV27" s="22"/>
      <c r="NIW27" s="22"/>
      <c r="NIX27" s="22"/>
      <c r="NIY27" s="22"/>
      <c r="NIZ27" s="22"/>
      <c r="NJA27" s="22"/>
      <c r="NJB27" s="22"/>
      <c r="NJC27" s="22"/>
      <c r="NJD27" s="22"/>
      <c r="NJE27" s="22"/>
      <c r="NJF27" s="22"/>
      <c r="NJG27" s="22"/>
      <c r="NJH27" s="22"/>
      <c r="NJI27" s="22"/>
      <c r="NJJ27" s="22"/>
      <c r="NJK27" s="22"/>
      <c r="NJL27" s="22"/>
      <c r="NJM27" s="22"/>
      <c r="NJN27" s="22"/>
      <c r="NJO27" s="22"/>
      <c r="NJP27" s="22"/>
      <c r="NJQ27" s="22"/>
      <c r="NJR27" s="22"/>
      <c r="NJS27" s="22"/>
      <c r="NJT27" s="22"/>
      <c r="NJU27" s="22"/>
      <c r="NJV27" s="22"/>
      <c r="NJW27" s="22"/>
      <c r="NJX27" s="22"/>
      <c r="NJY27" s="22"/>
      <c r="NJZ27" s="22"/>
      <c r="NKA27" s="22"/>
      <c r="NKB27" s="22"/>
      <c r="NKC27" s="22"/>
      <c r="NKD27" s="22"/>
      <c r="NKE27" s="22"/>
      <c r="NKF27" s="22"/>
      <c r="NKG27" s="22"/>
      <c r="NKH27" s="22"/>
      <c r="NKI27" s="22"/>
      <c r="NKJ27" s="22"/>
      <c r="NKK27" s="22"/>
      <c r="NKL27" s="22"/>
      <c r="NKM27" s="22"/>
      <c r="NKN27" s="22"/>
      <c r="NKO27" s="22"/>
      <c r="NKP27" s="22"/>
      <c r="NKQ27" s="22"/>
      <c r="NKR27" s="22"/>
      <c r="NKS27" s="22"/>
      <c r="NKT27" s="22"/>
      <c r="NKU27" s="22"/>
      <c r="NKV27" s="22"/>
      <c r="NKW27" s="22"/>
      <c r="NKX27" s="22"/>
      <c r="NKY27" s="22"/>
      <c r="NKZ27" s="22"/>
      <c r="NLA27" s="22"/>
      <c r="NLB27" s="22"/>
      <c r="NLC27" s="22"/>
      <c r="NLD27" s="22"/>
      <c r="NLE27" s="22"/>
      <c r="NLF27" s="22"/>
      <c r="NLG27" s="22"/>
      <c r="NLH27" s="22"/>
      <c r="NLI27" s="22"/>
      <c r="NLJ27" s="22"/>
      <c r="NLK27" s="22"/>
      <c r="NLL27" s="22"/>
      <c r="NLM27" s="22"/>
      <c r="NLN27" s="22"/>
      <c r="NLO27" s="22"/>
      <c r="NLP27" s="22"/>
      <c r="NLQ27" s="22"/>
      <c r="NLR27" s="22"/>
      <c r="NLS27" s="22"/>
      <c r="NLT27" s="22"/>
      <c r="NLU27" s="22"/>
      <c r="NLV27" s="22"/>
      <c r="NLW27" s="22"/>
      <c r="NLX27" s="22"/>
      <c r="NLY27" s="22"/>
      <c r="NLZ27" s="22"/>
      <c r="NMA27" s="22"/>
      <c r="NMB27" s="22"/>
      <c r="NMC27" s="22"/>
      <c r="NMD27" s="22"/>
      <c r="NME27" s="22"/>
      <c r="NMF27" s="22"/>
      <c r="NMG27" s="22"/>
      <c r="NMH27" s="22"/>
      <c r="NMI27" s="22"/>
      <c r="NMJ27" s="22"/>
      <c r="NMK27" s="22"/>
      <c r="NML27" s="22"/>
      <c r="NMM27" s="22"/>
      <c r="NMN27" s="22"/>
      <c r="NMO27" s="22"/>
      <c r="NMP27" s="22"/>
      <c r="NMQ27" s="22"/>
      <c r="NMR27" s="22"/>
      <c r="NMS27" s="22"/>
      <c r="NMT27" s="22"/>
      <c r="NMU27" s="22"/>
      <c r="NMV27" s="22"/>
      <c r="NMW27" s="22"/>
      <c r="NMX27" s="22"/>
      <c r="NMY27" s="22"/>
      <c r="NMZ27" s="22"/>
      <c r="NNA27" s="22"/>
      <c r="NNB27" s="22"/>
      <c r="NNC27" s="22"/>
      <c r="NND27" s="22"/>
      <c r="NNE27" s="22"/>
      <c r="NNF27" s="22"/>
      <c r="NNG27" s="22"/>
      <c r="NNH27" s="22"/>
      <c r="NNI27" s="22"/>
      <c r="NNJ27" s="22"/>
      <c r="NNK27" s="22"/>
      <c r="NNL27" s="22"/>
      <c r="NNM27" s="22"/>
      <c r="NNN27" s="22"/>
      <c r="NNO27" s="22"/>
      <c r="NNP27" s="22"/>
      <c r="NNQ27" s="22"/>
      <c r="NNR27" s="22"/>
      <c r="NNS27" s="22"/>
      <c r="NNT27" s="22"/>
      <c r="NNU27" s="22"/>
      <c r="NNV27" s="22"/>
      <c r="NNW27" s="22"/>
      <c r="NNX27" s="22"/>
      <c r="NNY27" s="22"/>
      <c r="NNZ27" s="22"/>
      <c r="NOA27" s="22"/>
      <c r="NOB27" s="22"/>
      <c r="NOC27" s="22"/>
      <c r="NOD27" s="22"/>
      <c r="NOE27" s="22"/>
      <c r="NOF27" s="22"/>
      <c r="NOG27" s="22"/>
      <c r="NOH27" s="22"/>
      <c r="NOI27" s="22"/>
      <c r="NOJ27" s="22"/>
      <c r="NOK27" s="22"/>
      <c r="NOL27" s="22"/>
      <c r="NOM27" s="22"/>
      <c r="NON27" s="22"/>
      <c r="NOO27" s="22"/>
      <c r="NOP27" s="22"/>
      <c r="NOQ27" s="22"/>
      <c r="NOR27" s="22"/>
      <c r="NOS27" s="22"/>
      <c r="NOT27" s="22"/>
      <c r="NOU27" s="22"/>
      <c r="NOV27" s="22"/>
      <c r="NOW27" s="22"/>
      <c r="NOX27" s="22"/>
      <c r="NOY27" s="22"/>
      <c r="NOZ27" s="22"/>
      <c r="NPA27" s="22"/>
      <c r="NPB27" s="22"/>
      <c r="NPC27" s="22"/>
      <c r="NPD27" s="22"/>
      <c r="NPE27" s="22"/>
      <c r="NPF27" s="22"/>
      <c r="NPG27" s="22"/>
      <c r="NPH27" s="22"/>
      <c r="NPI27" s="22"/>
      <c r="NPJ27" s="22"/>
      <c r="NPK27" s="22"/>
      <c r="NPL27" s="22"/>
      <c r="NPM27" s="22"/>
      <c r="NPN27" s="22"/>
      <c r="NPO27" s="22"/>
      <c r="NPP27" s="22"/>
      <c r="NPQ27" s="22"/>
      <c r="NPR27" s="22"/>
      <c r="NPS27" s="22"/>
      <c r="NPT27" s="22"/>
      <c r="NPU27" s="22"/>
      <c r="NPV27" s="22"/>
      <c r="NPW27" s="22"/>
      <c r="NPX27" s="22"/>
      <c r="NPY27" s="22"/>
      <c r="NPZ27" s="22"/>
      <c r="NQA27" s="22"/>
      <c r="NQB27" s="22"/>
      <c r="NQC27" s="22"/>
      <c r="NQD27" s="22"/>
      <c r="NQE27" s="22"/>
      <c r="NQF27" s="22"/>
      <c r="NQG27" s="22"/>
      <c r="NQH27" s="22"/>
      <c r="NQI27" s="22"/>
      <c r="NQJ27" s="22"/>
      <c r="NQK27" s="22"/>
      <c r="NQL27" s="22"/>
      <c r="NQM27" s="22"/>
      <c r="NQN27" s="22"/>
      <c r="NQO27" s="22"/>
      <c r="NQP27" s="22"/>
      <c r="NQQ27" s="22"/>
      <c r="NQR27" s="22"/>
      <c r="NQS27" s="22"/>
      <c r="NQT27" s="22"/>
      <c r="NQU27" s="22"/>
      <c r="NQV27" s="22"/>
      <c r="NQW27" s="22"/>
      <c r="NQX27" s="22"/>
      <c r="NQY27" s="22"/>
      <c r="NQZ27" s="22"/>
      <c r="NRA27" s="22"/>
      <c r="NRB27" s="22"/>
      <c r="NRC27" s="22"/>
      <c r="NRD27" s="22"/>
      <c r="NRE27" s="22"/>
      <c r="NRF27" s="22"/>
      <c r="NRG27" s="22"/>
      <c r="NRH27" s="22"/>
      <c r="NRI27" s="22"/>
      <c r="NRJ27" s="22"/>
      <c r="NRK27" s="22"/>
      <c r="NRL27" s="22"/>
      <c r="NRM27" s="22"/>
      <c r="NRN27" s="22"/>
      <c r="NRO27" s="22"/>
      <c r="NRP27" s="22"/>
      <c r="NRQ27" s="22"/>
      <c r="NRR27" s="22"/>
      <c r="NRS27" s="22"/>
      <c r="NRT27" s="22"/>
      <c r="NRU27" s="22"/>
      <c r="NRV27" s="22"/>
      <c r="NRW27" s="22"/>
      <c r="NRX27" s="22"/>
      <c r="NRY27" s="22"/>
      <c r="NRZ27" s="22"/>
      <c r="NSA27" s="22"/>
      <c r="NSB27" s="22"/>
      <c r="NSC27" s="22"/>
      <c r="NSD27" s="22"/>
      <c r="NSE27" s="22"/>
      <c r="NSF27" s="22"/>
      <c r="NSG27" s="22"/>
      <c r="NSH27" s="22"/>
      <c r="NSI27" s="22"/>
      <c r="NSJ27" s="22"/>
      <c r="NSK27" s="22"/>
      <c r="NSL27" s="22"/>
      <c r="NSM27" s="22"/>
      <c r="NSN27" s="22"/>
      <c r="NSO27" s="22"/>
      <c r="NSP27" s="22"/>
      <c r="NSQ27" s="22"/>
      <c r="NSR27" s="22"/>
      <c r="NSS27" s="22"/>
      <c r="NST27" s="22"/>
      <c r="NSU27" s="22"/>
      <c r="NSV27" s="22"/>
      <c r="NSW27" s="22"/>
      <c r="NSX27" s="22"/>
      <c r="NSY27" s="22"/>
      <c r="NSZ27" s="22"/>
      <c r="NTA27" s="22"/>
      <c r="NTB27" s="22"/>
      <c r="NTC27" s="22"/>
      <c r="NTD27" s="22"/>
      <c r="NTE27" s="22"/>
      <c r="NTF27" s="22"/>
      <c r="NTG27" s="22"/>
      <c r="NTH27" s="22"/>
      <c r="NTI27" s="22"/>
      <c r="NTJ27" s="22"/>
      <c r="NTK27" s="22"/>
      <c r="NTL27" s="22"/>
      <c r="NTM27" s="22"/>
      <c r="NTN27" s="22"/>
      <c r="NTO27" s="22"/>
      <c r="NTP27" s="22"/>
      <c r="NTQ27" s="22"/>
      <c r="NTR27" s="22"/>
      <c r="NTS27" s="22"/>
      <c r="NTT27" s="22"/>
      <c r="NTU27" s="22"/>
      <c r="NTV27" s="22"/>
      <c r="NTW27" s="22"/>
      <c r="NTX27" s="22"/>
      <c r="NTY27" s="22"/>
      <c r="NTZ27" s="22"/>
      <c r="NUA27" s="22"/>
      <c r="NUB27" s="22"/>
      <c r="NUC27" s="22"/>
      <c r="NUD27" s="22"/>
      <c r="NUE27" s="22"/>
      <c r="NUF27" s="22"/>
      <c r="NUG27" s="22"/>
      <c r="NUH27" s="22"/>
      <c r="NUI27" s="22"/>
      <c r="NUJ27" s="22"/>
      <c r="NUK27" s="22"/>
      <c r="NUL27" s="22"/>
      <c r="NUM27" s="22"/>
      <c r="NUN27" s="22"/>
      <c r="NUO27" s="22"/>
      <c r="NUP27" s="22"/>
      <c r="NUQ27" s="22"/>
      <c r="NUR27" s="22"/>
      <c r="NUS27" s="22"/>
      <c r="NUT27" s="22"/>
      <c r="NUU27" s="22"/>
      <c r="NUV27" s="22"/>
      <c r="NUW27" s="22"/>
      <c r="NUX27" s="22"/>
      <c r="NUY27" s="22"/>
      <c r="NUZ27" s="22"/>
      <c r="NVA27" s="22"/>
      <c r="NVB27" s="22"/>
      <c r="NVC27" s="22"/>
      <c r="NVD27" s="22"/>
      <c r="NVE27" s="22"/>
      <c r="NVF27" s="22"/>
      <c r="NVG27" s="22"/>
      <c r="NVH27" s="22"/>
      <c r="NVI27" s="22"/>
      <c r="NVJ27" s="22"/>
      <c r="NVK27" s="22"/>
      <c r="NVL27" s="22"/>
      <c r="NVM27" s="22"/>
      <c r="NVN27" s="22"/>
      <c r="NVO27" s="22"/>
      <c r="NVP27" s="22"/>
      <c r="NVQ27" s="22"/>
      <c r="NVR27" s="22"/>
      <c r="NVS27" s="22"/>
      <c r="NVT27" s="22"/>
      <c r="NVU27" s="22"/>
      <c r="NVV27" s="22"/>
      <c r="NVW27" s="22"/>
      <c r="NVX27" s="22"/>
      <c r="NVY27" s="22"/>
      <c r="NVZ27" s="22"/>
      <c r="NWA27" s="22"/>
      <c r="NWB27" s="22"/>
      <c r="NWC27" s="22"/>
      <c r="NWD27" s="22"/>
      <c r="NWE27" s="22"/>
      <c r="NWF27" s="22"/>
      <c r="NWG27" s="22"/>
      <c r="NWH27" s="22"/>
      <c r="NWI27" s="22"/>
      <c r="NWJ27" s="22"/>
      <c r="NWK27" s="22"/>
      <c r="NWL27" s="22"/>
      <c r="NWM27" s="22"/>
      <c r="NWN27" s="22"/>
      <c r="NWO27" s="22"/>
      <c r="NWP27" s="22"/>
      <c r="NWQ27" s="22"/>
      <c r="NWR27" s="22"/>
      <c r="NWS27" s="22"/>
      <c r="NWT27" s="22"/>
      <c r="NWU27" s="22"/>
      <c r="NWV27" s="22"/>
      <c r="NWW27" s="22"/>
      <c r="NWX27" s="22"/>
      <c r="NWY27" s="22"/>
      <c r="NWZ27" s="22"/>
      <c r="NXA27" s="22"/>
      <c r="NXB27" s="22"/>
      <c r="NXC27" s="22"/>
      <c r="NXD27" s="22"/>
      <c r="NXE27" s="22"/>
      <c r="NXF27" s="22"/>
      <c r="NXG27" s="22"/>
      <c r="NXH27" s="22"/>
      <c r="NXI27" s="22"/>
      <c r="NXJ27" s="22"/>
      <c r="NXK27" s="22"/>
      <c r="NXL27" s="22"/>
      <c r="NXM27" s="22"/>
      <c r="NXN27" s="22"/>
      <c r="NXO27" s="22"/>
      <c r="NXP27" s="22"/>
      <c r="NXQ27" s="22"/>
      <c r="NXR27" s="22"/>
      <c r="NXS27" s="22"/>
      <c r="NXT27" s="22"/>
      <c r="NXU27" s="22"/>
      <c r="NXV27" s="22"/>
      <c r="NXW27" s="22"/>
      <c r="NXX27" s="22"/>
      <c r="NXY27" s="22"/>
      <c r="NXZ27" s="22"/>
      <c r="NYA27" s="22"/>
      <c r="NYB27" s="22"/>
      <c r="NYC27" s="22"/>
      <c r="NYD27" s="22"/>
      <c r="NYE27" s="22"/>
      <c r="NYF27" s="22"/>
      <c r="NYG27" s="22"/>
      <c r="NYH27" s="22"/>
      <c r="NYI27" s="22"/>
      <c r="NYJ27" s="22"/>
      <c r="NYK27" s="22"/>
      <c r="NYL27" s="22"/>
      <c r="NYM27" s="22"/>
      <c r="NYN27" s="22"/>
      <c r="NYO27" s="22"/>
      <c r="NYP27" s="22"/>
      <c r="NYQ27" s="22"/>
      <c r="NYR27" s="22"/>
      <c r="NYS27" s="22"/>
      <c r="NYT27" s="22"/>
      <c r="NYU27" s="22"/>
      <c r="NYV27" s="22"/>
      <c r="NYW27" s="22"/>
      <c r="NYX27" s="22"/>
      <c r="NYY27" s="22"/>
      <c r="NYZ27" s="22"/>
      <c r="NZA27" s="22"/>
      <c r="NZB27" s="22"/>
      <c r="NZC27" s="22"/>
      <c r="NZD27" s="22"/>
      <c r="NZE27" s="22"/>
      <c r="NZF27" s="22"/>
      <c r="NZG27" s="22"/>
      <c r="NZH27" s="22"/>
      <c r="NZI27" s="22"/>
      <c r="NZJ27" s="22"/>
      <c r="NZK27" s="22"/>
      <c r="NZL27" s="22"/>
      <c r="NZM27" s="22"/>
      <c r="NZN27" s="22"/>
      <c r="NZO27" s="22"/>
      <c r="NZP27" s="22"/>
      <c r="NZQ27" s="22"/>
      <c r="NZR27" s="22"/>
      <c r="NZS27" s="22"/>
      <c r="NZT27" s="22"/>
      <c r="NZU27" s="22"/>
      <c r="NZV27" s="22"/>
      <c r="NZW27" s="22"/>
      <c r="NZX27" s="22"/>
      <c r="NZY27" s="22"/>
      <c r="NZZ27" s="22"/>
      <c r="OAA27" s="22"/>
      <c r="OAB27" s="22"/>
      <c r="OAC27" s="22"/>
      <c r="OAD27" s="22"/>
      <c r="OAE27" s="22"/>
      <c r="OAF27" s="22"/>
      <c r="OAG27" s="22"/>
      <c r="OAH27" s="22"/>
      <c r="OAI27" s="22"/>
      <c r="OAJ27" s="22"/>
      <c r="OAK27" s="22"/>
      <c r="OAL27" s="22"/>
      <c r="OAM27" s="22"/>
      <c r="OAN27" s="22"/>
      <c r="OAO27" s="22"/>
      <c r="OAP27" s="22"/>
      <c r="OAQ27" s="22"/>
      <c r="OAR27" s="22"/>
      <c r="OAS27" s="22"/>
      <c r="OAT27" s="22"/>
      <c r="OAU27" s="22"/>
      <c r="OAV27" s="22"/>
      <c r="OAW27" s="22"/>
      <c r="OAX27" s="22"/>
      <c r="OAY27" s="22"/>
      <c r="OAZ27" s="22"/>
      <c r="OBA27" s="22"/>
      <c r="OBB27" s="22"/>
      <c r="OBC27" s="22"/>
      <c r="OBD27" s="22"/>
      <c r="OBE27" s="22"/>
      <c r="OBF27" s="22"/>
      <c r="OBG27" s="22"/>
      <c r="OBH27" s="22"/>
      <c r="OBI27" s="22"/>
      <c r="OBJ27" s="22"/>
      <c r="OBK27" s="22"/>
      <c r="OBL27" s="22"/>
      <c r="OBM27" s="22"/>
      <c r="OBN27" s="22"/>
      <c r="OBO27" s="22"/>
      <c r="OBP27" s="22"/>
      <c r="OBQ27" s="22"/>
      <c r="OBR27" s="22"/>
      <c r="OBS27" s="22"/>
      <c r="OBT27" s="22"/>
      <c r="OBU27" s="22"/>
      <c r="OBV27" s="22"/>
      <c r="OBW27" s="22"/>
      <c r="OBX27" s="22"/>
      <c r="OBY27" s="22"/>
      <c r="OBZ27" s="22"/>
      <c r="OCA27" s="22"/>
      <c r="OCB27" s="22"/>
      <c r="OCC27" s="22"/>
      <c r="OCD27" s="22"/>
      <c r="OCE27" s="22"/>
      <c r="OCF27" s="22"/>
      <c r="OCG27" s="22"/>
      <c r="OCH27" s="22"/>
      <c r="OCI27" s="22"/>
      <c r="OCJ27" s="22"/>
      <c r="OCK27" s="22"/>
      <c r="OCL27" s="22"/>
      <c r="OCM27" s="22"/>
      <c r="OCN27" s="22"/>
      <c r="OCO27" s="22"/>
      <c r="OCP27" s="22"/>
      <c r="OCQ27" s="22"/>
      <c r="OCR27" s="22"/>
      <c r="OCS27" s="22"/>
      <c r="OCT27" s="22"/>
      <c r="OCU27" s="22"/>
      <c r="OCV27" s="22"/>
      <c r="OCW27" s="22"/>
      <c r="OCX27" s="22"/>
      <c r="OCY27" s="22"/>
      <c r="OCZ27" s="22"/>
      <c r="ODA27" s="22"/>
      <c r="ODB27" s="22"/>
      <c r="ODC27" s="22"/>
      <c r="ODD27" s="22"/>
      <c r="ODE27" s="22"/>
      <c r="ODF27" s="22"/>
      <c r="ODG27" s="22"/>
      <c r="ODH27" s="22"/>
      <c r="ODI27" s="22"/>
      <c r="ODJ27" s="22"/>
      <c r="ODK27" s="22"/>
      <c r="ODL27" s="22"/>
      <c r="ODM27" s="22"/>
      <c r="ODN27" s="22"/>
      <c r="ODO27" s="22"/>
      <c r="ODP27" s="22"/>
      <c r="ODQ27" s="22"/>
      <c r="ODR27" s="22"/>
      <c r="ODS27" s="22"/>
      <c r="ODT27" s="22"/>
      <c r="ODU27" s="22"/>
      <c r="ODV27" s="22"/>
      <c r="ODW27" s="22"/>
      <c r="ODX27" s="22"/>
      <c r="ODY27" s="22"/>
      <c r="ODZ27" s="22"/>
      <c r="OEA27" s="22"/>
      <c r="OEB27" s="22"/>
      <c r="OEC27" s="22"/>
      <c r="OED27" s="22"/>
      <c r="OEE27" s="22"/>
      <c r="OEF27" s="22"/>
      <c r="OEG27" s="22"/>
      <c r="OEH27" s="22"/>
      <c r="OEI27" s="22"/>
      <c r="OEJ27" s="22"/>
      <c r="OEK27" s="22"/>
      <c r="OEL27" s="22"/>
      <c r="OEM27" s="22"/>
      <c r="OEN27" s="22"/>
      <c r="OEO27" s="22"/>
      <c r="OEP27" s="22"/>
      <c r="OEQ27" s="22"/>
      <c r="OER27" s="22"/>
      <c r="OES27" s="22"/>
      <c r="OET27" s="22"/>
      <c r="OEU27" s="22"/>
      <c r="OEV27" s="22"/>
      <c r="OEW27" s="22"/>
      <c r="OEX27" s="22"/>
      <c r="OEY27" s="22"/>
      <c r="OEZ27" s="22"/>
      <c r="OFA27" s="22"/>
      <c r="OFB27" s="22"/>
      <c r="OFC27" s="22"/>
      <c r="OFD27" s="22"/>
      <c r="OFE27" s="22"/>
      <c r="OFF27" s="22"/>
      <c r="OFG27" s="22"/>
      <c r="OFH27" s="22"/>
      <c r="OFI27" s="22"/>
      <c r="OFJ27" s="22"/>
      <c r="OFK27" s="22"/>
      <c r="OFL27" s="22"/>
      <c r="OFM27" s="22"/>
      <c r="OFN27" s="22"/>
      <c r="OFO27" s="22"/>
      <c r="OFP27" s="22"/>
      <c r="OFQ27" s="22"/>
      <c r="OFR27" s="22"/>
      <c r="OFS27" s="22"/>
      <c r="OFT27" s="22"/>
      <c r="OFU27" s="22"/>
      <c r="OFV27" s="22"/>
      <c r="OFW27" s="22"/>
      <c r="OFX27" s="22"/>
      <c r="OFY27" s="22"/>
      <c r="OFZ27" s="22"/>
      <c r="OGA27" s="22"/>
      <c r="OGB27" s="22"/>
      <c r="OGC27" s="22"/>
      <c r="OGD27" s="22"/>
      <c r="OGE27" s="22"/>
      <c r="OGF27" s="22"/>
      <c r="OGG27" s="22"/>
      <c r="OGH27" s="22"/>
      <c r="OGI27" s="22"/>
      <c r="OGJ27" s="22"/>
      <c r="OGK27" s="22"/>
      <c r="OGL27" s="22"/>
      <c r="OGM27" s="22"/>
      <c r="OGN27" s="22"/>
      <c r="OGO27" s="22"/>
      <c r="OGP27" s="22"/>
      <c r="OGQ27" s="22"/>
      <c r="OGR27" s="22"/>
      <c r="OGS27" s="22"/>
      <c r="OGT27" s="22"/>
      <c r="OGU27" s="22"/>
      <c r="OGV27" s="22"/>
      <c r="OGW27" s="22"/>
      <c r="OGX27" s="22"/>
      <c r="OGY27" s="22"/>
      <c r="OGZ27" s="22"/>
      <c r="OHA27" s="22"/>
      <c r="OHB27" s="22"/>
      <c r="OHC27" s="22"/>
      <c r="OHD27" s="22"/>
      <c r="OHE27" s="22"/>
      <c r="OHF27" s="22"/>
      <c r="OHG27" s="22"/>
      <c r="OHH27" s="22"/>
      <c r="OHI27" s="22"/>
      <c r="OHJ27" s="22"/>
      <c r="OHK27" s="22"/>
      <c r="OHL27" s="22"/>
      <c r="OHM27" s="22"/>
      <c r="OHN27" s="22"/>
      <c r="OHO27" s="22"/>
      <c r="OHP27" s="22"/>
      <c r="OHQ27" s="22"/>
      <c r="OHR27" s="22"/>
      <c r="OHS27" s="22"/>
      <c r="OHT27" s="22"/>
      <c r="OHU27" s="22"/>
      <c r="OHV27" s="22"/>
      <c r="OHW27" s="22"/>
      <c r="OHX27" s="22"/>
      <c r="OHY27" s="22"/>
      <c r="OHZ27" s="22"/>
      <c r="OIA27" s="22"/>
      <c r="OIB27" s="22"/>
      <c r="OIC27" s="22"/>
      <c r="OID27" s="22"/>
      <c r="OIE27" s="22"/>
      <c r="OIF27" s="22"/>
      <c r="OIG27" s="22"/>
      <c r="OIH27" s="22"/>
      <c r="OII27" s="22"/>
      <c r="OIJ27" s="22"/>
      <c r="OIK27" s="22"/>
      <c r="OIL27" s="22"/>
      <c r="OIM27" s="22"/>
      <c r="OIN27" s="22"/>
      <c r="OIO27" s="22"/>
      <c r="OIP27" s="22"/>
      <c r="OIQ27" s="22"/>
      <c r="OIR27" s="22"/>
      <c r="OIS27" s="22"/>
      <c r="OIT27" s="22"/>
      <c r="OIU27" s="22"/>
      <c r="OIV27" s="22"/>
      <c r="OIW27" s="22"/>
      <c r="OIX27" s="22"/>
      <c r="OIY27" s="22"/>
      <c r="OIZ27" s="22"/>
      <c r="OJA27" s="22"/>
      <c r="OJB27" s="22"/>
      <c r="OJC27" s="22"/>
      <c r="OJD27" s="22"/>
      <c r="OJE27" s="22"/>
      <c r="OJF27" s="22"/>
      <c r="OJG27" s="22"/>
      <c r="OJH27" s="22"/>
      <c r="OJI27" s="22"/>
      <c r="OJJ27" s="22"/>
      <c r="OJK27" s="22"/>
      <c r="OJL27" s="22"/>
      <c r="OJM27" s="22"/>
      <c r="OJN27" s="22"/>
      <c r="OJO27" s="22"/>
      <c r="OJP27" s="22"/>
      <c r="OJQ27" s="22"/>
      <c r="OJR27" s="22"/>
      <c r="OJS27" s="22"/>
      <c r="OJT27" s="22"/>
      <c r="OJU27" s="22"/>
      <c r="OJV27" s="22"/>
      <c r="OJW27" s="22"/>
      <c r="OJX27" s="22"/>
      <c r="OJY27" s="22"/>
      <c r="OJZ27" s="22"/>
      <c r="OKA27" s="22"/>
      <c r="OKB27" s="22"/>
      <c r="OKC27" s="22"/>
      <c r="OKD27" s="22"/>
      <c r="OKE27" s="22"/>
      <c r="OKF27" s="22"/>
      <c r="OKG27" s="22"/>
      <c r="OKH27" s="22"/>
      <c r="OKI27" s="22"/>
      <c r="OKJ27" s="22"/>
      <c r="OKK27" s="22"/>
      <c r="OKL27" s="22"/>
      <c r="OKM27" s="22"/>
      <c r="OKN27" s="22"/>
      <c r="OKO27" s="22"/>
      <c r="OKP27" s="22"/>
      <c r="OKQ27" s="22"/>
      <c r="OKR27" s="22"/>
      <c r="OKS27" s="22"/>
      <c r="OKT27" s="22"/>
      <c r="OKU27" s="22"/>
      <c r="OKV27" s="22"/>
      <c r="OKW27" s="22"/>
      <c r="OKX27" s="22"/>
      <c r="OKY27" s="22"/>
      <c r="OKZ27" s="22"/>
      <c r="OLA27" s="22"/>
      <c r="OLB27" s="22"/>
      <c r="OLC27" s="22"/>
      <c r="OLD27" s="22"/>
      <c r="OLE27" s="22"/>
      <c r="OLF27" s="22"/>
      <c r="OLG27" s="22"/>
      <c r="OLH27" s="22"/>
      <c r="OLI27" s="22"/>
      <c r="OLJ27" s="22"/>
      <c r="OLK27" s="22"/>
      <c r="OLL27" s="22"/>
      <c r="OLM27" s="22"/>
      <c r="OLN27" s="22"/>
      <c r="OLO27" s="22"/>
      <c r="OLP27" s="22"/>
      <c r="OLQ27" s="22"/>
      <c r="OLR27" s="22"/>
      <c r="OLS27" s="22"/>
      <c r="OLT27" s="22"/>
      <c r="OLU27" s="22"/>
      <c r="OLV27" s="22"/>
      <c r="OLW27" s="22"/>
      <c r="OLX27" s="22"/>
      <c r="OLY27" s="22"/>
      <c r="OLZ27" s="22"/>
      <c r="OMA27" s="22"/>
      <c r="OMB27" s="22"/>
      <c r="OMC27" s="22"/>
      <c r="OMD27" s="22"/>
      <c r="OME27" s="22"/>
      <c r="OMF27" s="22"/>
      <c r="OMG27" s="22"/>
      <c r="OMH27" s="22"/>
      <c r="OMI27" s="22"/>
      <c r="OMJ27" s="22"/>
      <c r="OMK27" s="22"/>
      <c r="OML27" s="22"/>
      <c r="OMM27" s="22"/>
      <c r="OMN27" s="22"/>
      <c r="OMO27" s="22"/>
      <c r="OMP27" s="22"/>
      <c r="OMQ27" s="22"/>
      <c r="OMR27" s="22"/>
      <c r="OMS27" s="22"/>
      <c r="OMT27" s="22"/>
      <c r="OMU27" s="22"/>
      <c r="OMV27" s="22"/>
      <c r="OMW27" s="22"/>
      <c r="OMX27" s="22"/>
      <c r="OMY27" s="22"/>
      <c r="OMZ27" s="22"/>
      <c r="ONA27" s="22"/>
      <c r="ONB27" s="22"/>
      <c r="ONC27" s="22"/>
      <c r="OND27" s="22"/>
      <c r="ONE27" s="22"/>
      <c r="ONF27" s="22"/>
      <c r="ONG27" s="22"/>
      <c r="ONH27" s="22"/>
      <c r="ONI27" s="22"/>
      <c r="ONJ27" s="22"/>
      <c r="ONK27" s="22"/>
      <c r="ONL27" s="22"/>
      <c r="ONM27" s="22"/>
      <c r="ONN27" s="22"/>
      <c r="ONO27" s="22"/>
      <c r="ONP27" s="22"/>
      <c r="ONQ27" s="22"/>
      <c r="ONR27" s="22"/>
      <c r="ONS27" s="22"/>
      <c r="ONT27" s="22"/>
      <c r="ONU27" s="22"/>
      <c r="ONV27" s="22"/>
      <c r="ONW27" s="22"/>
      <c r="ONX27" s="22"/>
      <c r="ONY27" s="22"/>
      <c r="ONZ27" s="22"/>
      <c r="OOA27" s="22"/>
      <c r="OOB27" s="22"/>
      <c r="OOC27" s="22"/>
      <c r="OOD27" s="22"/>
      <c r="OOE27" s="22"/>
      <c r="OOF27" s="22"/>
      <c r="OOG27" s="22"/>
      <c r="OOH27" s="22"/>
      <c r="OOI27" s="22"/>
      <c r="OOJ27" s="22"/>
      <c r="OOK27" s="22"/>
      <c r="OOL27" s="22"/>
      <c r="OOM27" s="22"/>
      <c r="OON27" s="22"/>
      <c r="OOO27" s="22"/>
      <c r="OOP27" s="22"/>
      <c r="OOQ27" s="22"/>
      <c r="OOR27" s="22"/>
      <c r="OOS27" s="22"/>
      <c r="OOT27" s="22"/>
      <c r="OOU27" s="22"/>
      <c r="OOV27" s="22"/>
      <c r="OOW27" s="22"/>
      <c r="OOX27" s="22"/>
      <c r="OOY27" s="22"/>
      <c r="OOZ27" s="22"/>
      <c r="OPA27" s="22"/>
      <c r="OPB27" s="22"/>
      <c r="OPC27" s="22"/>
      <c r="OPD27" s="22"/>
      <c r="OPE27" s="22"/>
      <c r="OPF27" s="22"/>
      <c r="OPG27" s="22"/>
      <c r="OPH27" s="22"/>
      <c r="OPI27" s="22"/>
      <c r="OPJ27" s="22"/>
      <c r="OPK27" s="22"/>
      <c r="OPL27" s="22"/>
      <c r="OPM27" s="22"/>
      <c r="OPN27" s="22"/>
      <c r="OPO27" s="22"/>
      <c r="OPP27" s="22"/>
      <c r="OPQ27" s="22"/>
      <c r="OPR27" s="22"/>
      <c r="OPS27" s="22"/>
      <c r="OPT27" s="22"/>
      <c r="OPU27" s="22"/>
      <c r="OPV27" s="22"/>
      <c r="OPW27" s="22"/>
      <c r="OPX27" s="22"/>
      <c r="OPY27" s="22"/>
      <c r="OPZ27" s="22"/>
      <c r="OQA27" s="22"/>
      <c r="OQB27" s="22"/>
      <c r="OQC27" s="22"/>
      <c r="OQD27" s="22"/>
      <c r="OQE27" s="22"/>
      <c r="OQF27" s="22"/>
      <c r="OQG27" s="22"/>
      <c r="OQH27" s="22"/>
      <c r="OQI27" s="22"/>
      <c r="OQJ27" s="22"/>
      <c r="OQK27" s="22"/>
      <c r="OQL27" s="22"/>
      <c r="OQM27" s="22"/>
      <c r="OQN27" s="22"/>
      <c r="OQO27" s="22"/>
      <c r="OQP27" s="22"/>
      <c r="OQQ27" s="22"/>
      <c r="OQR27" s="22"/>
      <c r="OQS27" s="22"/>
      <c r="OQT27" s="22"/>
      <c r="OQU27" s="22"/>
      <c r="OQV27" s="22"/>
      <c r="OQW27" s="22"/>
      <c r="OQX27" s="22"/>
      <c r="OQY27" s="22"/>
      <c r="OQZ27" s="22"/>
      <c r="ORA27" s="22"/>
      <c r="ORB27" s="22"/>
      <c r="ORC27" s="22"/>
      <c r="ORD27" s="22"/>
      <c r="ORE27" s="22"/>
      <c r="ORF27" s="22"/>
      <c r="ORG27" s="22"/>
      <c r="ORH27" s="22"/>
      <c r="ORI27" s="22"/>
      <c r="ORJ27" s="22"/>
      <c r="ORK27" s="22"/>
      <c r="ORL27" s="22"/>
      <c r="ORM27" s="22"/>
      <c r="ORN27" s="22"/>
      <c r="ORO27" s="22"/>
      <c r="ORP27" s="22"/>
      <c r="ORQ27" s="22"/>
      <c r="ORR27" s="22"/>
      <c r="ORS27" s="22"/>
      <c r="ORT27" s="22"/>
      <c r="ORU27" s="22"/>
      <c r="ORV27" s="22"/>
      <c r="ORW27" s="22"/>
      <c r="ORX27" s="22"/>
      <c r="ORY27" s="22"/>
      <c r="ORZ27" s="22"/>
      <c r="OSA27" s="22"/>
      <c r="OSB27" s="22"/>
      <c r="OSC27" s="22"/>
      <c r="OSD27" s="22"/>
      <c r="OSE27" s="22"/>
      <c r="OSF27" s="22"/>
      <c r="OSG27" s="22"/>
      <c r="OSH27" s="22"/>
      <c r="OSI27" s="22"/>
      <c r="OSJ27" s="22"/>
      <c r="OSK27" s="22"/>
      <c r="OSL27" s="22"/>
      <c r="OSM27" s="22"/>
      <c r="OSN27" s="22"/>
      <c r="OSO27" s="22"/>
      <c r="OSP27" s="22"/>
      <c r="OSQ27" s="22"/>
      <c r="OSR27" s="22"/>
      <c r="OSS27" s="22"/>
      <c r="OST27" s="22"/>
      <c r="OSU27" s="22"/>
      <c r="OSV27" s="22"/>
      <c r="OSW27" s="22"/>
      <c r="OSX27" s="22"/>
      <c r="OSY27" s="22"/>
      <c r="OSZ27" s="22"/>
      <c r="OTA27" s="22"/>
      <c r="OTB27" s="22"/>
      <c r="OTC27" s="22"/>
      <c r="OTD27" s="22"/>
      <c r="OTE27" s="22"/>
      <c r="OTF27" s="22"/>
      <c r="OTG27" s="22"/>
      <c r="OTH27" s="22"/>
      <c r="OTI27" s="22"/>
      <c r="OTJ27" s="22"/>
      <c r="OTK27" s="22"/>
      <c r="OTL27" s="22"/>
      <c r="OTM27" s="22"/>
      <c r="OTN27" s="22"/>
      <c r="OTO27" s="22"/>
      <c r="OTP27" s="22"/>
      <c r="OTQ27" s="22"/>
      <c r="OTR27" s="22"/>
      <c r="OTS27" s="22"/>
      <c r="OTT27" s="22"/>
      <c r="OTU27" s="22"/>
      <c r="OTV27" s="22"/>
      <c r="OTW27" s="22"/>
      <c r="OTX27" s="22"/>
      <c r="OTY27" s="22"/>
      <c r="OTZ27" s="22"/>
      <c r="OUA27" s="22"/>
      <c r="OUB27" s="22"/>
      <c r="OUC27" s="22"/>
      <c r="OUD27" s="22"/>
      <c r="OUE27" s="22"/>
      <c r="OUF27" s="22"/>
      <c r="OUG27" s="22"/>
      <c r="OUH27" s="22"/>
      <c r="OUI27" s="22"/>
      <c r="OUJ27" s="22"/>
      <c r="OUK27" s="22"/>
      <c r="OUL27" s="22"/>
      <c r="OUM27" s="22"/>
      <c r="OUN27" s="22"/>
      <c r="OUO27" s="22"/>
      <c r="OUP27" s="22"/>
      <c r="OUQ27" s="22"/>
      <c r="OUR27" s="22"/>
      <c r="OUS27" s="22"/>
      <c r="OUT27" s="22"/>
      <c r="OUU27" s="22"/>
      <c r="OUV27" s="22"/>
      <c r="OUW27" s="22"/>
      <c r="OUX27" s="22"/>
      <c r="OUY27" s="22"/>
      <c r="OUZ27" s="22"/>
      <c r="OVA27" s="22"/>
      <c r="OVB27" s="22"/>
      <c r="OVC27" s="22"/>
      <c r="OVD27" s="22"/>
      <c r="OVE27" s="22"/>
      <c r="OVF27" s="22"/>
      <c r="OVG27" s="22"/>
      <c r="OVH27" s="22"/>
      <c r="OVI27" s="22"/>
      <c r="OVJ27" s="22"/>
      <c r="OVK27" s="22"/>
      <c r="OVL27" s="22"/>
      <c r="OVM27" s="22"/>
      <c r="OVN27" s="22"/>
      <c r="OVO27" s="22"/>
      <c r="OVP27" s="22"/>
      <c r="OVQ27" s="22"/>
      <c r="OVR27" s="22"/>
      <c r="OVS27" s="22"/>
      <c r="OVT27" s="22"/>
      <c r="OVU27" s="22"/>
      <c r="OVV27" s="22"/>
      <c r="OVW27" s="22"/>
      <c r="OVX27" s="22"/>
      <c r="OVY27" s="22"/>
      <c r="OVZ27" s="22"/>
      <c r="OWA27" s="22"/>
      <c r="OWB27" s="22"/>
      <c r="OWC27" s="22"/>
      <c r="OWD27" s="22"/>
      <c r="OWE27" s="22"/>
      <c r="OWF27" s="22"/>
      <c r="OWG27" s="22"/>
      <c r="OWH27" s="22"/>
      <c r="OWI27" s="22"/>
      <c r="OWJ27" s="22"/>
      <c r="OWK27" s="22"/>
      <c r="OWL27" s="22"/>
      <c r="OWM27" s="22"/>
      <c r="OWN27" s="22"/>
      <c r="OWO27" s="22"/>
      <c r="OWP27" s="22"/>
      <c r="OWQ27" s="22"/>
      <c r="OWR27" s="22"/>
      <c r="OWS27" s="22"/>
      <c r="OWT27" s="22"/>
      <c r="OWU27" s="22"/>
      <c r="OWV27" s="22"/>
      <c r="OWW27" s="22"/>
      <c r="OWX27" s="22"/>
      <c r="OWY27" s="22"/>
      <c r="OWZ27" s="22"/>
      <c r="OXA27" s="22"/>
      <c r="OXB27" s="22"/>
      <c r="OXC27" s="22"/>
      <c r="OXD27" s="22"/>
      <c r="OXE27" s="22"/>
      <c r="OXF27" s="22"/>
      <c r="OXG27" s="22"/>
      <c r="OXH27" s="22"/>
      <c r="OXI27" s="22"/>
      <c r="OXJ27" s="22"/>
      <c r="OXK27" s="22"/>
      <c r="OXL27" s="22"/>
      <c r="OXM27" s="22"/>
      <c r="OXN27" s="22"/>
      <c r="OXO27" s="22"/>
      <c r="OXP27" s="22"/>
      <c r="OXQ27" s="22"/>
      <c r="OXR27" s="22"/>
      <c r="OXS27" s="22"/>
      <c r="OXT27" s="22"/>
      <c r="OXU27" s="22"/>
      <c r="OXV27" s="22"/>
      <c r="OXW27" s="22"/>
      <c r="OXX27" s="22"/>
      <c r="OXY27" s="22"/>
      <c r="OXZ27" s="22"/>
      <c r="OYA27" s="22"/>
      <c r="OYB27" s="22"/>
      <c r="OYC27" s="22"/>
      <c r="OYD27" s="22"/>
      <c r="OYE27" s="22"/>
      <c r="OYF27" s="22"/>
      <c r="OYG27" s="22"/>
      <c r="OYH27" s="22"/>
      <c r="OYI27" s="22"/>
      <c r="OYJ27" s="22"/>
      <c r="OYK27" s="22"/>
      <c r="OYL27" s="22"/>
      <c r="OYM27" s="22"/>
      <c r="OYN27" s="22"/>
      <c r="OYO27" s="22"/>
      <c r="OYP27" s="22"/>
      <c r="OYQ27" s="22"/>
      <c r="OYR27" s="22"/>
      <c r="OYS27" s="22"/>
      <c r="OYT27" s="22"/>
      <c r="OYU27" s="22"/>
      <c r="OYV27" s="22"/>
      <c r="OYW27" s="22"/>
      <c r="OYX27" s="22"/>
      <c r="OYY27" s="22"/>
      <c r="OYZ27" s="22"/>
      <c r="OZA27" s="22"/>
      <c r="OZB27" s="22"/>
      <c r="OZC27" s="22"/>
      <c r="OZD27" s="22"/>
      <c r="OZE27" s="22"/>
      <c r="OZF27" s="22"/>
      <c r="OZG27" s="22"/>
      <c r="OZH27" s="22"/>
      <c r="OZI27" s="22"/>
      <c r="OZJ27" s="22"/>
      <c r="OZK27" s="22"/>
      <c r="OZL27" s="22"/>
      <c r="OZM27" s="22"/>
      <c r="OZN27" s="22"/>
      <c r="OZO27" s="22"/>
      <c r="OZP27" s="22"/>
      <c r="OZQ27" s="22"/>
      <c r="OZR27" s="22"/>
      <c r="OZS27" s="22"/>
      <c r="OZT27" s="22"/>
      <c r="OZU27" s="22"/>
      <c r="OZV27" s="22"/>
      <c r="OZW27" s="22"/>
      <c r="OZX27" s="22"/>
      <c r="OZY27" s="22"/>
      <c r="OZZ27" s="22"/>
      <c r="PAA27" s="22"/>
      <c r="PAB27" s="22"/>
      <c r="PAC27" s="22"/>
      <c r="PAD27" s="22"/>
      <c r="PAE27" s="22"/>
      <c r="PAF27" s="22"/>
      <c r="PAG27" s="22"/>
      <c r="PAH27" s="22"/>
      <c r="PAI27" s="22"/>
      <c r="PAJ27" s="22"/>
      <c r="PAK27" s="22"/>
      <c r="PAL27" s="22"/>
      <c r="PAM27" s="22"/>
      <c r="PAN27" s="22"/>
      <c r="PAO27" s="22"/>
      <c r="PAP27" s="22"/>
      <c r="PAQ27" s="22"/>
      <c r="PAR27" s="22"/>
      <c r="PAS27" s="22"/>
      <c r="PAT27" s="22"/>
      <c r="PAU27" s="22"/>
      <c r="PAV27" s="22"/>
      <c r="PAW27" s="22"/>
      <c r="PAX27" s="22"/>
      <c r="PAY27" s="22"/>
      <c r="PAZ27" s="22"/>
      <c r="PBA27" s="22"/>
      <c r="PBB27" s="22"/>
      <c r="PBC27" s="22"/>
      <c r="PBD27" s="22"/>
      <c r="PBE27" s="22"/>
      <c r="PBF27" s="22"/>
      <c r="PBG27" s="22"/>
      <c r="PBH27" s="22"/>
      <c r="PBI27" s="22"/>
      <c r="PBJ27" s="22"/>
      <c r="PBK27" s="22"/>
      <c r="PBL27" s="22"/>
      <c r="PBM27" s="22"/>
      <c r="PBN27" s="22"/>
      <c r="PBO27" s="22"/>
      <c r="PBP27" s="22"/>
      <c r="PBQ27" s="22"/>
      <c r="PBR27" s="22"/>
      <c r="PBS27" s="22"/>
      <c r="PBT27" s="22"/>
      <c r="PBU27" s="22"/>
      <c r="PBV27" s="22"/>
      <c r="PBW27" s="22"/>
      <c r="PBX27" s="22"/>
      <c r="PBY27" s="22"/>
      <c r="PBZ27" s="22"/>
      <c r="PCA27" s="22"/>
      <c r="PCB27" s="22"/>
      <c r="PCC27" s="22"/>
      <c r="PCD27" s="22"/>
      <c r="PCE27" s="22"/>
      <c r="PCF27" s="22"/>
      <c r="PCG27" s="22"/>
      <c r="PCH27" s="22"/>
      <c r="PCI27" s="22"/>
      <c r="PCJ27" s="22"/>
      <c r="PCK27" s="22"/>
      <c r="PCL27" s="22"/>
      <c r="PCM27" s="22"/>
      <c r="PCN27" s="22"/>
      <c r="PCO27" s="22"/>
      <c r="PCP27" s="22"/>
      <c r="PCQ27" s="22"/>
      <c r="PCR27" s="22"/>
      <c r="PCS27" s="22"/>
      <c r="PCT27" s="22"/>
      <c r="PCU27" s="22"/>
      <c r="PCV27" s="22"/>
      <c r="PCW27" s="22"/>
      <c r="PCX27" s="22"/>
      <c r="PCY27" s="22"/>
      <c r="PCZ27" s="22"/>
      <c r="PDA27" s="22"/>
      <c r="PDB27" s="22"/>
      <c r="PDC27" s="22"/>
      <c r="PDD27" s="22"/>
      <c r="PDE27" s="22"/>
      <c r="PDF27" s="22"/>
      <c r="PDG27" s="22"/>
      <c r="PDH27" s="22"/>
      <c r="PDI27" s="22"/>
      <c r="PDJ27" s="22"/>
      <c r="PDK27" s="22"/>
      <c r="PDL27" s="22"/>
      <c r="PDM27" s="22"/>
      <c r="PDN27" s="22"/>
      <c r="PDO27" s="22"/>
      <c r="PDP27" s="22"/>
      <c r="PDQ27" s="22"/>
      <c r="PDR27" s="22"/>
      <c r="PDS27" s="22"/>
      <c r="PDT27" s="22"/>
      <c r="PDU27" s="22"/>
      <c r="PDV27" s="22"/>
      <c r="PDW27" s="22"/>
      <c r="PDX27" s="22"/>
      <c r="PDY27" s="22"/>
      <c r="PDZ27" s="22"/>
      <c r="PEA27" s="22"/>
      <c r="PEB27" s="22"/>
      <c r="PEC27" s="22"/>
      <c r="PED27" s="22"/>
      <c r="PEE27" s="22"/>
      <c r="PEF27" s="22"/>
      <c r="PEG27" s="22"/>
      <c r="PEH27" s="22"/>
      <c r="PEI27" s="22"/>
      <c r="PEJ27" s="22"/>
      <c r="PEK27" s="22"/>
      <c r="PEL27" s="22"/>
      <c r="PEM27" s="22"/>
      <c r="PEN27" s="22"/>
      <c r="PEO27" s="22"/>
      <c r="PEP27" s="22"/>
      <c r="PEQ27" s="22"/>
      <c r="PER27" s="22"/>
      <c r="PES27" s="22"/>
      <c r="PET27" s="22"/>
      <c r="PEU27" s="22"/>
      <c r="PEV27" s="22"/>
      <c r="PEW27" s="22"/>
      <c r="PEX27" s="22"/>
      <c r="PEY27" s="22"/>
      <c r="PEZ27" s="22"/>
      <c r="PFA27" s="22"/>
      <c r="PFB27" s="22"/>
      <c r="PFC27" s="22"/>
      <c r="PFD27" s="22"/>
      <c r="PFE27" s="22"/>
      <c r="PFF27" s="22"/>
      <c r="PFG27" s="22"/>
      <c r="PFH27" s="22"/>
      <c r="PFI27" s="22"/>
      <c r="PFJ27" s="22"/>
      <c r="PFK27" s="22"/>
      <c r="PFL27" s="22"/>
      <c r="PFM27" s="22"/>
      <c r="PFN27" s="22"/>
      <c r="PFO27" s="22"/>
      <c r="PFP27" s="22"/>
      <c r="PFQ27" s="22"/>
      <c r="PFR27" s="22"/>
      <c r="PFS27" s="22"/>
      <c r="PFT27" s="22"/>
      <c r="PFU27" s="22"/>
      <c r="PFV27" s="22"/>
      <c r="PFW27" s="22"/>
      <c r="PFX27" s="22"/>
      <c r="PFY27" s="22"/>
      <c r="PFZ27" s="22"/>
      <c r="PGA27" s="22"/>
      <c r="PGB27" s="22"/>
      <c r="PGC27" s="22"/>
      <c r="PGD27" s="22"/>
      <c r="PGE27" s="22"/>
      <c r="PGF27" s="22"/>
      <c r="PGG27" s="22"/>
      <c r="PGH27" s="22"/>
      <c r="PGI27" s="22"/>
      <c r="PGJ27" s="22"/>
      <c r="PGK27" s="22"/>
      <c r="PGL27" s="22"/>
      <c r="PGM27" s="22"/>
      <c r="PGN27" s="22"/>
      <c r="PGO27" s="22"/>
      <c r="PGP27" s="22"/>
      <c r="PGQ27" s="22"/>
      <c r="PGR27" s="22"/>
      <c r="PGS27" s="22"/>
      <c r="PGT27" s="22"/>
      <c r="PGU27" s="22"/>
      <c r="PGV27" s="22"/>
      <c r="PGW27" s="22"/>
      <c r="PGX27" s="22"/>
      <c r="PGY27" s="22"/>
      <c r="PGZ27" s="22"/>
      <c r="PHA27" s="22"/>
      <c r="PHB27" s="22"/>
      <c r="PHC27" s="22"/>
      <c r="PHD27" s="22"/>
      <c r="PHE27" s="22"/>
      <c r="PHF27" s="22"/>
      <c r="PHG27" s="22"/>
      <c r="PHH27" s="22"/>
      <c r="PHI27" s="22"/>
      <c r="PHJ27" s="22"/>
      <c r="PHK27" s="22"/>
      <c r="PHL27" s="22"/>
      <c r="PHM27" s="22"/>
      <c r="PHN27" s="22"/>
      <c r="PHO27" s="22"/>
      <c r="PHP27" s="22"/>
      <c r="PHQ27" s="22"/>
      <c r="PHR27" s="22"/>
      <c r="PHS27" s="22"/>
      <c r="PHT27" s="22"/>
      <c r="PHU27" s="22"/>
      <c r="PHV27" s="22"/>
      <c r="PHW27" s="22"/>
      <c r="PHX27" s="22"/>
      <c r="PHY27" s="22"/>
      <c r="PHZ27" s="22"/>
      <c r="PIA27" s="22"/>
      <c r="PIB27" s="22"/>
      <c r="PIC27" s="22"/>
      <c r="PID27" s="22"/>
      <c r="PIE27" s="22"/>
      <c r="PIF27" s="22"/>
      <c r="PIG27" s="22"/>
      <c r="PIH27" s="22"/>
      <c r="PII27" s="22"/>
      <c r="PIJ27" s="22"/>
      <c r="PIK27" s="22"/>
      <c r="PIL27" s="22"/>
      <c r="PIM27" s="22"/>
      <c r="PIN27" s="22"/>
      <c r="PIO27" s="22"/>
      <c r="PIP27" s="22"/>
      <c r="PIQ27" s="22"/>
      <c r="PIR27" s="22"/>
      <c r="PIS27" s="22"/>
      <c r="PIT27" s="22"/>
      <c r="PIU27" s="22"/>
      <c r="PIV27" s="22"/>
      <c r="PIW27" s="22"/>
      <c r="PIX27" s="22"/>
      <c r="PIY27" s="22"/>
      <c r="PIZ27" s="22"/>
      <c r="PJA27" s="22"/>
      <c r="PJB27" s="22"/>
      <c r="PJC27" s="22"/>
      <c r="PJD27" s="22"/>
      <c r="PJE27" s="22"/>
      <c r="PJF27" s="22"/>
      <c r="PJG27" s="22"/>
      <c r="PJH27" s="22"/>
      <c r="PJI27" s="22"/>
      <c r="PJJ27" s="22"/>
      <c r="PJK27" s="22"/>
      <c r="PJL27" s="22"/>
      <c r="PJM27" s="22"/>
      <c r="PJN27" s="22"/>
      <c r="PJO27" s="22"/>
      <c r="PJP27" s="22"/>
      <c r="PJQ27" s="22"/>
      <c r="PJR27" s="22"/>
      <c r="PJS27" s="22"/>
      <c r="PJT27" s="22"/>
      <c r="PJU27" s="22"/>
      <c r="PJV27" s="22"/>
      <c r="PJW27" s="22"/>
      <c r="PJX27" s="22"/>
      <c r="PJY27" s="22"/>
      <c r="PJZ27" s="22"/>
      <c r="PKA27" s="22"/>
      <c r="PKB27" s="22"/>
      <c r="PKC27" s="22"/>
      <c r="PKD27" s="22"/>
      <c r="PKE27" s="22"/>
      <c r="PKF27" s="22"/>
      <c r="PKG27" s="22"/>
      <c r="PKH27" s="22"/>
      <c r="PKI27" s="22"/>
      <c r="PKJ27" s="22"/>
      <c r="PKK27" s="22"/>
      <c r="PKL27" s="22"/>
      <c r="PKM27" s="22"/>
      <c r="PKN27" s="22"/>
      <c r="PKO27" s="22"/>
      <c r="PKP27" s="22"/>
      <c r="PKQ27" s="22"/>
      <c r="PKR27" s="22"/>
      <c r="PKS27" s="22"/>
      <c r="PKT27" s="22"/>
      <c r="PKU27" s="22"/>
      <c r="PKV27" s="22"/>
      <c r="PKW27" s="22"/>
      <c r="PKX27" s="22"/>
      <c r="PKY27" s="22"/>
      <c r="PKZ27" s="22"/>
      <c r="PLA27" s="22"/>
      <c r="PLB27" s="22"/>
      <c r="PLC27" s="22"/>
      <c r="PLD27" s="22"/>
      <c r="PLE27" s="22"/>
      <c r="PLF27" s="22"/>
      <c r="PLG27" s="22"/>
      <c r="PLH27" s="22"/>
      <c r="PLI27" s="22"/>
      <c r="PLJ27" s="22"/>
      <c r="PLK27" s="22"/>
      <c r="PLL27" s="22"/>
      <c r="PLM27" s="22"/>
      <c r="PLN27" s="22"/>
      <c r="PLO27" s="22"/>
      <c r="PLP27" s="22"/>
      <c r="PLQ27" s="22"/>
      <c r="PLR27" s="22"/>
      <c r="PLS27" s="22"/>
      <c r="PLT27" s="22"/>
      <c r="PLU27" s="22"/>
      <c r="PLV27" s="22"/>
      <c r="PLW27" s="22"/>
      <c r="PLX27" s="22"/>
      <c r="PLY27" s="22"/>
      <c r="PLZ27" s="22"/>
      <c r="PMA27" s="22"/>
      <c r="PMB27" s="22"/>
      <c r="PMC27" s="22"/>
      <c r="PMD27" s="22"/>
      <c r="PME27" s="22"/>
      <c r="PMF27" s="22"/>
      <c r="PMG27" s="22"/>
      <c r="PMH27" s="22"/>
      <c r="PMI27" s="22"/>
      <c r="PMJ27" s="22"/>
      <c r="PMK27" s="22"/>
      <c r="PML27" s="22"/>
      <c r="PMM27" s="22"/>
      <c r="PMN27" s="22"/>
      <c r="PMO27" s="22"/>
      <c r="PMP27" s="22"/>
      <c r="PMQ27" s="22"/>
      <c r="PMR27" s="22"/>
      <c r="PMS27" s="22"/>
      <c r="PMT27" s="22"/>
      <c r="PMU27" s="22"/>
      <c r="PMV27" s="22"/>
      <c r="PMW27" s="22"/>
      <c r="PMX27" s="22"/>
      <c r="PMY27" s="22"/>
      <c r="PMZ27" s="22"/>
      <c r="PNA27" s="22"/>
      <c r="PNB27" s="22"/>
      <c r="PNC27" s="22"/>
      <c r="PND27" s="22"/>
      <c r="PNE27" s="22"/>
      <c r="PNF27" s="22"/>
      <c r="PNG27" s="22"/>
      <c r="PNH27" s="22"/>
      <c r="PNI27" s="22"/>
      <c r="PNJ27" s="22"/>
      <c r="PNK27" s="22"/>
      <c r="PNL27" s="22"/>
      <c r="PNM27" s="22"/>
      <c r="PNN27" s="22"/>
      <c r="PNO27" s="22"/>
      <c r="PNP27" s="22"/>
      <c r="PNQ27" s="22"/>
      <c r="PNR27" s="22"/>
      <c r="PNS27" s="22"/>
      <c r="PNT27" s="22"/>
      <c r="PNU27" s="22"/>
      <c r="PNV27" s="22"/>
      <c r="PNW27" s="22"/>
      <c r="PNX27" s="22"/>
      <c r="PNY27" s="22"/>
      <c r="PNZ27" s="22"/>
      <c r="POA27" s="22"/>
      <c r="POB27" s="22"/>
      <c r="POC27" s="22"/>
      <c r="POD27" s="22"/>
      <c r="POE27" s="22"/>
      <c r="POF27" s="22"/>
      <c r="POG27" s="22"/>
      <c r="POH27" s="22"/>
      <c r="POI27" s="22"/>
      <c r="POJ27" s="22"/>
      <c r="POK27" s="22"/>
      <c r="POL27" s="22"/>
      <c r="POM27" s="22"/>
      <c r="PON27" s="22"/>
      <c r="POO27" s="22"/>
      <c r="POP27" s="22"/>
      <c r="POQ27" s="22"/>
      <c r="POR27" s="22"/>
      <c r="POS27" s="22"/>
      <c r="POT27" s="22"/>
      <c r="POU27" s="22"/>
      <c r="POV27" s="22"/>
      <c r="POW27" s="22"/>
      <c r="POX27" s="22"/>
      <c r="POY27" s="22"/>
      <c r="POZ27" s="22"/>
      <c r="PPA27" s="22"/>
      <c r="PPB27" s="22"/>
      <c r="PPC27" s="22"/>
      <c r="PPD27" s="22"/>
      <c r="PPE27" s="22"/>
      <c r="PPF27" s="22"/>
      <c r="PPG27" s="22"/>
      <c r="PPH27" s="22"/>
      <c r="PPI27" s="22"/>
      <c r="PPJ27" s="22"/>
      <c r="PPK27" s="22"/>
      <c r="PPL27" s="22"/>
      <c r="PPM27" s="22"/>
      <c r="PPN27" s="22"/>
      <c r="PPO27" s="22"/>
      <c r="PPP27" s="22"/>
      <c r="PPQ27" s="22"/>
      <c r="PPR27" s="22"/>
      <c r="PPS27" s="22"/>
      <c r="PPT27" s="22"/>
      <c r="PPU27" s="22"/>
      <c r="PPV27" s="22"/>
      <c r="PPW27" s="22"/>
      <c r="PPX27" s="22"/>
      <c r="PPY27" s="22"/>
      <c r="PPZ27" s="22"/>
      <c r="PQA27" s="22"/>
      <c r="PQB27" s="22"/>
      <c r="PQC27" s="22"/>
      <c r="PQD27" s="22"/>
      <c r="PQE27" s="22"/>
      <c r="PQF27" s="22"/>
      <c r="PQG27" s="22"/>
      <c r="PQH27" s="22"/>
      <c r="PQI27" s="22"/>
      <c r="PQJ27" s="22"/>
      <c r="PQK27" s="22"/>
      <c r="PQL27" s="22"/>
      <c r="PQM27" s="22"/>
      <c r="PQN27" s="22"/>
      <c r="PQO27" s="22"/>
      <c r="PQP27" s="22"/>
      <c r="PQQ27" s="22"/>
      <c r="PQR27" s="22"/>
      <c r="PQS27" s="22"/>
      <c r="PQT27" s="22"/>
      <c r="PQU27" s="22"/>
      <c r="PQV27" s="22"/>
      <c r="PQW27" s="22"/>
      <c r="PQX27" s="22"/>
      <c r="PQY27" s="22"/>
      <c r="PQZ27" s="22"/>
      <c r="PRA27" s="22"/>
      <c r="PRB27" s="22"/>
      <c r="PRC27" s="22"/>
      <c r="PRD27" s="22"/>
      <c r="PRE27" s="22"/>
      <c r="PRF27" s="22"/>
      <c r="PRG27" s="22"/>
      <c r="PRH27" s="22"/>
      <c r="PRI27" s="22"/>
      <c r="PRJ27" s="22"/>
      <c r="PRK27" s="22"/>
      <c r="PRL27" s="22"/>
      <c r="PRM27" s="22"/>
      <c r="PRN27" s="22"/>
      <c r="PRO27" s="22"/>
      <c r="PRP27" s="22"/>
      <c r="PRQ27" s="22"/>
      <c r="PRR27" s="22"/>
      <c r="PRS27" s="22"/>
      <c r="PRT27" s="22"/>
      <c r="PRU27" s="22"/>
      <c r="PRV27" s="22"/>
      <c r="PRW27" s="22"/>
      <c r="PRX27" s="22"/>
      <c r="PRY27" s="22"/>
      <c r="PRZ27" s="22"/>
      <c r="PSA27" s="22"/>
      <c r="PSB27" s="22"/>
      <c r="PSC27" s="22"/>
      <c r="PSD27" s="22"/>
      <c r="PSE27" s="22"/>
      <c r="PSF27" s="22"/>
      <c r="PSG27" s="22"/>
      <c r="PSH27" s="22"/>
      <c r="PSI27" s="22"/>
      <c r="PSJ27" s="22"/>
      <c r="PSK27" s="22"/>
      <c r="PSL27" s="22"/>
      <c r="PSM27" s="22"/>
      <c r="PSN27" s="22"/>
      <c r="PSO27" s="22"/>
      <c r="PSP27" s="22"/>
      <c r="PSQ27" s="22"/>
      <c r="PSR27" s="22"/>
      <c r="PSS27" s="22"/>
      <c r="PST27" s="22"/>
      <c r="PSU27" s="22"/>
      <c r="PSV27" s="22"/>
      <c r="PSW27" s="22"/>
      <c r="PSX27" s="22"/>
      <c r="PSY27" s="22"/>
      <c r="PSZ27" s="22"/>
      <c r="PTA27" s="22"/>
      <c r="PTB27" s="22"/>
      <c r="PTC27" s="22"/>
      <c r="PTD27" s="22"/>
      <c r="PTE27" s="22"/>
      <c r="PTF27" s="22"/>
      <c r="PTG27" s="22"/>
      <c r="PTH27" s="22"/>
      <c r="PTI27" s="22"/>
      <c r="PTJ27" s="22"/>
      <c r="PTK27" s="22"/>
      <c r="PTL27" s="22"/>
      <c r="PTM27" s="22"/>
      <c r="PTN27" s="22"/>
      <c r="PTO27" s="22"/>
      <c r="PTP27" s="22"/>
      <c r="PTQ27" s="22"/>
      <c r="PTR27" s="22"/>
      <c r="PTS27" s="22"/>
      <c r="PTT27" s="22"/>
      <c r="PTU27" s="22"/>
      <c r="PTV27" s="22"/>
      <c r="PTW27" s="22"/>
      <c r="PTX27" s="22"/>
      <c r="PTY27" s="22"/>
      <c r="PTZ27" s="22"/>
      <c r="PUA27" s="22"/>
      <c r="PUB27" s="22"/>
      <c r="PUC27" s="22"/>
      <c r="PUD27" s="22"/>
      <c r="PUE27" s="22"/>
      <c r="PUF27" s="22"/>
      <c r="PUG27" s="22"/>
      <c r="PUH27" s="22"/>
      <c r="PUI27" s="22"/>
      <c r="PUJ27" s="22"/>
      <c r="PUK27" s="22"/>
      <c r="PUL27" s="22"/>
      <c r="PUM27" s="22"/>
      <c r="PUN27" s="22"/>
      <c r="PUO27" s="22"/>
      <c r="PUP27" s="22"/>
      <c r="PUQ27" s="22"/>
      <c r="PUR27" s="22"/>
      <c r="PUS27" s="22"/>
      <c r="PUT27" s="22"/>
      <c r="PUU27" s="22"/>
      <c r="PUV27" s="22"/>
      <c r="PUW27" s="22"/>
      <c r="PUX27" s="22"/>
      <c r="PUY27" s="22"/>
      <c r="PUZ27" s="22"/>
      <c r="PVA27" s="22"/>
      <c r="PVB27" s="22"/>
      <c r="PVC27" s="22"/>
      <c r="PVD27" s="22"/>
      <c r="PVE27" s="22"/>
      <c r="PVF27" s="22"/>
      <c r="PVG27" s="22"/>
      <c r="PVH27" s="22"/>
      <c r="PVI27" s="22"/>
      <c r="PVJ27" s="22"/>
      <c r="PVK27" s="22"/>
      <c r="PVL27" s="22"/>
      <c r="PVM27" s="22"/>
      <c r="PVN27" s="22"/>
      <c r="PVO27" s="22"/>
      <c r="PVP27" s="22"/>
      <c r="PVQ27" s="22"/>
      <c r="PVR27" s="22"/>
      <c r="PVS27" s="22"/>
      <c r="PVT27" s="22"/>
      <c r="PVU27" s="22"/>
      <c r="PVV27" s="22"/>
      <c r="PVW27" s="22"/>
      <c r="PVX27" s="22"/>
      <c r="PVY27" s="22"/>
      <c r="PVZ27" s="22"/>
      <c r="PWA27" s="22"/>
      <c r="PWB27" s="22"/>
      <c r="PWC27" s="22"/>
      <c r="PWD27" s="22"/>
      <c r="PWE27" s="22"/>
      <c r="PWF27" s="22"/>
      <c r="PWG27" s="22"/>
      <c r="PWH27" s="22"/>
      <c r="PWI27" s="22"/>
      <c r="PWJ27" s="22"/>
      <c r="PWK27" s="22"/>
      <c r="PWL27" s="22"/>
      <c r="PWM27" s="22"/>
      <c r="PWN27" s="22"/>
      <c r="PWO27" s="22"/>
      <c r="PWP27" s="22"/>
      <c r="PWQ27" s="22"/>
      <c r="PWR27" s="22"/>
      <c r="PWS27" s="22"/>
      <c r="PWT27" s="22"/>
      <c r="PWU27" s="22"/>
      <c r="PWV27" s="22"/>
      <c r="PWW27" s="22"/>
      <c r="PWX27" s="22"/>
      <c r="PWY27" s="22"/>
      <c r="PWZ27" s="22"/>
      <c r="PXA27" s="22"/>
      <c r="PXB27" s="22"/>
      <c r="PXC27" s="22"/>
      <c r="PXD27" s="22"/>
      <c r="PXE27" s="22"/>
      <c r="PXF27" s="22"/>
      <c r="PXG27" s="22"/>
      <c r="PXH27" s="22"/>
      <c r="PXI27" s="22"/>
      <c r="PXJ27" s="22"/>
      <c r="PXK27" s="22"/>
      <c r="PXL27" s="22"/>
      <c r="PXM27" s="22"/>
      <c r="PXN27" s="22"/>
      <c r="PXO27" s="22"/>
      <c r="PXP27" s="22"/>
      <c r="PXQ27" s="22"/>
      <c r="PXR27" s="22"/>
      <c r="PXS27" s="22"/>
      <c r="PXT27" s="22"/>
      <c r="PXU27" s="22"/>
      <c r="PXV27" s="22"/>
      <c r="PXW27" s="22"/>
      <c r="PXX27" s="22"/>
      <c r="PXY27" s="22"/>
      <c r="PXZ27" s="22"/>
      <c r="PYA27" s="22"/>
      <c r="PYB27" s="22"/>
      <c r="PYC27" s="22"/>
      <c r="PYD27" s="22"/>
      <c r="PYE27" s="22"/>
      <c r="PYF27" s="22"/>
      <c r="PYG27" s="22"/>
      <c r="PYH27" s="22"/>
      <c r="PYI27" s="22"/>
      <c r="PYJ27" s="22"/>
      <c r="PYK27" s="22"/>
      <c r="PYL27" s="22"/>
      <c r="PYM27" s="22"/>
      <c r="PYN27" s="22"/>
      <c r="PYO27" s="22"/>
      <c r="PYP27" s="22"/>
      <c r="PYQ27" s="22"/>
      <c r="PYR27" s="22"/>
      <c r="PYS27" s="22"/>
      <c r="PYT27" s="22"/>
      <c r="PYU27" s="22"/>
      <c r="PYV27" s="22"/>
      <c r="PYW27" s="22"/>
      <c r="PYX27" s="22"/>
      <c r="PYY27" s="22"/>
      <c r="PYZ27" s="22"/>
      <c r="PZA27" s="22"/>
      <c r="PZB27" s="22"/>
      <c r="PZC27" s="22"/>
      <c r="PZD27" s="22"/>
      <c r="PZE27" s="22"/>
      <c r="PZF27" s="22"/>
      <c r="PZG27" s="22"/>
      <c r="PZH27" s="22"/>
      <c r="PZI27" s="22"/>
      <c r="PZJ27" s="22"/>
      <c r="PZK27" s="22"/>
      <c r="PZL27" s="22"/>
      <c r="PZM27" s="22"/>
      <c r="PZN27" s="22"/>
      <c r="PZO27" s="22"/>
      <c r="PZP27" s="22"/>
      <c r="PZQ27" s="22"/>
      <c r="PZR27" s="22"/>
      <c r="PZS27" s="22"/>
      <c r="PZT27" s="22"/>
      <c r="PZU27" s="22"/>
      <c r="PZV27" s="22"/>
      <c r="PZW27" s="22"/>
      <c r="PZX27" s="22"/>
      <c r="PZY27" s="22"/>
      <c r="PZZ27" s="22"/>
      <c r="QAA27" s="22"/>
      <c r="QAB27" s="22"/>
      <c r="QAC27" s="22"/>
      <c r="QAD27" s="22"/>
      <c r="QAE27" s="22"/>
      <c r="QAF27" s="22"/>
      <c r="QAG27" s="22"/>
      <c r="QAH27" s="22"/>
      <c r="QAI27" s="22"/>
      <c r="QAJ27" s="22"/>
      <c r="QAK27" s="22"/>
      <c r="QAL27" s="22"/>
      <c r="QAM27" s="22"/>
      <c r="QAN27" s="22"/>
      <c r="QAO27" s="22"/>
      <c r="QAP27" s="22"/>
      <c r="QAQ27" s="22"/>
      <c r="QAR27" s="22"/>
      <c r="QAS27" s="22"/>
      <c r="QAT27" s="22"/>
      <c r="QAU27" s="22"/>
      <c r="QAV27" s="22"/>
      <c r="QAW27" s="22"/>
      <c r="QAX27" s="22"/>
      <c r="QAY27" s="22"/>
      <c r="QAZ27" s="22"/>
      <c r="QBA27" s="22"/>
      <c r="QBB27" s="22"/>
      <c r="QBC27" s="22"/>
      <c r="QBD27" s="22"/>
      <c r="QBE27" s="22"/>
      <c r="QBF27" s="22"/>
      <c r="QBG27" s="22"/>
      <c r="QBH27" s="22"/>
      <c r="QBI27" s="22"/>
      <c r="QBJ27" s="22"/>
      <c r="QBK27" s="22"/>
      <c r="QBL27" s="22"/>
      <c r="QBM27" s="22"/>
      <c r="QBN27" s="22"/>
      <c r="QBO27" s="22"/>
      <c r="QBP27" s="22"/>
      <c r="QBQ27" s="22"/>
      <c r="QBR27" s="22"/>
      <c r="QBS27" s="22"/>
      <c r="QBT27" s="22"/>
      <c r="QBU27" s="22"/>
      <c r="QBV27" s="22"/>
      <c r="QBW27" s="22"/>
      <c r="QBX27" s="22"/>
      <c r="QBY27" s="22"/>
      <c r="QBZ27" s="22"/>
      <c r="QCA27" s="22"/>
      <c r="QCB27" s="22"/>
      <c r="QCC27" s="22"/>
      <c r="QCD27" s="22"/>
      <c r="QCE27" s="22"/>
      <c r="QCF27" s="22"/>
      <c r="QCG27" s="22"/>
      <c r="QCH27" s="22"/>
      <c r="QCI27" s="22"/>
      <c r="QCJ27" s="22"/>
      <c r="QCK27" s="22"/>
      <c r="QCL27" s="22"/>
      <c r="QCM27" s="22"/>
      <c r="QCN27" s="22"/>
      <c r="QCO27" s="22"/>
      <c r="QCP27" s="22"/>
      <c r="QCQ27" s="22"/>
      <c r="QCR27" s="22"/>
      <c r="QCS27" s="22"/>
      <c r="QCT27" s="22"/>
      <c r="QCU27" s="22"/>
      <c r="QCV27" s="22"/>
      <c r="QCW27" s="22"/>
      <c r="QCX27" s="22"/>
      <c r="QCY27" s="22"/>
      <c r="QCZ27" s="22"/>
      <c r="QDA27" s="22"/>
      <c r="QDB27" s="22"/>
      <c r="QDC27" s="22"/>
      <c r="QDD27" s="22"/>
      <c r="QDE27" s="22"/>
      <c r="QDF27" s="22"/>
      <c r="QDG27" s="22"/>
      <c r="QDH27" s="22"/>
      <c r="QDI27" s="22"/>
      <c r="QDJ27" s="22"/>
      <c r="QDK27" s="22"/>
      <c r="QDL27" s="22"/>
      <c r="QDM27" s="22"/>
      <c r="QDN27" s="22"/>
      <c r="QDO27" s="22"/>
      <c r="QDP27" s="22"/>
      <c r="QDQ27" s="22"/>
      <c r="QDR27" s="22"/>
      <c r="QDS27" s="22"/>
      <c r="QDT27" s="22"/>
      <c r="QDU27" s="22"/>
      <c r="QDV27" s="22"/>
      <c r="QDW27" s="22"/>
      <c r="QDX27" s="22"/>
      <c r="QDY27" s="22"/>
      <c r="QDZ27" s="22"/>
      <c r="QEA27" s="22"/>
      <c r="QEB27" s="22"/>
      <c r="QEC27" s="22"/>
      <c r="QED27" s="22"/>
      <c r="QEE27" s="22"/>
      <c r="QEF27" s="22"/>
      <c r="QEG27" s="22"/>
      <c r="QEH27" s="22"/>
      <c r="QEI27" s="22"/>
      <c r="QEJ27" s="22"/>
      <c r="QEK27" s="22"/>
      <c r="QEL27" s="22"/>
      <c r="QEM27" s="22"/>
      <c r="QEN27" s="22"/>
      <c r="QEO27" s="22"/>
      <c r="QEP27" s="22"/>
      <c r="QEQ27" s="22"/>
      <c r="QER27" s="22"/>
      <c r="QES27" s="22"/>
      <c r="QET27" s="22"/>
      <c r="QEU27" s="22"/>
      <c r="QEV27" s="22"/>
      <c r="QEW27" s="22"/>
      <c r="QEX27" s="22"/>
      <c r="QEY27" s="22"/>
      <c r="QEZ27" s="22"/>
      <c r="QFA27" s="22"/>
      <c r="QFB27" s="22"/>
      <c r="QFC27" s="22"/>
      <c r="QFD27" s="22"/>
      <c r="QFE27" s="22"/>
      <c r="QFF27" s="22"/>
      <c r="QFG27" s="22"/>
      <c r="QFH27" s="22"/>
      <c r="QFI27" s="22"/>
      <c r="QFJ27" s="22"/>
      <c r="QFK27" s="22"/>
      <c r="QFL27" s="22"/>
      <c r="QFM27" s="22"/>
      <c r="QFN27" s="22"/>
      <c r="QFO27" s="22"/>
      <c r="QFP27" s="22"/>
      <c r="QFQ27" s="22"/>
      <c r="QFR27" s="22"/>
      <c r="QFS27" s="22"/>
      <c r="QFT27" s="22"/>
      <c r="QFU27" s="22"/>
      <c r="QFV27" s="22"/>
      <c r="QFW27" s="22"/>
      <c r="QFX27" s="22"/>
      <c r="QFY27" s="22"/>
      <c r="QFZ27" s="22"/>
      <c r="QGA27" s="22"/>
      <c r="QGB27" s="22"/>
      <c r="QGC27" s="22"/>
      <c r="QGD27" s="22"/>
      <c r="QGE27" s="22"/>
      <c r="QGF27" s="22"/>
      <c r="QGG27" s="22"/>
      <c r="QGH27" s="22"/>
      <c r="QGI27" s="22"/>
      <c r="QGJ27" s="22"/>
      <c r="QGK27" s="22"/>
      <c r="QGL27" s="22"/>
      <c r="QGM27" s="22"/>
      <c r="QGN27" s="22"/>
      <c r="QGO27" s="22"/>
      <c r="QGP27" s="22"/>
      <c r="QGQ27" s="22"/>
      <c r="QGR27" s="22"/>
      <c r="QGS27" s="22"/>
      <c r="QGT27" s="22"/>
      <c r="QGU27" s="22"/>
      <c r="QGV27" s="22"/>
      <c r="QGW27" s="22"/>
      <c r="QGX27" s="22"/>
      <c r="QGY27" s="22"/>
      <c r="QGZ27" s="22"/>
      <c r="QHA27" s="22"/>
      <c r="QHB27" s="22"/>
      <c r="QHC27" s="22"/>
      <c r="QHD27" s="22"/>
      <c r="QHE27" s="22"/>
      <c r="QHF27" s="22"/>
      <c r="QHG27" s="22"/>
      <c r="QHH27" s="22"/>
      <c r="QHI27" s="22"/>
      <c r="QHJ27" s="22"/>
      <c r="QHK27" s="22"/>
      <c r="QHL27" s="22"/>
      <c r="QHM27" s="22"/>
      <c r="QHN27" s="22"/>
      <c r="QHO27" s="22"/>
      <c r="QHP27" s="22"/>
      <c r="QHQ27" s="22"/>
      <c r="QHR27" s="22"/>
      <c r="QHS27" s="22"/>
      <c r="QHT27" s="22"/>
      <c r="QHU27" s="22"/>
      <c r="QHV27" s="22"/>
      <c r="QHW27" s="22"/>
      <c r="QHX27" s="22"/>
      <c r="QHY27" s="22"/>
      <c r="QHZ27" s="22"/>
      <c r="QIA27" s="22"/>
      <c r="QIB27" s="22"/>
      <c r="QIC27" s="22"/>
      <c r="QID27" s="22"/>
      <c r="QIE27" s="22"/>
      <c r="QIF27" s="22"/>
      <c r="QIG27" s="22"/>
      <c r="QIH27" s="22"/>
      <c r="QII27" s="22"/>
      <c r="QIJ27" s="22"/>
      <c r="QIK27" s="22"/>
      <c r="QIL27" s="22"/>
      <c r="QIM27" s="22"/>
      <c r="QIN27" s="22"/>
      <c r="QIO27" s="22"/>
      <c r="QIP27" s="22"/>
      <c r="QIQ27" s="22"/>
      <c r="QIR27" s="22"/>
      <c r="QIS27" s="22"/>
      <c r="QIT27" s="22"/>
      <c r="QIU27" s="22"/>
      <c r="QIV27" s="22"/>
      <c r="QIW27" s="22"/>
      <c r="QIX27" s="22"/>
      <c r="QIY27" s="22"/>
      <c r="QIZ27" s="22"/>
      <c r="QJA27" s="22"/>
      <c r="QJB27" s="22"/>
      <c r="QJC27" s="22"/>
      <c r="QJD27" s="22"/>
      <c r="QJE27" s="22"/>
      <c r="QJF27" s="22"/>
      <c r="QJG27" s="22"/>
      <c r="QJH27" s="22"/>
      <c r="QJI27" s="22"/>
      <c r="QJJ27" s="22"/>
      <c r="QJK27" s="22"/>
      <c r="QJL27" s="22"/>
      <c r="QJM27" s="22"/>
      <c r="QJN27" s="22"/>
      <c r="QJO27" s="22"/>
      <c r="QJP27" s="22"/>
      <c r="QJQ27" s="22"/>
      <c r="QJR27" s="22"/>
      <c r="QJS27" s="22"/>
      <c r="QJT27" s="22"/>
      <c r="QJU27" s="22"/>
      <c r="QJV27" s="22"/>
      <c r="QJW27" s="22"/>
      <c r="QJX27" s="22"/>
      <c r="QJY27" s="22"/>
      <c r="QJZ27" s="22"/>
      <c r="QKA27" s="22"/>
      <c r="QKB27" s="22"/>
      <c r="QKC27" s="22"/>
      <c r="QKD27" s="22"/>
      <c r="QKE27" s="22"/>
      <c r="QKF27" s="22"/>
      <c r="QKG27" s="22"/>
      <c r="QKH27" s="22"/>
      <c r="QKI27" s="22"/>
      <c r="QKJ27" s="22"/>
      <c r="QKK27" s="22"/>
      <c r="QKL27" s="22"/>
      <c r="QKM27" s="22"/>
      <c r="QKN27" s="22"/>
      <c r="QKO27" s="22"/>
      <c r="QKP27" s="22"/>
      <c r="QKQ27" s="22"/>
      <c r="QKR27" s="22"/>
      <c r="QKS27" s="22"/>
      <c r="QKT27" s="22"/>
      <c r="QKU27" s="22"/>
      <c r="QKV27" s="22"/>
      <c r="QKW27" s="22"/>
      <c r="QKX27" s="22"/>
      <c r="QKY27" s="22"/>
      <c r="QKZ27" s="22"/>
      <c r="QLA27" s="22"/>
      <c r="QLB27" s="22"/>
      <c r="QLC27" s="22"/>
      <c r="QLD27" s="22"/>
      <c r="QLE27" s="22"/>
      <c r="QLF27" s="22"/>
      <c r="QLG27" s="22"/>
      <c r="QLH27" s="22"/>
      <c r="QLI27" s="22"/>
      <c r="QLJ27" s="22"/>
      <c r="QLK27" s="22"/>
      <c r="QLL27" s="22"/>
      <c r="QLM27" s="22"/>
      <c r="QLN27" s="22"/>
      <c r="QLO27" s="22"/>
      <c r="QLP27" s="22"/>
      <c r="QLQ27" s="22"/>
      <c r="QLR27" s="22"/>
      <c r="QLS27" s="22"/>
      <c r="QLT27" s="22"/>
      <c r="QLU27" s="22"/>
      <c r="QLV27" s="22"/>
      <c r="QLW27" s="22"/>
      <c r="QLX27" s="22"/>
      <c r="QLY27" s="22"/>
      <c r="QLZ27" s="22"/>
      <c r="QMA27" s="22"/>
      <c r="QMB27" s="22"/>
      <c r="QMC27" s="22"/>
      <c r="QMD27" s="22"/>
      <c r="QME27" s="22"/>
      <c r="QMF27" s="22"/>
      <c r="QMG27" s="22"/>
      <c r="QMH27" s="22"/>
      <c r="QMI27" s="22"/>
      <c r="QMJ27" s="22"/>
      <c r="QMK27" s="22"/>
      <c r="QML27" s="22"/>
      <c r="QMM27" s="22"/>
      <c r="QMN27" s="22"/>
      <c r="QMO27" s="22"/>
      <c r="QMP27" s="22"/>
      <c r="QMQ27" s="22"/>
      <c r="QMR27" s="22"/>
      <c r="QMS27" s="22"/>
      <c r="QMT27" s="22"/>
      <c r="QMU27" s="22"/>
      <c r="QMV27" s="22"/>
      <c r="QMW27" s="22"/>
      <c r="QMX27" s="22"/>
      <c r="QMY27" s="22"/>
      <c r="QMZ27" s="22"/>
      <c r="QNA27" s="22"/>
      <c r="QNB27" s="22"/>
      <c r="QNC27" s="22"/>
      <c r="QND27" s="22"/>
      <c r="QNE27" s="22"/>
      <c r="QNF27" s="22"/>
      <c r="QNG27" s="22"/>
      <c r="QNH27" s="22"/>
      <c r="QNI27" s="22"/>
      <c r="QNJ27" s="22"/>
      <c r="QNK27" s="22"/>
      <c r="QNL27" s="22"/>
      <c r="QNM27" s="22"/>
      <c r="QNN27" s="22"/>
      <c r="QNO27" s="22"/>
      <c r="QNP27" s="22"/>
      <c r="QNQ27" s="22"/>
      <c r="QNR27" s="22"/>
      <c r="QNS27" s="22"/>
      <c r="QNT27" s="22"/>
      <c r="QNU27" s="22"/>
      <c r="QNV27" s="22"/>
      <c r="QNW27" s="22"/>
      <c r="QNX27" s="22"/>
      <c r="QNY27" s="22"/>
      <c r="QNZ27" s="22"/>
      <c r="QOA27" s="22"/>
      <c r="QOB27" s="22"/>
      <c r="QOC27" s="22"/>
      <c r="QOD27" s="22"/>
      <c r="QOE27" s="22"/>
      <c r="QOF27" s="22"/>
      <c r="QOG27" s="22"/>
      <c r="QOH27" s="22"/>
      <c r="QOI27" s="22"/>
      <c r="QOJ27" s="22"/>
      <c r="QOK27" s="22"/>
      <c r="QOL27" s="22"/>
      <c r="QOM27" s="22"/>
      <c r="QON27" s="22"/>
      <c r="QOO27" s="22"/>
      <c r="QOP27" s="22"/>
      <c r="QOQ27" s="22"/>
      <c r="QOR27" s="22"/>
      <c r="QOS27" s="22"/>
      <c r="QOT27" s="22"/>
      <c r="QOU27" s="22"/>
      <c r="QOV27" s="22"/>
      <c r="QOW27" s="22"/>
      <c r="QOX27" s="22"/>
      <c r="QOY27" s="22"/>
      <c r="QOZ27" s="22"/>
      <c r="QPA27" s="22"/>
      <c r="QPB27" s="22"/>
      <c r="QPC27" s="22"/>
      <c r="QPD27" s="22"/>
      <c r="QPE27" s="22"/>
      <c r="QPF27" s="22"/>
      <c r="QPG27" s="22"/>
      <c r="QPH27" s="22"/>
      <c r="QPI27" s="22"/>
      <c r="QPJ27" s="22"/>
      <c r="QPK27" s="22"/>
      <c r="QPL27" s="22"/>
      <c r="QPM27" s="22"/>
      <c r="QPN27" s="22"/>
      <c r="QPO27" s="22"/>
      <c r="QPP27" s="22"/>
      <c r="QPQ27" s="22"/>
      <c r="QPR27" s="22"/>
      <c r="QPS27" s="22"/>
      <c r="QPT27" s="22"/>
      <c r="QPU27" s="22"/>
      <c r="QPV27" s="22"/>
      <c r="QPW27" s="22"/>
      <c r="QPX27" s="22"/>
      <c r="QPY27" s="22"/>
      <c r="QPZ27" s="22"/>
      <c r="QQA27" s="22"/>
      <c r="QQB27" s="22"/>
      <c r="QQC27" s="22"/>
      <c r="QQD27" s="22"/>
      <c r="QQE27" s="22"/>
      <c r="QQF27" s="22"/>
      <c r="QQG27" s="22"/>
      <c r="QQH27" s="22"/>
      <c r="QQI27" s="22"/>
      <c r="QQJ27" s="22"/>
      <c r="QQK27" s="22"/>
      <c r="QQL27" s="22"/>
      <c r="QQM27" s="22"/>
      <c r="QQN27" s="22"/>
      <c r="QQO27" s="22"/>
      <c r="QQP27" s="22"/>
      <c r="QQQ27" s="22"/>
      <c r="QQR27" s="22"/>
      <c r="QQS27" s="22"/>
      <c r="QQT27" s="22"/>
      <c r="QQU27" s="22"/>
      <c r="QQV27" s="22"/>
      <c r="QQW27" s="22"/>
      <c r="QQX27" s="22"/>
      <c r="QQY27" s="22"/>
      <c r="QQZ27" s="22"/>
      <c r="QRA27" s="22"/>
      <c r="QRB27" s="22"/>
      <c r="QRC27" s="22"/>
      <c r="QRD27" s="22"/>
      <c r="QRE27" s="22"/>
      <c r="QRF27" s="22"/>
      <c r="QRG27" s="22"/>
      <c r="QRH27" s="22"/>
      <c r="QRI27" s="22"/>
      <c r="QRJ27" s="22"/>
      <c r="QRK27" s="22"/>
      <c r="QRL27" s="22"/>
      <c r="QRM27" s="22"/>
      <c r="QRN27" s="22"/>
      <c r="QRO27" s="22"/>
      <c r="QRP27" s="22"/>
      <c r="QRQ27" s="22"/>
      <c r="QRR27" s="22"/>
      <c r="QRS27" s="22"/>
      <c r="QRT27" s="22"/>
      <c r="QRU27" s="22"/>
      <c r="QRV27" s="22"/>
      <c r="QRW27" s="22"/>
      <c r="QRX27" s="22"/>
      <c r="QRY27" s="22"/>
      <c r="QRZ27" s="22"/>
      <c r="QSA27" s="22"/>
      <c r="QSB27" s="22"/>
      <c r="QSC27" s="22"/>
      <c r="QSD27" s="22"/>
      <c r="QSE27" s="22"/>
      <c r="QSF27" s="22"/>
      <c r="QSG27" s="22"/>
      <c r="QSH27" s="22"/>
      <c r="QSI27" s="22"/>
      <c r="QSJ27" s="22"/>
      <c r="QSK27" s="22"/>
      <c r="QSL27" s="22"/>
      <c r="QSM27" s="22"/>
      <c r="QSN27" s="22"/>
      <c r="QSO27" s="22"/>
      <c r="QSP27" s="22"/>
      <c r="QSQ27" s="22"/>
      <c r="QSR27" s="22"/>
      <c r="QSS27" s="22"/>
      <c r="QST27" s="22"/>
      <c r="QSU27" s="22"/>
      <c r="QSV27" s="22"/>
      <c r="QSW27" s="22"/>
      <c r="QSX27" s="22"/>
      <c r="QSY27" s="22"/>
      <c r="QSZ27" s="22"/>
      <c r="QTA27" s="22"/>
      <c r="QTB27" s="22"/>
      <c r="QTC27" s="22"/>
      <c r="QTD27" s="22"/>
      <c r="QTE27" s="22"/>
      <c r="QTF27" s="22"/>
      <c r="QTG27" s="22"/>
      <c r="QTH27" s="22"/>
      <c r="QTI27" s="22"/>
      <c r="QTJ27" s="22"/>
      <c r="QTK27" s="22"/>
      <c r="QTL27" s="22"/>
      <c r="QTM27" s="22"/>
      <c r="QTN27" s="22"/>
      <c r="QTO27" s="22"/>
      <c r="QTP27" s="22"/>
      <c r="QTQ27" s="22"/>
      <c r="QTR27" s="22"/>
      <c r="QTS27" s="22"/>
      <c r="QTT27" s="22"/>
      <c r="QTU27" s="22"/>
      <c r="QTV27" s="22"/>
      <c r="QTW27" s="22"/>
      <c r="QTX27" s="22"/>
      <c r="QTY27" s="22"/>
      <c r="QTZ27" s="22"/>
      <c r="QUA27" s="22"/>
      <c r="QUB27" s="22"/>
      <c r="QUC27" s="22"/>
      <c r="QUD27" s="22"/>
      <c r="QUE27" s="22"/>
      <c r="QUF27" s="22"/>
      <c r="QUG27" s="22"/>
      <c r="QUH27" s="22"/>
      <c r="QUI27" s="22"/>
      <c r="QUJ27" s="22"/>
      <c r="QUK27" s="22"/>
      <c r="QUL27" s="22"/>
      <c r="QUM27" s="22"/>
      <c r="QUN27" s="22"/>
      <c r="QUO27" s="22"/>
      <c r="QUP27" s="22"/>
      <c r="QUQ27" s="22"/>
      <c r="QUR27" s="22"/>
      <c r="QUS27" s="22"/>
      <c r="QUT27" s="22"/>
      <c r="QUU27" s="22"/>
      <c r="QUV27" s="22"/>
      <c r="QUW27" s="22"/>
      <c r="QUX27" s="22"/>
      <c r="QUY27" s="22"/>
      <c r="QUZ27" s="22"/>
      <c r="QVA27" s="22"/>
      <c r="QVB27" s="22"/>
      <c r="QVC27" s="22"/>
      <c r="QVD27" s="22"/>
      <c r="QVE27" s="22"/>
      <c r="QVF27" s="22"/>
      <c r="QVG27" s="22"/>
      <c r="QVH27" s="22"/>
      <c r="QVI27" s="22"/>
      <c r="QVJ27" s="22"/>
      <c r="QVK27" s="22"/>
      <c r="QVL27" s="22"/>
      <c r="QVM27" s="22"/>
      <c r="QVN27" s="22"/>
      <c r="QVO27" s="22"/>
      <c r="QVP27" s="22"/>
      <c r="QVQ27" s="22"/>
      <c r="QVR27" s="22"/>
      <c r="QVS27" s="22"/>
      <c r="QVT27" s="22"/>
      <c r="QVU27" s="22"/>
      <c r="QVV27" s="22"/>
      <c r="QVW27" s="22"/>
      <c r="QVX27" s="22"/>
      <c r="QVY27" s="22"/>
      <c r="QVZ27" s="22"/>
      <c r="QWA27" s="22"/>
      <c r="QWB27" s="22"/>
      <c r="QWC27" s="22"/>
      <c r="QWD27" s="22"/>
      <c r="QWE27" s="22"/>
      <c r="QWF27" s="22"/>
      <c r="QWG27" s="22"/>
      <c r="QWH27" s="22"/>
      <c r="QWI27" s="22"/>
      <c r="QWJ27" s="22"/>
      <c r="QWK27" s="22"/>
      <c r="QWL27" s="22"/>
      <c r="QWM27" s="22"/>
      <c r="QWN27" s="22"/>
      <c r="QWO27" s="22"/>
      <c r="QWP27" s="22"/>
      <c r="QWQ27" s="22"/>
      <c r="QWR27" s="22"/>
      <c r="QWS27" s="22"/>
      <c r="QWT27" s="22"/>
      <c r="QWU27" s="22"/>
      <c r="QWV27" s="22"/>
      <c r="QWW27" s="22"/>
      <c r="QWX27" s="22"/>
      <c r="QWY27" s="22"/>
      <c r="QWZ27" s="22"/>
      <c r="QXA27" s="22"/>
      <c r="QXB27" s="22"/>
      <c r="QXC27" s="22"/>
      <c r="QXD27" s="22"/>
      <c r="QXE27" s="22"/>
      <c r="QXF27" s="22"/>
      <c r="QXG27" s="22"/>
      <c r="QXH27" s="22"/>
      <c r="QXI27" s="22"/>
      <c r="QXJ27" s="22"/>
      <c r="QXK27" s="22"/>
      <c r="QXL27" s="22"/>
      <c r="QXM27" s="22"/>
      <c r="QXN27" s="22"/>
      <c r="QXO27" s="22"/>
      <c r="QXP27" s="22"/>
      <c r="QXQ27" s="22"/>
      <c r="QXR27" s="22"/>
      <c r="QXS27" s="22"/>
      <c r="QXT27" s="22"/>
      <c r="QXU27" s="22"/>
      <c r="QXV27" s="22"/>
      <c r="QXW27" s="22"/>
      <c r="QXX27" s="22"/>
      <c r="QXY27" s="22"/>
      <c r="QXZ27" s="22"/>
      <c r="QYA27" s="22"/>
      <c r="QYB27" s="22"/>
      <c r="QYC27" s="22"/>
      <c r="QYD27" s="22"/>
      <c r="QYE27" s="22"/>
      <c r="QYF27" s="22"/>
      <c r="QYG27" s="22"/>
      <c r="QYH27" s="22"/>
      <c r="QYI27" s="22"/>
      <c r="QYJ27" s="22"/>
      <c r="QYK27" s="22"/>
      <c r="QYL27" s="22"/>
      <c r="QYM27" s="22"/>
      <c r="QYN27" s="22"/>
      <c r="QYO27" s="22"/>
      <c r="QYP27" s="22"/>
      <c r="QYQ27" s="22"/>
      <c r="QYR27" s="22"/>
      <c r="QYS27" s="22"/>
      <c r="QYT27" s="22"/>
      <c r="QYU27" s="22"/>
      <c r="QYV27" s="22"/>
      <c r="QYW27" s="22"/>
      <c r="QYX27" s="22"/>
      <c r="QYY27" s="22"/>
      <c r="QYZ27" s="22"/>
      <c r="QZA27" s="22"/>
      <c r="QZB27" s="22"/>
      <c r="QZC27" s="22"/>
      <c r="QZD27" s="22"/>
      <c r="QZE27" s="22"/>
      <c r="QZF27" s="22"/>
      <c r="QZG27" s="22"/>
      <c r="QZH27" s="22"/>
      <c r="QZI27" s="22"/>
      <c r="QZJ27" s="22"/>
      <c r="QZK27" s="22"/>
      <c r="QZL27" s="22"/>
      <c r="QZM27" s="22"/>
      <c r="QZN27" s="22"/>
      <c r="QZO27" s="22"/>
      <c r="QZP27" s="22"/>
      <c r="QZQ27" s="22"/>
      <c r="QZR27" s="22"/>
      <c r="QZS27" s="22"/>
      <c r="QZT27" s="22"/>
      <c r="QZU27" s="22"/>
      <c r="QZV27" s="22"/>
      <c r="QZW27" s="22"/>
      <c r="QZX27" s="22"/>
      <c r="QZY27" s="22"/>
      <c r="QZZ27" s="22"/>
      <c r="RAA27" s="22"/>
      <c r="RAB27" s="22"/>
      <c r="RAC27" s="22"/>
      <c r="RAD27" s="22"/>
      <c r="RAE27" s="22"/>
      <c r="RAF27" s="22"/>
      <c r="RAG27" s="22"/>
      <c r="RAH27" s="22"/>
      <c r="RAI27" s="22"/>
      <c r="RAJ27" s="22"/>
      <c r="RAK27" s="22"/>
      <c r="RAL27" s="22"/>
      <c r="RAM27" s="22"/>
      <c r="RAN27" s="22"/>
      <c r="RAO27" s="22"/>
      <c r="RAP27" s="22"/>
      <c r="RAQ27" s="22"/>
      <c r="RAR27" s="22"/>
      <c r="RAS27" s="22"/>
      <c r="RAT27" s="22"/>
      <c r="RAU27" s="22"/>
      <c r="RAV27" s="22"/>
      <c r="RAW27" s="22"/>
      <c r="RAX27" s="22"/>
      <c r="RAY27" s="22"/>
      <c r="RAZ27" s="22"/>
      <c r="RBA27" s="22"/>
      <c r="RBB27" s="22"/>
      <c r="RBC27" s="22"/>
      <c r="RBD27" s="22"/>
      <c r="RBE27" s="22"/>
      <c r="RBF27" s="22"/>
      <c r="RBG27" s="22"/>
      <c r="RBH27" s="22"/>
      <c r="RBI27" s="22"/>
      <c r="RBJ27" s="22"/>
      <c r="RBK27" s="22"/>
      <c r="RBL27" s="22"/>
      <c r="RBM27" s="22"/>
      <c r="RBN27" s="22"/>
      <c r="RBO27" s="22"/>
      <c r="RBP27" s="22"/>
      <c r="RBQ27" s="22"/>
      <c r="RBR27" s="22"/>
      <c r="RBS27" s="22"/>
      <c r="RBT27" s="22"/>
      <c r="RBU27" s="22"/>
      <c r="RBV27" s="22"/>
      <c r="RBW27" s="22"/>
      <c r="RBX27" s="22"/>
      <c r="RBY27" s="22"/>
      <c r="RBZ27" s="22"/>
      <c r="RCA27" s="22"/>
      <c r="RCB27" s="22"/>
      <c r="RCC27" s="22"/>
      <c r="RCD27" s="22"/>
      <c r="RCE27" s="22"/>
      <c r="RCF27" s="22"/>
      <c r="RCG27" s="22"/>
      <c r="RCH27" s="22"/>
      <c r="RCI27" s="22"/>
      <c r="RCJ27" s="22"/>
      <c r="RCK27" s="22"/>
      <c r="RCL27" s="22"/>
      <c r="RCM27" s="22"/>
      <c r="RCN27" s="22"/>
      <c r="RCO27" s="22"/>
      <c r="RCP27" s="22"/>
      <c r="RCQ27" s="22"/>
      <c r="RCR27" s="22"/>
      <c r="RCS27" s="22"/>
      <c r="RCT27" s="22"/>
      <c r="RCU27" s="22"/>
      <c r="RCV27" s="22"/>
      <c r="RCW27" s="22"/>
      <c r="RCX27" s="22"/>
      <c r="RCY27" s="22"/>
      <c r="RCZ27" s="22"/>
      <c r="RDA27" s="22"/>
      <c r="RDB27" s="22"/>
      <c r="RDC27" s="22"/>
      <c r="RDD27" s="22"/>
      <c r="RDE27" s="22"/>
      <c r="RDF27" s="22"/>
      <c r="RDG27" s="22"/>
      <c r="RDH27" s="22"/>
      <c r="RDI27" s="22"/>
      <c r="RDJ27" s="22"/>
      <c r="RDK27" s="22"/>
      <c r="RDL27" s="22"/>
      <c r="RDM27" s="22"/>
      <c r="RDN27" s="22"/>
      <c r="RDO27" s="22"/>
      <c r="RDP27" s="22"/>
      <c r="RDQ27" s="22"/>
      <c r="RDR27" s="22"/>
      <c r="RDS27" s="22"/>
      <c r="RDT27" s="22"/>
      <c r="RDU27" s="22"/>
      <c r="RDV27" s="22"/>
      <c r="RDW27" s="22"/>
      <c r="RDX27" s="22"/>
      <c r="RDY27" s="22"/>
      <c r="RDZ27" s="22"/>
      <c r="REA27" s="22"/>
      <c r="REB27" s="22"/>
      <c r="REC27" s="22"/>
      <c r="RED27" s="22"/>
      <c r="REE27" s="22"/>
      <c r="REF27" s="22"/>
      <c r="REG27" s="22"/>
      <c r="REH27" s="22"/>
      <c r="REI27" s="22"/>
      <c r="REJ27" s="22"/>
      <c r="REK27" s="22"/>
      <c r="REL27" s="22"/>
      <c r="REM27" s="22"/>
      <c r="REN27" s="22"/>
      <c r="REO27" s="22"/>
      <c r="REP27" s="22"/>
      <c r="REQ27" s="22"/>
      <c r="RER27" s="22"/>
      <c r="RES27" s="22"/>
      <c r="RET27" s="22"/>
      <c r="REU27" s="22"/>
      <c r="REV27" s="22"/>
      <c r="REW27" s="22"/>
      <c r="REX27" s="22"/>
      <c r="REY27" s="22"/>
      <c r="REZ27" s="22"/>
      <c r="RFA27" s="22"/>
      <c r="RFB27" s="22"/>
      <c r="RFC27" s="22"/>
      <c r="RFD27" s="22"/>
      <c r="RFE27" s="22"/>
      <c r="RFF27" s="22"/>
      <c r="RFG27" s="22"/>
      <c r="RFH27" s="22"/>
      <c r="RFI27" s="22"/>
      <c r="RFJ27" s="22"/>
      <c r="RFK27" s="22"/>
      <c r="RFL27" s="22"/>
      <c r="RFM27" s="22"/>
      <c r="RFN27" s="22"/>
      <c r="RFO27" s="22"/>
      <c r="RFP27" s="22"/>
      <c r="RFQ27" s="22"/>
      <c r="RFR27" s="22"/>
      <c r="RFS27" s="22"/>
      <c r="RFT27" s="22"/>
      <c r="RFU27" s="22"/>
      <c r="RFV27" s="22"/>
      <c r="RFW27" s="22"/>
      <c r="RFX27" s="22"/>
      <c r="RFY27" s="22"/>
      <c r="RFZ27" s="22"/>
      <c r="RGA27" s="22"/>
      <c r="RGB27" s="22"/>
      <c r="RGC27" s="22"/>
      <c r="RGD27" s="22"/>
      <c r="RGE27" s="22"/>
      <c r="RGF27" s="22"/>
      <c r="RGG27" s="22"/>
      <c r="RGH27" s="22"/>
      <c r="RGI27" s="22"/>
      <c r="RGJ27" s="22"/>
      <c r="RGK27" s="22"/>
      <c r="RGL27" s="22"/>
      <c r="RGM27" s="22"/>
      <c r="RGN27" s="22"/>
      <c r="RGO27" s="22"/>
      <c r="RGP27" s="22"/>
      <c r="RGQ27" s="22"/>
      <c r="RGR27" s="22"/>
      <c r="RGS27" s="22"/>
      <c r="RGT27" s="22"/>
      <c r="RGU27" s="22"/>
      <c r="RGV27" s="22"/>
      <c r="RGW27" s="22"/>
      <c r="RGX27" s="22"/>
      <c r="RGY27" s="22"/>
      <c r="RGZ27" s="22"/>
      <c r="RHA27" s="22"/>
      <c r="RHB27" s="22"/>
      <c r="RHC27" s="22"/>
      <c r="RHD27" s="22"/>
      <c r="RHE27" s="22"/>
      <c r="RHF27" s="22"/>
      <c r="RHG27" s="22"/>
      <c r="RHH27" s="22"/>
      <c r="RHI27" s="22"/>
      <c r="RHJ27" s="22"/>
      <c r="RHK27" s="22"/>
      <c r="RHL27" s="22"/>
      <c r="RHM27" s="22"/>
      <c r="RHN27" s="22"/>
      <c r="RHO27" s="22"/>
      <c r="RHP27" s="22"/>
      <c r="RHQ27" s="22"/>
      <c r="RHR27" s="22"/>
      <c r="RHS27" s="22"/>
      <c r="RHT27" s="22"/>
      <c r="RHU27" s="22"/>
      <c r="RHV27" s="22"/>
      <c r="RHW27" s="22"/>
      <c r="RHX27" s="22"/>
      <c r="RHY27" s="22"/>
      <c r="RHZ27" s="22"/>
      <c r="RIA27" s="22"/>
      <c r="RIB27" s="22"/>
      <c r="RIC27" s="22"/>
      <c r="RID27" s="22"/>
      <c r="RIE27" s="22"/>
      <c r="RIF27" s="22"/>
      <c r="RIG27" s="22"/>
      <c r="RIH27" s="22"/>
      <c r="RII27" s="22"/>
      <c r="RIJ27" s="22"/>
      <c r="RIK27" s="22"/>
      <c r="RIL27" s="22"/>
      <c r="RIM27" s="22"/>
      <c r="RIN27" s="22"/>
      <c r="RIO27" s="22"/>
      <c r="RIP27" s="22"/>
      <c r="RIQ27" s="22"/>
      <c r="RIR27" s="22"/>
      <c r="RIS27" s="22"/>
      <c r="RIT27" s="22"/>
      <c r="RIU27" s="22"/>
      <c r="RIV27" s="22"/>
      <c r="RIW27" s="22"/>
      <c r="RIX27" s="22"/>
      <c r="RIY27" s="22"/>
      <c r="RIZ27" s="22"/>
      <c r="RJA27" s="22"/>
      <c r="RJB27" s="22"/>
      <c r="RJC27" s="22"/>
      <c r="RJD27" s="22"/>
      <c r="RJE27" s="22"/>
      <c r="RJF27" s="22"/>
      <c r="RJG27" s="22"/>
      <c r="RJH27" s="22"/>
      <c r="RJI27" s="22"/>
      <c r="RJJ27" s="22"/>
      <c r="RJK27" s="22"/>
      <c r="RJL27" s="22"/>
      <c r="RJM27" s="22"/>
      <c r="RJN27" s="22"/>
      <c r="RJO27" s="22"/>
      <c r="RJP27" s="22"/>
      <c r="RJQ27" s="22"/>
      <c r="RJR27" s="22"/>
      <c r="RJS27" s="22"/>
      <c r="RJT27" s="22"/>
      <c r="RJU27" s="22"/>
      <c r="RJV27" s="22"/>
      <c r="RJW27" s="22"/>
      <c r="RJX27" s="22"/>
      <c r="RJY27" s="22"/>
      <c r="RJZ27" s="22"/>
      <c r="RKA27" s="22"/>
      <c r="RKB27" s="22"/>
      <c r="RKC27" s="22"/>
      <c r="RKD27" s="22"/>
      <c r="RKE27" s="22"/>
      <c r="RKF27" s="22"/>
      <c r="RKG27" s="22"/>
      <c r="RKH27" s="22"/>
      <c r="RKI27" s="22"/>
      <c r="RKJ27" s="22"/>
      <c r="RKK27" s="22"/>
      <c r="RKL27" s="22"/>
      <c r="RKM27" s="22"/>
      <c r="RKN27" s="22"/>
      <c r="RKO27" s="22"/>
      <c r="RKP27" s="22"/>
      <c r="RKQ27" s="22"/>
      <c r="RKR27" s="22"/>
      <c r="RKS27" s="22"/>
      <c r="RKT27" s="22"/>
      <c r="RKU27" s="22"/>
      <c r="RKV27" s="22"/>
      <c r="RKW27" s="22"/>
      <c r="RKX27" s="22"/>
      <c r="RKY27" s="22"/>
      <c r="RKZ27" s="22"/>
      <c r="RLA27" s="22"/>
      <c r="RLB27" s="22"/>
      <c r="RLC27" s="22"/>
      <c r="RLD27" s="22"/>
      <c r="RLE27" s="22"/>
      <c r="RLF27" s="22"/>
      <c r="RLG27" s="22"/>
      <c r="RLH27" s="22"/>
      <c r="RLI27" s="22"/>
      <c r="RLJ27" s="22"/>
      <c r="RLK27" s="22"/>
      <c r="RLL27" s="22"/>
      <c r="RLM27" s="22"/>
      <c r="RLN27" s="22"/>
      <c r="RLO27" s="22"/>
      <c r="RLP27" s="22"/>
      <c r="RLQ27" s="22"/>
      <c r="RLR27" s="22"/>
      <c r="RLS27" s="22"/>
      <c r="RLT27" s="22"/>
      <c r="RLU27" s="22"/>
      <c r="RLV27" s="22"/>
      <c r="RLW27" s="22"/>
      <c r="RLX27" s="22"/>
      <c r="RLY27" s="22"/>
      <c r="RLZ27" s="22"/>
      <c r="RMA27" s="22"/>
      <c r="RMB27" s="22"/>
      <c r="RMC27" s="22"/>
      <c r="RMD27" s="22"/>
      <c r="RME27" s="22"/>
      <c r="RMF27" s="22"/>
      <c r="RMG27" s="22"/>
      <c r="RMH27" s="22"/>
      <c r="RMI27" s="22"/>
      <c r="RMJ27" s="22"/>
      <c r="RMK27" s="22"/>
      <c r="RML27" s="22"/>
      <c r="RMM27" s="22"/>
      <c r="RMN27" s="22"/>
      <c r="RMO27" s="22"/>
      <c r="RMP27" s="22"/>
      <c r="RMQ27" s="22"/>
      <c r="RMR27" s="22"/>
      <c r="RMS27" s="22"/>
      <c r="RMT27" s="22"/>
      <c r="RMU27" s="22"/>
      <c r="RMV27" s="22"/>
      <c r="RMW27" s="22"/>
      <c r="RMX27" s="22"/>
      <c r="RMY27" s="22"/>
      <c r="RMZ27" s="22"/>
      <c r="RNA27" s="22"/>
      <c r="RNB27" s="22"/>
      <c r="RNC27" s="22"/>
      <c r="RND27" s="22"/>
      <c r="RNE27" s="22"/>
      <c r="RNF27" s="22"/>
      <c r="RNG27" s="22"/>
      <c r="RNH27" s="22"/>
      <c r="RNI27" s="22"/>
      <c r="RNJ27" s="22"/>
      <c r="RNK27" s="22"/>
      <c r="RNL27" s="22"/>
      <c r="RNM27" s="22"/>
      <c r="RNN27" s="22"/>
      <c r="RNO27" s="22"/>
      <c r="RNP27" s="22"/>
      <c r="RNQ27" s="22"/>
      <c r="RNR27" s="22"/>
      <c r="RNS27" s="22"/>
      <c r="RNT27" s="22"/>
      <c r="RNU27" s="22"/>
      <c r="RNV27" s="22"/>
      <c r="RNW27" s="22"/>
      <c r="RNX27" s="22"/>
      <c r="RNY27" s="22"/>
      <c r="RNZ27" s="22"/>
      <c r="ROA27" s="22"/>
      <c r="ROB27" s="22"/>
      <c r="ROC27" s="22"/>
      <c r="ROD27" s="22"/>
      <c r="ROE27" s="22"/>
      <c r="ROF27" s="22"/>
      <c r="ROG27" s="22"/>
      <c r="ROH27" s="22"/>
      <c r="ROI27" s="22"/>
      <c r="ROJ27" s="22"/>
      <c r="ROK27" s="22"/>
      <c r="ROL27" s="22"/>
      <c r="ROM27" s="22"/>
      <c r="RON27" s="22"/>
      <c r="ROO27" s="22"/>
      <c r="ROP27" s="22"/>
      <c r="ROQ27" s="22"/>
      <c r="ROR27" s="22"/>
      <c r="ROS27" s="22"/>
      <c r="ROT27" s="22"/>
      <c r="ROU27" s="22"/>
      <c r="ROV27" s="22"/>
      <c r="ROW27" s="22"/>
      <c r="ROX27" s="22"/>
      <c r="ROY27" s="22"/>
      <c r="ROZ27" s="22"/>
      <c r="RPA27" s="22"/>
      <c r="RPB27" s="22"/>
      <c r="RPC27" s="22"/>
      <c r="RPD27" s="22"/>
      <c r="RPE27" s="22"/>
      <c r="RPF27" s="22"/>
      <c r="RPG27" s="22"/>
      <c r="RPH27" s="22"/>
      <c r="RPI27" s="22"/>
      <c r="RPJ27" s="22"/>
      <c r="RPK27" s="22"/>
      <c r="RPL27" s="22"/>
      <c r="RPM27" s="22"/>
      <c r="RPN27" s="22"/>
      <c r="RPO27" s="22"/>
      <c r="RPP27" s="22"/>
      <c r="RPQ27" s="22"/>
      <c r="RPR27" s="22"/>
      <c r="RPS27" s="22"/>
      <c r="RPT27" s="22"/>
      <c r="RPU27" s="22"/>
      <c r="RPV27" s="22"/>
      <c r="RPW27" s="22"/>
      <c r="RPX27" s="22"/>
      <c r="RPY27" s="22"/>
      <c r="RPZ27" s="22"/>
      <c r="RQA27" s="22"/>
      <c r="RQB27" s="22"/>
      <c r="RQC27" s="22"/>
      <c r="RQD27" s="22"/>
      <c r="RQE27" s="22"/>
      <c r="RQF27" s="22"/>
      <c r="RQG27" s="22"/>
      <c r="RQH27" s="22"/>
      <c r="RQI27" s="22"/>
      <c r="RQJ27" s="22"/>
      <c r="RQK27" s="22"/>
      <c r="RQL27" s="22"/>
      <c r="RQM27" s="22"/>
      <c r="RQN27" s="22"/>
      <c r="RQO27" s="22"/>
      <c r="RQP27" s="22"/>
      <c r="RQQ27" s="22"/>
      <c r="RQR27" s="22"/>
      <c r="RQS27" s="22"/>
      <c r="RQT27" s="22"/>
      <c r="RQU27" s="22"/>
      <c r="RQV27" s="22"/>
      <c r="RQW27" s="22"/>
      <c r="RQX27" s="22"/>
      <c r="RQY27" s="22"/>
      <c r="RQZ27" s="22"/>
      <c r="RRA27" s="22"/>
      <c r="RRB27" s="22"/>
      <c r="RRC27" s="22"/>
      <c r="RRD27" s="22"/>
      <c r="RRE27" s="22"/>
      <c r="RRF27" s="22"/>
      <c r="RRG27" s="22"/>
      <c r="RRH27" s="22"/>
      <c r="RRI27" s="22"/>
      <c r="RRJ27" s="22"/>
      <c r="RRK27" s="22"/>
      <c r="RRL27" s="22"/>
      <c r="RRM27" s="22"/>
      <c r="RRN27" s="22"/>
      <c r="RRO27" s="22"/>
      <c r="RRP27" s="22"/>
      <c r="RRQ27" s="22"/>
      <c r="RRR27" s="22"/>
      <c r="RRS27" s="22"/>
      <c r="RRT27" s="22"/>
      <c r="RRU27" s="22"/>
      <c r="RRV27" s="22"/>
      <c r="RRW27" s="22"/>
      <c r="RRX27" s="22"/>
      <c r="RRY27" s="22"/>
      <c r="RRZ27" s="22"/>
      <c r="RSA27" s="22"/>
      <c r="RSB27" s="22"/>
      <c r="RSC27" s="22"/>
      <c r="RSD27" s="22"/>
      <c r="RSE27" s="22"/>
      <c r="RSF27" s="22"/>
      <c r="RSG27" s="22"/>
      <c r="RSH27" s="22"/>
      <c r="RSI27" s="22"/>
      <c r="RSJ27" s="22"/>
      <c r="RSK27" s="22"/>
      <c r="RSL27" s="22"/>
      <c r="RSM27" s="22"/>
      <c r="RSN27" s="22"/>
      <c r="RSO27" s="22"/>
      <c r="RSP27" s="22"/>
      <c r="RSQ27" s="22"/>
      <c r="RSR27" s="22"/>
      <c r="RSS27" s="22"/>
      <c r="RST27" s="22"/>
      <c r="RSU27" s="22"/>
      <c r="RSV27" s="22"/>
      <c r="RSW27" s="22"/>
      <c r="RSX27" s="22"/>
      <c r="RSY27" s="22"/>
      <c r="RSZ27" s="22"/>
      <c r="RTA27" s="22"/>
      <c r="RTB27" s="22"/>
      <c r="RTC27" s="22"/>
      <c r="RTD27" s="22"/>
      <c r="RTE27" s="22"/>
      <c r="RTF27" s="22"/>
      <c r="RTG27" s="22"/>
      <c r="RTH27" s="22"/>
      <c r="RTI27" s="22"/>
      <c r="RTJ27" s="22"/>
      <c r="RTK27" s="22"/>
      <c r="RTL27" s="22"/>
      <c r="RTM27" s="22"/>
      <c r="RTN27" s="22"/>
      <c r="RTO27" s="22"/>
      <c r="RTP27" s="22"/>
      <c r="RTQ27" s="22"/>
      <c r="RTR27" s="22"/>
      <c r="RTS27" s="22"/>
      <c r="RTT27" s="22"/>
      <c r="RTU27" s="22"/>
      <c r="RTV27" s="22"/>
      <c r="RTW27" s="22"/>
      <c r="RTX27" s="22"/>
      <c r="RTY27" s="22"/>
      <c r="RTZ27" s="22"/>
      <c r="RUA27" s="22"/>
      <c r="RUB27" s="22"/>
      <c r="RUC27" s="22"/>
      <c r="RUD27" s="22"/>
      <c r="RUE27" s="22"/>
      <c r="RUF27" s="22"/>
      <c r="RUG27" s="22"/>
      <c r="RUH27" s="22"/>
      <c r="RUI27" s="22"/>
      <c r="RUJ27" s="22"/>
      <c r="RUK27" s="22"/>
      <c r="RUL27" s="22"/>
      <c r="RUM27" s="22"/>
      <c r="RUN27" s="22"/>
      <c r="RUO27" s="22"/>
      <c r="RUP27" s="22"/>
      <c r="RUQ27" s="22"/>
      <c r="RUR27" s="22"/>
      <c r="RUS27" s="22"/>
      <c r="RUT27" s="22"/>
      <c r="RUU27" s="22"/>
      <c r="RUV27" s="22"/>
      <c r="RUW27" s="22"/>
      <c r="RUX27" s="22"/>
      <c r="RUY27" s="22"/>
      <c r="RUZ27" s="22"/>
      <c r="RVA27" s="22"/>
      <c r="RVB27" s="22"/>
      <c r="RVC27" s="22"/>
      <c r="RVD27" s="22"/>
      <c r="RVE27" s="22"/>
      <c r="RVF27" s="22"/>
      <c r="RVG27" s="22"/>
      <c r="RVH27" s="22"/>
      <c r="RVI27" s="22"/>
      <c r="RVJ27" s="22"/>
      <c r="RVK27" s="22"/>
      <c r="RVL27" s="22"/>
      <c r="RVM27" s="22"/>
      <c r="RVN27" s="22"/>
      <c r="RVO27" s="22"/>
      <c r="RVP27" s="22"/>
      <c r="RVQ27" s="22"/>
      <c r="RVR27" s="22"/>
      <c r="RVS27" s="22"/>
      <c r="RVT27" s="22"/>
      <c r="RVU27" s="22"/>
      <c r="RVV27" s="22"/>
      <c r="RVW27" s="22"/>
      <c r="RVX27" s="22"/>
      <c r="RVY27" s="22"/>
      <c r="RVZ27" s="22"/>
      <c r="RWA27" s="22"/>
      <c r="RWB27" s="22"/>
      <c r="RWC27" s="22"/>
      <c r="RWD27" s="22"/>
      <c r="RWE27" s="22"/>
      <c r="RWF27" s="22"/>
      <c r="RWG27" s="22"/>
      <c r="RWH27" s="22"/>
      <c r="RWI27" s="22"/>
      <c r="RWJ27" s="22"/>
      <c r="RWK27" s="22"/>
      <c r="RWL27" s="22"/>
      <c r="RWM27" s="22"/>
      <c r="RWN27" s="22"/>
      <c r="RWO27" s="22"/>
      <c r="RWP27" s="22"/>
      <c r="RWQ27" s="22"/>
      <c r="RWR27" s="22"/>
      <c r="RWS27" s="22"/>
      <c r="RWT27" s="22"/>
      <c r="RWU27" s="22"/>
      <c r="RWV27" s="22"/>
      <c r="RWW27" s="22"/>
      <c r="RWX27" s="22"/>
      <c r="RWY27" s="22"/>
      <c r="RWZ27" s="22"/>
      <c r="RXA27" s="22"/>
      <c r="RXB27" s="22"/>
      <c r="RXC27" s="22"/>
      <c r="RXD27" s="22"/>
      <c r="RXE27" s="22"/>
      <c r="RXF27" s="22"/>
      <c r="RXG27" s="22"/>
      <c r="RXH27" s="22"/>
      <c r="RXI27" s="22"/>
      <c r="RXJ27" s="22"/>
      <c r="RXK27" s="22"/>
      <c r="RXL27" s="22"/>
      <c r="RXM27" s="22"/>
      <c r="RXN27" s="22"/>
      <c r="RXO27" s="22"/>
      <c r="RXP27" s="22"/>
      <c r="RXQ27" s="22"/>
      <c r="RXR27" s="22"/>
      <c r="RXS27" s="22"/>
      <c r="RXT27" s="22"/>
      <c r="RXU27" s="22"/>
      <c r="RXV27" s="22"/>
      <c r="RXW27" s="22"/>
      <c r="RXX27" s="22"/>
      <c r="RXY27" s="22"/>
      <c r="RXZ27" s="22"/>
      <c r="RYA27" s="22"/>
      <c r="RYB27" s="22"/>
      <c r="RYC27" s="22"/>
      <c r="RYD27" s="22"/>
      <c r="RYE27" s="22"/>
      <c r="RYF27" s="22"/>
      <c r="RYG27" s="22"/>
      <c r="RYH27" s="22"/>
      <c r="RYI27" s="22"/>
      <c r="RYJ27" s="22"/>
      <c r="RYK27" s="22"/>
      <c r="RYL27" s="22"/>
      <c r="RYM27" s="22"/>
      <c r="RYN27" s="22"/>
      <c r="RYO27" s="22"/>
      <c r="RYP27" s="22"/>
      <c r="RYQ27" s="22"/>
      <c r="RYR27" s="22"/>
      <c r="RYS27" s="22"/>
      <c r="RYT27" s="22"/>
      <c r="RYU27" s="22"/>
      <c r="RYV27" s="22"/>
      <c r="RYW27" s="22"/>
      <c r="RYX27" s="22"/>
      <c r="RYY27" s="22"/>
      <c r="RYZ27" s="22"/>
      <c r="RZA27" s="22"/>
      <c r="RZB27" s="22"/>
      <c r="RZC27" s="22"/>
      <c r="RZD27" s="22"/>
      <c r="RZE27" s="22"/>
      <c r="RZF27" s="22"/>
      <c r="RZG27" s="22"/>
      <c r="RZH27" s="22"/>
      <c r="RZI27" s="22"/>
      <c r="RZJ27" s="22"/>
      <c r="RZK27" s="22"/>
      <c r="RZL27" s="22"/>
      <c r="RZM27" s="22"/>
      <c r="RZN27" s="22"/>
      <c r="RZO27" s="22"/>
      <c r="RZP27" s="22"/>
      <c r="RZQ27" s="22"/>
      <c r="RZR27" s="22"/>
      <c r="RZS27" s="22"/>
      <c r="RZT27" s="22"/>
      <c r="RZU27" s="22"/>
      <c r="RZV27" s="22"/>
      <c r="RZW27" s="22"/>
      <c r="RZX27" s="22"/>
      <c r="RZY27" s="22"/>
      <c r="RZZ27" s="22"/>
      <c r="SAA27" s="22"/>
      <c r="SAB27" s="22"/>
      <c r="SAC27" s="22"/>
      <c r="SAD27" s="22"/>
      <c r="SAE27" s="22"/>
      <c r="SAF27" s="22"/>
      <c r="SAG27" s="22"/>
      <c r="SAH27" s="22"/>
      <c r="SAI27" s="22"/>
      <c r="SAJ27" s="22"/>
      <c r="SAK27" s="22"/>
      <c r="SAL27" s="22"/>
      <c r="SAM27" s="22"/>
      <c r="SAN27" s="22"/>
      <c r="SAO27" s="22"/>
      <c r="SAP27" s="22"/>
      <c r="SAQ27" s="22"/>
      <c r="SAR27" s="22"/>
      <c r="SAS27" s="22"/>
      <c r="SAT27" s="22"/>
      <c r="SAU27" s="22"/>
      <c r="SAV27" s="22"/>
      <c r="SAW27" s="22"/>
      <c r="SAX27" s="22"/>
      <c r="SAY27" s="22"/>
      <c r="SAZ27" s="22"/>
      <c r="SBA27" s="22"/>
      <c r="SBB27" s="22"/>
      <c r="SBC27" s="22"/>
      <c r="SBD27" s="22"/>
      <c r="SBE27" s="22"/>
      <c r="SBF27" s="22"/>
      <c r="SBG27" s="22"/>
      <c r="SBH27" s="22"/>
      <c r="SBI27" s="22"/>
      <c r="SBJ27" s="22"/>
      <c r="SBK27" s="22"/>
      <c r="SBL27" s="22"/>
      <c r="SBM27" s="22"/>
      <c r="SBN27" s="22"/>
      <c r="SBO27" s="22"/>
      <c r="SBP27" s="22"/>
      <c r="SBQ27" s="22"/>
      <c r="SBR27" s="22"/>
      <c r="SBS27" s="22"/>
      <c r="SBT27" s="22"/>
      <c r="SBU27" s="22"/>
      <c r="SBV27" s="22"/>
      <c r="SBW27" s="22"/>
      <c r="SBX27" s="22"/>
      <c r="SBY27" s="22"/>
      <c r="SBZ27" s="22"/>
      <c r="SCA27" s="22"/>
      <c r="SCB27" s="22"/>
      <c r="SCC27" s="22"/>
      <c r="SCD27" s="22"/>
      <c r="SCE27" s="22"/>
      <c r="SCF27" s="22"/>
      <c r="SCG27" s="22"/>
      <c r="SCH27" s="22"/>
      <c r="SCI27" s="22"/>
      <c r="SCJ27" s="22"/>
      <c r="SCK27" s="22"/>
      <c r="SCL27" s="22"/>
      <c r="SCM27" s="22"/>
      <c r="SCN27" s="22"/>
      <c r="SCO27" s="22"/>
      <c r="SCP27" s="22"/>
      <c r="SCQ27" s="22"/>
      <c r="SCR27" s="22"/>
      <c r="SCS27" s="22"/>
      <c r="SCT27" s="22"/>
      <c r="SCU27" s="22"/>
      <c r="SCV27" s="22"/>
      <c r="SCW27" s="22"/>
      <c r="SCX27" s="22"/>
      <c r="SCY27" s="22"/>
      <c r="SCZ27" s="22"/>
      <c r="SDA27" s="22"/>
      <c r="SDB27" s="22"/>
      <c r="SDC27" s="22"/>
      <c r="SDD27" s="22"/>
      <c r="SDE27" s="22"/>
      <c r="SDF27" s="22"/>
      <c r="SDG27" s="22"/>
      <c r="SDH27" s="22"/>
      <c r="SDI27" s="22"/>
      <c r="SDJ27" s="22"/>
      <c r="SDK27" s="22"/>
      <c r="SDL27" s="22"/>
      <c r="SDM27" s="22"/>
      <c r="SDN27" s="22"/>
      <c r="SDO27" s="22"/>
      <c r="SDP27" s="22"/>
      <c r="SDQ27" s="22"/>
      <c r="SDR27" s="22"/>
      <c r="SDS27" s="22"/>
      <c r="SDT27" s="22"/>
      <c r="SDU27" s="22"/>
      <c r="SDV27" s="22"/>
      <c r="SDW27" s="22"/>
      <c r="SDX27" s="22"/>
      <c r="SDY27" s="22"/>
      <c r="SDZ27" s="22"/>
      <c r="SEA27" s="22"/>
      <c r="SEB27" s="22"/>
      <c r="SEC27" s="22"/>
      <c r="SED27" s="22"/>
      <c r="SEE27" s="22"/>
      <c r="SEF27" s="22"/>
      <c r="SEG27" s="22"/>
      <c r="SEH27" s="22"/>
      <c r="SEI27" s="22"/>
      <c r="SEJ27" s="22"/>
      <c r="SEK27" s="22"/>
      <c r="SEL27" s="22"/>
      <c r="SEM27" s="22"/>
      <c r="SEN27" s="22"/>
      <c r="SEO27" s="22"/>
      <c r="SEP27" s="22"/>
      <c r="SEQ27" s="22"/>
      <c r="SER27" s="22"/>
      <c r="SES27" s="22"/>
      <c r="SET27" s="22"/>
      <c r="SEU27" s="22"/>
      <c r="SEV27" s="22"/>
      <c r="SEW27" s="22"/>
      <c r="SEX27" s="22"/>
      <c r="SEY27" s="22"/>
      <c r="SEZ27" s="22"/>
      <c r="SFA27" s="22"/>
      <c r="SFB27" s="22"/>
      <c r="SFC27" s="22"/>
      <c r="SFD27" s="22"/>
      <c r="SFE27" s="22"/>
      <c r="SFF27" s="22"/>
      <c r="SFG27" s="22"/>
      <c r="SFH27" s="22"/>
      <c r="SFI27" s="22"/>
      <c r="SFJ27" s="22"/>
      <c r="SFK27" s="22"/>
      <c r="SFL27" s="22"/>
      <c r="SFM27" s="22"/>
      <c r="SFN27" s="22"/>
      <c r="SFO27" s="22"/>
      <c r="SFP27" s="22"/>
      <c r="SFQ27" s="22"/>
      <c r="SFR27" s="22"/>
      <c r="SFS27" s="22"/>
      <c r="SFT27" s="22"/>
      <c r="SFU27" s="22"/>
      <c r="SFV27" s="22"/>
      <c r="SFW27" s="22"/>
      <c r="SFX27" s="22"/>
      <c r="SFY27" s="22"/>
      <c r="SFZ27" s="22"/>
      <c r="SGA27" s="22"/>
      <c r="SGB27" s="22"/>
      <c r="SGC27" s="22"/>
      <c r="SGD27" s="22"/>
      <c r="SGE27" s="22"/>
      <c r="SGF27" s="22"/>
      <c r="SGG27" s="22"/>
      <c r="SGH27" s="22"/>
      <c r="SGI27" s="22"/>
      <c r="SGJ27" s="22"/>
      <c r="SGK27" s="22"/>
      <c r="SGL27" s="22"/>
      <c r="SGM27" s="22"/>
      <c r="SGN27" s="22"/>
      <c r="SGO27" s="22"/>
      <c r="SGP27" s="22"/>
      <c r="SGQ27" s="22"/>
      <c r="SGR27" s="22"/>
      <c r="SGS27" s="22"/>
      <c r="SGT27" s="22"/>
      <c r="SGU27" s="22"/>
      <c r="SGV27" s="22"/>
      <c r="SGW27" s="22"/>
      <c r="SGX27" s="22"/>
      <c r="SGY27" s="22"/>
      <c r="SGZ27" s="22"/>
      <c r="SHA27" s="22"/>
      <c r="SHB27" s="22"/>
      <c r="SHC27" s="22"/>
      <c r="SHD27" s="22"/>
      <c r="SHE27" s="22"/>
      <c r="SHF27" s="22"/>
      <c r="SHG27" s="22"/>
      <c r="SHH27" s="22"/>
      <c r="SHI27" s="22"/>
      <c r="SHJ27" s="22"/>
      <c r="SHK27" s="22"/>
      <c r="SHL27" s="22"/>
      <c r="SHM27" s="22"/>
      <c r="SHN27" s="22"/>
      <c r="SHO27" s="22"/>
      <c r="SHP27" s="22"/>
      <c r="SHQ27" s="22"/>
      <c r="SHR27" s="22"/>
      <c r="SHS27" s="22"/>
      <c r="SHT27" s="22"/>
      <c r="SHU27" s="22"/>
      <c r="SHV27" s="22"/>
      <c r="SHW27" s="22"/>
      <c r="SHX27" s="22"/>
      <c r="SHY27" s="22"/>
      <c r="SHZ27" s="22"/>
      <c r="SIA27" s="22"/>
      <c r="SIB27" s="22"/>
      <c r="SIC27" s="22"/>
      <c r="SID27" s="22"/>
      <c r="SIE27" s="22"/>
      <c r="SIF27" s="22"/>
      <c r="SIG27" s="22"/>
      <c r="SIH27" s="22"/>
      <c r="SII27" s="22"/>
      <c r="SIJ27" s="22"/>
      <c r="SIK27" s="22"/>
      <c r="SIL27" s="22"/>
      <c r="SIM27" s="22"/>
      <c r="SIN27" s="22"/>
      <c r="SIO27" s="22"/>
      <c r="SIP27" s="22"/>
      <c r="SIQ27" s="22"/>
      <c r="SIR27" s="22"/>
      <c r="SIS27" s="22"/>
      <c r="SIT27" s="22"/>
      <c r="SIU27" s="22"/>
      <c r="SIV27" s="22"/>
      <c r="SIW27" s="22"/>
      <c r="SIX27" s="22"/>
      <c r="SIY27" s="22"/>
      <c r="SIZ27" s="22"/>
      <c r="SJA27" s="22"/>
      <c r="SJB27" s="22"/>
      <c r="SJC27" s="22"/>
      <c r="SJD27" s="22"/>
      <c r="SJE27" s="22"/>
      <c r="SJF27" s="22"/>
      <c r="SJG27" s="22"/>
      <c r="SJH27" s="22"/>
      <c r="SJI27" s="22"/>
      <c r="SJJ27" s="22"/>
      <c r="SJK27" s="22"/>
      <c r="SJL27" s="22"/>
      <c r="SJM27" s="22"/>
      <c r="SJN27" s="22"/>
      <c r="SJO27" s="22"/>
      <c r="SJP27" s="22"/>
      <c r="SJQ27" s="22"/>
      <c r="SJR27" s="22"/>
      <c r="SJS27" s="22"/>
      <c r="SJT27" s="22"/>
      <c r="SJU27" s="22"/>
      <c r="SJV27" s="22"/>
      <c r="SJW27" s="22"/>
      <c r="SJX27" s="22"/>
      <c r="SJY27" s="22"/>
      <c r="SJZ27" s="22"/>
      <c r="SKA27" s="22"/>
      <c r="SKB27" s="22"/>
      <c r="SKC27" s="22"/>
      <c r="SKD27" s="22"/>
      <c r="SKE27" s="22"/>
      <c r="SKF27" s="22"/>
      <c r="SKG27" s="22"/>
      <c r="SKH27" s="22"/>
      <c r="SKI27" s="22"/>
      <c r="SKJ27" s="22"/>
      <c r="SKK27" s="22"/>
      <c r="SKL27" s="22"/>
      <c r="SKM27" s="22"/>
      <c r="SKN27" s="22"/>
      <c r="SKO27" s="22"/>
      <c r="SKP27" s="22"/>
      <c r="SKQ27" s="22"/>
      <c r="SKR27" s="22"/>
      <c r="SKS27" s="22"/>
      <c r="SKT27" s="22"/>
      <c r="SKU27" s="22"/>
      <c r="SKV27" s="22"/>
      <c r="SKW27" s="22"/>
      <c r="SKX27" s="22"/>
      <c r="SKY27" s="22"/>
      <c r="SKZ27" s="22"/>
      <c r="SLA27" s="22"/>
      <c r="SLB27" s="22"/>
      <c r="SLC27" s="22"/>
      <c r="SLD27" s="22"/>
      <c r="SLE27" s="22"/>
      <c r="SLF27" s="22"/>
      <c r="SLG27" s="22"/>
      <c r="SLH27" s="22"/>
      <c r="SLI27" s="22"/>
      <c r="SLJ27" s="22"/>
      <c r="SLK27" s="22"/>
      <c r="SLL27" s="22"/>
      <c r="SLM27" s="22"/>
      <c r="SLN27" s="22"/>
      <c r="SLO27" s="22"/>
      <c r="SLP27" s="22"/>
      <c r="SLQ27" s="22"/>
      <c r="SLR27" s="22"/>
      <c r="SLS27" s="22"/>
      <c r="SLT27" s="22"/>
      <c r="SLU27" s="22"/>
      <c r="SLV27" s="22"/>
      <c r="SLW27" s="22"/>
      <c r="SLX27" s="22"/>
      <c r="SLY27" s="22"/>
      <c r="SLZ27" s="22"/>
      <c r="SMA27" s="22"/>
      <c r="SMB27" s="22"/>
      <c r="SMC27" s="22"/>
      <c r="SMD27" s="22"/>
      <c r="SME27" s="22"/>
      <c r="SMF27" s="22"/>
      <c r="SMG27" s="22"/>
      <c r="SMH27" s="22"/>
      <c r="SMI27" s="22"/>
      <c r="SMJ27" s="22"/>
      <c r="SMK27" s="22"/>
      <c r="SML27" s="22"/>
      <c r="SMM27" s="22"/>
      <c r="SMN27" s="22"/>
      <c r="SMO27" s="22"/>
      <c r="SMP27" s="22"/>
      <c r="SMQ27" s="22"/>
      <c r="SMR27" s="22"/>
      <c r="SMS27" s="22"/>
      <c r="SMT27" s="22"/>
      <c r="SMU27" s="22"/>
      <c r="SMV27" s="22"/>
      <c r="SMW27" s="22"/>
      <c r="SMX27" s="22"/>
      <c r="SMY27" s="22"/>
      <c r="SMZ27" s="22"/>
      <c r="SNA27" s="22"/>
      <c r="SNB27" s="22"/>
      <c r="SNC27" s="22"/>
      <c r="SND27" s="22"/>
      <c r="SNE27" s="22"/>
      <c r="SNF27" s="22"/>
      <c r="SNG27" s="22"/>
      <c r="SNH27" s="22"/>
      <c r="SNI27" s="22"/>
      <c r="SNJ27" s="22"/>
      <c r="SNK27" s="22"/>
      <c r="SNL27" s="22"/>
      <c r="SNM27" s="22"/>
      <c r="SNN27" s="22"/>
      <c r="SNO27" s="22"/>
      <c r="SNP27" s="22"/>
      <c r="SNQ27" s="22"/>
      <c r="SNR27" s="22"/>
      <c r="SNS27" s="22"/>
      <c r="SNT27" s="22"/>
      <c r="SNU27" s="22"/>
      <c r="SNV27" s="22"/>
      <c r="SNW27" s="22"/>
      <c r="SNX27" s="22"/>
      <c r="SNY27" s="22"/>
      <c r="SNZ27" s="22"/>
      <c r="SOA27" s="22"/>
      <c r="SOB27" s="22"/>
      <c r="SOC27" s="22"/>
      <c r="SOD27" s="22"/>
      <c r="SOE27" s="22"/>
      <c r="SOF27" s="22"/>
      <c r="SOG27" s="22"/>
      <c r="SOH27" s="22"/>
      <c r="SOI27" s="22"/>
      <c r="SOJ27" s="22"/>
      <c r="SOK27" s="22"/>
      <c r="SOL27" s="22"/>
      <c r="SOM27" s="22"/>
      <c r="SON27" s="22"/>
      <c r="SOO27" s="22"/>
      <c r="SOP27" s="22"/>
      <c r="SOQ27" s="22"/>
      <c r="SOR27" s="22"/>
      <c r="SOS27" s="22"/>
      <c r="SOT27" s="22"/>
      <c r="SOU27" s="22"/>
      <c r="SOV27" s="22"/>
      <c r="SOW27" s="22"/>
      <c r="SOX27" s="22"/>
      <c r="SOY27" s="22"/>
      <c r="SOZ27" s="22"/>
      <c r="SPA27" s="22"/>
      <c r="SPB27" s="22"/>
      <c r="SPC27" s="22"/>
      <c r="SPD27" s="22"/>
      <c r="SPE27" s="22"/>
      <c r="SPF27" s="22"/>
      <c r="SPG27" s="22"/>
      <c r="SPH27" s="22"/>
      <c r="SPI27" s="22"/>
      <c r="SPJ27" s="22"/>
      <c r="SPK27" s="22"/>
      <c r="SPL27" s="22"/>
      <c r="SPM27" s="22"/>
      <c r="SPN27" s="22"/>
      <c r="SPO27" s="22"/>
      <c r="SPP27" s="22"/>
      <c r="SPQ27" s="22"/>
      <c r="SPR27" s="22"/>
      <c r="SPS27" s="22"/>
      <c r="SPT27" s="22"/>
      <c r="SPU27" s="22"/>
      <c r="SPV27" s="22"/>
      <c r="SPW27" s="22"/>
      <c r="SPX27" s="22"/>
      <c r="SPY27" s="22"/>
      <c r="SPZ27" s="22"/>
      <c r="SQA27" s="22"/>
      <c r="SQB27" s="22"/>
      <c r="SQC27" s="22"/>
      <c r="SQD27" s="22"/>
      <c r="SQE27" s="22"/>
      <c r="SQF27" s="22"/>
      <c r="SQG27" s="22"/>
      <c r="SQH27" s="22"/>
      <c r="SQI27" s="22"/>
      <c r="SQJ27" s="22"/>
      <c r="SQK27" s="22"/>
      <c r="SQL27" s="22"/>
      <c r="SQM27" s="22"/>
      <c r="SQN27" s="22"/>
      <c r="SQO27" s="22"/>
      <c r="SQP27" s="22"/>
      <c r="SQQ27" s="22"/>
      <c r="SQR27" s="22"/>
      <c r="SQS27" s="22"/>
      <c r="SQT27" s="22"/>
      <c r="SQU27" s="22"/>
      <c r="SQV27" s="22"/>
      <c r="SQW27" s="22"/>
      <c r="SQX27" s="22"/>
      <c r="SQY27" s="22"/>
      <c r="SQZ27" s="22"/>
      <c r="SRA27" s="22"/>
      <c r="SRB27" s="22"/>
      <c r="SRC27" s="22"/>
      <c r="SRD27" s="22"/>
      <c r="SRE27" s="22"/>
      <c r="SRF27" s="22"/>
      <c r="SRG27" s="22"/>
      <c r="SRH27" s="22"/>
      <c r="SRI27" s="22"/>
      <c r="SRJ27" s="22"/>
      <c r="SRK27" s="22"/>
      <c r="SRL27" s="22"/>
      <c r="SRM27" s="22"/>
      <c r="SRN27" s="22"/>
      <c r="SRO27" s="22"/>
      <c r="SRP27" s="22"/>
      <c r="SRQ27" s="22"/>
      <c r="SRR27" s="22"/>
      <c r="SRS27" s="22"/>
      <c r="SRT27" s="22"/>
      <c r="SRU27" s="22"/>
      <c r="SRV27" s="22"/>
      <c r="SRW27" s="22"/>
      <c r="SRX27" s="22"/>
      <c r="SRY27" s="22"/>
      <c r="SRZ27" s="22"/>
      <c r="SSA27" s="22"/>
      <c r="SSB27" s="22"/>
      <c r="SSC27" s="22"/>
      <c r="SSD27" s="22"/>
      <c r="SSE27" s="22"/>
      <c r="SSF27" s="22"/>
      <c r="SSG27" s="22"/>
      <c r="SSH27" s="22"/>
      <c r="SSI27" s="22"/>
      <c r="SSJ27" s="22"/>
      <c r="SSK27" s="22"/>
      <c r="SSL27" s="22"/>
      <c r="SSM27" s="22"/>
      <c r="SSN27" s="22"/>
      <c r="SSO27" s="22"/>
      <c r="SSP27" s="22"/>
      <c r="SSQ27" s="22"/>
      <c r="SSR27" s="22"/>
      <c r="SSS27" s="22"/>
      <c r="SST27" s="22"/>
      <c r="SSU27" s="22"/>
      <c r="SSV27" s="22"/>
      <c r="SSW27" s="22"/>
      <c r="SSX27" s="22"/>
      <c r="SSY27" s="22"/>
      <c r="SSZ27" s="22"/>
      <c r="STA27" s="22"/>
      <c r="STB27" s="22"/>
      <c r="STC27" s="22"/>
      <c r="STD27" s="22"/>
      <c r="STE27" s="22"/>
      <c r="STF27" s="22"/>
      <c r="STG27" s="22"/>
      <c r="STH27" s="22"/>
      <c r="STI27" s="22"/>
      <c r="STJ27" s="22"/>
      <c r="STK27" s="22"/>
      <c r="STL27" s="22"/>
      <c r="STM27" s="22"/>
      <c r="STN27" s="22"/>
      <c r="STO27" s="22"/>
      <c r="STP27" s="22"/>
      <c r="STQ27" s="22"/>
      <c r="STR27" s="22"/>
      <c r="STS27" s="22"/>
      <c r="STT27" s="22"/>
      <c r="STU27" s="22"/>
      <c r="STV27" s="22"/>
      <c r="STW27" s="22"/>
      <c r="STX27" s="22"/>
      <c r="STY27" s="22"/>
      <c r="STZ27" s="22"/>
      <c r="SUA27" s="22"/>
      <c r="SUB27" s="22"/>
      <c r="SUC27" s="22"/>
      <c r="SUD27" s="22"/>
      <c r="SUE27" s="22"/>
      <c r="SUF27" s="22"/>
      <c r="SUG27" s="22"/>
      <c r="SUH27" s="22"/>
      <c r="SUI27" s="22"/>
      <c r="SUJ27" s="22"/>
      <c r="SUK27" s="22"/>
      <c r="SUL27" s="22"/>
      <c r="SUM27" s="22"/>
      <c r="SUN27" s="22"/>
      <c r="SUO27" s="22"/>
      <c r="SUP27" s="22"/>
      <c r="SUQ27" s="22"/>
      <c r="SUR27" s="22"/>
      <c r="SUS27" s="22"/>
      <c r="SUT27" s="22"/>
      <c r="SUU27" s="22"/>
      <c r="SUV27" s="22"/>
      <c r="SUW27" s="22"/>
      <c r="SUX27" s="22"/>
      <c r="SUY27" s="22"/>
      <c r="SUZ27" s="22"/>
      <c r="SVA27" s="22"/>
      <c r="SVB27" s="22"/>
      <c r="SVC27" s="22"/>
      <c r="SVD27" s="22"/>
      <c r="SVE27" s="22"/>
      <c r="SVF27" s="22"/>
      <c r="SVG27" s="22"/>
      <c r="SVH27" s="22"/>
      <c r="SVI27" s="22"/>
      <c r="SVJ27" s="22"/>
      <c r="SVK27" s="22"/>
      <c r="SVL27" s="22"/>
      <c r="SVM27" s="22"/>
      <c r="SVN27" s="22"/>
      <c r="SVO27" s="22"/>
      <c r="SVP27" s="22"/>
      <c r="SVQ27" s="22"/>
      <c r="SVR27" s="22"/>
      <c r="SVS27" s="22"/>
      <c r="SVT27" s="22"/>
      <c r="SVU27" s="22"/>
      <c r="SVV27" s="22"/>
      <c r="SVW27" s="22"/>
      <c r="SVX27" s="22"/>
      <c r="SVY27" s="22"/>
      <c r="SVZ27" s="22"/>
      <c r="SWA27" s="22"/>
      <c r="SWB27" s="22"/>
      <c r="SWC27" s="22"/>
      <c r="SWD27" s="22"/>
      <c r="SWE27" s="22"/>
      <c r="SWF27" s="22"/>
      <c r="SWG27" s="22"/>
      <c r="SWH27" s="22"/>
      <c r="SWI27" s="22"/>
      <c r="SWJ27" s="22"/>
      <c r="SWK27" s="22"/>
      <c r="SWL27" s="22"/>
      <c r="SWM27" s="22"/>
      <c r="SWN27" s="22"/>
      <c r="SWO27" s="22"/>
      <c r="SWP27" s="22"/>
      <c r="SWQ27" s="22"/>
      <c r="SWR27" s="22"/>
      <c r="SWS27" s="22"/>
      <c r="SWT27" s="22"/>
      <c r="SWU27" s="22"/>
      <c r="SWV27" s="22"/>
      <c r="SWW27" s="22"/>
      <c r="SWX27" s="22"/>
      <c r="SWY27" s="22"/>
      <c r="SWZ27" s="22"/>
      <c r="SXA27" s="22"/>
      <c r="SXB27" s="22"/>
      <c r="SXC27" s="22"/>
      <c r="SXD27" s="22"/>
      <c r="SXE27" s="22"/>
      <c r="SXF27" s="22"/>
      <c r="SXG27" s="22"/>
      <c r="SXH27" s="22"/>
      <c r="SXI27" s="22"/>
      <c r="SXJ27" s="22"/>
      <c r="SXK27" s="22"/>
      <c r="SXL27" s="22"/>
      <c r="SXM27" s="22"/>
      <c r="SXN27" s="22"/>
      <c r="SXO27" s="22"/>
      <c r="SXP27" s="22"/>
      <c r="SXQ27" s="22"/>
      <c r="SXR27" s="22"/>
      <c r="SXS27" s="22"/>
      <c r="SXT27" s="22"/>
      <c r="SXU27" s="22"/>
      <c r="SXV27" s="22"/>
      <c r="SXW27" s="22"/>
      <c r="SXX27" s="22"/>
      <c r="SXY27" s="22"/>
      <c r="SXZ27" s="22"/>
      <c r="SYA27" s="22"/>
      <c r="SYB27" s="22"/>
      <c r="SYC27" s="22"/>
      <c r="SYD27" s="22"/>
      <c r="SYE27" s="22"/>
      <c r="SYF27" s="22"/>
      <c r="SYG27" s="22"/>
      <c r="SYH27" s="22"/>
      <c r="SYI27" s="22"/>
      <c r="SYJ27" s="22"/>
      <c r="SYK27" s="22"/>
      <c r="SYL27" s="22"/>
      <c r="SYM27" s="22"/>
      <c r="SYN27" s="22"/>
      <c r="SYO27" s="22"/>
      <c r="SYP27" s="22"/>
      <c r="SYQ27" s="22"/>
      <c r="SYR27" s="22"/>
      <c r="SYS27" s="22"/>
      <c r="SYT27" s="22"/>
      <c r="SYU27" s="22"/>
      <c r="SYV27" s="22"/>
      <c r="SYW27" s="22"/>
      <c r="SYX27" s="22"/>
      <c r="SYY27" s="22"/>
      <c r="SYZ27" s="22"/>
      <c r="SZA27" s="22"/>
      <c r="SZB27" s="22"/>
      <c r="SZC27" s="22"/>
      <c r="SZD27" s="22"/>
      <c r="SZE27" s="22"/>
      <c r="SZF27" s="22"/>
      <c r="SZG27" s="22"/>
      <c r="SZH27" s="22"/>
      <c r="SZI27" s="22"/>
      <c r="SZJ27" s="22"/>
      <c r="SZK27" s="22"/>
      <c r="SZL27" s="22"/>
      <c r="SZM27" s="22"/>
      <c r="SZN27" s="22"/>
      <c r="SZO27" s="22"/>
      <c r="SZP27" s="22"/>
      <c r="SZQ27" s="22"/>
      <c r="SZR27" s="22"/>
      <c r="SZS27" s="22"/>
      <c r="SZT27" s="22"/>
      <c r="SZU27" s="22"/>
      <c r="SZV27" s="22"/>
      <c r="SZW27" s="22"/>
      <c r="SZX27" s="22"/>
      <c r="SZY27" s="22"/>
      <c r="SZZ27" s="22"/>
      <c r="TAA27" s="22"/>
      <c r="TAB27" s="22"/>
      <c r="TAC27" s="22"/>
      <c r="TAD27" s="22"/>
      <c r="TAE27" s="22"/>
      <c r="TAF27" s="22"/>
      <c r="TAG27" s="22"/>
      <c r="TAH27" s="22"/>
      <c r="TAI27" s="22"/>
      <c r="TAJ27" s="22"/>
      <c r="TAK27" s="22"/>
      <c r="TAL27" s="22"/>
      <c r="TAM27" s="22"/>
      <c r="TAN27" s="22"/>
      <c r="TAO27" s="22"/>
      <c r="TAP27" s="22"/>
      <c r="TAQ27" s="22"/>
      <c r="TAR27" s="22"/>
      <c r="TAS27" s="22"/>
      <c r="TAT27" s="22"/>
      <c r="TAU27" s="22"/>
      <c r="TAV27" s="22"/>
      <c r="TAW27" s="22"/>
      <c r="TAX27" s="22"/>
      <c r="TAY27" s="22"/>
      <c r="TAZ27" s="22"/>
      <c r="TBA27" s="22"/>
      <c r="TBB27" s="22"/>
      <c r="TBC27" s="22"/>
      <c r="TBD27" s="22"/>
      <c r="TBE27" s="22"/>
      <c r="TBF27" s="22"/>
      <c r="TBG27" s="22"/>
      <c r="TBH27" s="22"/>
      <c r="TBI27" s="22"/>
      <c r="TBJ27" s="22"/>
      <c r="TBK27" s="22"/>
      <c r="TBL27" s="22"/>
      <c r="TBM27" s="22"/>
      <c r="TBN27" s="22"/>
      <c r="TBO27" s="22"/>
      <c r="TBP27" s="22"/>
      <c r="TBQ27" s="22"/>
      <c r="TBR27" s="22"/>
      <c r="TBS27" s="22"/>
      <c r="TBT27" s="22"/>
      <c r="TBU27" s="22"/>
      <c r="TBV27" s="22"/>
      <c r="TBW27" s="22"/>
      <c r="TBX27" s="22"/>
      <c r="TBY27" s="22"/>
      <c r="TBZ27" s="22"/>
      <c r="TCA27" s="22"/>
      <c r="TCB27" s="22"/>
      <c r="TCC27" s="22"/>
      <c r="TCD27" s="22"/>
      <c r="TCE27" s="22"/>
      <c r="TCF27" s="22"/>
      <c r="TCG27" s="22"/>
      <c r="TCH27" s="22"/>
      <c r="TCI27" s="22"/>
      <c r="TCJ27" s="22"/>
      <c r="TCK27" s="22"/>
      <c r="TCL27" s="22"/>
      <c r="TCM27" s="22"/>
      <c r="TCN27" s="22"/>
      <c r="TCO27" s="22"/>
      <c r="TCP27" s="22"/>
      <c r="TCQ27" s="22"/>
      <c r="TCR27" s="22"/>
      <c r="TCS27" s="22"/>
      <c r="TCT27" s="22"/>
      <c r="TCU27" s="22"/>
      <c r="TCV27" s="22"/>
      <c r="TCW27" s="22"/>
      <c r="TCX27" s="22"/>
      <c r="TCY27" s="22"/>
      <c r="TCZ27" s="22"/>
      <c r="TDA27" s="22"/>
      <c r="TDB27" s="22"/>
      <c r="TDC27" s="22"/>
      <c r="TDD27" s="22"/>
      <c r="TDE27" s="22"/>
      <c r="TDF27" s="22"/>
      <c r="TDG27" s="22"/>
      <c r="TDH27" s="22"/>
      <c r="TDI27" s="22"/>
      <c r="TDJ27" s="22"/>
      <c r="TDK27" s="22"/>
      <c r="TDL27" s="22"/>
      <c r="TDM27" s="22"/>
      <c r="TDN27" s="22"/>
      <c r="TDO27" s="22"/>
      <c r="TDP27" s="22"/>
      <c r="TDQ27" s="22"/>
      <c r="TDR27" s="22"/>
      <c r="TDS27" s="22"/>
      <c r="TDT27" s="22"/>
      <c r="TDU27" s="22"/>
      <c r="TDV27" s="22"/>
      <c r="TDW27" s="22"/>
      <c r="TDX27" s="22"/>
      <c r="TDY27" s="22"/>
      <c r="TDZ27" s="22"/>
      <c r="TEA27" s="22"/>
      <c r="TEB27" s="22"/>
      <c r="TEC27" s="22"/>
      <c r="TED27" s="22"/>
      <c r="TEE27" s="22"/>
      <c r="TEF27" s="22"/>
      <c r="TEG27" s="22"/>
      <c r="TEH27" s="22"/>
      <c r="TEI27" s="22"/>
      <c r="TEJ27" s="22"/>
      <c r="TEK27" s="22"/>
      <c r="TEL27" s="22"/>
      <c r="TEM27" s="22"/>
      <c r="TEN27" s="22"/>
      <c r="TEO27" s="22"/>
      <c r="TEP27" s="22"/>
      <c r="TEQ27" s="22"/>
      <c r="TER27" s="22"/>
      <c r="TES27" s="22"/>
      <c r="TET27" s="22"/>
      <c r="TEU27" s="22"/>
      <c r="TEV27" s="22"/>
      <c r="TEW27" s="22"/>
      <c r="TEX27" s="22"/>
      <c r="TEY27" s="22"/>
      <c r="TEZ27" s="22"/>
      <c r="TFA27" s="22"/>
      <c r="TFB27" s="22"/>
      <c r="TFC27" s="22"/>
      <c r="TFD27" s="22"/>
      <c r="TFE27" s="22"/>
      <c r="TFF27" s="22"/>
      <c r="TFG27" s="22"/>
      <c r="TFH27" s="22"/>
      <c r="TFI27" s="22"/>
      <c r="TFJ27" s="22"/>
      <c r="TFK27" s="22"/>
      <c r="TFL27" s="22"/>
      <c r="TFM27" s="22"/>
      <c r="TFN27" s="22"/>
      <c r="TFO27" s="22"/>
      <c r="TFP27" s="22"/>
      <c r="TFQ27" s="22"/>
      <c r="TFR27" s="22"/>
      <c r="TFS27" s="22"/>
      <c r="TFT27" s="22"/>
      <c r="TFU27" s="22"/>
      <c r="TFV27" s="22"/>
      <c r="TFW27" s="22"/>
      <c r="TFX27" s="22"/>
      <c r="TFY27" s="22"/>
      <c r="TFZ27" s="22"/>
      <c r="TGA27" s="22"/>
      <c r="TGB27" s="22"/>
      <c r="TGC27" s="22"/>
      <c r="TGD27" s="22"/>
      <c r="TGE27" s="22"/>
      <c r="TGF27" s="22"/>
      <c r="TGG27" s="22"/>
      <c r="TGH27" s="22"/>
      <c r="TGI27" s="22"/>
      <c r="TGJ27" s="22"/>
      <c r="TGK27" s="22"/>
      <c r="TGL27" s="22"/>
      <c r="TGM27" s="22"/>
      <c r="TGN27" s="22"/>
      <c r="TGO27" s="22"/>
      <c r="TGP27" s="22"/>
      <c r="TGQ27" s="22"/>
      <c r="TGR27" s="22"/>
      <c r="TGS27" s="22"/>
      <c r="TGT27" s="22"/>
      <c r="TGU27" s="22"/>
      <c r="TGV27" s="22"/>
      <c r="TGW27" s="22"/>
      <c r="TGX27" s="22"/>
      <c r="TGY27" s="22"/>
      <c r="TGZ27" s="22"/>
      <c r="THA27" s="22"/>
      <c r="THB27" s="22"/>
      <c r="THC27" s="22"/>
      <c r="THD27" s="22"/>
      <c r="THE27" s="22"/>
      <c r="THF27" s="22"/>
      <c r="THG27" s="22"/>
      <c r="THH27" s="22"/>
      <c r="THI27" s="22"/>
      <c r="THJ27" s="22"/>
      <c r="THK27" s="22"/>
      <c r="THL27" s="22"/>
      <c r="THM27" s="22"/>
      <c r="THN27" s="22"/>
      <c r="THO27" s="22"/>
      <c r="THP27" s="22"/>
      <c r="THQ27" s="22"/>
      <c r="THR27" s="22"/>
      <c r="THS27" s="22"/>
      <c r="THT27" s="22"/>
      <c r="THU27" s="22"/>
      <c r="THV27" s="22"/>
      <c r="THW27" s="22"/>
      <c r="THX27" s="22"/>
      <c r="THY27" s="22"/>
      <c r="THZ27" s="22"/>
      <c r="TIA27" s="22"/>
      <c r="TIB27" s="22"/>
      <c r="TIC27" s="22"/>
      <c r="TID27" s="22"/>
      <c r="TIE27" s="22"/>
      <c r="TIF27" s="22"/>
      <c r="TIG27" s="22"/>
      <c r="TIH27" s="22"/>
      <c r="TII27" s="22"/>
      <c r="TIJ27" s="22"/>
      <c r="TIK27" s="22"/>
      <c r="TIL27" s="22"/>
      <c r="TIM27" s="22"/>
      <c r="TIN27" s="22"/>
      <c r="TIO27" s="22"/>
      <c r="TIP27" s="22"/>
      <c r="TIQ27" s="22"/>
      <c r="TIR27" s="22"/>
      <c r="TIS27" s="22"/>
      <c r="TIT27" s="22"/>
      <c r="TIU27" s="22"/>
      <c r="TIV27" s="22"/>
      <c r="TIW27" s="22"/>
      <c r="TIX27" s="22"/>
      <c r="TIY27" s="22"/>
      <c r="TIZ27" s="22"/>
      <c r="TJA27" s="22"/>
      <c r="TJB27" s="22"/>
      <c r="TJC27" s="22"/>
      <c r="TJD27" s="22"/>
      <c r="TJE27" s="22"/>
      <c r="TJF27" s="22"/>
      <c r="TJG27" s="22"/>
      <c r="TJH27" s="22"/>
      <c r="TJI27" s="22"/>
      <c r="TJJ27" s="22"/>
      <c r="TJK27" s="22"/>
      <c r="TJL27" s="22"/>
      <c r="TJM27" s="22"/>
      <c r="TJN27" s="22"/>
      <c r="TJO27" s="22"/>
      <c r="TJP27" s="22"/>
      <c r="TJQ27" s="22"/>
      <c r="TJR27" s="22"/>
      <c r="TJS27" s="22"/>
      <c r="TJT27" s="22"/>
      <c r="TJU27" s="22"/>
      <c r="TJV27" s="22"/>
      <c r="TJW27" s="22"/>
      <c r="TJX27" s="22"/>
      <c r="TJY27" s="22"/>
      <c r="TJZ27" s="22"/>
      <c r="TKA27" s="22"/>
      <c r="TKB27" s="22"/>
      <c r="TKC27" s="22"/>
      <c r="TKD27" s="22"/>
      <c r="TKE27" s="22"/>
      <c r="TKF27" s="22"/>
      <c r="TKG27" s="22"/>
      <c r="TKH27" s="22"/>
      <c r="TKI27" s="22"/>
      <c r="TKJ27" s="22"/>
      <c r="TKK27" s="22"/>
      <c r="TKL27" s="22"/>
      <c r="TKM27" s="22"/>
      <c r="TKN27" s="22"/>
      <c r="TKO27" s="22"/>
      <c r="TKP27" s="22"/>
      <c r="TKQ27" s="22"/>
      <c r="TKR27" s="22"/>
      <c r="TKS27" s="22"/>
      <c r="TKT27" s="22"/>
      <c r="TKU27" s="22"/>
      <c r="TKV27" s="22"/>
      <c r="TKW27" s="22"/>
      <c r="TKX27" s="22"/>
      <c r="TKY27" s="22"/>
      <c r="TKZ27" s="22"/>
      <c r="TLA27" s="22"/>
      <c r="TLB27" s="22"/>
      <c r="TLC27" s="22"/>
      <c r="TLD27" s="22"/>
      <c r="TLE27" s="22"/>
      <c r="TLF27" s="22"/>
      <c r="TLG27" s="22"/>
      <c r="TLH27" s="22"/>
      <c r="TLI27" s="22"/>
      <c r="TLJ27" s="22"/>
      <c r="TLK27" s="22"/>
      <c r="TLL27" s="22"/>
      <c r="TLM27" s="22"/>
      <c r="TLN27" s="22"/>
      <c r="TLO27" s="22"/>
      <c r="TLP27" s="22"/>
      <c r="TLQ27" s="22"/>
      <c r="TLR27" s="22"/>
      <c r="TLS27" s="22"/>
      <c r="TLT27" s="22"/>
      <c r="TLU27" s="22"/>
      <c r="TLV27" s="22"/>
      <c r="TLW27" s="22"/>
      <c r="TLX27" s="22"/>
      <c r="TLY27" s="22"/>
      <c r="TLZ27" s="22"/>
      <c r="TMA27" s="22"/>
      <c r="TMB27" s="22"/>
      <c r="TMC27" s="22"/>
      <c r="TMD27" s="22"/>
      <c r="TME27" s="22"/>
      <c r="TMF27" s="22"/>
      <c r="TMG27" s="22"/>
      <c r="TMH27" s="22"/>
      <c r="TMI27" s="22"/>
      <c r="TMJ27" s="22"/>
      <c r="TMK27" s="22"/>
      <c r="TML27" s="22"/>
      <c r="TMM27" s="22"/>
      <c r="TMN27" s="22"/>
      <c r="TMO27" s="22"/>
      <c r="TMP27" s="22"/>
      <c r="TMQ27" s="22"/>
      <c r="TMR27" s="22"/>
      <c r="TMS27" s="22"/>
      <c r="TMT27" s="22"/>
      <c r="TMU27" s="22"/>
      <c r="TMV27" s="22"/>
      <c r="TMW27" s="22"/>
      <c r="TMX27" s="22"/>
      <c r="TMY27" s="22"/>
      <c r="TMZ27" s="22"/>
      <c r="TNA27" s="22"/>
      <c r="TNB27" s="22"/>
      <c r="TNC27" s="22"/>
      <c r="TND27" s="22"/>
      <c r="TNE27" s="22"/>
      <c r="TNF27" s="22"/>
      <c r="TNG27" s="22"/>
      <c r="TNH27" s="22"/>
      <c r="TNI27" s="22"/>
      <c r="TNJ27" s="22"/>
      <c r="TNK27" s="22"/>
      <c r="TNL27" s="22"/>
      <c r="TNM27" s="22"/>
      <c r="TNN27" s="22"/>
      <c r="TNO27" s="22"/>
      <c r="TNP27" s="22"/>
      <c r="TNQ27" s="22"/>
      <c r="TNR27" s="22"/>
      <c r="TNS27" s="22"/>
      <c r="TNT27" s="22"/>
      <c r="TNU27" s="22"/>
      <c r="TNV27" s="22"/>
      <c r="TNW27" s="22"/>
      <c r="TNX27" s="22"/>
      <c r="TNY27" s="22"/>
      <c r="TNZ27" s="22"/>
      <c r="TOA27" s="22"/>
      <c r="TOB27" s="22"/>
      <c r="TOC27" s="22"/>
      <c r="TOD27" s="22"/>
      <c r="TOE27" s="22"/>
      <c r="TOF27" s="22"/>
      <c r="TOG27" s="22"/>
      <c r="TOH27" s="22"/>
      <c r="TOI27" s="22"/>
      <c r="TOJ27" s="22"/>
      <c r="TOK27" s="22"/>
      <c r="TOL27" s="22"/>
      <c r="TOM27" s="22"/>
      <c r="TON27" s="22"/>
      <c r="TOO27" s="22"/>
      <c r="TOP27" s="22"/>
      <c r="TOQ27" s="22"/>
      <c r="TOR27" s="22"/>
      <c r="TOS27" s="22"/>
      <c r="TOT27" s="22"/>
      <c r="TOU27" s="22"/>
      <c r="TOV27" s="22"/>
      <c r="TOW27" s="22"/>
      <c r="TOX27" s="22"/>
      <c r="TOY27" s="22"/>
      <c r="TOZ27" s="22"/>
      <c r="TPA27" s="22"/>
      <c r="TPB27" s="22"/>
      <c r="TPC27" s="22"/>
      <c r="TPD27" s="22"/>
      <c r="TPE27" s="22"/>
      <c r="TPF27" s="22"/>
      <c r="TPG27" s="22"/>
      <c r="TPH27" s="22"/>
      <c r="TPI27" s="22"/>
      <c r="TPJ27" s="22"/>
      <c r="TPK27" s="22"/>
      <c r="TPL27" s="22"/>
      <c r="TPM27" s="22"/>
      <c r="TPN27" s="22"/>
      <c r="TPO27" s="22"/>
      <c r="TPP27" s="22"/>
      <c r="TPQ27" s="22"/>
      <c r="TPR27" s="22"/>
      <c r="TPS27" s="22"/>
      <c r="TPT27" s="22"/>
      <c r="TPU27" s="22"/>
      <c r="TPV27" s="22"/>
      <c r="TPW27" s="22"/>
      <c r="TPX27" s="22"/>
      <c r="TPY27" s="22"/>
      <c r="TPZ27" s="22"/>
      <c r="TQA27" s="22"/>
      <c r="TQB27" s="22"/>
      <c r="TQC27" s="22"/>
      <c r="TQD27" s="22"/>
      <c r="TQE27" s="22"/>
      <c r="TQF27" s="22"/>
      <c r="TQG27" s="22"/>
      <c r="TQH27" s="22"/>
      <c r="TQI27" s="22"/>
      <c r="TQJ27" s="22"/>
      <c r="TQK27" s="22"/>
      <c r="TQL27" s="22"/>
      <c r="TQM27" s="22"/>
      <c r="TQN27" s="22"/>
      <c r="TQO27" s="22"/>
      <c r="TQP27" s="22"/>
      <c r="TQQ27" s="22"/>
      <c r="TQR27" s="22"/>
      <c r="TQS27" s="22"/>
      <c r="TQT27" s="22"/>
      <c r="TQU27" s="22"/>
      <c r="TQV27" s="22"/>
      <c r="TQW27" s="22"/>
      <c r="TQX27" s="22"/>
      <c r="TQY27" s="22"/>
      <c r="TQZ27" s="22"/>
      <c r="TRA27" s="22"/>
      <c r="TRB27" s="22"/>
      <c r="TRC27" s="22"/>
      <c r="TRD27" s="22"/>
      <c r="TRE27" s="22"/>
      <c r="TRF27" s="22"/>
      <c r="TRG27" s="22"/>
      <c r="TRH27" s="22"/>
      <c r="TRI27" s="22"/>
      <c r="TRJ27" s="22"/>
      <c r="TRK27" s="22"/>
      <c r="TRL27" s="22"/>
      <c r="TRM27" s="22"/>
      <c r="TRN27" s="22"/>
      <c r="TRO27" s="22"/>
      <c r="TRP27" s="22"/>
      <c r="TRQ27" s="22"/>
      <c r="TRR27" s="22"/>
      <c r="TRS27" s="22"/>
      <c r="TRT27" s="22"/>
      <c r="TRU27" s="22"/>
      <c r="TRV27" s="22"/>
      <c r="TRW27" s="22"/>
      <c r="TRX27" s="22"/>
      <c r="TRY27" s="22"/>
      <c r="TRZ27" s="22"/>
      <c r="TSA27" s="22"/>
      <c r="TSB27" s="22"/>
      <c r="TSC27" s="22"/>
      <c r="TSD27" s="22"/>
      <c r="TSE27" s="22"/>
      <c r="TSF27" s="22"/>
      <c r="TSG27" s="22"/>
      <c r="TSH27" s="22"/>
      <c r="TSI27" s="22"/>
      <c r="TSJ27" s="22"/>
      <c r="TSK27" s="22"/>
      <c r="TSL27" s="22"/>
      <c r="TSM27" s="22"/>
      <c r="TSN27" s="22"/>
      <c r="TSO27" s="22"/>
      <c r="TSP27" s="22"/>
      <c r="TSQ27" s="22"/>
      <c r="TSR27" s="22"/>
      <c r="TSS27" s="22"/>
      <c r="TST27" s="22"/>
      <c r="TSU27" s="22"/>
      <c r="TSV27" s="22"/>
      <c r="TSW27" s="22"/>
      <c r="TSX27" s="22"/>
      <c r="TSY27" s="22"/>
      <c r="TSZ27" s="22"/>
      <c r="TTA27" s="22"/>
      <c r="TTB27" s="22"/>
      <c r="TTC27" s="22"/>
      <c r="TTD27" s="22"/>
      <c r="TTE27" s="22"/>
      <c r="TTF27" s="22"/>
      <c r="TTG27" s="22"/>
      <c r="TTH27" s="22"/>
      <c r="TTI27" s="22"/>
      <c r="TTJ27" s="22"/>
      <c r="TTK27" s="22"/>
      <c r="TTL27" s="22"/>
      <c r="TTM27" s="22"/>
      <c r="TTN27" s="22"/>
      <c r="TTO27" s="22"/>
      <c r="TTP27" s="22"/>
      <c r="TTQ27" s="22"/>
      <c r="TTR27" s="22"/>
      <c r="TTS27" s="22"/>
      <c r="TTT27" s="22"/>
      <c r="TTU27" s="22"/>
      <c r="TTV27" s="22"/>
      <c r="TTW27" s="22"/>
      <c r="TTX27" s="22"/>
      <c r="TTY27" s="22"/>
      <c r="TTZ27" s="22"/>
      <c r="TUA27" s="22"/>
      <c r="TUB27" s="22"/>
      <c r="TUC27" s="22"/>
      <c r="TUD27" s="22"/>
      <c r="TUE27" s="22"/>
      <c r="TUF27" s="22"/>
      <c r="TUG27" s="22"/>
      <c r="TUH27" s="22"/>
      <c r="TUI27" s="22"/>
      <c r="TUJ27" s="22"/>
      <c r="TUK27" s="22"/>
      <c r="TUL27" s="22"/>
      <c r="TUM27" s="22"/>
      <c r="TUN27" s="22"/>
      <c r="TUO27" s="22"/>
      <c r="TUP27" s="22"/>
      <c r="TUQ27" s="22"/>
      <c r="TUR27" s="22"/>
      <c r="TUS27" s="22"/>
      <c r="TUT27" s="22"/>
      <c r="TUU27" s="22"/>
      <c r="TUV27" s="22"/>
      <c r="TUW27" s="22"/>
      <c r="TUX27" s="22"/>
      <c r="TUY27" s="22"/>
      <c r="TUZ27" s="22"/>
      <c r="TVA27" s="22"/>
      <c r="TVB27" s="22"/>
      <c r="TVC27" s="22"/>
      <c r="TVD27" s="22"/>
      <c r="TVE27" s="22"/>
      <c r="TVF27" s="22"/>
      <c r="TVG27" s="22"/>
      <c r="TVH27" s="22"/>
      <c r="TVI27" s="22"/>
      <c r="TVJ27" s="22"/>
      <c r="TVK27" s="22"/>
      <c r="TVL27" s="22"/>
      <c r="TVM27" s="22"/>
      <c r="TVN27" s="22"/>
      <c r="TVO27" s="22"/>
      <c r="TVP27" s="22"/>
      <c r="TVQ27" s="22"/>
      <c r="TVR27" s="22"/>
      <c r="TVS27" s="22"/>
      <c r="TVT27" s="22"/>
      <c r="TVU27" s="22"/>
      <c r="TVV27" s="22"/>
      <c r="TVW27" s="22"/>
      <c r="TVX27" s="22"/>
      <c r="TVY27" s="22"/>
      <c r="TVZ27" s="22"/>
      <c r="TWA27" s="22"/>
      <c r="TWB27" s="22"/>
      <c r="TWC27" s="22"/>
      <c r="TWD27" s="22"/>
      <c r="TWE27" s="22"/>
      <c r="TWF27" s="22"/>
      <c r="TWG27" s="22"/>
      <c r="TWH27" s="22"/>
      <c r="TWI27" s="22"/>
      <c r="TWJ27" s="22"/>
      <c r="TWK27" s="22"/>
      <c r="TWL27" s="22"/>
      <c r="TWM27" s="22"/>
      <c r="TWN27" s="22"/>
      <c r="TWO27" s="22"/>
      <c r="TWP27" s="22"/>
      <c r="TWQ27" s="22"/>
      <c r="TWR27" s="22"/>
      <c r="TWS27" s="22"/>
      <c r="TWT27" s="22"/>
      <c r="TWU27" s="22"/>
      <c r="TWV27" s="22"/>
      <c r="TWW27" s="22"/>
      <c r="TWX27" s="22"/>
      <c r="TWY27" s="22"/>
      <c r="TWZ27" s="22"/>
      <c r="TXA27" s="22"/>
      <c r="TXB27" s="22"/>
      <c r="TXC27" s="22"/>
      <c r="TXD27" s="22"/>
      <c r="TXE27" s="22"/>
      <c r="TXF27" s="22"/>
      <c r="TXG27" s="22"/>
      <c r="TXH27" s="22"/>
      <c r="TXI27" s="22"/>
      <c r="TXJ27" s="22"/>
      <c r="TXK27" s="22"/>
      <c r="TXL27" s="22"/>
      <c r="TXM27" s="22"/>
      <c r="TXN27" s="22"/>
      <c r="TXO27" s="22"/>
      <c r="TXP27" s="22"/>
      <c r="TXQ27" s="22"/>
      <c r="TXR27" s="22"/>
      <c r="TXS27" s="22"/>
      <c r="TXT27" s="22"/>
      <c r="TXU27" s="22"/>
      <c r="TXV27" s="22"/>
      <c r="TXW27" s="22"/>
      <c r="TXX27" s="22"/>
      <c r="TXY27" s="22"/>
      <c r="TXZ27" s="22"/>
      <c r="TYA27" s="22"/>
      <c r="TYB27" s="22"/>
      <c r="TYC27" s="22"/>
      <c r="TYD27" s="22"/>
      <c r="TYE27" s="22"/>
      <c r="TYF27" s="22"/>
      <c r="TYG27" s="22"/>
      <c r="TYH27" s="22"/>
      <c r="TYI27" s="22"/>
      <c r="TYJ27" s="22"/>
      <c r="TYK27" s="22"/>
      <c r="TYL27" s="22"/>
      <c r="TYM27" s="22"/>
      <c r="TYN27" s="22"/>
      <c r="TYO27" s="22"/>
      <c r="TYP27" s="22"/>
      <c r="TYQ27" s="22"/>
      <c r="TYR27" s="22"/>
      <c r="TYS27" s="22"/>
      <c r="TYT27" s="22"/>
      <c r="TYU27" s="22"/>
      <c r="TYV27" s="22"/>
      <c r="TYW27" s="22"/>
      <c r="TYX27" s="22"/>
      <c r="TYY27" s="22"/>
      <c r="TYZ27" s="22"/>
      <c r="TZA27" s="22"/>
      <c r="TZB27" s="22"/>
      <c r="TZC27" s="22"/>
      <c r="TZD27" s="22"/>
      <c r="TZE27" s="22"/>
      <c r="TZF27" s="22"/>
      <c r="TZG27" s="22"/>
      <c r="TZH27" s="22"/>
      <c r="TZI27" s="22"/>
      <c r="TZJ27" s="22"/>
      <c r="TZK27" s="22"/>
      <c r="TZL27" s="22"/>
      <c r="TZM27" s="22"/>
      <c r="TZN27" s="22"/>
      <c r="TZO27" s="22"/>
      <c r="TZP27" s="22"/>
      <c r="TZQ27" s="22"/>
      <c r="TZR27" s="22"/>
      <c r="TZS27" s="22"/>
      <c r="TZT27" s="22"/>
      <c r="TZU27" s="22"/>
      <c r="TZV27" s="22"/>
      <c r="TZW27" s="22"/>
      <c r="TZX27" s="22"/>
      <c r="TZY27" s="22"/>
      <c r="TZZ27" s="22"/>
      <c r="UAA27" s="22"/>
      <c r="UAB27" s="22"/>
      <c r="UAC27" s="22"/>
      <c r="UAD27" s="22"/>
      <c r="UAE27" s="22"/>
      <c r="UAF27" s="22"/>
      <c r="UAG27" s="22"/>
      <c r="UAH27" s="22"/>
      <c r="UAI27" s="22"/>
      <c r="UAJ27" s="22"/>
      <c r="UAK27" s="22"/>
      <c r="UAL27" s="22"/>
      <c r="UAM27" s="22"/>
      <c r="UAN27" s="22"/>
      <c r="UAO27" s="22"/>
      <c r="UAP27" s="22"/>
      <c r="UAQ27" s="22"/>
      <c r="UAR27" s="22"/>
      <c r="UAS27" s="22"/>
      <c r="UAT27" s="22"/>
      <c r="UAU27" s="22"/>
      <c r="UAV27" s="22"/>
      <c r="UAW27" s="22"/>
      <c r="UAX27" s="22"/>
      <c r="UAY27" s="22"/>
      <c r="UAZ27" s="22"/>
      <c r="UBA27" s="22"/>
      <c r="UBB27" s="22"/>
      <c r="UBC27" s="22"/>
      <c r="UBD27" s="22"/>
      <c r="UBE27" s="22"/>
      <c r="UBF27" s="22"/>
      <c r="UBG27" s="22"/>
      <c r="UBH27" s="22"/>
      <c r="UBI27" s="22"/>
      <c r="UBJ27" s="22"/>
      <c r="UBK27" s="22"/>
      <c r="UBL27" s="22"/>
      <c r="UBM27" s="22"/>
      <c r="UBN27" s="22"/>
      <c r="UBO27" s="22"/>
      <c r="UBP27" s="22"/>
      <c r="UBQ27" s="22"/>
      <c r="UBR27" s="22"/>
      <c r="UBS27" s="22"/>
      <c r="UBT27" s="22"/>
      <c r="UBU27" s="22"/>
      <c r="UBV27" s="22"/>
      <c r="UBW27" s="22"/>
      <c r="UBX27" s="22"/>
      <c r="UBY27" s="22"/>
      <c r="UBZ27" s="22"/>
      <c r="UCA27" s="22"/>
      <c r="UCB27" s="22"/>
      <c r="UCC27" s="22"/>
      <c r="UCD27" s="22"/>
      <c r="UCE27" s="22"/>
      <c r="UCF27" s="22"/>
      <c r="UCG27" s="22"/>
      <c r="UCH27" s="22"/>
      <c r="UCI27" s="22"/>
      <c r="UCJ27" s="22"/>
      <c r="UCK27" s="22"/>
      <c r="UCL27" s="22"/>
      <c r="UCM27" s="22"/>
      <c r="UCN27" s="22"/>
      <c r="UCO27" s="22"/>
      <c r="UCP27" s="22"/>
      <c r="UCQ27" s="22"/>
      <c r="UCR27" s="22"/>
      <c r="UCS27" s="22"/>
      <c r="UCT27" s="22"/>
      <c r="UCU27" s="22"/>
      <c r="UCV27" s="22"/>
      <c r="UCW27" s="22"/>
      <c r="UCX27" s="22"/>
      <c r="UCY27" s="22"/>
      <c r="UCZ27" s="22"/>
      <c r="UDA27" s="22"/>
      <c r="UDB27" s="22"/>
      <c r="UDC27" s="22"/>
      <c r="UDD27" s="22"/>
      <c r="UDE27" s="22"/>
      <c r="UDF27" s="22"/>
      <c r="UDG27" s="22"/>
      <c r="UDH27" s="22"/>
      <c r="UDI27" s="22"/>
      <c r="UDJ27" s="22"/>
      <c r="UDK27" s="22"/>
      <c r="UDL27" s="22"/>
      <c r="UDM27" s="22"/>
      <c r="UDN27" s="22"/>
      <c r="UDO27" s="22"/>
      <c r="UDP27" s="22"/>
      <c r="UDQ27" s="22"/>
      <c r="UDR27" s="22"/>
      <c r="UDS27" s="22"/>
      <c r="UDT27" s="22"/>
      <c r="UDU27" s="22"/>
      <c r="UDV27" s="22"/>
      <c r="UDW27" s="22"/>
      <c r="UDX27" s="22"/>
      <c r="UDY27" s="22"/>
      <c r="UDZ27" s="22"/>
      <c r="UEA27" s="22"/>
      <c r="UEB27" s="22"/>
      <c r="UEC27" s="22"/>
      <c r="UED27" s="22"/>
      <c r="UEE27" s="22"/>
      <c r="UEF27" s="22"/>
      <c r="UEG27" s="22"/>
      <c r="UEH27" s="22"/>
      <c r="UEI27" s="22"/>
      <c r="UEJ27" s="22"/>
      <c r="UEK27" s="22"/>
      <c r="UEL27" s="22"/>
      <c r="UEM27" s="22"/>
      <c r="UEN27" s="22"/>
      <c r="UEO27" s="22"/>
      <c r="UEP27" s="22"/>
      <c r="UEQ27" s="22"/>
      <c r="UER27" s="22"/>
      <c r="UES27" s="22"/>
      <c r="UET27" s="22"/>
      <c r="UEU27" s="22"/>
      <c r="UEV27" s="22"/>
      <c r="UEW27" s="22"/>
      <c r="UEX27" s="22"/>
      <c r="UEY27" s="22"/>
      <c r="UEZ27" s="22"/>
      <c r="UFA27" s="22"/>
      <c r="UFB27" s="22"/>
      <c r="UFC27" s="22"/>
      <c r="UFD27" s="22"/>
      <c r="UFE27" s="22"/>
      <c r="UFF27" s="22"/>
      <c r="UFG27" s="22"/>
      <c r="UFH27" s="22"/>
      <c r="UFI27" s="22"/>
      <c r="UFJ27" s="22"/>
      <c r="UFK27" s="22"/>
      <c r="UFL27" s="22"/>
      <c r="UFM27" s="22"/>
      <c r="UFN27" s="22"/>
      <c r="UFO27" s="22"/>
      <c r="UFP27" s="22"/>
      <c r="UFQ27" s="22"/>
      <c r="UFR27" s="22"/>
      <c r="UFS27" s="22"/>
      <c r="UFT27" s="22"/>
      <c r="UFU27" s="22"/>
      <c r="UFV27" s="22"/>
      <c r="UFW27" s="22"/>
      <c r="UFX27" s="22"/>
      <c r="UFY27" s="22"/>
      <c r="UFZ27" s="22"/>
      <c r="UGA27" s="22"/>
      <c r="UGB27" s="22"/>
      <c r="UGC27" s="22"/>
      <c r="UGD27" s="22"/>
      <c r="UGE27" s="22"/>
      <c r="UGF27" s="22"/>
      <c r="UGG27" s="22"/>
      <c r="UGH27" s="22"/>
      <c r="UGI27" s="22"/>
      <c r="UGJ27" s="22"/>
      <c r="UGK27" s="22"/>
      <c r="UGL27" s="22"/>
      <c r="UGM27" s="22"/>
      <c r="UGN27" s="22"/>
      <c r="UGO27" s="22"/>
      <c r="UGP27" s="22"/>
      <c r="UGQ27" s="22"/>
      <c r="UGR27" s="22"/>
      <c r="UGS27" s="22"/>
      <c r="UGT27" s="22"/>
      <c r="UGU27" s="22"/>
      <c r="UGV27" s="22"/>
      <c r="UGW27" s="22"/>
      <c r="UGX27" s="22"/>
      <c r="UGY27" s="22"/>
      <c r="UGZ27" s="22"/>
      <c r="UHA27" s="22"/>
      <c r="UHB27" s="22"/>
      <c r="UHC27" s="22"/>
      <c r="UHD27" s="22"/>
      <c r="UHE27" s="22"/>
      <c r="UHF27" s="22"/>
      <c r="UHG27" s="22"/>
      <c r="UHH27" s="22"/>
      <c r="UHI27" s="22"/>
      <c r="UHJ27" s="22"/>
      <c r="UHK27" s="22"/>
      <c r="UHL27" s="22"/>
      <c r="UHM27" s="22"/>
      <c r="UHN27" s="22"/>
      <c r="UHO27" s="22"/>
      <c r="UHP27" s="22"/>
      <c r="UHQ27" s="22"/>
      <c r="UHR27" s="22"/>
      <c r="UHS27" s="22"/>
      <c r="UHT27" s="22"/>
      <c r="UHU27" s="22"/>
      <c r="UHV27" s="22"/>
      <c r="UHW27" s="22"/>
      <c r="UHX27" s="22"/>
      <c r="UHY27" s="22"/>
      <c r="UHZ27" s="22"/>
      <c r="UIA27" s="22"/>
      <c r="UIB27" s="22"/>
      <c r="UIC27" s="22"/>
      <c r="UID27" s="22"/>
      <c r="UIE27" s="22"/>
      <c r="UIF27" s="22"/>
      <c r="UIG27" s="22"/>
      <c r="UIH27" s="22"/>
      <c r="UII27" s="22"/>
      <c r="UIJ27" s="22"/>
      <c r="UIK27" s="22"/>
      <c r="UIL27" s="22"/>
      <c r="UIM27" s="22"/>
      <c r="UIN27" s="22"/>
      <c r="UIO27" s="22"/>
      <c r="UIP27" s="22"/>
      <c r="UIQ27" s="22"/>
      <c r="UIR27" s="22"/>
      <c r="UIS27" s="22"/>
      <c r="UIT27" s="22"/>
      <c r="UIU27" s="22"/>
      <c r="UIV27" s="22"/>
      <c r="UIW27" s="22"/>
      <c r="UIX27" s="22"/>
      <c r="UIY27" s="22"/>
      <c r="UIZ27" s="22"/>
      <c r="UJA27" s="22"/>
      <c r="UJB27" s="22"/>
      <c r="UJC27" s="22"/>
      <c r="UJD27" s="22"/>
      <c r="UJE27" s="22"/>
      <c r="UJF27" s="22"/>
      <c r="UJG27" s="22"/>
      <c r="UJH27" s="22"/>
      <c r="UJI27" s="22"/>
      <c r="UJJ27" s="22"/>
      <c r="UJK27" s="22"/>
      <c r="UJL27" s="22"/>
      <c r="UJM27" s="22"/>
      <c r="UJN27" s="22"/>
      <c r="UJO27" s="22"/>
      <c r="UJP27" s="22"/>
      <c r="UJQ27" s="22"/>
      <c r="UJR27" s="22"/>
      <c r="UJS27" s="22"/>
      <c r="UJT27" s="22"/>
      <c r="UJU27" s="22"/>
      <c r="UJV27" s="22"/>
      <c r="UJW27" s="22"/>
      <c r="UJX27" s="22"/>
      <c r="UJY27" s="22"/>
      <c r="UJZ27" s="22"/>
      <c r="UKA27" s="22"/>
      <c r="UKB27" s="22"/>
      <c r="UKC27" s="22"/>
      <c r="UKD27" s="22"/>
      <c r="UKE27" s="22"/>
      <c r="UKF27" s="22"/>
      <c r="UKG27" s="22"/>
      <c r="UKH27" s="22"/>
      <c r="UKI27" s="22"/>
      <c r="UKJ27" s="22"/>
      <c r="UKK27" s="22"/>
      <c r="UKL27" s="22"/>
      <c r="UKM27" s="22"/>
      <c r="UKN27" s="22"/>
      <c r="UKO27" s="22"/>
      <c r="UKP27" s="22"/>
      <c r="UKQ27" s="22"/>
      <c r="UKR27" s="22"/>
      <c r="UKS27" s="22"/>
      <c r="UKT27" s="22"/>
      <c r="UKU27" s="22"/>
      <c r="UKV27" s="22"/>
      <c r="UKW27" s="22"/>
      <c r="UKX27" s="22"/>
      <c r="UKY27" s="22"/>
      <c r="UKZ27" s="22"/>
      <c r="ULA27" s="22"/>
      <c r="ULB27" s="22"/>
      <c r="ULC27" s="22"/>
      <c r="ULD27" s="22"/>
      <c r="ULE27" s="22"/>
      <c r="ULF27" s="22"/>
      <c r="ULG27" s="22"/>
      <c r="ULH27" s="22"/>
      <c r="ULI27" s="22"/>
      <c r="ULJ27" s="22"/>
      <c r="ULK27" s="22"/>
      <c r="ULL27" s="22"/>
      <c r="ULM27" s="22"/>
      <c r="ULN27" s="22"/>
      <c r="ULO27" s="22"/>
      <c r="ULP27" s="22"/>
      <c r="ULQ27" s="22"/>
      <c r="ULR27" s="22"/>
      <c r="ULS27" s="22"/>
      <c r="ULT27" s="22"/>
      <c r="ULU27" s="22"/>
      <c r="ULV27" s="22"/>
      <c r="ULW27" s="22"/>
      <c r="ULX27" s="22"/>
      <c r="ULY27" s="22"/>
      <c r="ULZ27" s="22"/>
      <c r="UMA27" s="22"/>
      <c r="UMB27" s="22"/>
      <c r="UMC27" s="22"/>
      <c r="UMD27" s="22"/>
      <c r="UME27" s="22"/>
      <c r="UMF27" s="22"/>
      <c r="UMG27" s="22"/>
      <c r="UMH27" s="22"/>
      <c r="UMI27" s="22"/>
      <c r="UMJ27" s="22"/>
      <c r="UMK27" s="22"/>
      <c r="UML27" s="22"/>
      <c r="UMM27" s="22"/>
      <c r="UMN27" s="22"/>
      <c r="UMO27" s="22"/>
      <c r="UMP27" s="22"/>
      <c r="UMQ27" s="22"/>
      <c r="UMR27" s="22"/>
      <c r="UMS27" s="22"/>
      <c r="UMT27" s="22"/>
      <c r="UMU27" s="22"/>
      <c r="UMV27" s="22"/>
      <c r="UMW27" s="22"/>
      <c r="UMX27" s="22"/>
      <c r="UMY27" s="22"/>
      <c r="UMZ27" s="22"/>
      <c r="UNA27" s="22"/>
      <c r="UNB27" s="22"/>
      <c r="UNC27" s="22"/>
      <c r="UND27" s="22"/>
      <c r="UNE27" s="22"/>
      <c r="UNF27" s="22"/>
      <c r="UNG27" s="22"/>
      <c r="UNH27" s="22"/>
      <c r="UNI27" s="22"/>
      <c r="UNJ27" s="22"/>
      <c r="UNK27" s="22"/>
      <c r="UNL27" s="22"/>
      <c r="UNM27" s="22"/>
      <c r="UNN27" s="22"/>
      <c r="UNO27" s="22"/>
      <c r="UNP27" s="22"/>
      <c r="UNQ27" s="22"/>
      <c r="UNR27" s="22"/>
      <c r="UNS27" s="22"/>
      <c r="UNT27" s="22"/>
      <c r="UNU27" s="22"/>
      <c r="UNV27" s="22"/>
      <c r="UNW27" s="22"/>
      <c r="UNX27" s="22"/>
      <c r="UNY27" s="22"/>
      <c r="UNZ27" s="22"/>
      <c r="UOA27" s="22"/>
      <c r="UOB27" s="22"/>
      <c r="UOC27" s="22"/>
      <c r="UOD27" s="22"/>
      <c r="UOE27" s="22"/>
      <c r="UOF27" s="22"/>
      <c r="UOG27" s="22"/>
      <c r="UOH27" s="22"/>
      <c r="UOI27" s="22"/>
      <c r="UOJ27" s="22"/>
      <c r="UOK27" s="22"/>
      <c r="UOL27" s="22"/>
      <c r="UOM27" s="22"/>
      <c r="UON27" s="22"/>
      <c r="UOO27" s="22"/>
      <c r="UOP27" s="22"/>
      <c r="UOQ27" s="22"/>
      <c r="UOR27" s="22"/>
      <c r="UOS27" s="22"/>
      <c r="UOT27" s="22"/>
      <c r="UOU27" s="22"/>
      <c r="UOV27" s="22"/>
      <c r="UOW27" s="22"/>
      <c r="UOX27" s="22"/>
      <c r="UOY27" s="22"/>
      <c r="UOZ27" s="22"/>
      <c r="UPA27" s="22"/>
      <c r="UPB27" s="22"/>
      <c r="UPC27" s="22"/>
      <c r="UPD27" s="22"/>
      <c r="UPE27" s="22"/>
      <c r="UPF27" s="22"/>
      <c r="UPG27" s="22"/>
      <c r="UPH27" s="22"/>
      <c r="UPI27" s="22"/>
      <c r="UPJ27" s="22"/>
      <c r="UPK27" s="22"/>
      <c r="UPL27" s="22"/>
      <c r="UPM27" s="22"/>
      <c r="UPN27" s="22"/>
      <c r="UPO27" s="22"/>
      <c r="UPP27" s="22"/>
      <c r="UPQ27" s="22"/>
      <c r="UPR27" s="22"/>
      <c r="UPS27" s="22"/>
      <c r="UPT27" s="22"/>
      <c r="UPU27" s="22"/>
      <c r="UPV27" s="22"/>
      <c r="UPW27" s="22"/>
      <c r="UPX27" s="22"/>
      <c r="UPY27" s="22"/>
      <c r="UPZ27" s="22"/>
      <c r="UQA27" s="22"/>
      <c r="UQB27" s="22"/>
      <c r="UQC27" s="22"/>
      <c r="UQD27" s="22"/>
      <c r="UQE27" s="22"/>
      <c r="UQF27" s="22"/>
      <c r="UQG27" s="22"/>
      <c r="UQH27" s="22"/>
      <c r="UQI27" s="22"/>
      <c r="UQJ27" s="22"/>
      <c r="UQK27" s="22"/>
      <c r="UQL27" s="22"/>
      <c r="UQM27" s="22"/>
      <c r="UQN27" s="22"/>
      <c r="UQO27" s="22"/>
      <c r="UQP27" s="22"/>
      <c r="UQQ27" s="22"/>
      <c r="UQR27" s="22"/>
      <c r="UQS27" s="22"/>
      <c r="UQT27" s="22"/>
      <c r="UQU27" s="22"/>
      <c r="UQV27" s="22"/>
      <c r="UQW27" s="22"/>
      <c r="UQX27" s="22"/>
      <c r="UQY27" s="22"/>
      <c r="UQZ27" s="22"/>
      <c r="URA27" s="22"/>
      <c r="URB27" s="22"/>
      <c r="URC27" s="22"/>
      <c r="URD27" s="22"/>
      <c r="URE27" s="22"/>
      <c r="URF27" s="22"/>
      <c r="URG27" s="22"/>
      <c r="URH27" s="22"/>
      <c r="URI27" s="22"/>
      <c r="URJ27" s="22"/>
      <c r="URK27" s="22"/>
      <c r="URL27" s="22"/>
      <c r="URM27" s="22"/>
      <c r="URN27" s="22"/>
      <c r="URO27" s="22"/>
      <c r="URP27" s="22"/>
      <c r="URQ27" s="22"/>
      <c r="URR27" s="22"/>
      <c r="URS27" s="22"/>
      <c r="URT27" s="22"/>
      <c r="URU27" s="22"/>
      <c r="URV27" s="22"/>
      <c r="URW27" s="22"/>
      <c r="URX27" s="22"/>
      <c r="URY27" s="22"/>
      <c r="URZ27" s="22"/>
      <c r="USA27" s="22"/>
      <c r="USB27" s="22"/>
      <c r="USC27" s="22"/>
      <c r="USD27" s="22"/>
      <c r="USE27" s="22"/>
      <c r="USF27" s="22"/>
      <c r="USG27" s="22"/>
      <c r="USH27" s="22"/>
      <c r="USI27" s="22"/>
      <c r="USJ27" s="22"/>
      <c r="USK27" s="22"/>
      <c r="USL27" s="22"/>
      <c r="USM27" s="22"/>
      <c r="USN27" s="22"/>
      <c r="USO27" s="22"/>
      <c r="USP27" s="22"/>
      <c r="USQ27" s="22"/>
      <c r="USR27" s="22"/>
      <c r="USS27" s="22"/>
      <c r="UST27" s="22"/>
      <c r="USU27" s="22"/>
      <c r="USV27" s="22"/>
      <c r="USW27" s="22"/>
      <c r="USX27" s="22"/>
      <c r="USY27" s="22"/>
      <c r="USZ27" s="22"/>
      <c r="UTA27" s="22"/>
      <c r="UTB27" s="22"/>
      <c r="UTC27" s="22"/>
      <c r="UTD27" s="22"/>
      <c r="UTE27" s="22"/>
      <c r="UTF27" s="22"/>
      <c r="UTG27" s="22"/>
      <c r="UTH27" s="22"/>
      <c r="UTI27" s="22"/>
      <c r="UTJ27" s="22"/>
      <c r="UTK27" s="22"/>
      <c r="UTL27" s="22"/>
      <c r="UTM27" s="22"/>
      <c r="UTN27" s="22"/>
      <c r="UTO27" s="22"/>
      <c r="UTP27" s="22"/>
      <c r="UTQ27" s="22"/>
      <c r="UTR27" s="22"/>
      <c r="UTS27" s="22"/>
      <c r="UTT27" s="22"/>
      <c r="UTU27" s="22"/>
      <c r="UTV27" s="22"/>
      <c r="UTW27" s="22"/>
      <c r="UTX27" s="22"/>
      <c r="UTY27" s="22"/>
      <c r="UTZ27" s="22"/>
      <c r="UUA27" s="22"/>
      <c r="UUB27" s="22"/>
      <c r="UUC27" s="22"/>
      <c r="UUD27" s="22"/>
      <c r="UUE27" s="22"/>
      <c r="UUF27" s="22"/>
      <c r="UUG27" s="22"/>
      <c r="UUH27" s="22"/>
      <c r="UUI27" s="22"/>
      <c r="UUJ27" s="22"/>
      <c r="UUK27" s="22"/>
      <c r="UUL27" s="22"/>
      <c r="UUM27" s="22"/>
      <c r="UUN27" s="22"/>
      <c r="UUO27" s="22"/>
      <c r="UUP27" s="22"/>
      <c r="UUQ27" s="22"/>
      <c r="UUR27" s="22"/>
      <c r="UUS27" s="22"/>
      <c r="UUT27" s="22"/>
      <c r="UUU27" s="22"/>
      <c r="UUV27" s="22"/>
      <c r="UUW27" s="22"/>
      <c r="UUX27" s="22"/>
      <c r="UUY27" s="22"/>
      <c r="UUZ27" s="22"/>
      <c r="UVA27" s="22"/>
      <c r="UVB27" s="22"/>
      <c r="UVC27" s="22"/>
      <c r="UVD27" s="22"/>
      <c r="UVE27" s="22"/>
      <c r="UVF27" s="22"/>
      <c r="UVG27" s="22"/>
      <c r="UVH27" s="22"/>
      <c r="UVI27" s="22"/>
      <c r="UVJ27" s="22"/>
      <c r="UVK27" s="22"/>
      <c r="UVL27" s="22"/>
      <c r="UVM27" s="22"/>
      <c r="UVN27" s="22"/>
      <c r="UVO27" s="22"/>
      <c r="UVP27" s="22"/>
      <c r="UVQ27" s="22"/>
      <c r="UVR27" s="22"/>
      <c r="UVS27" s="22"/>
      <c r="UVT27" s="22"/>
      <c r="UVU27" s="22"/>
      <c r="UVV27" s="22"/>
      <c r="UVW27" s="22"/>
      <c r="UVX27" s="22"/>
      <c r="UVY27" s="22"/>
      <c r="UVZ27" s="22"/>
      <c r="UWA27" s="22"/>
      <c r="UWB27" s="22"/>
      <c r="UWC27" s="22"/>
      <c r="UWD27" s="22"/>
      <c r="UWE27" s="22"/>
      <c r="UWF27" s="22"/>
      <c r="UWG27" s="22"/>
      <c r="UWH27" s="22"/>
      <c r="UWI27" s="22"/>
      <c r="UWJ27" s="22"/>
      <c r="UWK27" s="22"/>
      <c r="UWL27" s="22"/>
      <c r="UWM27" s="22"/>
      <c r="UWN27" s="22"/>
      <c r="UWO27" s="22"/>
      <c r="UWP27" s="22"/>
      <c r="UWQ27" s="22"/>
      <c r="UWR27" s="22"/>
      <c r="UWS27" s="22"/>
      <c r="UWT27" s="22"/>
      <c r="UWU27" s="22"/>
      <c r="UWV27" s="22"/>
      <c r="UWW27" s="22"/>
      <c r="UWX27" s="22"/>
      <c r="UWY27" s="22"/>
      <c r="UWZ27" s="22"/>
      <c r="UXA27" s="22"/>
      <c r="UXB27" s="22"/>
      <c r="UXC27" s="22"/>
      <c r="UXD27" s="22"/>
      <c r="UXE27" s="22"/>
      <c r="UXF27" s="22"/>
      <c r="UXG27" s="22"/>
      <c r="UXH27" s="22"/>
      <c r="UXI27" s="22"/>
      <c r="UXJ27" s="22"/>
      <c r="UXK27" s="22"/>
      <c r="UXL27" s="22"/>
      <c r="UXM27" s="22"/>
      <c r="UXN27" s="22"/>
      <c r="UXO27" s="22"/>
      <c r="UXP27" s="22"/>
      <c r="UXQ27" s="22"/>
      <c r="UXR27" s="22"/>
      <c r="UXS27" s="22"/>
      <c r="UXT27" s="22"/>
      <c r="UXU27" s="22"/>
      <c r="UXV27" s="22"/>
      <c r="UXW27" s="22"/>
      <c r="UXX27" s="22"/>
      <c r="UXY27" s="22"/>
      <c r="UXZ27" s="22"/>
      <c r="UYA27" s="22"/>
      <c r="UYB27" s="22"/>
      <c r="UYC27" s="22"/>
      <c r="UYD27" s="22"/>
      <c r="UYE27" s="22"/>
      <c r="UYF27" s="22"/>
      <c r="UYG27" s="22"/>
      <c r="UYH27" s="22"/>
      <c r="UYI27" s="22"/>
      <c r="UYJ27" s="22"/>
      <c r="UYK27" s="22"/>
      <c r="UYL27" s="22"/>
      <c r="UYM27" s="22"/>
      <c r="UYN27" s="22"/>
      <c r="UYO27" s="22"/>
      <c r="UYP27" s="22"/>
      <c r="UYQ27" s="22"/>
      <c r="UYR27" s="22"/>
      <c r="UYS27" s="22"/>
      <c r="UYT27" s="22"/>
      <c r="UYU27" s="22"/>
      <c r="UYV27" s="22"/>
      <c r="UYW27" s="22"/>
      <c r="UYX27" s="22"/>
      <c r="UYY27" s="22"/>
      <c r="UYZ27" s="22"/>
      <c r="UZA27" s="22"/>
      <c r="UZB27" s="22"/>
      <c r="UZC27" s="22"/>
      <c r="UZD27" s="22"/>
      <c r="UZE27" s="22"/>
      <c r="UZF27" s="22"/>
      <c r="UZG27" s="22"/>
      <c r="UZH27" s="22"/>
      <c r="UZI27" s="22"/>
      <c r="UZJ27" s="22"/>
      <c r="UZK27" s="22"/>
      <c r="UZL27" s="22"/>
      <c r="UZM27" s="22"/>
      <c r="UZN27" s="22"/>
      <c r="UZO27" s="22"/>
      <c r="UZP27" s="22"/>
      <c r="UZQ27" s="22"/>
      <c r="UZR27" s="22"/>
      <c r="UZS27" s="22"/>
      <c r="UZT27" s="22"/>
      <c r="UZU27" s="22"/>
      <c r="UZV27" s="22"/>
      <c r="UZW27" s="22"/>
      <c r="UZX27" s="22"/>
      <c r="UZY27" s="22"/>
      <c r="UZZ27" s="22"/>
      <c r="VAA27" s="22"/>
      <c r="VAB27" s="22"/>
      <c r="VAC27" s="22"/>
      <c r="VAD27" s="22"/>
      <c r="VAE27" s="22"/>
      <c r="VAF27" s="22"/>
      <c r="VAG27" s="22"/>
      <c r="VAH27" s="22"/>
      <c r="VAI27" s="22"/>
      <c r="VAJ27" s="22"/>
      <c r="VAK27" s="22"/>
      <c r="VAL27" s="22"/>
      <c r="VAM27" s="22"/>
      <c r="VAN27" s="22"/>
      <c r="VAO27" s="22"/>
      <c r="VAP27" s="22"/>
      <c r="VAQ27" s="22"/>
      <c r="VAR27" s="22"/>
      <c r="VAS27" s="22"/>
      <c r="VAT27" s="22"/>
      <c r="VAU27" s="22"/>
      <c r="VAV27" s="22"/>
      <c r="VAW27" s="22"/>
      <c r="VAX27" s="22"/>
      <c r="VAY27" s="22"/>
      <c r="VAZ27" s="22"/>
      <c r="VBA27" s="22"/>
      <c r="VBB27" s="22"/>
      <c r="VBC27" s="22"/>
      <c r="VBD27" s="22"/>
      <c r="VBE27" s="22"/>
      <c r="VBF27" s="22"/>
      <c r="VBG27" s="22"/>
      <c r="VBH27" s="22"/>
      <c r="VBI27" s="22"/>
      <c r="VBJ27" s="22"/>
      <c r="VBK27" s="22"/>
      <c r="VBL27" s="22"/>
      <c r="VBM27" s="22"/>
      <c r="VBN27" s="22"/>
      <c r="VBO27" s="22"/>
      <c r="VBP27" s="22"/>
      <c r="VBQ27" s="22"/>
      <c r="VBR27" s="22"/>
      <c r="VBS27" s="22"/>
      <c r="VBT27" s="22"/>
      <c r="VBU27" s="22"/>
      <c r="VBV27" s="22"/>
      <c r="VBW27" s="22"/>
      <c r="VBX27" s="22"/>
      <c r="VBY27" s="22"/>
      <c r="VBZ27" s="22"/>
      <c r="VCA27" s="22"/>
      <c r="VCB27" s="22"/>
      <c r="VCC27" s="22"/>
      <c r="VCD27" s="22"/>
      <c r="VCE27" s="22"/>
      <c r="VCF27" s="22"/>
      <c r="VCG27" s="22"/>
      <c r="VCH27" s="22"/>
      <c r="VCI27" s="22"/>
      <c r="VCJ27" s="22"/>
      <c r="VCK27" s="22"/>
      <c r="VCL27" s="22"/>
      <c r="VCM27" s="22"/>
      <c r="VCN27" s="22"/>
      <c r="VCO27" s="22"/>
      <c r="VCP27" s="22"/>
      <c r="VCQ27" s="22"/>
      <c r="VCR27" s="22"/>
      <c r="VCS27" s="22"/>
      <c r="VCT27" s="22"/>
      <c r="VCU27" s="22"/>
      <c r="VCV27" s="22"/>
      <c r="VCW27" s="22"/>
      <c r="VCX27" s="22"/>
      <c r="VCY27" s="22"/>
      <c r="VCZ27" s="22"/>
      <c r="VDA27" s="22"/>
      <c r="VDB27" s="22"/>
      <c r="VDC27" s="22"/>
      <c r="VDD27" s="22"/>
      <c r="VDE27" s="22"/>
      <c r="VDF27" s="22"/>
      <c r="VDG27" s="22"/>
      <c r="VDH27" s="22"/>
      <c r="VDI27" s="22"/>
      <c r="VDJ27" s="22"/>
      <c r="VDK27" s="22"/>
      <c r="VDL27" s="22"/>
      <c r="VDM27" s="22"/>
      <c r="VDN27" s="22"/>
      <c r="VDO27" s="22"/>
      <c r="VDP27" s="22"/>
      <c r="VDQ27" s="22"/>
      <c r="VDR27" s="22"/>
      <c r="VDS27" s="22"/>
      <c r="VDT27" s="22"/>
      <c r="VDU27" s="22"/>
      <c r="VDV27" s="22"/>
      <c r="VDW27" s="22"/>
      <c r="VDX27" s="22"/>
      <c r="VDY27" s="22"/>
      <c r="VDZ27" s="22"/>
      <c r="VEA27" s="22"/>
      <c r="VEB27" s="22"/>
      <c r="VEC27" s="22"/>
      <c r="VED27" s="22"/>
      <c r="VEE27" s="22"/>
      <c r="VEF27" s="22"/>
      <c r="VEG27" s="22"/>
      <c r="VEH27" s="22"/>
      <c r="VEI27" s="22"/>
      <c r="VEJ27" s="22"/>
      <c r="VEK27" s="22"/>
      <c r="VEL27" s="22"/>
      <c r="VEM27" s="22"/>
      <c r="VEN27" s="22"/>
      <c r="VEO27" s="22"/>
      <c r="VEP27" s="22"/>
      <c r="VEQ27" s="22"/>
      <c r="VER27" s="22"/>
      <c r="VES27" s="22"/>
      <c r="VET27" s="22"/>
      <c r="VEU27" s="22"/>
      <c r="VEV27" s="22"/>
      <c r="VEW27" s="22"/>
      <c r="VEX27" s="22"/>
      <c r="VEY27" s="22"/>
      <c r="VEZ27" s="22"/>
      <c r="VFA27" s="22"/>
      <c r="VFB27" s="22"/>
      <c r="VFC27" s="22"/>
      <c r="VFD27" s="22"/>
      <c r="VFE27" s="22"/>
      <c r="VFF27" s="22"/>
      <c r="VFG27" s="22"/>
      <c r="VFH27" s="22"/>
      <c r="VFI27" s="22"/>
      <c r="VFJ27" s="22"/>
      <c r="VFK27" s="22"/>
      <c r="VFL27" s="22"/>
      <c r="VFM27" s="22"/>
      <c r="VFN27" s="22"/>
      <c r="VFO27" s="22"/>
      <c r="VFP27" s="22"/>
      <c r="VFQ27" s="22"/>
      <c r="VFR27" s="22"/>
      <c r="VFS27" s="22"/>
      <c r="VFT27" s="22"/>
      <c r="VFU27" s="22"/>
      <c r="VFV27" s="22"/>
      <c r="VFW27" s="22"/>
      <c r="VFX27" s="22"/>
      <c r="VFY27" s="22"/>
      <c r="VFZ27" s="22"/>
      <c r="VGA27" s="22"/>
      <c r="VGB27" s="22"/>
      <c r="VGC27" s="22"/>
      <c r="VGD27" s="22"/>
      <c r="VGE27" s="22"/>
      <c r="VGF27" s="22"/>
      <c r="VGG27" s="22"/>
      <c r="VGH27" s="22"/>
      <c r="VGI27" s="22"/>
      <c r="VGJ27" s="22"/>
      <c r="VGK27" s="22"/>
      <c r="VGL27" s="22"/>
      <c r="VGM27" s="22"/>
      <c r="VGN27" s="22"/>
      <c r="VGO27" s="22"/>
      <c r="VGP27" s="22"/>
      <c r="VGQ27" s="22"/>
      <c r="VGR27" s="22"/>
      <c r="VGS27" s="22"/>
      <c r="VGT27" s="22"/>
      <c r="VGU27" s="22"/>
      <c r="VGV27" s="22"/>
      <c r="VGW27" s="22"/>
      <c r="VGX27" s="22"/>
      <c r="VGY27" s="22"/>
      <c r="VGZ27" s="22"/>
      <c r="VHA27" s="22"/>
      <c r="VHB27" s="22"/>
      <c r="VHC27" s="22"/>
      <c r="VHD27" s="22"/>
      <c r="VHE27" s="22"/>
      <c r="VHF27" s="22"/>
      <c r="VHG27" s="22"/>
      <c r="VHH27" s="22"/>
      <c r="VHI27" s="22"/>
      <c r="VHJ27" s="22"/>
      <c r="VHK27" s="22"/>
      <c r="VHL27" s="22"/>
      <c r="VHM27" s="22"/>
      <c r="VHN27" s="22"/>
      <c r="VHO27" s="22"/>
      <c r="VHP27" s="22"/>
      <c r="VHQ27" s="22"/>
      <c r="VHR27" s="22"/>
      <c r="VHS27" s="22"/>
      <c r="VHT27" s="22"/>
      <c r="VHU27" s="22"/>
      <c r="VHV27" s="22"/>
      <c r="VHW27" s="22"/>
      <c r="VHX27" s="22"/>
      <c r="VHY27" s="22"/>
      <c r="VHZ27" s="22"/>
      <c r="VIA27" s="22"/>
      <c r="VIB27" s="22"/>
      <c r="VIC27" s="22"/>
      <c r="VID27" s="22"/>
      <c r="VIE27" s="22"/>
      <c r="VIF27" s="22"/>
      <c r="VIG27" s="22"/>
      <c r="VIH27" s="22"/>
      <c r="VII27" s="22"/>
      <c r="VIJ27" s="22"/>
      <c r="VIK27" s="22"/>
      <c r="VIL27" s="22"/>
      <c r="VIM27" s="22"/>
      <c r="VIN27" s="22"/>
      <c r="VIO27" s="22"/>
      <c r="VIP27" s="22"/>
      <c r="VIQ27" s="22"/>
      <c r="VIR27" s="22"/>
      <c r="VIS27" s="22"/>
      <c r="VIT27" s="22"/>
      <c r="VIU27" s="22"/>
      <c r="VIV27" s="22"/>
      <c r="VIW27" s="22"/>
      <c r="VIX27" s="22"/>
      <c r="VIY27" s="22"/>
      <c r="VIZ27" s="22"/>
      <c r="VJA27" s="22"/>
      <c r="VJB27" s="22"/>
      <c r="VJC27" s="22"/>
      <c r="VJD27" s="22"/>
      <c r="VJE27" s="22"/>
      <c r="VJF27" s="22"/>
      <c r="VJG27" s="22"/>
      <c r="VJH27" s="22"/>
      <c r="VJI27" s="22"/>
      <c r="VJJ27" s="22"/>
      <c r="VJK27" s="22"/>
      <c r="VJL27" s="22"/>
      <c r="VJM27" s="22"/>
      <c r="VJN27" s="22"/>
      <c r="VJO27" s="22"/>
      <c r="VJP27" s="22"/>
      <c r="VJQ27" s="22"/>
      <c r="VJR27" s="22"/>
      <c r="VJS27" s="22"/>
      <c r="VJT27" s="22"/>
      <c r="VJU27" s="22"/>
      <c r="VJV27" s="22"/>
      <c r="VJW27" s="22"/>
      <c r="VJX27" s="22"/>
      <c r="VJY27" s="22"/>
      <c r="VJZ27" s="22"/>
      <c r="VKA27" s="22"/>
      <c r="VKB27" s="22"/>
      <c r="VKC27" s="22"/>
      <c r="VKD27" s="22"/>
      <c r="VKE27" s="22"/>
      <c r="VKF27" s="22"/>
      <c r="VKG27" s="22"/>
      <c r="VKH27" s="22"/>
      <c r="VKI27" s="22"/>
      <c r="VKJ27" s="22"/>
      <c r="VKK27" s="22"/>
      <c r="VKL27" s="22"/>
      <c r="VKM27" s="22"/>
      <c r="VKN27" s="22"/>
      <c r="VKO27" s="22"/>
      <c r="VKP27" s="22"/>
      <c r="VKQ27" s="22"/>
      <c r="VKR27" s="22"/>
      <c r="VKS27" s="22"/>
      <c r="VKT27" s="22"/>
      <c r="VKU27" s="22"/>
      <c r="VKV27" s="22"/>
      <c r="VKW27" s="22"/>
      <c r="VKX27" s="22"/>
      <c r="VKY27" s="22"/>
      <c r="VKZ27" s="22"/>
      <c r="VLA27" s="22"/>
      <c r="VLB27" s="22"/>
      <c r="VLC27" s="22"/>
      <c r="VLD27" s="22"/>
      <c r="VLE27" s="22"/>
      <c r="VLF27" s="22"/>
      <c r="VLG27" s="22"/>
      <c r="VLH27" s="22"/>
      <c r="VLI27" s="22"/>
      <c r="VLJ27" s="22"/>
      <c r="VLK27" s="22"/>
      <c r="VLL27" s="22"/>
      <c r="VLM27" s="22"/>
      <c r="VLN27" s="22"/>
      <c r="VLO27" s="22"/>
      <c r="VLP27" s="22"/>
      <c r="VLQ27" s="22"/>
      <c r="VLR27" s="22"/>
      <c r="VLS27" s="22"/>
      <c r="VLT27" s="22"/>
      <c r="VLU27" s="22"/>
      <c r="VLV27" s="22"/>
      <c r="VLW27" s="22"/>
      <c r="VLX27" s="22"/>
      <c r="VLY27" s="22"/>
      <c r="VLZ27" s="22"/>
      <c r="VMA27" s="22"/>
      <c r="VMB27" s="22"/>
      <c r="VMC27" s="22"/>
      <c r="VMD27" s="22"/>
      <c r="VME27" s="22"/>
      <c r="VMF27" s="22"/>
      <c r="VMG27" s="22"/>
      <c r="VMH27" s="22"/>
      <c r="VMI27" s="22"/>
      <c r="VMJ27" s="22"/>
      <c r="VMK27" s="22"/>
      <c r="VML27" s="22"/>
      <c r="VMM27" s="22"/>
      <c r="VMN27" s="22"/>
      <c r="VMO27" s="22"/>
      <c r="VMP27" s="22"/>
      <c r="VMQ27" s="22"/>
      <c r="VMR27" s="22"/>
      <c r="VMS27" s="22"/>
      <c r="VMT27" s="22"/>
      <c r="VMU27" s="22"/>
      <c r="VMV27" s="22"/>
      <c r="VMW27" s="22"/>
      <c r="VMX27" s="22"/>
      <c r="VMY27" s="22"/>
      <c r="VMZ27" s="22"/>
      <c r="VNA27" s="22"/>
      <c r="VNB27" s="22"/>
      <c r="VNC27" s="22"/>
      <c r="VND27" s="22"/>
      <c r="VNE27" s="22"/>
      <c r="VNF27" s="22"/>
      <c r="VNG27" s="22"/>
      <c r="VNH27" s="22"/>
      <c r="VNI27" s="22"/>
      <c r="VNJ27" s="22"/>
      <c r="VNK27" s="22"/>
      <c r="VNL27" s="22"/>
      <c r="VNM27" s="22"/>
      <c r="VNN27" s="22"/>
      <c r="VNO27" s="22"/>
      <c r="VNP27" s="22"/>
      <c r="VNQ27" s="22"/>
      <c r="VNR27" s="22"/>
      <c r="VNS27" s="22"/>
      <c r="VNT27" s="22"/>
      <c r="VNU27" s="22"/>
      <c r="VNV27" s="22"/>
      <c r="VNW27" s="22"/>
      <c r="VNX27" s="22"/>
      <c r="VNY27" s="22"/>
      <c r="VNZ27" s="22"/>
      <c r="VOA27" s="22"/>
      <c r="VOB27" s="22"/>
      <c r="VOC27" s="22"/>
      <c r="VOD27" s="22"/>
      <c r="VOE27" s="22"/>
      <c r="VOF27" s="22"/>
      <c r="VOG27" s="22"/>
      <c r="VOH27" s="22"/>
      <c r="VOI27" s="22"/>
      <c r="VOJ27" s="22"/>
      <c r="VOK27" s="22"/>
      <c r="VOL27" s="22"/>
      <c r="VOM27" s="22"/>
      <c r="VON27" s="22"/>
      <c r="VOO27" s="22"/>
      <c r="VOP27" s="22"/>
      <c r="VOQ27" s="22"/>
      <c r="VOR27" s="22"/>
      <c r="VOS27" s="22"/>
      <c r="VOT27" s="22"/>
      <c r="VOU27" s="22"/>
      <c r="VOV27" s="22"/>
      <c r="VOW27" s="22"/>
      <c r="VOX27" s="22"/>
      <c r="VOY27" s="22"/>
      <c r="VOZ27" s="22"/>
      <c r="VPA27" s="22"/>
      <c r="VPB27" s="22"/>
      <c r="VPC27" s="22"/>
      <c r="VPD27" s="22"/>
      <c r="VPE27" s="22"/>
      <c r="VPF27" s="22"/>
      <c r="VPG27" s="22"/>
      <c r="VPH27" s="22"/>
      <c r="VPI27" s="22"/>
      <c r="VPJ27" s="22"/>
      <c r="VPK27" s="22"/>
      <c r="VPL27" s="22"/>
      <c r="VPM27" s="22"/>
      <c r="VPN27" s="22"/>
      <c r="VPO27" s="22"/>
      <c r="VPP27" s="22"/>
      <c r="VPQ27" s="22"/>
      <c r="VPR27" s="22"/>
      <c r="VPS27" s="22"/>
      <c r="VPT27" s="22"/>
      <c r="VPU27" s="22"/>
      <c r="VPV27" s="22"/>
      <c r="VPW27" s="22"/>
      <c r="VPX27" s="22"/>
      <c r="VPY27" s="22"/>
      <c r="VPZ27" s="22"/>
      <c r="VQA27" s="22"/>
      <c r="VQB27" s="22"/>
      <c r="VQC27" s="22"/>
      <c r="VQD27" s="22"/>
      <c r="VQE27" s="22"/>
      <c r="VQF27" s="22"/>
      <c r="VQG27" s="22"/>
      <c r="VQH27" s="22"/>
      <c r="VQI27" s="22"/>
      <c r="VQJ27" s="22"/>
      <c r="VQK27" s="22"/>
      <c r="VQL27" s="22"/>
      <c r="VQM27" s="22"/>
      <c r="VQN27" s="22"/>
      <c r="VQO27" s="22"/>
      <c r="VQP27" s="22"/>
      <c r="VQQ27" s="22"/>
      <c r="VQR27" s="22"/>
      <c r="VQS27" s="22"/>
      <c r="VQT27" s="22"/>
      <c r="VQU27" s="22"/>
      <c r="VQV27" s="22"/>
      <c r="VQW27" s="22"/>
      <c r="VQX27" s="22"/>
      <c r="VQY27" s="22"/>
      <c r="VQZ27" s="22"/>
      <c r="VRA27" s="22"/>
      <c r="VRB27" s="22"/>
      <c r="VRC27" s="22"/>
      <c r="VRD27" s="22"/>
      <c r="VRE27" s="22"/>
      <c r="VRF27" s="22"/>
      <c r="VRG27" s="22"/>
      <c r="VRH27" s="22"/>
      <c r="VRI27" s="22"/>
      <c r="VRJ27" s="22"/>
      <c r="VRK27" s="22"/>
      <c r="VRL27" s="22"/>
      <c r="VRM27" s="22"/>
      <c r="VRN27" s="22"/>
      <c r="VRO27" s="22"/>
      <c r="VRP27" s="22"/>
      <c r="VRQ27" s="22"/>
      <c r="VRR27" s="22"/>
      <c r="VRS27" s="22"/>
      <c r="VRT27" s="22"/>
      <c r="VRU27" s="22"/>
      <c r="VRV27" s="22"/>
      <c r="VRW27" s="22"/>
      <c r="VRX27" s="22"/>
      <c r="VRY27" s="22"/>
      <c r="VRZ27" s="22"/>
      <c r="VSA27" s="22"/>
      <c r="VSB27" s="22"/>
      <c r="VSC27" s="22"/>
      <c r="VSD27" s="22"/>
      <c r="VSE27" s="22"/>
      <c r="VSF27" s="22"/>
      <c r="VSG27" s="22"/>
      <c r="VSH27" s="22"/>
      <c r="VSI27" s="22"/>
      <c r="VSJ27" s="22"/>
      <c r="VSK27" s="22"/>
      <c r="VSL27" s="22"/>
      <c r="VSM27" s="22"/>
      <c r="VSN27" s="22"/>
      <c r="VSO27" s="22"/>
      <c r="VSP27" s="22"/>
      <c r="VSQ27" s="22"/>
      <c r="VSR27" s="22"/>
      <c r="VSS27" s="22"/>
      <c r="VST27" s="22"/>
      <c r="VSU27" s="22"/>
      <c r="VSV27" s="22"/>
      <c r="VSW27" s="22"/>
      <c r="VSX27" s="22"/>
      <c r="VSY27" s="22"/>
      <c r="VSZ27" s="22"/>
      <c r="VTA27" s="22"/>
      <c r="VTB27" s="22"/>
      <c r="VTC27" s="22"/>
      <c r="VTD27" s="22"/>
      <c r="VTE27" s="22"/>
      <c r="VTF27" s="22"/>
      <c r="VTG27" s="22"/>
      <c r="VTH27" s="22"/>
      <c r="VTI27" s="22"/>
      <c r="VTJ27" s="22"/>
      <c r="VTK27" s="22"/>
      <c r="VTL27" s="22"/>
      <c r="VTM27" s="22"/>
      <c r="VTN27" s="22"/>
      <c r="VTO27" s="22"/>
      <c r="VTP27" s="22"/>
      <c r="VTQ27" s="22"/>
      <c r="VTR27" s="22"/>
      <c r="VTS27" s="22"/>
      <c r="VTT27" s="22"/>
      <c r="VTU27" s="22"/>
      <c r="VTV27" s="22"/>
      <c r="VTW27" s="22"/>
      <c r="VTX27" s="22"/>
      <c r="VTY27" s="22"/>
      <c r="VTZ27" s="22"/>
      <c r="VUA27" s="22"/>
      <c r="VUB27" s="22"/>
      <c r="VUC27" s="22"/>
      <c r="VUD27" s="22"/>
      <c r="VUE27" s="22"/>
      <c r="VUF27" s="22"/>
      <c r="VUG27" s="22"/>
      <c r="VUH27" s="22"/>
      <c r="VUI27" s="22"/>
      <c r="VUJ27" s="22"/>
      <c r="VUK27" s="22"/>
      <c r="VUL27" s="22"/>
      <c r="VUM27" s="22"/>
      <c r="VUN27" s="22"/>
      <c r="VUO27" s="22"/>
      <c r="VUP27" s="22"/>
      <c r="VUQ27" s="22"/>
      <c r="VUR27" s="22"/>
      <c r="VUS27" s="22"/>
      <c r="VUT27" s="22"/>
      <c r="VUU27" s="22"/>
      <c r="VUV27" s="22"/>
      <c r="VUW27" s="22"/>
      <c r="VUX27" s="22"/>
      <c r="VUY27" s="22"/>
      <c r="VUZ27" s="22"/>
      <c r="VVA27" s="22"/>
      <c r="VVB27" s="22"/>
      <c r="VVC27" s="22"/>
      <c r="VVD27" s="22"/>
      <c r="VVE27" s="22"/>
      <c r="VVF27" s="22"/>
      <c r="VVG27" s="22"/>
      <c r="VVH27" s="22"/>
      <c r="VVI27" s="22"/>
      <c r="VVJ27" s="22"/>
      <c r="VVK27" s="22"/>
      <c r="VVL27" s="22"/>
      <c r="VVM27" s="22"/>
      <c r="VVN27" s="22"/>
      <c r="VVO27" s="22"/>
      <c r="VVP27" s="22"/>
      <c r="VVQ27" s="22"/>
      <c r="VVR27" s="22"/>
      <c r="VVS27" s="22"/>
      <c r="VVT27" s="22"/>
      <c r="VVU27" s="22"/>
      <c r="VVV27" s="22"/>
      <c r="VVW27" s="22"/>
      <c r="VVX27" s="22"/>
      <c r="VVY27" s="22"/>
      <c r="VVZ27" s="22"/>
      <c r="VWA27" s="22"/>
      <c r="VWB27" s="22"/>
      <c r="VWC27" s="22"/>
      <c r="VWD27" s="22"/>
      <c r="VWE27" s="22"/>
      <c r="VWF27" s="22"/>
      <c r="VWG27" s="22"/>
      <c r="VWH27" s="22"/>
      <c r="VWI27" s="22"/>
      <c r="VWJ27" s="22"/>
      <c r="VWK27" s="22"/>
      <c r="VWL27" s="22"/>
      <c r="VWM27" s="22"/>
      <c r="VWN27" s="22"/>
      <c r="VWO27" s="22"/>
      <c r="VWP27" s="22"/>
      <c r="VWQ27" s="22"/>
      <c r="VWR27" s="22"/>
      <c r="VWS27" s="22"/>
      <c r="VWT27" s="22"/>
      <c r="VWU27" s="22"/>
      <c r="VWV27" s="22"/>
      <c r="VWW27" s="22"/>
      <c r="VWX27" s="22"/>
      <c r="VWY27" s="22"/>
      <c r="VWZ27" s="22"/>
      <c r="VXA27" s="22"/>
      <c r="VXB27" s="22"/>
      <c r="VXC27" s="22"/>
      <c r="VXD27" s="22"/>
      <c r="VXE27" s="22"/>
      <c r="VXF27" s="22"/>
      <c r="VXG27" s="22"/>
      <c r="VXH27" s="22"/>
      <c r="VXI27" s="22"/>
      <c r="VXJ27" s="22"/>
      <c r="VXK27" s="22"/>
      <c r="VXL27" s="22"/>
      <c r="VXM27" s="22"/>
      <c r="VXN27" s="22"/>
      <c r="VXO27" s="22"/>
      <c r="VXP27" s="22"/>
      <c r="VXQ27" s="22"/>
      <c r="VXR27" s="22"/>
      <c r="VXS27" s="22"/>
      <c r="VXT27" s="22"/>
      <c r="VXU27" s="22"/>
      <c r="VXV27" s="22"/>
      <c r="VXW27" s="22"/>
      <c r="VXX27" s="22"/>
      <c r="VXY27" s="22"/>
      <c r="VXZ27" s="22"/>
      <c r="VYA27" s="22"/>
      <c r="VYB27" s="22"/>
      <c r="VYC27" s="22"/>
      <c r="VYD27" s="22"/>
      <c r="VYE27" s="22"/>
      <c r="VYF27" s="22"/>
      <c r="VYG27" s="22"/>
      <c r="VYH27" s="22"/>
      <c r="VYI27" s="22"/>
      <c r="VYJ27" s="22"/>
      <c r="VYK27" s="22"/>
      <c r="VYL27" s="22"/>
      <c r="VYM27" s="22"/>
      <c r="VYN27" s="22"/>
      <c r="VYO27" s="22"/>
      <c r="VYP27" s="22"/>
      <c r="VYQ27" s="22"/>
      <c r="VYR27" s="22"/>
      <c r="VYS27" s="22"/>
      <c r="VYT27" s="22"/>
      <c r="VYU27" s="22"/>
      <c r="VYV27" s="22"/>
      <c r="VYW27" s="22"/>
      <c r="VYX27" s="22"/>
      <c r="VYY27" s="22"/>
      <c r="VYZ27" s="22"/>
      <c r="VZA27" s="22"/>
      <c r="VZB27" s="22"/>
      <c r="VZC27" s="22"/>
      <c r="VZD27" s="22"/>
      <c r="VZE27" s="22"/>
      <c r="VZF27" s="22"/>
      <c r="VZG27" s="22"/>
      <c r="VZH27" s="22"/>
      <c r="VZI27" s="22"/>
      <c r="VZJ27" s="22"/>
      <c r="VZK27" s="22"/>
      <c r="VZL27" s="22"/>
      <c r="VZM27" s="22"/>
      <c r="VZN27" s="22"/>
      <c r="VZO27" s="22"/>
      <c r="VZP27" s="22"/>
      <c r="VZQ27" s="22"/>
      <c r="VZR27" s="22"/>
      <c r="VZS27" s="22"/>
      <c r="VZT27" s="22"/>
      <c r="VZU27" s="22"/>
      <c r="VZV27" s="22"/>
      <c r="VZW27" s="22"/>
      <c r="VZX27" s="22"/>
      <c r="VZY27" s="22"/>
      <c r="VZZ27" s="22"/>
      <c r="WAA27" s="22"/>
      <c r="WAB27" s="22"/>
      <c r="WAC27" s="22"/>
      <c r="WAD27" s="22"/>
      <c r="WAE27" s="22"/>
      <c r="WAF27" s="22"/>
      <c r="WAG27" s="22"/>
      <c r="WAH27" s="22"/>
      <c r="WAI27" s="22"/>
      <c r="WAJ27" s="22"/>
      <c r="WAK27" s="22"/>
      <c r="WAL27" s="22"/>
      <c r="WAM27" s="22"/>
      <c r="WAN27" s="22"/>
      <c r="WAO27" s="22"/>
      <c r="WAP27" s="22"/>
      <c r="WAQ27" s="22"/>
      <c r="WAR27" s="22"/>
      <c r="WAS27" s="22"/>
      <c r="WAT27" s="22"/>
      <c r="WAU27" s="22"/>
      <c r="WAV27" s="22"/>
      <c r="WAW27" s="22"/>
      <c r="WAX27" s="22"/>
      <c r="WAY27" s="22"/>
      <c r="WAZ27" s="22"/>
      <c r="WBA27" s="22"/>
      <c r="WBB27" s="22"/>
      <c r="WBC27" s="22"/>
      <c r="WBD27" s="22"/>
      <c r="WBE27" s="22"/>
      <c r="WBF27" s="22"/>
      <c r="WBG27" s="22"/>
      <c r="WBH27" s="22"/>
      <c r="WBI27" s="22"/>
      <c r="WBJ27" s="22"/>
      <c r="WBK27" s="22"/>
      <c r="WBL27" s="22"/>
      <c r="WBM27" s="22"/>
      <c r="WBN27" s="22"/>
      <c r="WBO27" s="22"/>
      <c r="WBP27" s="22"/>
      <c r="WBQ27" s="22"/>
      <c r="WBR27" s="22"/>
      <c r="WBS27" s="22"/>
      <c r="WBT27" s="22"/>
      <c r="WBU27" s="22"/>
      <c r="WBV27" s="22"/>
      <c r="WBW27" s="22"/>
      <c r="WBX27" s="22"/>
      <c r="WBY27" s="22"/>
      <c r="WBZ27" s="22"/>
      <c r="WCA27" s="22"/>
      <c r="WCB27" s="22"/>
      <c r="WCC27" s="22"/>
      <c r="WCD27" s="22"/>
      <c r="WCE27" s="22"/>
      <c r="WCF27" s="22"/>
      <c r="WCG27" s="22"/>
      <c r="WCH27" s="22"/>
      <c r="WCI27" s="22"/>
      <c r="WCJ27" s="22"/>
      <c r="WCK27" s="22"/>
      <c r="WCL27" s="22"/>
      <c r="WCM27" s="22"/>
      <c r="WCN27" s="22"/>
      <c r="WCO27" s="22"/>
      <c r="WCP27" s="22"/>
      <c r="WCQ27" s="22"/>
      <c r="WCR27" s="22"/>
      <c r="WCS27" s="22"/>
      <c r="WCT27" s="22"/>
      <c r="WCU27" s="22"/>
      <c r="WCV27" s="22"/>
      <c r="WCW27" s="22"/>
      <c r="WCX27" s="22"/>
      <c r="WCY27" s="22"/>
      <c r="WCZ27" s="22"/>
      <c r="WDA27" s="22"/>
      <c r="WDB27" s="22"/>
      <c r="WDC27" s="22"/>
      <c r="WDD27" s="22"/>
      <c r="WDE27" s="22"/>
      <c r="WDF27" s="22"/>
      <c r="WDG27" s="22"/>
      <c r="WDH27" s="22"/>
      <c r="WDI27" s="22"/>
      <c r="WDJ27" s="22"/>
      <c r="WDK27" s="22"/>
      <c r="WDL27" s="22"/>
      <c r="WDM27" s="22"/>
      <c r="WDN27" s="22"/>
      <c r="WDO27" s="22"/>
      <c r="WDP27" s="22"/>
      <c r="WDQ27" s="22"/>
      <c r="WDR27" s="22"/>
      <c r="WDS27" s="22"/>
      <c r="WDT27" s="22"/>
      <c r="WDU27" s="22"/>
      <c r="WDV27" s="22"/>
      <c r="WDW27" s="22"/>
      <c r="WDX27" s="22"/>
      <c r="WDY27" s="22"/>
      <c r="WDZ27" s="22"/>
      <c r="WEA27" s="22"/>
      <c r="WEB27" s="22"/>
      <c r="WEC27" s="22"/>
      <c r="WED27" s="22"/>
      <c r="WEE27" s="22"/>
      <c r="WEF27" s="22"/>
      <c r="WEG27" s="22"/>
      <c r="WEH27" s="22"/>
      <c r="WEI27" s="22"/>
      <c r="WEJ27" s="22"/>
      <c r="WEK27" s="22"/>
      <c r="WEL27" s="22"/>
      <c r="WEM27" s="22"/>
      <c r="WEN27" s="22"/>
      <c r="WEO27" s="22"/>
      <c r="WEP27" s="22"/>
      <c r="WEQ27" s="22"/>
      <c r="WER27" s="22"/>
      <c r="WES27" s="22"/>
      <c r="WET27" s="22"/>
      <c r="WEU27" s="22"/>
      <c r="WEV27" s="22"/>
      <c r="WEW27" s="22"/>
      <c r="WEX27" s="22"/>
      <c r="WEY27" s="22"/>
      <c r="WEZ27" s="22"/>
      <c r="WFA27" s="22"/>
      <c r="WFB27" s="22"/>
      <c r="WFC27" s="22"/>
      <c r="WFD27" s="22"/>
      <c r="WFE27" s="22"/>
      <c r="WFF27" s="22"/>
      <c r="WFG27" s="22"/>
      <c r="WFH27" s="22"/>
      <c r="WFI27" s="22"/>
      <c r="WFJ27" s="22"/>
      <c r="WFK27" s="22"/>
      <c r="WFL27" s="22"/>
      <c r="WFM27" s="22"/>
      <c r="WFN27" s="22"/>
      <c r="WFO27" s="22"/>
      <c r="WFP27" s="22"/>
      <c r="WFQ27" s="22"/>
      <c r="WFR27" s="22"/>
      <c r="WFS27" s="22"/>
      <c r="WFT27" s="22"/>
      <c r="WFU27" s="22"/>
      <c r="WFV27" s="22"/>
      <c r="WFW27" s="22"/>
      <c r="WFX27" s="22"/>
      <c r="WFY27" s="22"/>
      <c r="WFZ27" s="22"/>
      <c r="WGA27" s="22"/>
      <c r="WGB27" s="22"/>
      <c r="WGC27" s="22"/>
      <c r="WGD27" s="22"/>
      <c r="WGE27" s="22"/>
      <c r="WGF27" s="22"/>
      <c r="WGG27" s="22"/>
      <c r="WGH27" s="22"/>
      <c r="WGI27" s="22"/>
      <c r="WGJ27" s="22"/>
      <c r="WGK27" s="22"/>
      <c r="WGL27" s="22"/>
      <c r="WGM27" s="22"/>
      <c r="WGN27" s="22"/>
      <c r="WGO27" s="22"/>
      <c r="WGP27" s="22"/>
      <c r="WGQ27" s="22"/>
      <c r="WGR27" s="22"/>
      <c r="WGS27" s="22"/>
      <c r="WGT27" s="22"/>
      <c r="WGU27" s="22"/>
      <c r="WGV27" s="22"/>
      <c r="WGW27" s="22"/>
      <c r="WGX27" s="22"/>
      <c r="WGY27" s="22"/>
      <c r="WGZ27" s="22"/>
      <c r="WHA27" s="22"/>
      <c r="WHB27" s="22"/>
      <c r="WHC27" s="22"/>
      <c r="WHD27" s="22"/>
      <c r="WHE27" s="22"/>
      <c r="WHF27" s="22"/>
      <c r="WHG27" s="22"/>
      <c r="WHH27" s="22"/>
      <c r="WHI27" s="22"/>
      <c r="WHJ27" s="22"/>
      <c r="WHK27" s="22"/>
      <c r="WHL27" s="22"/>
      <c r="WHM27" s="22"/>
      <c r="WHN27" s="22"/>
      <c r="WHO27" s="22"/>
      <c r="WHP27" s="22"/>
      <c r="WHQ27" s="22"/>
      <c r="WHR27" s="22"/>
      <c r="WHS27" s="22"/>
      <c r="WHT27" s="22"/>
      <c r="WHU27" s="22"/>
      <c r="WHV27" s="22"/>
      <c r="WHW27" s="22"/>
      <c r="WHX27" s="22"/>
      <c r="WHY27" s="22"/>
      <c r="WHZ27" s="22"/>
      <c r="WIA27" s="22"/>
      <c r="WIB27" s="22"/>
      <c r="WIC27" s="22"/>
      <c r="WID27" s="22"/>
      <c r="WIE27" s="22"/>
      <c r="WIF27" s="22"/>
      <c r="WIG27" s="22"/>
      <c r="WIH27" s="22"/>
      <c r="WII27" s="22"/>
      <c r="WIJ27" s="22"/>
      <c r="WIK27" s="22"/>
      <c r="WIL27" s="22"/>
      <c r="WIM27" s="22"/>
      <c r="WIN27" s="22"/>
      <c r="WIO27" s="22"/>
      <c r="WIP27" s="22"/>
      <c r="WIQ27" s="22"/>
      <c r="WIR27" s="22"/>
      <c r="WIS27" s="22"/>
      <c r="WIT27" s="22"/>
      <c r="WIU27" s="22"/>
      <c r="WIV27" s="22"/>
      <c r="WIW27" s="22"/>
      <c r="WIX27" s="22"/>
      <c r="WIY27" s="22"/>
      <c r="WIZ27" s="22"/>
      <c r="WJA27" s="22"/>
      <c r="WJB27" s="22"/>
      <c r="WJC27" s="22"/>
      <c r="WJD27" s="22"/>
      <c r="WJE27" s="22"/>
      <c r="WJF27" s="22"/>
      <c r="WJG27" s="22"/>
      <c r="WJH27" s="22"/>
      <c r="WJI27" s="22"/>
      <c r="WJJ27" s="22"/>
      <c r="WJK27" s="22"/>
      <c r="WJL27" s="22"/>
      <c r="WJM27" s="22"/>
      <c r="WJN27" s="22"/>
      <c r="WJO27" s="22"/>
      <c r="WJP27" s="22"/>
      <c r="WJQ27" s="22"/>
      <c r="WJR27" s="22"/>
      <c r="WJS27" s="22"/>
      <c r="WJT27" s="22"/>
      <c r="WJU27" s="22"/>
      <c r="WJV27" s="22"/>
      <c r="WJW27" s="22"/>
      <c r="WJX27" s="22"/>
      <c r="WJY27" s="22"/>
      <c r="WJZ27" s="22"/>
      <c r="WKA27" s="22"/>
      <c r="WKB27" s="22"/>
      <c r="WKC27" s="22"/>
      <c r="WKD27" s="22"/>
      <c r="WKE27" s="22"/>
      <c r="WKF27" s="22"/>
      <c r="WKG27" s="22"/>
      <c r="WKH27" s="22"/>
      <c r="WKI27" s="22"/>
      <c r="WKJ27" s="22"/>
      <c r="WKK27" s="22"/>
      <c r="WKL27" s="22"/>
      <c r="WKM27" s="22"/>
      <c r="WKN27" s="22"/>
      <c r="WKO27" s="22"/>
      <c r="WKP27" s="22"/>
      <c r="WKQ27" s="22"/>
      <c r="WKR27" s="22"/>
      <c r="WKS27" s="22"/>
      <c r="WKT27" s="22"/>
      <c r="WKU27" s="22"/>
      <c r="WKV27" s="22"/>
      <c r="WKW27" s="22"/>
      <c r="WKX27" s="22"/>
      <c r="WKY27" s="22"/>
      <c r="WKZ27" s="22"/>
      <c r="WLA27" s="22"/>
      <c r="WLB27" s="22"/>
      <c r="WLC27" s="22"/>
      <c r="WLD27" s="22"/>
      <c r="WLE27" s="22"/>
      <c r="WLF27" s="22"/>
      <c r="WLG27" s="22"/>
      <c r="WLH27" s="22"/>
      <c r="WLI27" s="22"/>
      <c r="WLJ27" s="22"/>
      <c r="WLK27" s="22"/>
      <c r="WLL27" s="22"/>
      <c r="WLM27" s="22"/>
      <c r="WLN27" s="22"/>
      <c r="WLO27" s="22"/>
      <c r="WLP27" s="22"/>
      <c r="WLQ27" s="22"/>
      <c r="WLR27" s="22"/>
      <c r="WLS27" s="22"/>
      <c r="WLT27" s="22"/>
      <c r="WLU27" s="22"/>
      <c r="WLV27" s="22"/>
      <c r="WLW27" s="22"/>
      <c r="WLX27" s="22"/>
      <c r="WLY27" s="22"/>
      <c r="WLZ27" s="22"/>
      <c r="WMA27" s="22"/>
      <c r="WMB27" s="22"/>
      <c r="WMC27" s="22"/>
      <c r="WMD27" s="22"/>
      <c r="WME27" s="22"/>
      <c r="WMF27" s="22"/>
      <c r="WMG27" s="22"/>
      <c r="WMH27" s="22"/>
      <c r="WMI27" s="22"/>
      <c r="WMJ27" s="22"/>
      <c r="WMK27" s="22"/>
      <c r="WML27" s="22"/>
      <c r="WMM27" s="22"/>
      <c r="WMN27" s="22"/>
      <c r="WMO27" s="22"/>
      <c r="WMP27" s="22"/>
      <c r="WMQ27" s="22"/>
      <c r="WMR27" s="22"/>
      <c r="WMS27" s="22"/>
      <c r="WMT27" s="22"/>
      <c r="WMU27" s="22"/>
      <c r="WMV27" s="22"/>
      <c r="WMW27" s="22"/>
      <c r="WMX27" s="22"/>
      <c r="WMY27" s="22"/>
      <c r="WMZ27" s="22"/>
      <c r="WNA27" s="22"/>
      <c r="WNB27" s="22"/>
      <c r="WNC27" s="22"/>
      <c r="WND27" s="22"/>
      <c r="WNE27" s="22"/>
      <c r="WNF27" s="22"/>
      <c r="WNG27" s="22"/>
      <c r="WNH27" s="22"/>
      <c r="WNI27" s="22"/>
      <c r="WNJ27" s="22"/>
      <c r="WNK27" s="22"/>
      <c r="WNL27" s="22"/>
      <c r="WNM27" s="22"/>
      <c r="WNN27" s="22"/>
      <c r="WNO27" s="22"/>
      <c r="WNP27" s="22"/>
      <c r="WNQ27" s="22"/>
      <c r="WNR27" s="22"/>
      <c r="WNS27" s="22"/>
      <c r="WNT27" s="22"/>
      <c r="WNU27" s="22"/>
      <c r="WNV27" s="22"/>
      <c r="WNW27" s="22"/>
      <c r="WNX27" s="22"/>
      <c r="WNY27" s="22"/>
      <c r="WNZ27" s="22"/>
      <c r="WOA27" s="22"/>
      <c r="WOB27" s="22"/>
      <c r="WOC27" s="22"/>
      <c r="WOD27" s="22"/>
      <c r="WOE27" s="22"/>
      <c r="WOF27" s="22"/>
      <c r="WOG27" s="22"/>
      <c r="WOH27" s="22"/>
      <c r="WOI27" s="22"/>
      <c r="WOJ27" s="22"/>
      <c r="WOK27" s="22"/>
      <c r="WOL27" s="22"/>
      <c r="WOM27" s="22"/>
      <c r="WON27" s="22"/>
      <c r="WOO27" s="22"/>
      <c r="WOP27" s="22"/>
      <c r="WOQ27" s="22"/>
      <c r="WOR27" s="22"/>
      <c r="WOS27" s="22"/>
      <c r="WOT27" s="22"/>
      <c r="WOU27" s="22"/>
      <c r="WOV27" s="22"/>
      <c r="WOW27" s="22"/>
      <c r="WOX27" s="22"/>
      <c r="WOY27" s="22"/>
      <c r="WOZ27" s="22"/>
      <c r="WPA27" s="22"/>
      <c r="WPB27" s="22"/>
      <c r="WPC27" s="22"/>
      <c r="WPD27" s="22"/>
      <c r="WPE27" s="22"/>
      <c r="WPF27" s="22"/>
      <c r="WPG27" s="22"/>
      <c r="WPH27" s="22"/>
      <c r="WPI27" s="22"/>
      <c r="WPJ27" s="22"/>
      <c r="WPK27" s="22"/>
      <c r="WPL27" s="22"/>
      <c r="WPM27" s="22"/>
      <c r="WPN27" s="22"/>
      <c r="WPO27" s="22"/>
      <c r="WPP27" s="22"/>
      <c r="WPQ27" s="22"/>
      <c r="WPR27" s="22"/>
      <c r="WPS27" s="22"/>
      <c r="WPT27" s="22"/>
      <c r="WPU27" s="22"/>
      <c r="WPV27" s="22"/>
      <c r="WPW27" s="22"/>
      <c r="WPX27" s="22"/>
      <c r="WPY27" s="22"/>
      <c r="WPZ27" s="22"/>
      <c r="WQA27" s="22"/>
      <c r="WQB27" s="22"/>
      <c r="WQC27" s="22"/>
      <c r="WQD27" s="22"/>
      <c r="WQE27" s="22"/>
      <c r="WQF27" s="22"/>
      <c r="WQG27" s="22"/>
      <c r="WQH27" s="22"/>
      <c r="WQI27" s="22"/>
      <c r="WQJ27" s="22"/>
      <c r="WQK27" s="22"/>
      <c r="WQL27" s="22"/>
      <c r="WQM27" s="22"/>
      <c r="WQN27" s="22"/>
      <c r="WQO27" s="22"/>
      <c r="WQP27" s="22"/>
      <c r="WQQ27" s="22"/>
      <c r="WQR27" s="22"/>
      <c r="WQS27" s="22"/>
      <c r="WQT27" s="22"/>
      <c r="WQU27" s="22"/>
      <c r="WQV27" s="22"/>
      <c r="WQW27" s="22"/>
      <c r="WQX27" s="22"/>
      <c r="WQY27" s="22"/>
      <c r="WQZ27" s="22"/>
      <c r="WRA27" s="22"/>
      <c r="WRB27" s="22"/>
      <c r="WRC27" s="22"/>
      <c r="WRD27" s="22"/>
      <c r="WRE27" s="22"/>
      <c r="WRF27" s="22"/>
      <c r="WRG27" s="22"/>
      <c r="WRH27" s="22"/>
      <c r="WRI27" s="22"/>
      <c r="WRJ27" s="22"/>
      <c r="WRK27" s="22"/>
      <c r="WRL27" s="22"/>
      <c r="WRM27" s="22"/>
      <c r="WRN27" s="22"/>
      <c r="WRO27" s="22"/>
      <c r="WRP27" s="22"/>
      <c r="WRQ27" s="22"/>
      <c r="WRR27" s="22"/>
      <c r="WRS27" s="22"/>
      <c r="WRT27" s="22"/>
      <c r="WRU27" s="22"/>
      <c r="WRV27" s="22"/>
      <c r="WRW27" s="22"/>
      <c r="WRX27" s="22"/>
      <c r="WRY27" s="22"/>
      <c r="WRZ27" s="22"/>
      <c r="WSA27" s="22"/>
      <c r="WSB27" s="22"/>
      <c r="WSC27" s="22"/>
      <c r="WSD27" s="22"/>
      <c r="WSE27" s="22"/>
      <c r="WSF27" s="22"/>
      <c r="WSG27" s="22"/>
      <c r="WSH27" s="22"/>
      <c r="WSI27" s="22"/>
      <c r="WSJ27" s="22"/>
      <c r="WSK27" s="22"/>
      <c r="WSL27" s="22"/>
      <c r="WSM27" s="22"/>
      <c r="WSN27" s="22"/>
      <c r="WSO27" s="22"/>
      <c r="WSP27" s="22"/>
      <c r="WSQ27" s="22"/>
      <c r="WSR27" s="22"/>
      <c r="WSS27" s="22"/>
      <c r="WST27" s="22"/>
      <c r="WSU27" s="22"/>
      <c r="WSV27" s="22"/>
      <c r="WSW27" s="22"/>
      <c r="WSX27" s="22"/>
      <c r="WSY27" s="22"/>
      <c r="WSZ27" s="22"/>
      <c r="WTA27" s="22"/>
      <c r="WTB27" s="22"/>
      <c r="WTC27" s="22"/>
      <c r="WTD27" s="22"/>
      <c r="WTE27" s="22"/>
      <c r="WTF27" s="22"/>
      <c r="WTG27" s="22"/>
      <c r="WTH27" s="22"/>
      <c r="WTI27" s="22"/>
      <c r="WTJ27" s="22"/>
      <c r="WTK27" s="22"/>
      <c r="WTL27" s="22"/>
      <c r="WTM27" s="22"/>
      <c r="WTN27" s="22"/>
      <c r="WTO27" s="22"/>
      <c r="WTP27" s="22"/>
      <c r="WTQ27" s="22"/>
      <c r="WTR27" s="22"/>
      <c r="WTS27" s="22"/>
      <c r="WTT27" s="22"/>
      <c r="WTU27" s="22"/>
      <c r="WTV27" s="22"/>
      <c r="WTW27" s="22"/>
      <c r="WTX27" s="22"/>
      <c r="WTY27" s="22"/>
      <c r="WTZ27" s="22"/>
      <c r="WUA27" s="22"/>
      <c r="WUB27" s="22"/>
      <c r="WUC27" s="22"/>
      <c r="WUD27" s="22"/>
      <c r="WUE27" s="22"/>
      <c r="WUF27" s="22"/>
      <c r="WUG27" s="22"/>
      <c r="WUH27" s="22"/>
      <c r="WUI27" s="22"/>
      <c r="WUJ27" s="22"/>
      <c r="WUK27" s="22"/>
      <c r="WUL27" s="22"/>
      <c r="WUM27" s="22"/>
      <c r="WUN27" s="22"/>
      <c r="WUO27" s="22"/>
      <c r="WUP27" s="22"/>
      <c r="WUQ27" s="22"/>
      <c r="WUR27" s="22"/>
      <c r="WUS27" s="22"/>
      <c r="WUT27" s="22"/>
      <c r="WUU27" s="22"/>
      <c r="WUV27" s="22"/>
      <c r="WUW27" s="22"/>
      <c r="WUX27" s="22"/>
      <c r="WUY27" s="22"/>
      <c r="WUZ27" s="22"/>
      <c r="WVA27" s="22"/>
      <c r="WVB27" s="22"/>
      <c r="WVC27" s="22"/>
      <c r="WVD27" s="22"/>
      <c r="WVE27" s="22"/>
      <c r="WVF27" s="22"/>
      <c r="WVG27" s="22"/>
      <c r="WVH27" s="22"/>
      <c r="WVI27" s="22"/>
      <c r="WVJ27" s="22"/>
      <c r="WVK27" s="22"/>
      <c r="WVL27" s="22"/>
      <c r="WVM27" s="22"/>
      <c r="WVN27" s="22"/>
      <c r="WVO27" s="22"/>
      <c r="WVP27" s="22"/>
      <c r="WVQ27" s="22"/>
      <c r="WVR27" s="22"/>
      <c r="WVS27" s="22"/>
      <c r="WVT27" s="22"/>
      <c r="WVU27" s="22"/>
      <c r="WVV27" s="22"/>
      <c r="WVW27" s="22"/>
      <c r="WVX27" s="22"/>
      <c r="WVY27" s="22"/>
      <c r="WVZ27" s="22"/>
      <c r="WWA27" s="22"/>
      <c r="WWB27" s="22"/>
      <c r="WWC27" s="22"/>
      <c r="WWD27" s="22"/>
      <c r="WWE27" s="22"/>
      <c r="WWF27" s="22"/>
      <c r="WWG27" s="22"/>
      <c r="WWH27" s="22"/>
      <c r="WWI27" s="22"/>
      <c r="WWJ27" s="22"/>
      <c r="WWK27" s="22"/>
      <c r="WWL27" s="22"/>
      <c r="WWM27" s="22"/>
      <c r="WWN27" s="22"/>
      <c r="WWO27" s="22"/>
      <c r="WWP27" s="22"/>
      <c r="WWQ27" s="22"/>
      <c r="WWR27" s="22"/>
      <c r="WWS27" s="22"/>
      <c r="WWT27" s="22"/>
      <c r="WWU27" s="22"/>
      <c r="WWV27" s="22"/>
      <c r="WWW27" s="22"/>
      <c r="WWX27" s="22"/>
      <c r="WWY27" s="22"/>
      <c r="WWZ27" s="22"/>
      <c r="WXA27" s="22"/>
      <c r="WXB27" s="22"/>
      <c r="WXC27" s="22"/>
      <c r="WXD27" s="22"/>
      <c r="WXE27" s="22"/>
      <c r="WXF27" s="22"/>
      <c r="WXG27" s="22"/>
      <c r="WXH27" s="22"/>
      <c r="WXI27" s="22"/>
      <c r="WXJ27" s="22"/>
      <c r="WXK27" s="22"/>
      <c r="WXL27" s="22"/>
      <c r="WXM27" s="22"/>
      <c r="WXN27" s="22"/>
      <c r="WXO27" s="22"/>
      <c r="WXP27" s="22"/>
      <c r="WXQ27" s="22"/>
      <c r="WXR27" s="22"/>
      <c r="WXS27" s="22"/>
      <c r="WXT27" s="22"/>
      <c r="WXU27" s="22"/>
      <c r="WXV27" s="22"/>
      <c r="WXW27" s="22"/>
      <c r="WXX27" s="22"/>
      <c r="WXY27" s="22"/>
      <c r="WXZ27" s="22"/>
      <c r="WYA27" s="22"/>
      <c r="WYB27" s="22"/>
      <c r="WYC27" s="22"/>
      <c r="WYD27" s="22"/>
      <c r="WYE27" s="22"/>
      <c r="WYF27" s="22"/>
      <c r="WYG27" s="22"/>
      <c r="WYH27" s="22"/>
      <c r="WYI27" s="22"/>
      <c r="WYJ27" s="22"/>
      <c r="WYK27" s="22"/>
      <c r="WYL27" s="22"/>
      <c r="WYM27" s="22"/>
      <c r="WYN27" s="22"/>
      <c r="WYO27" s="22"/>
      <c r="WYP27" s="22"/>
      <c r="WYQ27" s="22"/>
      <c r="WYR27" s="22"/>
      <c r="WYS27" s="22"/>
      <c r="WYT27" s="22"/>
      <c r="WYU27" s="22"/>
      <c r="WYV27" s="22"/>
      <c r="WYW27" s="22"/>
      <c r="WYX27" s="22"/>
      <c r="WYY27" s="22"/>
      <c r="WYZ27" s="22"/>
      <c r="WZA27" s="22"/>
      <c r="WZB27" s="22"/>
      <c r="WZC27" s="22"/>
      <c r="WZD27" s="22"/>
      <c r="WZE27" s="22"/>
      <c r="WZF27" s="22"/>
      <c r="WZG27" s="22"/>
      <c r="WZH27" s="22"/>
      <c r="WZI27" s="22"/>
      <c r="WZJ27" s="22"/>
      <c r="WZK27" s="22"/>
      <c r="WZL27" s="22"/>
      <c r="WZM27" s="22"/>
      <c r="WZN27" s="22"/>
      <c r="WZO27" s="22"/>
      <c r="WZP27" s="22"/>
      <c r="WZQ27" s="22"/>
      <c r="WZR27" s="22"/>
      <c r="WZS27" s="22"/>
      <c r="WZT27" s="22"/>
      <c r="WZU27" s="22"/>
      <c r="WZV27" s="22"/>
      <c r="WZW27" s="22"/>
      <c r="WZX27" s="22"/>
      <c r="WZY27" s="22"/>
      <c r="WZZ27" s="22"/>
      <c r="XAA27" s="22"/>
      <c r="XAB27" s="22"/>
      <c r="XAC27" s="22"/>
      <c r="XAD27" s="22"/>
      <c r="XAE27" s="22"/>
      <c r="XAF27" s="22"/>
      <c r="XAG27" s="22"/>
      <c r="XAH27" s="22"/>
      <c r="XAI27" s="22"/>
      <c r="XAJ27" s="22"/>
      <c r="XAK27" s="22"/>
      <c r="XAL27" s="22"/>
      <c r="XAM27" s="22"/>
      <c r="XAN27" s="22"/>
      <c r="XAO27" s="22"/>
      <c r="XAP27" s="22"/>
      <c r="XAQ27" s="22"/>
      <c r="XAR27" s="22"/>
      <c r="XAS27" s="22"/>
      <c r="XAT27" s="22"/>
      <c r="XAU27" s="22"/>
      <c r="XAV27" s="22"/>
      <c r="XAW27" s="22"/>
      <c r="XAX27" s="22"/>
      <c r="XAY27" s="22"/>
      <c r="XAZ27" s="22"/>
      <c r="XBA27" s="22"/>
      <c r="XBB27" s="22"/>
      <c r="XBC27" s="22"/>
      <c r="XBD27" s="22"/>
      <c r="XBE27" s="22"/>
      <c r="XBF27" s="22"/>
      <c r="XBG27" s="22"/>
      <c r="XBH27" s="22"/>
      <c r="XBI27" s="22"/>
      <c r="XBJ27" s="22"/>
      <c r="XBK27" s="22"/>
      <c r="XBL27" s="22"/>
      <c r="XBM27" s="22"/>
      <c r="XBN27" s="22"/>
      <c r="XBO27" s="22"/>
      <c r="XBP27" s="22"/>
      <c r="XBQ27" s="22"/>
      <c r="XBR27" s="22"/>
      <c r="XBS27" s="22"/>
      <c r="XBT27" s="22"/>
      <c r="XBU27" s="22"/>
      <c r="XBV27" s="22"/>
      <c r="XBW27" s="22"/>
      <c r="XBX27" s="22"/>
      <c r="XBY27" s="22"/>
      <c r="XBZ27" s="22"/>
      <c r="XCA27" s="22"/>
      <c r="XCB27" s="22"/>
      <c r="XCC27" s="22"/>
      <c r="XCD27" s="22"/>
      <c r="XCE27" s="22"/>
      <c r="XCF27" s="22"/>
      <c r="XCG27" s="22"/>
      <c r="XCH27" s="22"/>
      <c r="XCI27" s="22"/>
      <c r="XCJ27" s="22"/>
      <c r="XCK27" s="22"/>
      <c r="XCL27" s="22"/>
      <c r="XCM27" s="22"/>
      <c r="XCN27" s="22"/>
      <c r="XCO27" s="22"/>
      <c r="XCP27" s="22"/>
      <c r="XCQ27" s="22"/>
      <c r="XCR27" s="22"/>
      <c r="XCS27" s="22"/>
      <c r="XCT27" s="22"/>
      <c r="XCU27" s="22"/>
      <c r="XCV27" s="22"/>
      <c r="XCW27" s="22"/>
      <c r="XCX27" s="22"/>
      <c r="XCY27" s="22"/>
      <c r="XCZ27" s="22"/>
      <c r="XDA27" s="22"/>
      <c r="XDB27" s="22"/>
      <c r="XDC27" s="22"/>
      <c r="XDD27" s="22"/>
      <c r="XDE27" s="22"/>
      <c r="XDF27" s="22"/>
      <c r="XDG27" s="22"/>
      <c r="XDH27" s="22"/>
      <c r="XDI27" s="22"/>
      <c r="XDJ27" s="22"/>
      <c r="XDK27" s="22"/>
      <c r="XDL27" s="22"/>
      <c r="XDM27" s="22"/>
      <c r="XDN27" s="22"/>
      <c r="XDO27" s="22"/>
      <c r="XDP27" s="22"/>
      <c r="XDQ27" s="22"/>
      <c r="XDR27" s="22"/>
      <c r="XDS27" s="22"/>
      <c r="XDT27" s="22"/>
      <c r="XDU27" s="22"/>
      <c r="XDV27" s="22"/>
      <c r="XDW27" s="22"/>
      <c r="XDX27" s="22"/>
      <c r="XDY27" s="22"/>
      <c r="XDZ27" s="22"/>
      <c r="XEA27" s="22"/>
      <c r="XEB27" s="22"/>
      <c r="XEC27" s="22"/>
      <c r="XED27" s="22"/>
      <c r="XEE27" s="22"/>
      <c r="XEF27" s="22"/>
      <c r="XEG27" s="22"/>
      <c r="XEH27" s="22"/>
      <c r="XEI27" s="22"/>
      <c r="XEJ27" s="22"/>
      <c r="XEK27" s="22"/>
      <c r="XEL27" s="22"/>
      <c r="XEM27" s="22"/>
      <c r="XEN27" s="22"/>
      <c r="XEO27" s="22"/>
      <c r="XEP27" s="22"/>
      <c r="XEQ27" s="22"/>
      <c r="XER27" s="22"/>
      <c r="XES27" s="22"/>
      <c r="XET27" s="22"/>
      <c r="XEU27" s="22"/>
      <c r="XEV27" s="22"/>
      <c r="XEW27" s="22"/>
      <c r="XEX27" s="22"/>
      <c r="XEY27" s="22"/>
      <c r="XEZ27" s="22"/>
      <c r="XFA27" s="22"/>
      <c r="XFB27" s="22"/>
      <c r="XFC27" s="22"/>
      <c r="XFD27" s="22"/>
    </row>
    <row r="28" spans="1:11">
      <c r="A28" s="11" t="s">
        <v>61</v>
      </c>
      <c r="B28" s="14" t="s">
        <v>62</v>
      </c>
      <c r="C28" s="55" t="s">
        <v>63</v>
      </c>
      <c r="D28" s="14">
        <f t="shared" ref="D28:D40" si="2">E28*1000</f>
        <v>6000</v>
      </c>
      <c r="E28" s="14">
        <v>6</v>
      </c>
      <c r="F28" s="12">
        <f>SUM(E28:E33)</f>
        <v>12.8</v>
      </c>
      <c r="G28" s="35"/>
      <c r="K28" s="2">
        <v>-1</v>
      </c>
    </row>
    <row r="29" s="1" customFormat="1" spans="1:13">
      <c r="A29" s="11"/>
      <c r="B29" s="2" t="s">
        <v>64</v>
      </c>
      <c r="C29" s="54" t="s">
        <v>65</v>
      </c>
      <c r="D29" s="2">
        <f t="shared" si="2"/>
        <v>2300</v>
      </c>
      <c r="E29" s="2">
        <v>2.3</v>
      </c>
      <c r="F29" s="12"/>
      <c r="G29" s="24"/>
      <c r="H29" s="2"/>
      <c r="I29" s="2"/>
      <c r="J29" s="2"/>
      <c r="K29" s="2"/>
      <c r="L29" s="2"/>
      <c r="M29" s="2"/>
    </row>
    <row r="30" s="1" customFormat="1" spans="1:13">
      <c r="A30" s="11"/>
      <c r="B30" s="2" t="s">
        <v>66</v>
      </c>
      <c r="C30" s="54" t="s">
        <v>67</v>
      </c>
      <c r="D30" s="2">
        <f t="shared" si="2"/>
        <v>1500</v>
      </c>
      <c r="E30" s="2">
        <v>1.5</v>
      </c>
      <c r="F30" s="12"/>
      <c r="G30" s="24"/>
      <c r="H30" s="2"/>
      <c r="I30" s="2"/>
      <c r="J30" s="2"/>
      <c r="K30" s="2"/>
      <c r="L30" s="2"/>
      <c r="M30" s="2"/>
    </row>
    <row r="31" s="1" customFormat="1" spans="1:13">
      <c r="A31" s="11"/>
      <c r="B31" s="2" t="s">
        <v>68</v>
      </c>
      <c r="C31" s="54" t="s">
        <v>69</v>
      </c>
      <c r="D31" s="2">
        <f t="shared" si="2"/>
        <v>1000</v>
      </c>
      <c r="E31" s="2">
        <v>1</v>
      </c>
      <c r="F31" s="12"/>
      <c r="G31" s="24"/>
      <c r="H31" s="2"/>
      <c r="I31" s="2"/>
      <c r="J31" s="2"/>
      <c r="K31" s="2"/>
      <c r="L31" s="2"/>
      <c r="M31" s="2"/>
    </row>
    <row r="32" s="1" customFormat="1" spans="1:13">
      <c r="A32" s="11"/>
      <c r="B32" s="2" t="s">
        <v>70</v>
      </c>
      <c r="C32" s="54" t="s">
        <v>71</v>
      </c>
      <c r="D32" s="2">
        <f t="shared" si="2"/>
        <v>1000</v>
      </c>
      <c r="E32" s="2">
        <v>1</v>
      </c>
      <c r="F32" s="12"/>
      <c r="G32" s="24"/>
      <c r="H32" s="2"/>
      <c r="I32" s="2"/>
      <c r="J32" s="2">
        <v>0.14</v>
      </c>
      <c r="K32" s="2"/>
      <c r="L32" s="2"/>
      <c r="M32" s="2"/>
    </row>
    <row r="33" s="1" customFormat="1" spans="1:13">
      <c r="A33" s="13"/>
      <c r="B33" s="2" t="s">
        <v>72</v>
      </c>
      <c r="C33" s="54" t="s">
        <v>73</v>
      </c>
      <c r="D33" s="2">
        <f t="shared" si="2"/>
        <v>1000</v>
      </c>
      <c r="E33" s="2">
        <v>1</v>
      </c>
      <c r="F33" s="14"/>
      <c r="G33" s="24"/>
      <c r="H33" s="2"/>
      <c r="I33" s="2"/>
      <c r="J33" s="2"/>
      <c r="K33" s="2"/>
      <c r="L33" s="2"/>
      <c r="M33" s="2"/>
    </row>
    <row r="34" spans="1:7">
      <c r="A34" s="9" t="s">
        <v>74</v>
      </c>
      <c r="B34" s="18" t="s">
        <v>75</v>
      </c>
      <c r="C34" s="44">
        <v>470058</v>
      </c>
      <c r="D34" s="2">
        <f t="shared" si="2"/>
        <v>3050</v>
      </c>
      <c r="E34" s="2">
        <v>3.05</v>
      </c>
      <c r="F34" s="10">
        <f>SUM(E34:E35)</f>
        <v>3.05</v>
      </c>
      <c r="G34" s="24"/>
    </row>
    <row r="35" spans="1:7">
      <c r="A35" s="13"/>
      <c r="B35" s="18" t="s">
        <v>76</v>
      </c>
      <c r="C35" s="44"/>
      <c r="D35" s="2">
        <f t="shared" si="2"/>
        <v>0</v>
      </c>
      <c r="E35" s="2"/>
      <c r="F35" s="14"/>
      <c r="G35" s="24"/>
    </row>
    <row r="36" spans="1:7">
      <c r="A36" s="9" t="s">
        <v>77</v>
      </c>
      <c r="B36" s="18" t="s">
        <v>78</v>
      </c>
      <c r="C36" s="44">
        <v>270042</v>
      </c>
      <c r="D36" s="2">
        <f t="shared" si="2"/>
        <v>5600</v>
      </c>
      <c r="E36" s="2">
        <v>5.6</v>
      </c>
      <c r="F36" s="10">
        <f>SUM(E36:E37)</f>
        <v>9.6</v>
      </c>
      <c r="G36" s="24"/>
    </row>
    <row r="37" spans="1:7">
      <c r="A37" s="13"/>
      <c r="B37" s="2" t="s">
        <v>79</v>
      </c>
      <c r="C37" s="44">
        <v>160213</v>
      </c>
      <c r="D37" s="2">
        <f t="shared" si="2"/>
        <v>4000</v>
      </c>
      <c r="E37" s="2">
        <v>4</v>
      </c>
      <c r="F37" s="14"/>
      <c r="G37" s="24"/>
    </row>
    <row r="38" spans="1:11">
      <c r="A38" s="8" t="s">
        <v>80</v>
      </c>
      <c r="B38" s="18" t="s">
        <v>81</v>
      </c>
      <c r="C38" s="54" t="s">
        <v>82</v>
      </c>
      <c r="D38" s="2">
        <f t="shared" si="2"/>
        <v>1000</v>
      </c>
      <c r="E38" s="2">
        <v>1</v>
      </c>
      <c r="F38" s="2">
        <f t="shared" ref="F38:F40" si="3">SUM(E38)</f>
        <v>1</v>
      </c>
      <c r="G38" s="24"/>
      <c r="K38" s="2">
        <v>0.67</v>
      </c>
    </row>
    <row r="39" spans="1:7">
      <c r="A39" s="8" t="s">
        <v>83</v>
      </c>
      <c r="B39" s="18" t="s">
        <v>84</v>
      </c>
      <c r="C39" s="53" t="s">
        <v>85</v>
      </c>
      <c r="D39" s="2">
        <f t="shared" si="2"/>
        <v>0</v>
      </c>
      <c r="E39" s="2"/>
      <c r="F39" s="2">
        <f t="shared" si="3"/>
        <v>0</v>
      </c>
      <c r="G39" s="24"/>
    </row>
    <row r="40" spans="1:13">
      <c r="A40" s="9" t="s">
        <v>86</v>
      </c>
      <c r="B40" s="48" t="s">
        <v>87</v>
      </c>
      <c r="C40" s="56" t="s">
        <v>88</v>
      </c>
      <c r="D40" s="10">
        <f t="shared" si="2"/>
        <v>2000</v>
      </c>
      <c r="E40" s="10">
        <v>2</v>
      </c>
      <c r="F40" s="10">
        <f t="shared" si="3"/>
        <v>2</v>
      </c>
      <c r="G40" s="32"/>
      <c r="H40" s="10"/>
      <c r="I40" s="10"/>
      <c r="J40" s="10"/>
      <c r="K40" s="10"/>
      <c r="L40" s="10"/>
      <c r="M40" s="10"/>
    </row>
    <row r="41" s="2" customFormat="1" spans="3:12">
      <c r="C41" s="44"/>
      <c r="G41" s="2">
        <f t="shared" ref="G41:L41" si="4">SUM(G3:G40)</f>
        <v>4.8</v>
      </c>
      <c r="H41" s="2">
        <f t="shared" si="4"/>
        <v>0.8</v>
      </c>
      <c r="I41" s="2">
        <f t="shared" si="4"/>
        <v>1.8</v>
      </c>
      <c r="J41" s="2">
        <f t="shared" si="4"/>
        <v>-0.36</v>
      </c>
      <c r="K41" s="2">
        <f t="shared" si="4"/>
        <v>-0.33</v>
      </c>
      <c r="L41" s="2">
        <f t="shared" si="4"/>
        <v>3.9</v>
      </c>
    </row>
    <row r="42" spans="8:13">
      <c r="H42" s="14"/>
      <c r="I42" s="14"/>
      <c r="J42" s="14"/>
      <c r="K42" s="14"/>
      <c r="L42" s="14"/>
      <c r="M42" s="14"/>
    </row>
  </sheetData>
  <mergeCells count="16">
    <mergeCell ref="H1:I1"/>
    <mergeCell ref="L1:M1"/>
    <mergeCell ref="A4:A11"/>
    <mergeCell ref="A12:A13"/>
    <mergeCell ref="A15:A19"/>
    <mergeCell ref="A22:A26"/>
    <mergeCell ref="A28:A33"/>
    <mergeCell ref="A34:A35"/>
    <mergeCell ref="A36:A37"/>
    <mergeCell ref="F4:F11"/>
    <mergeCell ref="F12:F13"/>
    <mergeCell ref="F15:F19"/>
    <mergeCell ref="F22:F26"/>
    <mergeCell ref="F28:F33"/>
    <mergeCell ref="F34:F35"/>
    <mergeCell ref="F36:F37"/>
  </mergeCells>
  <conditionalFormatting sqref="E3:E26 E28:E40">
    <cfRule type="cellIs" dxfId="0" priority="7" operator="greaterThanOrEqual">
      <formula>6.01</formula>
    </cfRule>
    <cfRule type="cellIs" dxfId="1" priority="8" operator="between">
      <formula>3.01</formula>
      <formula>6</formula>
    </cfRule>
    <cfRule type="cellIs" dxfId="2" priority="9" operator="between">
      <formula>0.01</formula>
      <formula>3</formula>
    </cfRule>
  </conditionalFormatting>
  <conditionalFormatting sqref="F3:F26 F38:F40 F42:F1048576 F36 F34 F28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hyperlinks>
    <hyperlink ref="C25" r:id="rId1" display="163411" tooltip="http://fund.eastmoney.com/163411.html"/>
    <hyperlink ref="C39" r:id="rId2" display="005734" tooltip="http://fund.eastmoney.com/005734.html"/>
    <hyperlink ref="C10" r:id="rId3" display="377240" tooltip="http://fund.eastmoney.com/377240.html"/>
    <hyperlink ref="C3" r:id="rId4" display="007874" tooltip="http://fund.eastmoney.com/007874.html"/>
    <hyperlink ref="C4" r:id="rId5" display="320007" tooltip="http://fund.eastmoney.com/320007.htm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3" activePane="bottomLeft" state="frozen"/>
      <selection/>
      <selection pane="bottomLeft" activeCell="J30" sqref="J30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3" customWidth="1"/>
    <col min="8" max="8" width="7.44444444444444" style="3" customWidth="1"/>
    <col min="9" max="10" width="8" style="3" customWidth="1"/>
    <col min="11" max="12" width="7.77777777777778" style="3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4"/>
      <c r="B1" s="4" t="s">
        <v>0</v>
      </c>
      <c r="C1" s="4">
        <f>COUNTIF(D3:D998,"&lt;&gt;0")-COUNTBLANK(D3:D998)</f>
        <v>29</v>
      </c>
      <c r="D1" s="4"/>
      <c r="E1" s="4" t="s">
        <v>1</v>
      </c>
      <c r="F1" s="4">
        <f>SUM(E3:E9998)</f>
        <v>62.4</v>
      </c>
      <c r="G1" s="5" t="s">
        <v>2</v>
      </c>
      <c r="H1" s="5"/>
      <c r="I1" s="5">
        <f>SUM(E3:E26)</f>
        <v>34.75</v>
      </c>
      <c r="J1" s="25">
        <f>I1/F1</f>
        <v>0.556891025641026</v>
      </c>
      <c r="K1" s="26" t="s">
        <v>3</v>
      </c>
      <c r="L1" s="27"/>
      <c r="M1" s="28">
        <f>SUM(E28:E10000)</f>
        <v>27.65</v>
      </c>
      <c r="N1" s="28"/>
      <c r="O1" s="28" t="s">
        <v>4</v>
      </c>
      <c r="P1" s="28">
        <v>25.9</v>
      </c>
    </row>
    <row r="2" ht="28" customHeight="1" spans="1:12">
      <c r="A2" s="6" t="s">
        <v>5</v>
      </c>
      <c r="B2" s="6" t="s">
        <v>6</v>
      </c>
      <c r="C2" s="6" t="s">
        <v>89</v>
      </c>
      <c r="D2" s="6" t="s">
        <v>8</v>
      </c>
      <c r="E2" s="6" t="s">
        <v>9</v>
      </c>
      <c r="F2" s="6" t="s">
        <v>10</v>
      </c>
      <c r="G2" s="52" t="s">
        <v>90</v>
      </c>
      <c r="H2" s="52" t="s">
        <v>91</v>
      </c>
      <c r="I2" s="52" t="s">
        <v>92</v>
      </c>
      <c r="J2" s="52" t="s">
        <v>93</v>
      </c>
      <c r="K2" s="29"/>
      <c r="L2" s="30"/>
    </row>
    <row r="3" spans="1:12">
      <c r="A3" s="8" t="s">
        <v>17</v>
      </c>
      <c r="B3" s="2" t="s">
        <v>18</v>
      </c>
      <c r="C3" s="2" t="s">
        <v>94</v>
      </c>
      <c r="D3" s="2">
        <f t="shared" ref="D3:D26" si="0">E3*1000</f>
        <v>2500</v>
      </c>
      <c r="E3" s="2">
        <v>2.5</v>
      </c>
      <c r="F3" s="2">
        <f>SUM(E3)</f>
        <v>2.5</v>
      </c>
      <c r="G3" s="2"/>
      <c r="H3" s="2">
        <v>1</v>
      </c>
      <c r="I3" s="2"/>
      <c r="J3" s="2">
        <v>-0.5</v>
      </c>
      <c r="K3" s="24"/>
      <c r="L3" s="30"/>
    </row>
    <row r="4" spans="1:12">
      <c r="A4" s="9" t="s">
        <v>20</v>
      </c>
      <c r="B4" s="2" t="s">
        <v>21</v>
      </c>
      <c r="C4" s="2" t="s">
        <v>95</v>
      </c>
      <c r="D4" s="2">
        <f t="shared" si="0"/>
        <v>2000</v>
      </c>
      <c r="E4" s="2">
        <v>2</v>
      </c>
      <c r="F4" s="10">
        <f>SUM(E4:E11)</f>
        <v>9.25</v>
      </c>
      <c r="G4" s="2"/>
      <c r="H4" s="2"/>
      <c r="I4" s="2"/>
      <c r="J4" s="2"/>
      <c r="K4" s="24"/>
      <c r="L4" s="30"/>
    </row>
    <row r="5" spans="1:12">
      <c r="A5" s="11"/>
      <c r="B5" s="2" t="s">
        <v>22</v>
      </c>
      <c r="C5" s="2" t="s">
        <v>96</v>
      </c>
      <c r="D5" s="2">
        <f t="shared" si="0"/>
        <v>1500</v>
      </c>
      <c r="E5" s="2">
        <v>1.5</v>
      </c>
      <c r="F5" s="12"/>
      <c r="G5" s="2"/>
      <c r="H5" s="2"/>
      <c r="I5" s="2"/>
      <c r="J5" s="2"/>
      <c r="K5" s="24"/>
      <c r="L5" s="30"/>
    </row>
    <row r="6" spans="1:12">
      <c r="A6" s="11"/>
      <c r="B6" s="2" t="s">
        <v>97</v>
      </c>
      <c r="C6" s="2" t="s">
        <v>98</v>
      </c>
      <c r="D6" s="2">
        <f t="shared" si="0"/>
        <v>2000</v>
      </c>
      <c r="E6" s="2">
        <v>2</v>
      </c>
      <c r="F6" s="12"/>
      <c r="G6" s="2"/>
      <c r="H6" s="2"/>
      <c r="I6" s="2"/>
      <c r="J6" s="2"/>
      <c r="K6" s="24"/>
      <c r="L6" s="30"/>
    </row>
    <row r="7" spans="1:12">
      <c r="A7" s="11"/>
      <c r="B7" s="2" t="s">
        <v>25</v>
      </c>
      <c r="C7" s="2" t="s">
        <v>96</v>
      </c>
      <c r="D7" s="2">
        <f t="shared" si="0"/>
        <v>1500</v>
      </c>
      <c r="E7" s="2">
        <v>1.5</v>
      </c>
      <c r="F7" s="12"/>
      <c r="G7" s="2"/>
      <c r="H7" s="2"/>
      <c r="I7" s="2">
        <v>0.45</v>
      </c>
      <c r="J7" s="2"/>
      <c r="K7" s="24"/>
      <c r="L7" s="30"/>
    </row>
    <row r="8" spans="1:12">
      <c r="A8" s="11"/>
      <c r="B8" s="2" t="s">
        <v>27</v>
      </c>
      <c r="C8" s="2" t="s">
        <v>96</v>
      </c>
      <c r="D8" s="2">
        <f t="shared" si="0"/>
        <v>750</v>
      </c>
      <c r="E8" s="2">
        <v>0.75</v>
      </c>
      <c r="F8" s="12"/>
      <c r="G8" s="2"/>
      <c r="H8" s="2"/>
      <c r="I8" s="2"/>
      <c r="J8" s="2"/>
      <c r="K8" s="24"/>
      <c r="L8" s="30"/>
    </row>
    <row r="9" spans="1:12">
      <c r="A9" s="11"/>
      <c r="B9" s="2" t="s">
        <v>29</v>
      </c>
      <c r="C9" s="2"/>
      <c r="D9" s="2">
        <f t="shared" si="0"/>
        <v>0</v>
      </c>
      <c r="E9" s="2"/>
      <c r="F9" s="12"/>
      <c r="G9" s="2"/>
      <c r="H9" s="2"/>
      <c r="I9" s="2"/>
      <c r="J9" s="2"/>
      <c r="K9" s="24"/>
      <c r="L9" s="30"/>
    </row>
    <row r="10" spans="1:12">
      <c r="A10" s="11"/>
      <c r="B10" s="2" t="s">
        <v>30</v>
      </c>
      <c r="C10" s="2"/>
      <c r="D10" s="2">
        <f t="shared" si="0"/>
        <v>0</v>
      </c>
      <c r="E10" s="2"/>
      <c r="F10" s="12"/>
      <c r="G10" s="2"/>
      <c r="H10" s="2"/>
      <c r="I10" s="2"/>
      <c r="J10" s="2"/>
      <c r="K10" s="24"/>
      <c r="L10" s="30"/>
    </row>
    <row r="11" spans="1:12">
      <c r="A11" s="13"/>
      <c r="B11" s="2" t="s">
        <v>31</v>
      </c>
      <c r="C11" s="57" t="s">
        <v>19</v>
      </c>
      <c r="D11" s="2">
        <f t="shared" si="0"/>
        <v>1500</v>
      </c>
      <c r="E11" s="2">
        <v>1.5</v>
      </c>
      <c r="F11" s="14"/>
      <c r="G11" s="2"/>
      <c r="H11" s="2">
        <v>0.5</v>
      </c>
      <c r="I11" s="2">
        <v>0.5</v>
      </c>
      <c r="J11" s="2"/>
      <c r="K11" s="24"/>
      <c r="L11" s="30"/>
    </row>
    <row r="12" spans="1:12">
      <c r="A12" s="9" t="s">
        <v>32</v>
      </c>
      <c r="B12" s="15" t="s">
        <v>33</v>
      </c>
      <c r="C12" s="57" t="s">
        <v>34</v>
      </c>
      <c r="D12" s="2">
        <f t="shared" si="0"/>
        <v>1500</v>
      </c>
      <c r="E12" s="2">
        <v>1.5</v>
      </c>
      <c r="F12" s="10">
        <f>SUM(E12:E13)</f>
        <v>2.5</v>
      </c>
      <c r="G12" s="2"/>
      <c r="H12" s="2"/>
      <c r="I12" s="2">
        <v>0.5</v>
      </c>
      <c r="J12" s="2"/>
      <c r="K12" s="24"/>
      <c r="L12" s="30"/>
    </row>
    <row r="13" spans="1:12">
      <c r="A13" s="13"/>
      <c r="B13" s="15" t="s">
        <v>35</v>
      </c>
      <c r="C13" s="57" t="s">
        <v>36</v>
      </c>
      <c r="D13" s="2">
        <f t="shared" si="0"/>
        <v>1000</v>
      </c>
      <c r="E13" s="2">
        <v>1</v>
      </c>
      <c r="F13" s="14"/>
      <c r="G13" s="2"/>
      <c r="H13" s="2"/>
      <c r="I13" s="2"/>
      <c r="J13" s="2">
        <v>-0.5</v>
      </c>
      <c r="K13" s="24"/>
      <c r="L13" s="30"/>
    </row>
    <row r="14" spans="1:12">
      <c r="A14" s="8" t="s">
        <v>37</v>
      </c>
      <c r="B14" s="2" t="s">
        <v>38</v>
      </c>
      <c r="C14" s="57" t="s">
        <v>39</v>
      </c>
      <c r="D14" s="2">
        <f t="shared" si="0"/>
        <v>1000</v>
      </c>
      <c r="E14" s="2">
        <v>1</v>
      </c>
      <c r="F14" s="2">
        <f>SUM(E14)</f>
        <v>1</v>
      </c>
      <c r="G14" s="2"/>
      <c r="H14" s="2"/>
      <c r="I14" s="2"/>
      <c r="J14" s="2"/>
      <c r="K14" s="24"/>
      <c r="L14" s="30"/>
    </row>
    <row r="15" spans="1:12">
      <c r="A15" s="9" t="s">
        <v>40</v>
      </c>
      <c r="B15" s="16" t="s">
        <v>41</v>
      </c>
      <c r="C15" s="57" t="s">
        <v>42</v>
      </c>
      <c r="D15" s="2">
        <f t="shared" si="0"/>
        <v>5000</v>
      </c>
      <c r="E15" s="2">
        <v>5</v>
      </c>
      <c r="F15" s="10">
        <f>SUM(E15:E19)</f>
        <v>11</v>
      </c>
      <c r="G15" s="17"/>
      <c r="H15" s="17"/>
      <c r="I15" s="17">
        <v>1</v>
      </c>
      <c r="J15" s="17">
        <v>1</v>
      </c>
      <c r="K15" s="31"/>
      <c r="L15" s="30"/>
    </row>
    <row r="16" spans="1:12">
      <c r="A16" s="11"/>
      <c r="B16" s="2" t="s">
        <v>43</v>
      </c>
      <c r="C16" s="2">
        <v>540008</v>
      </c>
      <c r="D16" s="2">
        <f t="shared" si="0"/>
        <v>500</v>
      </c>
      <c r="E16" s="2">
        <v>0.5</v>
      </c>
      <c r="F16" s="12"/>
      <c r="G16" s="2"/>
      <c r="H16" s="2"/>
      <c r="I16" s="2"/>
      <c r="J16" s="2"/>
      <c r="K16" s="24"/>
      <c r="L16" s="30"/>
    </row>
    <row r="17" spans="1:12">
      <c r="A17" s="11"/>
      <c r="B17" s="18" t="s">
        <v>44</v>
      </c>
      <c r="C17" s="2">
        <v>161028</v>
      </c>
      <c r="D17" s="2">
        <f t="shared" si="0"/>
        <v>2000</v>
      </c>
      <c r="E17" s="2">
        <v>2</v>
      </c>
      <c r="F17" s="12"/>
      <c r="G17" s="2"/>
      <c r="H17" s="2"/>
      <c r="I17" s="2"/>
      <c r="J17" s="2"/>
      <c r="K17" s="24"/>
      <c r="L17" s="30"/>
    </row>
    <row r="18" spans="1:12">
      <c r="A18" s="11"/>
      <c r="B18" s="18" t="s">
        <v>45</v>
      </c>
      <c r="C18" s="57" t="s">
        <v>46</v>
      </c>
      <c r="D18" s="2">
        <f t="shared" si="0"/>
        <v>1500</v>
      </c>
      <c r="E18" s="2">
        <v>1.5</v>
      </c>
      <c r="F18" s="12"/>
      <c r="G18" s="2"/>
      <c r="H18" s="2"/>
      <c r="I18" s="2"/>
      <c r="J18" s="2"/>
      <c r="K18" s="24"/>
      <c r="L18" s="30"/>
    </row>
    <row r="19" spans="1:12">
      <c r="A19" s="13"/>
      <c r="B19" s="18" t="s">
        <v>47</v>
      </c>
      <c r="C19" s="57" t="s">
        <v>48</v>
      </c>
      <c r="D19" s="2">
        <f t="shared" si="0"/>
        <v>2000</v>
      </c>
      <c r="E19" s="2">
        <v>2</v>
      </c>
      <c r="F19" s="14"/>
      <c r="G19" s="2"/>
      <c r="H19" s="2"/>
      <c r="I19" s="2">
        <v>0.5</v>
      </c>
      <c r="J19" s="2">
        <v>0.5</v>
      </c>
      <c r="K19" s="24"/>
      <c r="L19" s="30"/>
    </row>
    <row r="20" spans="1:12">
      <c r="A20" s="8" t="s">
        <v>49</v>
      </c>
      <c r="B20" s="19" t="s">
        <v>50</v>
      </c>
      <c r="C20" s="2"/>
      <c r="D20" s="2">
        <f t="shared" si="0"/>
        <v>0</v>
      </c>
      <c r="E20" s="2"/>
      <c r="F20" s="2">
        <f>SUM(E20)</f>
        <v>0</v>
      </c>
      <c r="G20" s="2"/>
      <c r="H20" s="2"/>
      <c r="I20" s="2"/>
      <c r="J20" s="2"/>
      <c r="K20" s="24"/>
      <c r="L20" s="30"/>
    </row>
    <row r="21" spans="1:12">
      <c r="A21" s="8" t="s">
        <v>51</v>
      </c>
      <c r="B21" s="15" t="s">
        <v>52</v>
      </c>
      <c r="C21" s="2">
        <v>161725</v>
      </c>
      <c r="D21" s="2">
        <f t="shared" si="0"/>
        <v>2000</v>
      </c>
      <c r="E21" s="2">
        <v>2</v>
      </c>
      <c r="F21" s="2">
        <f>SUM(E21)</f>
        <v>2</v>
      </c>
      <c r="G21" s="2"/>
      <c r="H21" s="2"/>
      <c r="I21" s="2"/>
      <c r="J21" s="2"/>
      <c r="K21" s="24"/>
      <c r="L21" s="30"/>
    </row>
    <row r="22" spans="1:12">
      <c r="A22" s="9" t="s">
        <v>53</v>
      </c>
      <c r="B22" s="20" t="s">
        <v>54</v>
      </c>
      <c r="C22" s="57" t="s">
        <v>55</v>
      </c>
      <c r="D22" s="2">
        <f t="shared" si="0"/>
        <v>4000</v>
      </c>
      <c r="E22" s="2">
        <v>4</v>
      </c>
      <c r="F22" s="10">
        <f>SUM(E22:E26)</f>
        <v>6.5</v>
      </c>
      <c r="G22" s="2"/>
      <c r="H22" s="2"/>
      <c r="I22" s="2"/>
      <c r="J22" s="2"/>
      <c r="K22" s="24"/>
      <c r="L22" s="30"/>
    </row>
    <row r="23" spans="1:12">
      <c r="A23" s="11"/>
      <c r="B23" s="20" t="s">
        <v>56</v>
      </c>
      <c r="C23" s="2">
        <v>161903</v>
      </c>
      <c r="D23" s="2">
        <f t="shared" si="0"/>
        <v>500</v>
      </c>
      <c r="E23" s="2">
        <v>0.5</v>
      </c>
      <c r="F23" s="12"/>
      <c r="G23" s="2"/>
      <c r="H23" s="2"/>
      <c r="I23" s="2"/>
      <c r="J23" s="2"/>
      <c r="K23" s="24"/>
      <c r="L23" s="30"/>
    </row>
    <row r="24" spans="1:12">
      <c r="A24" s="11"/>
      <c r="B24" s="20" t="s">
        <v>57</v>
      </c>
      <c r="C24" s="57" t="s">
        <v>58</v>
      </c>
      <c r="D24" s="2">
        <f t="shared" si="0"/>
        <v>2000</v>
      </c>
      <c r="E24" s="2">
        <v>2</v>
      </c>
      <c r="F24" s="12"/>
      <c r="G24" s="2"/>
      <c r="H24" s="2"/>
      <c r="I24" s="2"/>
      <c r="J24" s="2"/>
      <c r="K24" s="24"/>
      <c r="L24" s="30"/>
    </row>
    <row r="25" spans="1:12">
      <c r="A25" s="11"/>
      <c r="B25" s="21" t="s">
        <v>59</v>
      </c>
      <c r="C25" s="18"/>
      <c r="D25" s="2">
        <f t="shared" si="0"/>
        <v>0</v>
      </c>
      <c r="E25" s="2"/>
      <c r="F25" s="12"/>
      <c r="G25" s="2"/>
      <c r="H25" s="2"/>
      <c r="I25" s="2"/>
      <c r="J25" s="2"/>
      <c r="K25" s="24"/>
      <c r="L25" s="30"/>
    </row>
    <row r="26" spans="1:12">
      <c r="A26" s="11"/>
      <c r="B26" s="21" t="s">
        <v>60</v>
      </c>
      <c r="C26" s="2"/>
      <c r="D26" s="2">
        <f t="shared" si="0"/>
        <v>0</v>
      </c>
      <c r="E26" s="2"/>
      <c r="F26" s="12"/>
      <c r="G26" s="2"/>
      <c r="H26" s="2"/>
      <c r="I26" s="2"/>
      <c r="J26" s="2"/>
      <c r="K26" s="32"/>
      <c r="L26" s="30"/>
    </row>
    <row r="27" spans="1:16384">
      <c r="A27" s="22"/>
      <c r="B27" s="22"/>
      <c r="C27" s="22"/>
      <c r="D27" s="22"/>
      <c r="E27" s="22"/>
      <c r="F27" s="22"/>
      <c r="G27" s="22"/>
      <c r="H27" s="22"/>
      <c r="I27" s="22"/>
      <c r="J27" s="33"/>
      <c r="K27" s="22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  <c r="KL27" s="34"/>
      <c r="KM27" s="34"/>
      <c r="KN27" s="34"/>
      <c r="KO27" s="34"/>
      <c r="KP27" s="34"/>
      <c r="KQ27" s="34"/>
      <c r="KR27" s="34"/>
      <c r="KS27" s="34"/>
      <c r="KT27" s="34"/>
      <c r="KU27" s="34"/>
      <c r="KV27" s="34"/>
      <c r="KW27" s="34"/>
      <c r="KX27" s="34"/>
      <c r="KY27" s="34"/>
      <c r="KZ27" s="34"/>
      <c r="LA27" s="34"/>
      <c r="LB27" s="34"/>
      <c r="LC27" s="34"/>
      <c r="LD27" s="34"/>
      <c r="LE27" s="34"/>
      <c r="LF27" s="34"/>
      <c r="LG27" s="34"/>
      <c r="LH27" s="34"/>
      <c r="LI27" s="34"/>
      <c r="LJ27" s="34"/>
      <c r="LK27" s="34"/>
      <c r="LL27" s="34"/>
      <c r="LM27" s="34"/>
      <c r="LN27" s="34"/>
      <c r="LO27" s="34"/>
      <c r="LP27" s="34"/>
      <c r="LQ27" s="34"/>
      <c r="LR27" s="34"/>
      <c r="LS27" s="34"/>
      <c r="LT27" s="34"/>
      <c r="LU27" s="34"/>
      <c r="LV27" s="34"/>
      <c r="LW27" s="34"/>
      <c r="LX27" s="34"/>
      <c r="LY27" s="34"/>
      <c r="LZ27" s="34"/>
      <c r="MA27" s="34"/>
      <c r="MB27" s="34"/>
      <c r="MC27" s="34"/>
      <c r="MD27" s="34"/>
      <c r="ME27" s="34"/>
      <c r="MF27" s="34"/>
      <c r="MG27" s="34"/>
      <c r="MH27" s="34"/>
      <c r="MI27" s="34"/>
      <c r="MJ27" s="34"/>
      <c r="MK27" s="34"/>
      <c r="ML27" s="34"/>
      <c r="MM27" s="34"/>
      <c r="MN27" s="34"/>
      <c r="MO27" s="34"/>
      <c r="MP27" s="34"/>
      <c r="MQ27" s="34"/>
      <c r="MR27" s="34"/>
      <c r="MS27" s="34"/>
      <c r="MT27" s="34"/>
      <c r="MU27" s="34"/>
      <c r="MV27" s="34"/>
      <c r="MW27" s="34"/>
      <c r="MX27" s="34"/>
      <c r="MY27" s="34"/>
      <c r="MZ27" s="34"/>
      <c r="NA27" s="34"/>
      <c r="NB27" s="34"/>
      <c r="NC27" s="34"/>
      <c r="ND27" s="34"/>
      <c r="NE27" s="34"/>
      <c r="NF27" s="34"/>
      <c r="NG27" s="34"/>
      <c r="NH27" s="34"/>
      <c r="NI27" s="34"/>
      <c r="NJ27" s="34"/>
      <c r="NK27" s="34"/>
      <c r="NL27" s="34"/>
      <c r="NM27" s="34"/>
      <c r="NN27" s="34"/>
      <c r="NO27" s="34"/>
      <c r="NP27" s="34"/>
      <c r="NQ27" s="34"/>
      <c r="NR27" s="34"/>
      <c r="NS27" s="34"/>
      <c r="NT27" s="34"/>
      <c r="NU27" s="34"/>
      <c r="NV27" s="34"/>
      <c r="NW27" s="34"/>
      <c r="NX27" s="34"/>
      <c r="NY27" s="34"/>
      <c r="NZ27" s="34"/>
      <c r="OA27" s="34"/>
      <c r="OB27" s="34"/>
      <c r="OC27" s="34"/>
      <c r="OD27" s="34"/>
      <c r="OE27" s="34"/>
      <c r="OF27" s="34"/>
      <c r="OG27" s="34"/>
      <c r="OH27" s="34"/>
      <c r="OI27" s="34"/>
      <c r="OJ27" s="34"/>
      <c r="OK27" s="34"/>
      <c r="OL27" s="34"/>
      <c r="OM27" s="34"/>
      <c r="ON27" s="34"/>
      <c r="OO27" s="34"/>
      <c r="OP27" s="34"/>
      <c r="OQ27" s="34"/>
      <c r="OR27" s="34"/>
      <c r="OS27" s="34"/>
      <c r="OT27" s="34"/>
      <c r="OU27" s="34"/>
      <c r="OV27" s="34"/>
      <c r="OW27" s="34"/>
      <c r="OX27" s="34"/>
      <c r="OY27" s="34"/>
      <c r="OZ27" s="34"/>
      <c r="PA27" s="34"/>
      <c r="PB27" s="34"/>
      <c r="PC27" s="34"/>
      <c r="PD27" s="34"/>
      <c r="PE27" s="34"/>
      <c r="PF27" s="34"/>
      <c r="PG27" s="34"/>
      <c r="PH27" s="34"/>
      <c r="PI27" s="34"/>
      <c r="PJ27" s="34"/>
      <c r="PK27" s="34"/>
      <c r="PL27" s="34"/>
      <c r="PM27" s="34"/>
      <c r="PN27" s="34"/>
      <c r="PO27" s="34"/>
      <c r="PP27" s="34"/>
      <c r="PQ27" s="34"/>
      <c r="PR27" s="34"/>
      <c r="PS27" s="34"/>
      <c r="PT27" s="34"/>
      <c r="PU27" s="34"/>
      <c r="PV27" s="34"/>
      <c r="PW27" s="34"/>
      <c r="PX27" s="34"/>
      <c r="PY27" s="34"/>
      <c r="PZ27" s="34"/>
      <c r="QA27" s="34"/>
      <c r="QB27" s="34"/>
      <c r="QC27" s="34"/>
      <c r="QD27" s="34"/>
      <c r="QE27" s="34"/>
      <c r="QF27" s="34"/>
      <c r="QG27" s="34"/>
      <c r="QH27" s="34"/>
      <c r="QI27" s="34"/>
      <c r="QJ27" s="34"/>
      <c r="QK27" s="34"/>
      <c r="QL27" s="34"/>
      <c r="QM27" s="34"/>
      <c r="QN27" s="34"/>
      <c r="QO27" s="34"/>
      <c r="QP27" s="34"/>
      <c r="QQ27" s="34"/>
      <c r="QR27" s="34"/>
      <c r="QS27" s="34"/>
      <c r="QT27" s="34"/>
      <c r="QU27" s="34"/>
      <c r="QV27" s="34"/>
      <c r="QW27" s="34"/>
      <c r="QX27" s="34"/>
      <c r="QY27" s="34"/>
      <c r="QZ27" s="34"/>
      <c r="RA27" s="34"/>
      <c r="RB27" s="34"/>
      <c r="RC27" s="34"/>
      <c r="RD27" s="34"/>
      <c r="RE27" s="34"/>
      <c r="RF27" s="34"/>
      <c r="RG27" s="34"/>
      <c r="RH27" s="34"/>
      <c r="RI27" s="34"/>
      <c r="RJ27" s="34"/>
      <c r="RK27" s="34"/>
      <c r="RL27" s="34"/>
      <c r="RM27" s="34"/>
      <c r="RN27" s="34"/>
      <c r="RO27" s="34"/>
      <c r="RP27" s="34"/>
      <c r="RQ27" s="34"/>
      <c r="RR27" s="34"/>
      <c r="RS27" s="34"/>
      <c r="RT27" s="34"/>
      <c r="RU27" s="34"/>
      <c r="RV27" s="34"/>
      <c r="RW27" s="34"/>
      <c r="RX27" s="34"/>
      <c r="RY27" s="34"/>
      <c r="RZ27" s="34"/>
      <c r="SA27" s="34"/>
      <c r="SB27" s="34"/>
      <c r="SC27" s="34"/>
      <c r="SD27" s="34"/>
      <c r="SE27" s="34"/>
      <c r="SF27" s="34"/>
      <c r="SG27" s="34"/>
      <c r="SH27" s="34"/>
      <c r="SI27" s="34"/>
      <c r="SJ27" s="34"/>
      <c r="SK27" s="34"/>
      <c r="SL27" s="34"/>
      <c r="SM27" s="34"/>
      <c r="SN27" s="34"/>
      <c r="SO27" s="34"/>
      <c r="SP27" s="34"/>
      <c r="SQ27" s="34"/>
      <c r="SR27" s="34"/>
      <c r="SS27" s="34"/>
      <c r="ST27" s="34"/>
      <c r="SU27" s="34"/>
      <c r="SV27" s="34"/>
      <c r="SW27" s="34"/>
      <c r="SX27" s="34"/>
      <c r="SY27" s="34"/>
      <c r="SZ27" s="34"/>
      <c r="TA27" s="34"/>
      <c r="TB27" s="34"/>
      <c r="TC27" s="34"/>
      <c r="TD27" s="34"/>
      <c r="TE27" s="34"/>
      <c r="TF27" s="34"/>
      <c r="TG27" s="34"/>
      <c r="TH27" s="34"/>
      <c r="TI27" s="34"/>
      <c r="TJ27" s="34"/>
      <c r="TK27" s="34"/>
      <c r="TL27" s="34"/>
      <c r="TM27" s="34"/>
      <c r="TN27" s="34"/>
      <c r="TO27" s="34"/>
      <c r="TP27" s="34"/>
      <c r="TQ27" s="34"/>
      <c r="TR27" s="34"/>
      <c r="TS27" s="34"/>
      <c r="TT27" s="34"/>
      <c r="TU27" s="34"/>
      <c r="TV27" s="34"/>
      <c r="TW27" s="34"/>
      <c r="TX27" s="34"/>
      <c r="TY27" s="34"/>
      <c r="TZ27" s="34"/>
      <c r="UA27" s="34"/>
      <c r="UB27" s="34"/>
      <c r="UC27" s="34"/>
      <c r="UD27" s="34"/>
      <c r="UE27" s="34"/>
      <c r="UF27" s="34"/>
      <c r="UG27" s="34"/>
      <c r="UH27" s="34"/>
      <c r="UI27" s="34"/>
      <c r="UJ27" s="34"/>
      <c r="UK27" s="34"/>
      <c r="UL27" s="34"/>
      <c r="UM27" s="34"/>
      <c r="UN27" s="34"/>
      <c r="UO27" s="34"/>
      <c r="UP27" s="34"/>
      <c r="UQ27" s="34"/>
      <c r="UR27" s="34"/>
      <c r="US27" s="34"/>
      <c r="UT27" s="34"/>
      <c r="UU27" s="34"/>
      <c r="UV27" s="34"/>
      <c r="UW27" s="34"/>
      <c r="UX27" s="34"/>
      <c r="UY27" s="34"/>
      <c r="UZ27" s="34"/>
      <c r="VA27" s="34"/>
      <c r="VB27" s="34"/>
      <c r="VC27" s="34"/>
      <c r="VD27" s="34"/>
      <c r="VE27" s="34"/>
      <c r="VF27" s="34"/>
      <c r="VG27" s="34"/>
      <c r="VH27" s="34"/>
      <c r="VI27" s="34"/>
      <c r="VJ27" s="34"/>
      <c r="VK27" s="34"/>
      <c r="VL27" s="34"/>
      <c r="VM27" s="34"/>
      <c r="VN27" s="34"/>
      <c r="VO27" s="34"/>
      <c r="VP27" s="34"/>
      <c r="VQ27" s="34"/>
      <c r="VR27" s="34"/>
      <c r="VS27" s="34"/>
      <c r="VT27" s="34"/>
      <c r="VU27" s="34"/>
      <c r="VV27" s="34"/>
      <c r="VW27" s="34"/>
      <c r="VX27" s="34"/>
      <c r="VY27" s="34"/>
      <c r="VZ27" s="34"/>
      <c r="WA27" s="34"/>
      <c r="WB27" s="34"/>
      <c r="WC27" s="34"/>
      <c r="WD27" s="34"/>
      <c r="WE27" s="34"/>
      <c r="WF27" s="34"/>
      <c r="WG27" s="34"/>
      <c r="WH27" s="34"/>
      <c r="WI27" s="34"/>
      <c r="WJ27" s="34"/>
      <c r="WK27" s="34"/>
      <c r="WL27" s="34"/>
      <c r="WM27" s="34"/>
      <c r="WN27" s="34"/>
      <c r="WO27" s="34"/>
      <c r="WP27" s="34"/>
      <c r="WQ27" s="34"/>
      <c r="WR27" s="34"/>
      <c r="WS27" s="34"/>
      <c r="WT27" s="34"/>
      <c r="WU27" s="34"/>
      <c r="WV27" s="34"/>
      <c r="WW27" s="34"/>
      <c r="WX27" s="34"/>
      <c r="WY27" s="34"/>
      <c r="WZ27" s="34"/>
      <c r="XA27" s="34"/>
      <c r="XB27" s="34"/>
      <c r="XC27" s="34"/>
      <c r="XD27" s="34"/>
      <c r="XE27" s="34"/>
      <c r="XF27" s="34"/>
      <c r="XG27" s="34"/>
      <c r="XH27" s="34"/>
      <c r="XI27" s="34"/>
      <c r="XJ27" s="34"/>
      <c r="XK27" s="34"/>
      <c r="XL27" s="34"/>
      <c r="XM27" s="34"/>
      <c r="XN27" s="34"/>
      <c r="XO27" s="34"/>
      <c r="XP27" s="34"/>
      <c r="XQ27" s="34"/>
      <c r="XR27" s="34"/>
      <c r="XS27" s="34"/>
      <c r="XT27" s="34"/>
      <c r="XU27" s="34"/>
      <c r="XV27" s="34"/>
      <c r="XW27" s="34"/>
      <c r="XX27" s="34"/>
      <c r="XY27" s="34"/>
      <c r="XZ27" s="34"/>
      <c r="YA27" s="34"/>
      <c r="YB27" s="34"/>
      <c r="YC27" s="34"/>
      <c r="YD27" s="34"/>
      <c r="YE27" s="34"/>
      <c r="YF27" s="34"/>
      <c r="YG27" s="34"/>
      <c r="YH27" s="34"/>
      <c r="YI27" s="34"/>
      <c r="YJ27" s="34"/>
      <c r="YK27" s="34"/>
      <c r="YL27" s="34"/>
      <c r="YM27" s="34"/>
      <c r="YN27" s="34"/>
      <c r="YO27" s="34"/>
      <c r="YP27" s="34"/>
      <c r="YQ27" s="34"/>
      <c r="YR27" s="34"/>
      <c r="YS27" s="34"/>
      <c r="YT27" s="34"/>
      <c r="YU27" s="34"/>
      <c r="YV27" s="34"/>
      <c r="YW27" s="34"/>
      <c r="YX27" s="34"/>
      <c r="YY27" s="34"/>
      <c r="YZ27" s="34"/>
      <c r="ZA27" s="34"/>
      <c r="ZB27" s="34"/>
      <c r="ZC27" s="34"/>
      <c r="ZD27" s="34"/>
      <c r="ZE27" s="34"/>
      <c r="ZF27" s="34"/>
      <c r="ZG27" s="34"/>
      <c r="ZH27" s="34"/>
      <c r="ZI27" s="34"/>
      <c r="ZJ27" s="34"/>
      <c r="ZK27" s="34"/>
      <c r="ZL27" s="34"/>
      <c r="ZM27" s="34"/>
      <c r="ZN27" s="34"/>
      <c r="ZO27" s="34"/>
      <c r="ZP27" s="34"/>
      <c r="ZQ27" s="34"/>
      <c r="ZR27" s="34"/>
      <c r="ZS27" s="34"/>
      <c r="ZT27" s="34"/>
      <c r="ZU27" s="34"/>
      <c r="ZV27" s="34"/>
      <c r="ZW27" s="34"/>
      <c r="ZX27" s="34"/>
      <c r="ZY27" s="34"/>
      <c r="ZZ27" s="34"/>
      <c r="AAA27" s="34"/>
      <c r="AAB27" s="34"/>
      <c r="AAC27" s="34"/>
      <c r="AAD27" s="34"/>
      <c r="AAE27" s="34"/>
      <c r="AAF27" s="34"/>
      <c r="AAG27" s="34"/>
      <c r="AAH27" s="34"/>
      <c r="AAI27" s="34"/>
      <c r="AAJ27" s="34"/>
      <c r="AAK27" s="34"/>
      <c r="AAL27" s="34"/>
      <c r="AAM27" s="34"/>
      <c r="AAN27" s="34"/>
      <c r="AAO27" s="34"/>
      <c r="AAP27" s="34"/>
      <c r="AAQ27" s="34"/>
      <c r="AAR27" s="34"/>
      <c r="AAS27" s="34"/>
      <c r="AAT27" s="34"/>
      <c r="AAU27" s="34"/>
      <c r="AAV27" s="34"/>
      <c r="AAW27" s="34"/>
      <c r="AAX27" s="34"/>
      <c r="AAY27" s="34"/>
      <c r="AAZ27" s="34"/>
      <c r="ABA27" s="34"/>
      <c r="ABB27" s="34"/>
      <c r="ABC27" s="34"/>
      <c r="ABD27" s="34"/>
      <c r="ABE27" s="34"/>
      <c r="ABF27" s="34"/>
      <c r="ABG27" s="34"/>
      <c r="ABH27" s="34"/>
      <c r="ABI27" s="34"/>
      <c r="ABJ27" s="34"/>
      <c r="ABK27" s="34"/>
      <c r="ABL27" s="34"/>
      <c r="ABM27" s="34"/>
      <c r="ABN27" s="34"/>
      <c r="ABO27" s="34"/>
      <c r="ABP27" s="34"/>
      <c r="ABQ27" s="34"/>
      <c r="ABR27" s="34"/>
      <c r="ABS27" s="34"/>
      <c r="ABT27" s="34"/>
      <c r="ABU27" s="34"/>
      <c r="ABV27" s="34"/>
      <c r="ABW27" s="34"/>
      <c r="ABX27" s="34"/>
      <c r="ABY27" s="34"/>
      <c r="ABZ27" s="34"/>
      <c r="ACA27" s="34"/>
      <c r="ACB27" s="34"/>
      <c r="ACC27" s="34"/>
      <c r="ACD27" s="34"/>
      <c r="ACE27" s="34"/>
      <c r="ACF27" s="34"/>
      <c r="ACG27" s="34"/>
      <c r="ACH27" s="34"/>
      <c r="ACI27" s="34"/>
      <c r="ACJ27" s="34"/>
      <c r="ACK27" s="34"/>
      <c r="ACL27" s="34"/>
      <c r="ACM27" s="34"/>
      <c r="ACN27" s="34"/>
      <c r="ACO27" s="34"/>
      <c r="ACP27" s="34"/>
      <c r="ACQ27" s="34"/>
      <c r="ACR27" s="34"/>
      <c r="ACS27" s="34"/>
      <c r="ACT27" s="34"/>
      <c r="ACU27" s="34"/>
      <c r="ACV27" s="34"/>
      <c r="ACW27" s="34"/>
      <c r="ACX27" s="34"/>
      <c r="ACY27" s="34"/>
      <c r="ACZ27" s="34"/>
      <c r="ADA27" s="34"/>
      <c r="ADB27" s="34"/>
      <c r="ADC27" s="34"/>
      <c r="ADD27" s="34"/>
      <c r="ADE27" s="34"/>
      <c r="ADF27" s="34"/>
      <c r="ADG27" s="34"/>
      <c r="ADH27" s="34"/>
      <c r="ADI27" s="34"/>
      <c r="ADJ27" s="34"/>
      <c r="ADK27" s="34"/>
      <c r="ADL27" s="34"/>
      <c r="ADM27" s="34"/>
      <c r="ADN27" s="34"/>
      <c r="ADO27" s="34"/>
      <c r="ADP27" s="34"/>
      <c r="ADQ27" s="34"/>
      <c r="ADR27" s="34"/>
      <c r="ADS27" s="34"/>
      <c r="ADT27" s="34"/>
      <c r="ADU27" s="34"/>
      <c r="ADV27" s="34"/>
      <c r="ADW27" s="34"/>
      <c r="ADX27" s="34"/>
      <c r="ADY27" s="34"/>
      <c r="ADZ27" s="34"/>
      <c r="AEA27" s="34"/>
      <c r="AEB27" s="34"/>
      <c r="AEC27" s="34"/>
      <c r="AED27" s="34"/>
      <c r="AEE27" s="34"/>
      <c r="AEF27" s="34"/>
      <c r="AEG27" s="34"/>
      <c r="AEH27" s="34"/>
      <c r="AEI27" s="34"/>
      <c r="AEJ27" s="34"/>
      <c r="AEK27" s="34"/>
      <c r="AEL27" s="34"/>
      <c r="AEM27" s="34"/>
      <c r="AEN27" s="34"/>
      <c r="AEO27" s="34"/>
      <c r="AEP27" s="34"/>
      <c r="AEQ27" s="34"/>
      <c r="AER27" s="34"/>
      <c r="AES27" s="34"/>
      <c r="AET27" s="34"/>
      <c r="AEU27" s="34"/>
      <c r="AEV27" s="34"/>
      <c r="AEW27" s="34"/>
      <c r="AEX27" s="34"/>
      <c r="AEY27" s="34"/>
      <c r="AEZ27" s="34"/>
      <c r="AFA27" s="34"/>
      <c r="AFB27" s="34"/>
      <c r="AFC27" s="34"/>
      <c r="AFD27" s="34"/>
      <c r="AFE27" s="34"/>
      <c r="AFF27" s="34"/>
      <c r="AFG27" s="34"/>
      <c r="AFH27" s="34"/>
      <c r="AFI27" s="34"/>
      <c r="AFJ27" s="34"/>
      <c r="AFK27" s="34"/>
      <c r="AFL27" s="34"/>
      <c r="AFM27" s="34"/>
      <c r="AFN27" s="34"/>
      <c r="AFO27" s="34"/>
      <c r="AFP27" s="34"/>
      <c r="AFQ27" s="34"/>
      <c r="AFR27" s="34"/>
      <c r="AFS27" s="34"/>
      <c r="AFT27" s="34"/>
      <c r="AFU27" s="34"/>
      <c r="AFV27" s="34"/>
      <c r="AFW27" s="34"/>
      <c r="AFX27" s="34"/>
      <c r="AFY27" s="34"/>
      <c r="AFZ27" s="34"/>
      <c r="AGA27" s="34"/>
      <c r="AGB27" s="34"/>
      <c r="AGC27" s="34"/>
      <c r="AGD27" s="34"/>
      <c r="AGE27" s="34"/>
      <c r="AGF27" s="34"/>
      <c r="AGG27" s="34"/>
      <c r="AGH27" s="34"/>
      <c r="AGI27" s="34"/>
      <c r="AGJ27" s="34"/>
      <c r="AGK27" s="34"/>
      <c r="AGL27" s="34"/>
      <c r="AGM27" s="34"/>
      <c r="AGN27" s="34"/>
      <c r="AGO27" s="34"/>
      <c r="AGP27" s="34"/>
      <c r="AGQ27" s="34"/>
      <c r="AGR27" s="34"/>
      <c r="AGS27" s="34"/>
      <c r="AGT27" s="34"/>
      <c r="AGU27" s="34"/>
      <c r="AGV27" s="34"/>
      <c r="AGW27" s="34"/>
      <c r="AGX27" s="34"/>
      <c r="AGY27" s="34"/>
      <c r="AGZ27" s="34"/>
      <c r="AHA27" s="34"/>
      <c r="AHB27" s="34"/>
      <c r="AHC27" s="34"/>
      <c r="AHD27" s="34"/>
      <c r="AHE27" s="34"/>
      <c r="AHF27" s="34"/>
      <c r="AHG27" s="34"/>
      <c r="AHH27" s="34"/>
      <c r="AHI27" s="34"/>
      <c r="AHJ27" s="34"/>
      <c r="AHK27" s="34"/>
      <c r="AHL27" s="34"/>
      <c r="AHM27" s="34"/>
      <c r="AHN27" s="34"/>
      <c r="AHO27" s="34"/>
      <c r="AHP27" s="34"/>
      <c r="AHQ27" s="34"/>
      <c r="AHR27" s="34"/>
      <c r="AHS27" s="34"/>
      <c r="AHT27" s="34"/>
      <c r="AHU27" s="34"/>
      <c r="AHV27" s="34"/>
      <c r="AHW27" s="34"/>
      <c r="AHX27" s="34"/>
      <c r="AHY27" s="34"/>
      <c r="AHZ27" s="34"/>
      <c r="AIA27" s="34"/>
      <c r="AIB27" s="34"/>
      <c r="AIC27" s="34"/>
      <c r="AID27" s="34"/>
      <c r="AIE27" s="34"/>
      <c r="AIF27" s="34"/>
      <c r="AIG27" s="34"/>
      <c r="AIH27" s="34"/>
      <c r="AII27" s="34"/>
      <c r="AIJ27" s="34"/>
      <c r="AIK27" s="34"/>
      <c r="AIL27" s="34"/>
      <c r="AIM27" s="34"/>
      <c r="AIN27" s="34"/>
      <c r="AIO27" s="34"/>
      <c r="AIP27" s="34"/>
      <c r="AIQ27" s="34"/>
      <c r="AIR27" s="34"/>
      <c r="AIS27" s="34"/>
      <c r="AIT27" s="34"/>
      <c r="AIU27" s="34"/>
      <c r="AIV27" s="34"/>
      <c r="AIW27" s="34"/>
      <c r="AIX27" s="34"/>
      <c r="AIY27" s="34"/>
      <c r="AIZ27" s="34"/>
      <c r="AJA27" s="34"/>
      <c r="AJB27" s="34"/>
      <c r="AJC27" s="34"/>
      <c r="AJD27" s="34"/>
      <c r="AJE27" s="34"/>
      <c r="AJF27" s="34"/>
      <c r="AJG27" s="34"/>
      <c r="AJH27" s="34"/>
      <c r="AJI27" s="34"/>
      <c r="AJJ27" s="34"/>
      <c r="AJK27" s="34"/>
      <c r="AJL27" s="34"/>
      <c r="AJM27" s="34"/>
      <c r="AJN27" s="34"/>
      <c r="AJO27" s="34"/>
      <c r="AJP27" s="34"/>
      <c r="AJQ27" s="34"/>
      <c r="AJR27" s="34"/>
      <c r="AJS27" s="34"/>
      <c r="AJT27" s="34"/>
      <c r="AJU27" s="34"/>
      <c r="AJV27" s="34"/>
      <c r="AJW27" s="34"/>
      <c r="AJX27" s="34"/>
      <c r="AJY27" s="34"/>
      <c r="AJZ27" s="34"/>
      <c r="AKA27" s="34"/>
      <c r="AKB27" s="34"/>
      <c r="AKC27" s="34"/>
      <c r="AKD27" s="34"/>
      <c r="AKE27" s="34"/>
      <c r="AKF27" s="34"/>
      <c r="AKG27" s="34"/>
      <c r="AKH27" s="34"/>
      <c r="AKI27" s="34"/>
      <c r="AKJ27" s="34"/>
      <c r="AKK27" s="34"/>
      <c r="AKL27" s="34"/>
      <c r="AKM27" s="34"/>
      <c r="AKN27" s="34"/>
      <c r="AKO27" s="34"/>
      <c r="AKP27" s="34"/>
      <c r="AKQ27" s="34"/>
      <c r="AKR27" s="34"/>
      <c r="AKS27" s="34"/>
      <c r="AKT27" s="34"/>
      <c r="AKU27" s="34"/>
      <c r="AKV27" s="34"/>
      <c r="AKW27" s="34"/>
      <c r="AKX27" s="34"/>
      <c r="AKY27" s="34"/>
      <c r="AKZ27" s="34"/>
      <c r="ALA27" s="34"/>
      <c r="ALB27" s="34"/>
      <c r="ALC27" s="34"/>
      <c r="ALD27" s="34"/>
      <c r="ALE27" s="34"/>
      <c r="ALF27" s="34"/>
      <c r="ALG27" s="34"/>
      <c r="ALH27" s="34"/>
      <c r="ALI27" s="34"/>
      <c r="ALJ27" s="34"/>
      <c r="ALK27" s="34"/>
      <c r="ALL27" s="34"/>
      <c r="ALM27" s="34"/>
      <c r="ALN27" s="34"/>
      <c r="ALO27" s="34"/>
      <c r="ALP27" s="34"/>
      <c r="ALQ27" s="34"/>
      <c r="ALR27" s="34"/>
      <c r="ALS27" s="34"/>
      <c r="ALT27" s="34"/>
      <c r="ALU27" s="34"/>
      <c r="ALV27" s="34"/>
      <c r="ALW27" s="34"/>
      <c r="ALX27" s="34"/>
      <c r="ALY27" s="34"/>
      <c r="ALZ27" s="34"/>
      <c r="AMA27" s="34"/>
      <c r="AMB27" s="34"/>
      <c r="AMC27" s="34"/>
      <c r="AMD27" s="34"/>
      <c r="AME27" s="34"/>
      <c r="AMF27" s="34"/>
      <c r="AMG27" s="34"/>
      <c r="AMH27" s="34"/>
      <c r="AMI27" s="34"/>
      <c r="AMJ27" s="34"/>
      <c r="AMK27" s="34"/>
      <c r="AML27" s="34"/>
      <c r="AMM27" s="34"/>
      <c r="AMN27" s="34"/>
      <c r="AMO27" s="34"/>
      <c r="AMP27" s="34"/>
      <c r="AMQ27" s="34"/>
      <c r="AMR27" s="34"/>
      <c r="AMS27" s="34"/>
      <c r="AMT27" s="34"/>
      <c r="AMU27" s="34"/>
      <c r="AMV27" s="34"/>
      <c r="AMW27" s="34"/>
      <c r="AMX27" s="34"/>
      <c r="AMY27" s="34"/>
      <c r="AMZ27" s="34"/>
      <c r="ANA27" s="34"/>
      <c r="ANB27" s="34"/>
      <c r="ANC27" s="34"/>
      <c r="AND27" s="34"/>
      <c r="ANE27" s="34"/>
      <c r="ANF27" s="34"/>
      <c r="ANG27" s="34"/>
      <c r="ANH27" s="34"/>
      <c r="ANI27" s="34"/>
      <c r="ANJ27" s="34"/>
      <c r="ANK27" s="34"/>
      <c r="ANL27" s="34"/>
      <c r="ANM27" s="34"/>
      <c r="ANN27" s="34"/>
      <c r="ANO27" s="34"/>
      <c r="ANP27" s="34"/>
      <c r="ANQ27" s="34"/>
      <c r="ANR27" s="34"/>
      <c r="ANS27" s="34"/>
      <c r="ANT27" s="34"/>
      <c r="ANU27" s="34"/>
      <c r="ANV27" s="34"/>
      <c r="ANW27" s="34"/>
      <c r="ANX27" s="34"/>
      <c r="ANY27" s="34"/>
      <c r="ANZ27" s="34"/>
      <c r="AOA27" s="34"/>
      <c r="AOB27" s="34"/>
      <c r="AOC27" s="34"/>
      <c r="AOD27" s="34"/>
      <c r="AOE27" s="34"/>
      <c r="AOF27" s="34"/>
      <c r="AOG27" s="34"/>
      <c r="AOH27" s="34"/>
      <c r="AOI27" s="34"/>
      <c r="AOJ27" s="34"/>
      <c r="AOK27" s="34"/>
      <c r="AOL27" s="34"/>
      <c r="AOM27" s="34"/>
      <c r="AON27" s="34"/>
      <c r="AOO27" s="34"/>
      <c r="AOP27" s="34"/>
      <c r="AOQ27" s="34"/>
      <c r="AOR27" s="34"/>
      <c r="AOS27" s="34"/>
      <c r="AOT27" s="34"/>
      <c r="AOU27" s="34"/>
      <c r="AOV27" s="34"/>
      <c r="AOW27" s="34"/>
      <c r="AOX27" s="34"/>
      <c r="AOY27" s="34"/>
      <c r="AOZ27" s="34"/>
      <c r="APA27" s="34"/>
      <c r="APB27" s="34"/>
      <c r="APC27" s="34"/>
      <c r="APD27" s="34"/>
      <c r="APE27" s="34"/>
      <c r="APF27" s="34"/>
      <c r="APG27" s="34"/>
      <c r="APH27" s="34"/>
      <c r="API27" s="34"/>
      <c r="APJ27" s="34"/>
      <c r="APK27" s="34"/>
      <c r="APL27" s="34"/>
      <c r="APM27" s="34"/>
      <c r="APN27" s="34"/>
      <c r="APO27" s="34"/>
      <c r="APP27" s="34"/>
      <c r="APQ27" s="34"/>
      <c r="APR27" s="34"/>
      <c r="APS27" s="34"/>
      <c r="APT27" s="34"/>
      <c r="APU27" s="34"/>
      <c r="APV27" s="34"/>
      <c r="APW27" s="34"/>
      <c r="APX27" s="34"/>
      <c r="APY27" s="34"/>
      <c r="APZ27" s="34"/>
      <c r="AQA27" s="34"/>
      <c r="AQB27" s="34"/>
      <c r="AQC27" s="34"/>
      <c r="AQD27" s="34"/>
      <c r="AQE27" s="34"/>
      <c r="AQF27" s="34"/>
      <c r="AQG27" s="34"/>
      <c r="AQH27" s="34"/>
      <c r="AQI27" s="34"/>
      <c r="AQJ27" s="34"/>
      <c r="AQK27" s="34"/>
      <c r="AQL27" s="34"/>
      <c r="AQM27" s="34"/>
      <c r="AQN27" s="34"/>
      <c r="AQO27" s="34"/>
      <c r="AQP27" s="34"/>
      <c r="AQQ27" s="34"/>
      <c r="AQR27" s="34"/>
      <c r="AQS27" s="34"/>
      <c r="AQT27" s="34"/>
      <c r="AQU27" s="34"/>
      <c r="AQV27" s="34"/>
      <c r="AQW27" s="34"/>
      <c r="AQX27" s="34"/>
      <c r="AQY27" s="34"/>
      <c r="AQZ27" s="34"/>
      <c r="ARA27" s="34"/>
      <c r="ARB27" s="34"/>
      <c r="ARC27" s="34"/>
      <c r="ARD27" s="34"/>
      <c r="ARE27" s="34"/>
      <c r="ARF27" s="34"/>
      <c r="ARG27" s="34"/>
      <c r="ARH27" s="34"/>
      <c r="ARI27" s="34"/>
      <c r="ARJ27" s="34"/>
      <c r="ARK27" s="34"/>
      <c r="ARL27" s="34"/>
      <c r="ARM27" s="34"/>
      <c r="ARN27" s="34"/>
      <c r="ARO27" s="34"/>
      <c r="ARP27" s="34"/>
      <c r="ARQ27" s="34"/>
      <c r="ARR27" s="34"/>
      <c r="ARS27" s="34"/>
      <c r="ART27" s="34"/>
      <c r="ARU27" s="34"/>
      <c r="ARV27" s="34"/>
      <c r="ARW27" s="34"/>
      <c r="ARX27" s="34"/>
      <c r="ARY27" s="34"/>
      <c r="ARZ27" s="34"/>
      <c r="ASA27" s="34"/>
      <c r="ASB27" s="34"/>
      <c r="ASC27" s="34"/>
      <c r="ASD27" s="34"/>
      <c r="ASE27" s="34"/>
      <c r="ASF27" s="34"/>
      <c r="ASG27" s="34"/>
      <c r="ASH27" s="34"/>
      <c r="ASI27" s="34"/>
      <c r="ASJ27" s="34"/>
      <c r="ASK27" s="34"/>
      <c r="ASL27" s="34"/>
      <c r="ASM27" s="34"/>
      <c r="ASN27" s="34"/>
      <c r="ASO27" s="34"/>
      <c r="ASP27" s="34"/>
      <c r="ASQ27" s="34"/>
      <c r="ASR27" s="34"/>
      <c r="ASS27" s="34"/>
      <c r="AST27" s="34"/>
      <c r="ASU27" s="34"/>
      <c r="ASV27" s="34"/>
      <c r="ASW27" s="34"/>
      <c r="ASX27" s="34"/>
      <c r="ASY27" s="34"/>
      <c r="ASZ27" s="34"/>
      <c r="ATA27" s="34"/>
      <c r="ATB27" s="34"/>
      <c r="ATC27" s="34"/>
      <c r="ATD27" s="34"/>
      <c r="ATE27" s="34"/>
      <c r="ATF27" s="34"/>
      <c r="ATG27" s="34"/>
      <c r="ATH27" s="34"/>
      <c r="ATI27" s="34"/>
      <c r="ATJ27" s="34"/>
      <c r="ATK27" s="34"/>
      <c r="ATL27" s="34"/>
      <c r="ATM27" s="34"/>
      <c r="ATN27" s="34"/>
      <c r="ATO27" s="34"/>
      <c r="ATP27" s="34"/>
      <c r="ATQ27" s="34"/>
      <c r="ATR27" s="34"/>
      <c r="ATS27" s="34"/>
      <c r="ATT27" s="34"/>
      <c r="ATU27" s="34"/>
      <c r="ATV27" s="34"/>
      <c r="ATW27" s="34"/>
      <c r="ATX27" s="34"/>
      <c r="ATY27" s="34"/>
      <c r="ATZ27" s="34"/>
      <c r="AUA27" s="34"/>
      <c r="AUB27" s="34"/>
      <c r="AUC27" s="34"/>
      <c r="AUD27" s="34"/>
      <c r="AUE27" s="34"/>
      <c r="AUF27" s="34"/>
      <c r="AUG27" s="34"/>
      <c r="AUH27" s="34"/>
      <c r="AUI27" s="34"/>
      <c r="AUJ27" s="34"/>
      <c r="AUK27" s="34"/>
      <c r="AUL27" s="34"/>
      <c r="AUM27" s="34"/>
      <c r="AUN27" s="34"/>
      <c r="AUO27" s="34"/>
      <c r="AUP27" s="34"/>
      <c r="AUQ27" s="34"/>
      <c r="AUR27" s="34"/>
      <c r="AUS27" s="34"/>
      <c r="AUT27" s="34"/>
      <c r="AUU27" s="34"/>
      <c r="AUV27" s="34"/>
      <c r="AUW27" s="34"/>
      <c r="AUX27" s="34"/>
      <c r="AUY27" s="34"/>
      <c r="AUZ27" s="34"/>
      <c r="AVA27" s="34"/>
      <c r="AVB27" s="34"/>
      <c r="AVC27" s="34"/>
      <c r="AVD27" s="34"/>
      <c r="AVE27" s="34"/>
      <c r="AVF27" s="34"/>
      <c r="AVG27" s="34"/>
      <c r="AVH27" s="34"/>
      <c r="AVI27" s="34"/>
      <c r="AVJ27" s="34"/>
      <c r="AVK27" s="34"/>
      <c r="AVL27" s="34"/>
      <c r="AVM27" s="34"/>
      <c r="AVN27" s="34"/>
      <c r="AVO27" s="34"/>
      <c r="AVP27" s="34"/>
      <c r="AVQ27" s="34"/>
      <c r="AVR27" s="34"/>
      <c r="AVS27" s="34"/>
      <c r="AVT27" s="34"/>
      <c r="AVU27" s="34"/>
      <c r="AVV27" s="34"/>
      <c r="AVW27" s="34"/>
      <c r="AVX27" s="34"/>
      <c r="AVY27" s="34"/>
      <c r="AVZ27" s="34"/>
      <c r="AWA27" s="34"/>
      <c r="AWB27" s="34"/>
      <c r="AWC27" s="34"/>
      <c r="AWD27" s="34"/>
      <c r="AWE27" s="34"/>
      <c r="AWF27" s="34"/>
      <c r="AWG27" s="34"/>
      <c r="AWH27" s="34"/>
      <c r="AWI27" s="34"/>
      <c r="AWJ27" s="34"/>
      <c r="AWK27" s="34"/>
      <c r="AWL27" s="34"/>
      <c r="AWM27" s="34"/>
      <c r="AWN27" s="34"/>
      <c r="AWO27" s="34"/>
      <c r="AWP27" s="34"/>
      <c r="AWQ27" s="34"/>
      <c r="AWR27" s="34"/>
      <c r="AWS27" s="34"/>
      <c r="AWT27" s="34"/>
      <c r="AWU27" s="34"/>
      <c r="AWV27" s="34"/>
      <c r="AWW27" s="34"/>
      <c r="AWX27" s="34"/>
      <c r="AWY27" s="34"/>
      <c r="AWZ27" s="34"/>
      <c r="AXA27" s="34"/>
      <c r="AXB27" s="34"/>
      <c r="AXC27" s="34"/>
      <c r="AXD27" s="34"/>
      <c r="AXE27" s="34"/>
      <c r="AXF27" s="34"/>
      <c r="AXG27" s="34"/>
      <c r="AXH27" s="34"/>
      <c r="AXI27" s="34"/>
      <c r="AXJ27" s="34"/>
      <c r="AXK27" s="34"/>
      <c r="AXL27" s="34"/>
      <c r="AXM27" s="34"/>
      <c r="AXN27" s="34"/>
      <c r="AXO27" s="34"/>
      <c r="AXP27" s="34"/>
      <c r="AXQ27" s="34"/>
      <c r="AXR27" s="34"/>
      <c r="AXS27" s="34"/>
      <c r="AXT27" s="34"/>
      <c r="AXU27" s="34"/>
      <c r="AXV27" s="34"/>
      <c r="AXW27" s="34"/>
      <c r="AXX27" s="34"/>
      <c r="AXY27" s="34"/>
      <c r="AXZ27" s="34"/>
      <c r="AYA27" s="34"/>
      <c r="AYB27" s="34"/>
      <c r="AYC27" s="34"/>
      <c r="AYD27" s="34"/>
      <c r="AYE27" s="34"/>
      <c r="AYF27" s="34"/>
      <c r="AYG27" s="34"/>
      <c r="AYH27" s="34"/>
      <c r="AYI27" s="34"/>
      <c r="AYJ27" s="34"/>
      <c r="AYK27" s="34"/>
      <c r="AYL27" s="34"/>
      <c r="AYM27" s="34"/>
      <c r="AYN27" s="34"/>
      <c r="AYO27" s="34"/>
      <c r="AYP27" s="34"/>
      <c r="AYQ27" s="34"/>
      <c r="AYR27" s="34"/>
      <c r="AYS27" s="34"/>
      <c r="AYT27" s="34"/>
      <c r="AYU27" s="34"/>
      <c r="AYV27" s="34"/>
      <c r="AYW27" s="34"/>
      <c r="AYX27" s="34"/>
      <c r="AYY27" s="34"/>
      <c r="AYZ27" s="34"/>
      <c r="AZA27" s="34"/>
      <c r="AZB27" s="34"/>
      <c r="AZC27" s="34"/>
      <c r="AZD27" s="34"/>
      <c r="AZE27" s="34"/>
      <c r="AZF27" s="34"/>
      <c r="AZG27" s="34"/>
      <c r="AZH27" s="34"/>
      <c r="AZI27" s="34"/>
      <c r="AZJ27" s="34"/>
      <c r="AZK27" s="34"/>
      <c r="AZL27" s="34"/>
      <c r="AZM27" s="34"/>
      <c r="AZN27" s="34"/>
      <c r="AZO27" s="34"/>
      <c r="AZP27" s="34"/>
      <c r="AZQ27" s="34"/>
      <c r="AZR27" s="34"/>
      <c r="AZS27" s="34"/>
      <c r="AZT27" s="34"/>
      <c r="AZU27" s="34"/>
      <c r="AZV27" s="34"/>
      <c r="AZW27" s="34"/>
      <c r="AZX27" s="34"/>
      <c r="AZY27" s="34"/>
      <c r="AZZ27" s="34"/>
      <c r="BAA27" s="34"/>
      <c r="BAB27" s="34"/>
      <c r="BAC27" s="34"/>
      <c r="BAD27" s="34"/>
      <c r="BAE27" s="34"/>
      <c r="BAF27" s="34"/>
      <c r="BAG27" s="34"/>
      <c r="BAH27" s="34"/>
      <c r="BAI27" s="34"/>
      <c r="BAJ27" s="34"/>
      <c r="BAK27" s="34"/>
      <c r="BAL27" s="34"/>
      <c r="BAM27" s="34"/>
      <c r="BAN27" s="34"/>
      <c r="BAO27" s="34"/>
      <c r="BAP27" s="34"/>
      <c r="BAQ27" s="34"/>
      <c r="BAR27" s="34"/>
      <c r="BAS27" s="34"/>
      <c r="BAT27" s="34"/>
      <c r="BAU27" s="34"/>
      <c r="BAV27" s="34"/>
      <c r="BAW27" s="34"/>
      <c r="BAX27" s="34"/>
      <c r="BAY27" s="34"/>
      <c r="BAZ27" s="34"/>
      <c r="BBA27" s="34"/>
      <c r="BBB27" s="34"/>
      <c r="BBC27" s="34"/>
      <c r="BBD27" s="34"/>
      <c r="BBE27" s="34"/>
      <c r="BBF27" s="34"/>
      <c r="BBG27" s="34"/>
      <c r="BBH27" s="34"/>
      <c r="BBI27" s="34"/>
      <c r="BBJ27" s="34"/>
      <c r="BBK27" s="34"/>
      <c r="BBL27" s="34"/>
      <c r="BBM27" s="34"/>
      <c r="BBN27" s="34"/>
      <c r="BBO27" s="34"/>
      <c r="BBP27" s="34"/>
      <c r="BBQ27" s="34"/>
      <c r="BBR27" s="34"/>
      <c r="BBS27" s="34"/>
      <c r="BBT27" s="34"/>
      <c r="BBU27" s="34"/>
      <c r="BBV27" s="34"/>
      <c r="BBW27" s="34"/>
      <c r="BBX27" s="34"/>
      <c r="BBY27" s="34"/>
      <c r="BBZ27" s="34"/>
      <c r="BCA27" s="34"/>
      <c r="BCB27" s="34"/>
      <c r="BCC27" s="34"/>
      <c r="BCD27" s="34"/>
      <c r="BCE27" s="34"/>
      <c r="BCF27" s="34"/>
      <c r="BCG27" s="34"/>
      <c r="BCH27" s="34"/>
      <c r="BCI27" s="34"/>
      <c r="BCJ27" s="34"/>
      <c r="BCK27" s="34"/>
      <c r="BCL27" s="34"/>
      <c r="BCM27" s="34"/>
      <c r="BCN27" s="34"/>
      <c r="BCO27" s="34"/>
      <c r="BCP27" s="34"/>
      <c r="BCQ27" s="34"/>
      <c r="BCR27" s="34"/>
      <c r="BCS27" s="34"/>
      <c r="BCT27" s="34"/>
      <c r="BCU27" s="34"/>
      <c r="BCV27" s="34"/>
      <c r="BCW27" s="34"/>
      <c r="BCX27" s="34"/>
      <c r="BCY27" s="34"/>
      <c r="BCZ27" s="34"/>
      <c r="BDA27" s="34"/>
      <c r="BDB27" s="34"/>
      <c r="BDC27" s="34"/>
      <c r="BDD27" s="34"/>
      <c r="BDE27" s="34"/>
      <c r="BDF27" s="34"/>
      <c r="BDG27" s="34"/>
      <c r="BDH27" s="34"/>
      <c r="BDI27" s="34"/>
      <c r="BDJ27" s="34"/>
      <c r="BDK27" s="34"/>
      <c r="BDL27" s="34"/>
      <c r="BDM27" s="34"/>
      <c r="BDN27" s="34"/>
      <c r="BDO27" s="34"/>
      <c r="BDP27" s="34"/>
      <c r="BDQ27" s="34"/>
      <c r="BDR27" s="34"/>
      <c r="BDS27" s="34"/>
      <c r="BDT27" s="34"/>
      <c r="BDU27" s="34"/>
      <c r="BDV27" s="34"/>
      <c r="BDW27" s="34"/>
      <c r="BDX27" s="34"/>
      <c r="BDY27" s="34"/>
      <c r="BDZ27" s="34"/>
      <c r="BEA27" s="34"/>
      <c r="BEB27" s="34"/>
      <c r="BEC27" s="34"/>
      <c r="BED27" s="34"/>
      <c r="BEE27" s="34"/>
      <c r="BEF27" s="34"/>
      <c r="BEG27" s="34"/>
      <c r="BEH27" s="34"/>
      <c r="BEI27" s="34"/>
      <c r="BEJ27" s="34"/>
      <c r="BEK27" s="34"/>
      <c r="BEL27" s="34"/>
      <c r="BEM27" s="34"/>
      <c r="BEN27" s="34"/>
      <c r="BEO27" s="34"/>
      <c r="BEP27" s="34"/>
      <c r="BEQ27" s="34"/>
      <c r="BER27" s="34"/>
      <c r="BES27" s="34"/>
      <c r="BET27" s="34"/>
      <c r="BEU27" s="34"/>
      <c r="BEV27" s="34"/>
      <c r="BEW27" s="34"/>
      <c r="BEX27" s="34"/>
      <c r="BEY27" s="34"/>
      <c r="BEZ27" s="34"/>
      <c r="BFA27" s="34"/>
      <c r="BFB27" s="34"/>
      <c r="BFC27" s="34"/>
      <c r="BFD27" s="34"/>
      <c r="BFE27" s="34"/>
      <c r="BFF27" s="34"/>
      <c r="BFG27" s="34"/>
      <c r="BFH27" s="34"/>
      <c r="BFI27" s="34"/>
      <c r="BFJ27" s="34"/>
      <c r="BFK27" s="34"/>
      <c r="BFL27" s="34"/>
      <c r="BFM27" s="34"/>
      <c r="BFN27" s="34"/>
      <c r="BFO27" s="34"/>
      <c r="BFP27" s="34"/>
      <c r="BFQ27" s="34"/>
      <c r="BFR27" s="34"/>
      <c r="BFS27" s="34"/>
      <c r="BFT27" s="34"/>
      <c r="BFU27" s="34"/>
      <c r="BFV27" s="34"/>
      <c r="BFW27" s="34"/>
      <c r="BFX27" s="34"/>
      <c r="BFY27" s="34"/>
      <c r="BFZ27" s="34"/>
      <c r="BGA27" s="34"/>
      <c r="BGB27" s="34"/>
      <c r="BGC27" s="34"/>
      <c r="BGD27" s="34"/>
      <c r="BGE27" s="34"/>
      <c r="BGF27" s="34"/>
      <c r="BGG27" s="34"/>
      <c r="BGH27" s="34"/>
      <c r="BGI27" s="34"/>
      <c r="BGJ27" s="34"/>
      <c r="BGK27" s="34"/>
      <c r="BGL27" s="34"/>
      <c r="BGM27" s="34"/>
      <c r="BGN27" s="34"/>
      <c r="BGO27" s="34"/>
      <c r="BGP27" s="34"/>
      <c r="BGQ27" s="34"/>
      <c r="BGR27" s="34"/>
      <c r="BGS27" s="34"/>
      <c r="BGT27" s="34"/>
      <c r="BGU27" s="34"/>
      <c r="BGV27" s="34"/>
      <c r="BGW27" s="34"/>
      <c r="BGX27" s="34"/>
      <c r="BGY27" s="34"/>
      <c r="BGZ27" s="34"/>
      <c r="BHA27" s="34"/>
      <c r="BHB27" s="34"/>
      <c r="BHC27" s="34"/>
      <c r="BHD27" s="34"/>
      <c r="BHE27" s="34"/>
      <c r="BHF27" s="34"/>
      <c r="BHG27" s="34"/>
      <c r="BHH27" s="34"/>
      <c r="BHI27" s="34"/>
      <c r="BHJ27" s="34"/>
      <c r="BHK27" s="34"/>
      <c r="BHL27" s="34"/>
      <c r="BHM27" s="34"/>
      <c r="BHN27" s="34"/>
      <c r="BHO27" s="34"/>
      <c r="BHP27" s="34"/>
      <c r="BHQ27" s="34"/>
      <c r="BHR27" s="34"/>
      <c r="BHS27" s="34"/>
      <c r="BHT27" s="34"/>
      <c r="BHU27" s="34"/>
      <c r="BHV27" s="34"/>
      <c r="BHW27" s="34"/>
      <c r="BHX27" s="34"/>
      <c r="BHY27" s="34"/>
      <c r="BHZ27" s="34"/>
      <c r="BIA27" s="34"/>
      <c r="BIB27" s="34"/>
      <c r="BIC27" s="34"/>
      <c r="BID27" s="34"/>
      <c r="BIE27" s="34"/>
      <c r="BIF27" s="34"/>
      <c r="BIG27" s="34"/>
      <c r="BIH27" s="34"/>
      <c r="BII27" s="34"/>
      <c r="BIJ27" s="34"/>
      <c r="BIK27" s="34"/>
      <c r="BIL27" s="34"/>
      <c r="BIM27" s="34"/>
      <c r="BIN27" s="34"/>
      <c r="BIO27" s="34"/>
      <c r="BIP27" s="34"/>
      <c r="BIQ27" s="34"/>
      <c r="BIR27" s="34"/>
      <c r="BIS27" s="34"/>
      <c r="BIT27" s="34"/>
      <c r="BIU27" s="34"/>
      <c r="BIV27" s="34"/>
      <c r="BIW27" s="34"/>
      <c r="BIX27" s="34"/>
      <c r="BIY27" s="34"/>
      <c r="BIZ27" s="34"/>
      <c r="BJA27" s="34"/>
      <c r="BJB27" s="34"/>
      <c r="BJC27" s="34"/>
      <c r="BJD27" s="34"/>
      <c r="BJE27" s="34"/>
      <c r="BJF27" s="34"/>
      <c r="BJG27" s="34"/>
      <c r="BJH27" s="34"/>
      <c r="BJI27" s="34"/>
      <c r="BJJ27" s="34"/>
      <c r="BJK27" s="34"/>
      <c r="BJL27" s="34"/>
      <c r="BJM27" s="34"/>
      <c r="BJN27" s="34"/>
      <c r="BJO27" s="34"/>
      <c r="BJP27" s="34"/>
      <c r="BJQ27" s="34"/>
      <c r="BJR27" s="34"/>
      <c r="BJS27" s="34"/>
      <c r="BJT27" s="34"/>
      <c r="BJU27" s="34"/>
      <c r="BJV27" s="34"/>
      <c r="BJW27" s="34"/>
      <c r="BJX27" s="34"/>
      <c r="BJY27" s="34"/>
      <c r="BJZ27" s="34"/>
      <c r="BKA27" s="34"/>
      <c r="BKB27" s="34"/>
      <c r="BKC27" s="34"/>
      <c r="BKD27" s="34"/>
      <c r="BKE27" s="34"/>
      <c r="BKF27" s="34"/>
      <c r="BKG27" s="34"/>
      <c r="BKH27" s="34"/>
      <c r="BKI27" s="34"/>
      <c r="BKJ27" s="34"/>
      <c r="BKK27" s="34"/>
      <c r="BKL27" s="34"/>
      <c r="BKM27" s="34"/>
      <c r="BKN27" s="34"/>
      <c r="BKO27" s="34"/>
      <c r="BKP27" s="34"/>
      <c r="BKQ27" s="34"/>
      <c r="BKR27" s="34"/>
      <c r="BKS27" s="34"/>
      <c r="BKT27" s="34"/>
      <c r="BKU27" s="34"/>
      <c r="BKV27" s="34"/>
      <c r="BKW27" s="34"/>
      <c r="BKX27" s="34"/>
      <c r="BKY27" s="34"/>
      <c r="BKZ27" s="34"/>
      <c r="BLA27" s="34"/>
      <c r="BLB27" s="34"/>
      <c r="BLC27" s="34"/>
      <c r="BLD27" s="34"/>
      <c r="BLE27" s="34"/>
      <c r="BLF27" s="34"/>
      <c r="BLG27" s="34"/>
      <c r="BLH27" s="34"/>
      <c r="BLI27" s="34"/>
      <c r="BLJ27" s="34"/>
      <c r="BLK27" s="34"/>
      <c r="BLL27" s="34"/>
      <c r="BLM27" s="34"/>
      <c r="BLN27" s="34"/>
      <c r="BLO27" s="34"/>
      <c r="BLP27" s="34"/>
      <c r="BLQ27" s="34"/>
      <c r="BLR27" s="34"/>
      <c r="BLS27" s="34"/>
      <c r="BLT27" s="34"/>
      <c r="BLU27" s="34"/>
      <c r="BLV27" s="34"/>
      <c r="BLW27" s="34"/>
      <c r="BLX27" s="34"/>
      <c r="BLY27" s="34"/>
      <c r="BLZ27" s="34"/>
      <c r="BMA27" s="34"/>
      <c r="BMB27" s="34"/>
      <c r="BMC27" s="34"/>
      <c r="BMD27" s="34"/>
      <c r="BME27" s="34"/>
      <c r="BMF27" s="34"/>
      <c r="BMG27" s="34"/>
      <c r="BMH27" s="34"/>
      <c r="BMI27" s="34"/>
      <c r="BMJ27" s="34"/>
      <c r="BMK27" s="34"/>
      <c r="BML27" s="34"/>
      <c r="BMM27" s="34"/>
      <c r="BMN27" s="34"/>
      <c r="BMO27" s="34"/>
      <c r="BMP27" s="34"/>
      <c r="BMQ27" s="34"/>
      <c r="BMR27" s="34"/>
      <c r="BMS27" s="34"/>
      <c r="BMT27" s="34"/>
      <c r="BMU27" s="34"/>
      <c r="BMV27" s="34"/>
      <c r="BMW27" s="34"/>
      <c r="BMX27" s="34"/>
      <c r="BMY27" s="34"/>
      <c r="BMZ27" s="34"/>
      <c r="BNA27" s="34"/>
      <c r="BNB27" s="34"/>
      <c r="BNC27" s="34"/>
      <c r="BND27" s="34"/>
      <c r="BNE27" s="34"/>
      <c r="BNF27" s="34"/>
      <c r="BNG27" s="34"/>
      <c r="BNH27" s="34"/>
      <c r="BNI27" s="34"/>
      <c r="BNJ27" s="34"/>
      <c r="BNK27" s="34"/>
      <c r="BNL27" s="34"/>
      <c r="BNM27" s="34"/>
      <c r="BNN27" s="34"/>
      <c r="BNO27" s="34"/>
      <c r="BNP27" s="34"/>
      <c r="BNQ27" s="34"/>
      <c r="BNR27" s="34"/>
      <c r="BNS27" s="34"/>
      <c r="BNT27" s="34"/>
      <c r="BNU27" s="34"/>
      <c r="BNV27" s="34"/>
      <c r="BNW27" s="34"/>
      <c r="BNX27" s="34"/>
      <c r="BNY27" s="34"/>
      <c r="BNZ27" s="34"/>
      <c r="BOA27" s="34"/>
      <c r="BOB27" s="34"/>
      <c r="BOC27" s="34"/>
      <c r="BOD27" s="34"/>
      <c r="BOE27" s="34"/>
      <c r="BOF27" s="34"/>
      <c r="BOG27" s="34"/>
      <c r="BOH27" s="34"/>
      <c r="BOI27" s="34"/>
      <c r="BOJ27" s="34"/>
      <c r="BOK27" s="34"/>
      <c r="BOL27" s="34"/>
      <c r="BOM27" s="34"/>
      <c r="BON27" s="34"/>
      <c r="BOO27" s="34"/>
      <c r="BOP27" s="34"/>
      <c r="BOQ27" s="34"/>
      <c r="BOR27" s="34"/>
      <c r="BOS27" s="34"/>
      <c r="BOT27" s="34"/>
      <c r="BOU27" s="34"/>
      <c r="BOV27" s="34"/>
      <c r="BOW27" s="34"/>
      <c r="BOX27" s="34"/>
      <c r="BOY27" s="34"/>
      <c r="BOZ27" s="34"/>
      <c r="BPA27" s="34"/>
      <c r="BPB27" s="34"/>
      <c r="BPC27" s="34"/>
      <c r="BPD27" s="34"/>
      <c r="BPE27" s="34"/>
      <c r="BPF27" s="34"/>
      <c r="BPG27" s="34"/>
      <c r="BPH27" s="34"/>
      <c r="BPI27" s="34"/>
      <c r="BPJ27" s="34"/>
      <c r="BPK27" s="34"/>
      <c r="BPL27" s="34"/>
      <c r="BPM27" s="34"/>
      <c r="BPN27" s="34"/>
      <c r="BPO27" s="34"/>
      <c r="BPP27" s="34"/>
      <c r="BPQ27" s="34"/>
      <c r="BPR27" s="34"/>
      <c r="BPS27" s="34"/>
      <c r="BPT27" s="34"/>
      <c r="BPU27" s="34"/>
      <c r="BPV27" s="34"/>
      <c r="BPW27" s="34"/>
      <c r="BPX27" s="34"/>
      <c r="BPY27" s="34"/>
      <c r="BPZ27" s="34"/>
      <c r="BQA27" s="34"/>
      <c r="BQB27" s="34"/>
      <c r="BQC27" s="34"/>
      <c r="BQD27" s="34"/>
      <c r="BQE27" s="34"/>
      <c r="BQF27" s="34"/>
      <c r="BQG27" s="34"/>
      <c r="BQH27" s="34"/>
      <c r="BQI27" s="34"/>
      <c r="BQJ27" s="34"/>
      <c r="BQK27" s="34"/>
      <c r="BQL27" s="34"/>
      <c r="BQM27" s="34"/>
      <c r="BQN27" s="34"/>
      <c r="BQO27" s="34"/>
      <c r="BQP27" s="34"/>
      <c r="BQQ27" s="34"/>
      <c r="BQR27" s="34"/>
      <c r="BQS27" s="34"/>
      <c r="BQT27" s="34"/>
      <c r="BQU27" s="34"/>
      <c r="BQV27" s="34"/>
      <c r="BQW27" s="34"/>
      <c r="BQX27" s="34"/>
      <c r="BQY27" s="34"/>
      <c r="BQZ27" s="34"/>
      <c r="BRA27" s="34"/>
      <c r="BRB27" s="34"/>
      <c r="BRC27" s="34"/>
      <c r="BRD27" s="34"/>
      <c r="BRE27" s="34"/>
      <c r="BRF27" s="34"/>
      <c r="BRG27" s="34"/>
      <c r="BRH27" s="34"/>
      <c r="BRI27" s="34"/>
      <c r="BRJ27" s="34"/>
      <c r="BRK27" s="34"/>
      <c r="BRL27" s="34"/>
      <c r="BRM27" s="34"/>
      <c r="BRN27" s="34"/>
      <c r="BRO27" s="34"/>
      <c r="BRP27" s="34"/>
      <c r="BRQ27" s="34"/>
      <c r="BRR27" s="34"/>
      <c r="BRS27" s="34"/>
      <c r="BRT27" s="34"/>
      <c r="BRU27" s="34"/>
      <c r="BRV27" s="34"/>
      <c r="BRW27" s="34"/>
      <c r="BRX27" s="34"/>
      <c r="BRY27" s="34"/>
      <c r="BRZ27" s="34"/>
      <c r="BSA27" s="34"/>
      <c r="BSB27" s="34"/>
      <c r="BSC27" s="34"/>
      <c r="BSD27" s="34"/>
      <c r="BSE27" s="34"/>
      <c r="BSF27" s="34"/>
      <c r="BSG27" s="34"/>
      <c r="BSH27" s="34"/>
      <c r="BSI27" s="34"/>
      <c r="BSJ27" s="34"/>
      <c r="BSK27" s="34"/>
      <c r="BSL27" s="34"/>
      <c r="BSM27" s="34"/>
      <c r="BSN27" s="34"/>
      <c r="BSO27" s="34"/>
      <c r="BSP27" s="34"/>
      <c r="BSQ27" s="34"/>
      <c r="BSR27" s="34"/>
      <c r="BSS27" s="34"/>
      <c r="BST27" s="34"/>
      <c r="BSU27" s="34"/>
      <c r="BSV27" s="34"/>
      <c r="BSW27" s="34"/>
      <c r="BSX27" s="34"/>
      <c r="BSY27" s="34"/>
      <c r="BSZ27" s="34"/>
      <c r="BTA27" s="34"/>
      <c r="BTB27" s="34"/>
      <c r="BTC27" s="34"/>
      <c r="BTD27" s="34"/>
      <c r="BTE27" s="34"/>
      <c r="BTF27" s="34"/>
      <c r="BTG27" s="34"/>
      <c r="BTH27" s="34"/>
      <c r="BTI27" s="34"/>
      <c r="BTJ27" s="34"/>
      <c r="BTK27" s="34"/>
      <c r="BTL27" s="34"/>
      <c r="BTM27" s="34"/>
      <c r="BTN27" s="34"/>
      <c r="BTO27" s="34"/>
      <c r="BTP27" s="34"/>
      <c r="BTQ27" s="34"/>
      <c r="BTR27" s="34"/>
      <c r="BTS27" s="34"/>
      <c r="BTT27" s="34"/>
      <c r="BTU27" s="34"/>
      <c r="BTV27" s="34"/>
      <c r="BTW27" s="34"/>
      <c r="BTX27" s="34"/>
      <c r="BTY27" s="34"/>
      <c r="BTZ27" s="34"/>
      <c r="BUA27" s="34"/>
      <c r="BUB27" s="34"/>
      <c r="BUC27" s="34"/>
      <c r="BUD27" s="34"/>
      <c r="BUE27" s="34"/>
      <c r="BUF27" s="34"/>
      <c r="BUG27" s="34"/>
      <c r="BUH27" s="34"/>
      <c r="BUI27" s="34"/>
      <c r="BUJ27" s="34"/>
      <c r="BUK27" s="34"/>
      <c r="BUL27" s="34"/>
      <c r="BUM27" s="34"/>
      <c r="BUN27" s="34"/>
      <c r="BUO27" s="34"/>
      <c r="BUP27" s="34"/>
      <c r="BUQ27" s="34"/>
      <c r="BUR27" s="34"/>
      <c r="BUS27" s="34"/>
      <c r="BUT27" s="34"/>
      <c r="BUU27" s="34"/>
      <c r="BUV27" s="34"/>
      <c r="BUW27" s="34"/>
      <c r="BUX27" s="34"/>
      <c r="BUY27" s="34"/>
      <c r="BUZ27" s="34"/>
      <c r="BVA27" s="34"/>
      <c r="BVB27" s="34"/>
      <c r="BVC27" s="34"/>
      <c r="BVD27" s="34"/>
      <c r="BVE27" s="34"/>
      <c r="BVF27" s="34"/>
      <c r="BVG27" s="34"/>
      <c r="BVH27" s="34"/>
      <c r="BVI27" s="34"/>
      <c r="BVJ27" s="34"/>
      <c r="BVK27" s="34"/>
      <c r="BVL27" s="34"/>
      <c r="BVM27" s="34"/>
      <c r="BVN27" s="34"/>
      <c r="BVO27" s="34"/>
      <c r="BVP27" s="34"/>
      <c r="BVQ27" s="34"/>
      <c r="BVR27" s="34"/>
      <c r="BVS27" s="34"/>
      <c r="BVT27" s="34"/>
      <c r="BVU27" s="34"/>
      <c r="BVV27" s="34"/>
      <c r="BVW27" s="34"/>
      <c r="BVX27" s="34"/>
      <c r="BVY27" s="34"/>
      <c r="BVZ27" s="34"/>
      <c r="BWA27" s="34"/>
      <c r="BWB27" s="34"/>
      <c r="BWC27" s="34"/>
      <c r="BWD27" s="34"/>
      <c r="BWE27" s="34"/>
      <c r="BWF27" s="34"/>
      <c r="BWG27" s="34"/>
      <c r="BWH27" s="34"/>
      <c r="BWI27" s="34"/>
      <c r="BWJ27" s="34"/>
      <c r="BWK27" s="34"/>
      <c r="BWL27" s="34"/>
      <c r="BWM27" s="34"/>
      <c r="BWN27" s="34"/>
      <c r="BWO27" s="34"/>
      <c r="BWP27" s="34"/>
      <c r="BWQ27" s="34"/>
      <c r="BWR27" s="34"/>
      <c r="BWS27" s="34"/>
      <c r="BWT27" s="34"/>
      <c r="BWU27" s="34"/>
      <c r="BWV27" s="34"/>
      <c r="BWW27" s="34"/>
      <c r="BWX27" s="34"/>
      <c r="BWY27" s="34"/>
      <c r="BWZ27" s="34"/>
      <c r="BXA27" s="34"/>
      <c r="BXB27" s="34"/>
      <c r="BXC27" s="34"/>
      <c r="BXD27" s="34"/>
      <c r="BXE27" s="34"/>
      <c r="BXF27" s="34"/>
      <c r="BXG27" s="34"/>
      <c r="BXH27" s="34"/>
      <c r="BXI27" s="34"/>
      <c r="BXJ27" s="34"/>
      <c r="BXK27" s="34"/>
      <c r="BXL27" s="34"/>
      <c r="BXM27" s="34"/>
      <c r="BXN27" s="34"/>
      <c r="BXO27" s="34"/>
      <c r="BXP27" s="34"/>
      <c r="BXQ27" s="34"/>
      <c r="BXR27" s="34"/>
      <c r="BXS27" s="34"/>
      <c r="BXT27" s="34"/>
      <c r="BXU27" s="34"/>
      <c r="BXV27" s="34"/>
      <c r="BXW27" s="34"/>
      <c r="BXX27" s="34"/>
      <c r="BXY27" s="34"/>
      <c r="BXZ27" s="34"/>
      <c r="BYA27" s="34"/>
      <c r="BYB27" s="34"/>
      <c r="BYC27" s="34"/>
      <c r="BYD27" s="34"/>
      <c r="BYE27" s="34"/>
      <c r="BYF27" s="34"/>
      <c r="BYG27" s="34"/>
      <c r="BYH27" s="34"/>
      <c r="BYI27" s="34"/>
      <c r="BYJ27" s="34"/>
      <c r="BYK27" s="34"/>
      <c r="BYL27" s="34"/>
      <c r="BYM27" s="34"/>
      <c r="BYN27" s="34"/>
      <c r="BYO27" s="34"/>
      <c r="BYP27" s="34"/>
      <c r="BYQ27" s="34"/>
      <c r="BYR27" s="34"/>
      <c r="BYS27" s="34"/>
      <c r="BYT27" s="34"/>
      <c r="BYU27" s="34"/>
      <c r="BYV27" s="34"/>
      <c r="BYW27" s="34"/>
      <c r="BYX27" s="34"/>
      <c r="BYY27" s="34"/>
      <c r="BYZ27" s="34"/>
      <c r="BZA27" s="34"/>
      <c r="BZB27" s="34"/>
      <c r="BZC27" s="34"/>
      <c r="BZD27" s="34"/>
      <c r="BZE27" s="34"/>
      <c r="BZF27" s="34"/>
      <c r="BZG27" s="34"/>
      <c r="BZH27" s="34"/>
      <c r="BZI27" s="34"/>
      <c r="BZJ27" s="34"/>
      <c r="BZK27" s="34"/>
      <c r="BZL27" s="34"/>
      <c r="BZM27" s="34"/>
      <c r="BZN27" s="34"/>
      <c r="BZO27" s="34"/>
      <c r="BZP27" s="34"/>
      <c r="BZQ27" s="34"/>
      <c r="BZR27" s="34"/>
      <c r="BZS27" s="34"/>
      <c r="BZT27" s="34"/>
      <c r="BZU27" s="34"/>
      <c r="BZV27" s="34"/>
      <c r="BZW27" s="34"/>
      <c r="BZX27" s="34"/>
      <c r="BZY27" s="34"/>
      <c r="BZZ27" s="34"/>
      <c r="CAA27" s="34"/>
      <c r="CAB27" s="34"/>
      <c r="CAC27" s="34"/>
      <c r="CAD27" s="34"/>
      <c r="CAE27" s="34"/>
      <c r="CAF27" s="34"/>
      <c r="CAG27" s="34"/>
      <c r="CAH27" s="34"/>
      <c r="CAI27" s="34"/>
      <c r="CAJ27" s="34"/>
      <c r="CAK27" s="34"/>
      <c r="CAL27" s="34"/>
      <c r="CAM27" s="34"/>
      <c r="CAN27" s="34"/>
      <c r="CAO27" s="34"/>
      <c r="CAP27" s="34"/>
      <c r="CAQ27" s="34"/>
      <c r="CAR27" s="34"/>
      <c r="CAS27" s="34"/>
      <c r="CAT27" s="34"/>
      <c r="CAU27" s="34"/>
      <c r="CAV27" s="34"/>
      <c r="CAW27" s="34"/>
      <c r="CAX27" s="34"/>
      <c r="CAY27" s="34"/>
      <c r="CAZ27" s="34"/>
      <c r="CBA27" s="34"/>
      <c r="CBB27" s="34"/>
      <c r="CBC27" s="34"/>
      <c r="CBD27" s="34"/>
      <c r="CBE27" s="34"/>
      <c r="CBF27" s="34"/>
      <c r="CBG27" s="34"/>
      <c r="CBH27" s="34"/>
      <c r="CBI27" s="34"/>
      <c r="CBJ27" s="34"/>
      <c r="CBK27" s="34"/>
      <c r="CBL27" s="34"/>
      <c r="CBM27" s="34"/>
      <c r="CBN27" s="34"/>
      <c r="CBO27" s="34"/>
      <c r="CBP27" s="34"/>
      <c r="CBQ27" s="34"/>
      <c r="CBR27" s="34"/>
      <c r="CBS27" s="34"/>
      <c r="CBT27" s="34"/>
      <c r="CBU27" s="34"/>
      <c r="CBV27" s="34"/>
      <c r="CBW27" s="34"/>
      <c r="CBX27" s="34"/>
      <c r="CBY27" s="34"/>
      <c r="CBZ27" s="34"/>
      <c r="CCA27" s="34"/>
      <c r="CCB27" s="34"/>
      <c r="CCC27" s="34"/>
      <c r="CCD27" s="34"/>
      <c r="CCE27" s="34"/>
      <c r="CCF27" s="34"/>
      <c r="CCG27" s="34"/>
      <c r="CCH27" s="34"/>
      <c r="CCI27" s="34"/>
      <c r="CCJ27" s="34"/>
      <c r="CCK27" s="34"/>
      <c r="CCL27" s="34"/>
      <c r="CCM27" s="34"/>
      <c r="CCN27" s="34"/>
      <c r="CCO27" s="34"/>
      <c r="CCP27" s="34"/>
      <c r="CCQ27" s="34"/>
      <c r="CCR27" s="34"/>
      <c r="CCS27" s="34"/>
      <c r="CCT27" s="34"/>
      <c r="CCU27" s="34"/>
      <c r="CCV27" s="34"/>
      <c r="CCW27" s="34"/>
      <c r="CCX27" s="34"/>
      <c r="CCY27" s="34"/>
      <c r="CCZ27" s="34"/>
      <c r="CDA27" s="34"/>
      <c r="CDB27" s="34"/>
      <c r="CDC27" s="34"/>
      <c r="CDD27" s="34"/>
      <c r="CDE27" s="34"/>
      <c r="CDF27" s="34"/>
      <c r="CDG27" s="34"/>
      <c r="CDH27" s="34"/>
      <c r="CDI27" s="34"/>
      <c r="CDJ27" s="34"/>
      <c r="CDK27" s="34"/>
      <c r="CDL27" s="34"/>
      <c r="CDM27" s="34"/>
      <c r="CDN27" s="34"/>
      <c r="CDO27" s="34"/>
      <c r="CDP27" s="34"/>
      <c r="CDQ27" s="34"/>
      <c r="CDR27" s="34"/>
      <c r="CDS27" s="34"/>
      <c r="CDT27" s="34"/>
      <c r="CDU27" s="34"/>
      <c r="CDV27" s="34"/>
      <c r="CDW27" s="34"/>
      <c r="CDX27" s="34"/>
      <c r="CDY27" s="34"/>
      <c r="CDZ27" s="34"/>
      <c r="CEA27" s="34"/>
      <c r="CEB27" s="34"/>
      <c r="CEC27" s="34"/>
      <c r="CED27" s="34"/>
      <c r="CEE27" s="34"/>
      <c r="CEF27" s="34"/>
      <c r="CEG27" s="34"/>
      <c r="CEH27" s="34"/>
      <c r="CEI27" s="34"/>
      <c r="CEJ27" s="34"/>
      <c r="CEK27" s="34"/>
      <c r="CEL27" s="34"/>
      <c r="CEM27" s="34"/>
      <c r="CEN27" s="34"/>
      <c r="CEO27" s="34"/>
      <c r="CEP27" s="34"/>
      <c r="CEQ27" s="34"/>
      <c r="CER27" s="34"/>
      <c r="CES27" s="34"/>
      <c r="CET27" s="34"/>
      <c r="CEU27" s="34"/>
      <c r="CEV27" s="34"/>
      <c r="CEW27" s="34"/>
      <c r="CEX27" s="34"/>
      <c r="CEY27" s="34"/>
      <c r="CEZ27" s="34"/>
      <c r="CFA27" s="34"/>
      <c r="CFB27" s="34"/>
      <c r="CFC27" s="34"/>
      <c r="CFD27" s="34"/>
      <c r="CFE27" s="34"/>
      <c r="CFF27" s="34"/>
      <c r="CFG27" s="34"/>
      <c r="CFH27" s="34"/>
      <c r="CFI27" s="34"/>
      <c r="CFJ27" s="34"/>
      <c r="CFK27" s="34"/>
      <c r="CFL27" s="34"/>
      <c r="CFM27" s="34"/>
      <c r="CFN27" s="34"/>
      <c r="CFO27" s="34"/>
      <c r="CFP27" s="34"/>
      <c r="CFQ27" s="34"/>
      <c r="CFR27" s="34"/>
      <c r="CFS27" s="34"/>
      <c r="CFT27" s="34"/>
      <c r="CFU27" s="34"/>
      <c r="CFV27" s="34"/>
      <c r="CFW27" s="34"/>
      <c r="CFX27" s="34"/>
      <c r="CFY27" s="34"/>
      <c r="CFZ27" s="34"/>
      <c r="CGA27" s="34"/>
      <c r="CGB27" s="34"/>
      <c r="CGC27" s="34"/>
      <c r="CGD27" s="34"/>
      <c r="CGE27" s="34"/>
      <c r="CGF27" s="34"/>
      <c r="CGG27" s="34"/>
      <c r="CGH27" s="34"/>
      <c r="CGI27" s="34"/>
      <c r="CGJ27" s="34"/>
      <c r="CGK27" s="34"/>
      <c r="CGL27" s="34"/>
      <c r="CGM27" s="34"/>
      <c r="CGN27" s="34"/>
      <c r="CGO27" s="34"/>
      <c r="CGP27" s="34"/>
      <c r="CGQ27" s="34"/>
      <c r="CGR27" s="34"/>
      <c r="CGS27" s="34"/>
      <c r="CGT27" s="34"/>
      <c r="CGU27" s="34"/>
      <c r="CGV27" s="34"/>
      <c r="CGW27" s="34"/>
      <c r="CGX27" s="34"/>
      <c r="CGY27" s="34"/>
      <c r="CGZ27" s="34"/>
      <c r="CHA27" s="34"/>
      <c r="CHB27" s="34"/>
      <c r="CHC27" s="34"/>
      <c r="CHD27" s="34"/>
      <c r="CHE27" s="34"/>
      <c r="CHF27" s="34"/>
      <c r="CHG27" s="34"/>
      <c r="CHH27" s="34"/>
      <c r="CHI27" s="34"/>
      <c r="CHJ27" s="34"/>
      <c r="CHK27" s="34"/>
      <c r="CHL27" s="34"/>
      <c r="CHM27" s="34"/>
      <c r="CHN27" s="34"/>
      <c r="CHO27" s="34"/>
      <c r="CHP27" s="34"/>
      <c r="CHQ27" s="34"/>
      <c r="CHR27" s="34"/>
      <c r="CHS27" s="34"/>
      <c r="CHT27" s="34"/>
      <c r="CHU27" s="34"/>
      <c r="CHV27" s="34"/>
      <c r="CHW27" s="34"/>
      <c r="CHX27" s="34"/>
      <c r="CHY27" s="34"/>
      <c r="CHZ27" s="34"/>
      <c r="CIA27" s="34"/>
      <c r="CIB27" s="34"/>
      <c r="CIC27" s="34"/>
      <c r="CID27" s="34"/>
      <c r="CIE27" s="34"/>
      <c r="CIF27" s="34"/>
      <c r="CIG27" s="34"/>
      <c r="CIH27" s="34"/>
      <c r="CII27" s="34"/>
      <c r="CIJ27" s="34"/>
      <c r="CIK27" s="34"/>
      <c r="CIL27" s="34"/>
      <c r="CIM27" s="34"/>
      <c r="CIN27" s="34"/>
      <c r="CIO27" s="34"/>
      <c r="CIP27" s="34"/>
      <c r="CIQ27" s="34"/>
      <c r="CIR27" s="34"/>
      <c r="CIS27" s="34"/>
      <c r="CIT27" s="34"/>
      <c r="CIU27" s="34"/>
      <c r="CIV27" s="34"/>
      <c r="CIW27" s="34"/>
      <c r="CIX27" s="34"/>
      <c r="CIY27" s="34"/>
      <c r="CIZ27" s="34"/>
      <c r="CJA27" s="34"/>
      <c r="CJB27" s="34"/>
      <c r="CJC27" s="34"/>
      <c r="CJD27" s="34"/>
      <c r="CJE27" s="34"/>
      <c r="CJF27" s="34"/>
      <c r="CJG27" s="34"/>
      <c r="CJH27" s="34"/>
      <c r="CJI27" s="34"/>
      <c r="CJJ27" s="34"/>
      <c r="CJK27" s="34"/>
      <c r="CJL27" s="34"/>
      <c r="CJM27" s="34"/>
      <c r="CJN27" s="34"/>
      <c r="CJO27" s="34"/>
      <c r="CJP27" s="34"/>
      <c r="CJQ27" s="34"/>
      <c r="CJR27" s="34"/>
      <c r="CJS27" s="34"/>
      <c r="CJT27" s="34"/>
      <c r="CJU27" s="34"/>
      <c r="CJV27" s="34"/>
      <c r="CJW27" s="34"/>
      <c r="CJX27" s="34"/>
      <c r="CJY27" s="34"/>
      <c r="CJZ27" s="34"/>
      <c r="CKA27" s="34"/>
      <c r="CKB27" s="34"/>
      <c r="CKC27" s="34"/>
      <c r="CKD27" s="34"/>
      <c r="CKE27" s="34"/>
      <c r="CKF27" s="34"/>
      <c r="CKG27" s="34"/>
      <c r="CKH27" s="34"/>
      <c r="CKI27" s="34"/>
      <c r="CKJ27" s="34"/>
      <c r="CKK27" s="34"/>
      <c r="CKL27" s="34"/>
      <c r="CKM27" s="34"/>
      <c r="CKN27" s="34"/>
      <c r="CKO27" s="34"/>
      <c r="CKP27" s="34"/>
      <c r="CKQ27" s="34"/>
      <c r="CKR27" s="34"/>
      <c r="CKS27" s="34"/>
      <c r="CKT27" s="34"/>
      <c r="CKU27" s="34"/>
      <c r="CKV27" s="34"/>
      <c r="CKW27" s="34"/>
      <c r="CKX27" s="34"/>
      <c r="CKY27" s="34"/>
      <c r="CKZ27" s="34"/>
      <c r="CLA27" s="34"/>
      <c r="CLB27" s="34"/>
      <c r="CLC27" s="34"/>
      <c r="CLD27" s="34"/>
      <c r="CLE27" s="34"/>
      <c r="CLF27" s="34"/>
      <c r="CLG27" s="34"/>
      <c r="CLH27" s="34"/>
      <c r="CLI27" s="34"/>
      <c r="CLJ27" s="34"/>
      <c r="CLK27" s="34"/>
      <c r="CLL27" s="34"/>
      <c r="CLM27" s="34"/>
      <c r="CLN27" s="34"/>
      <c r="CLO27" s="34"/>
      <c r="CLP27" s="34"/>
      <c r="CLQ27" s="34"/>
      <c r="CLR27" s="34"/>
      <c r="CLS27" s="34"/>
      <c r="CLT27" s="34"/>
      <c r="CLU27" s="34"/>
      <c r="CLV27" s="34"/>
      <c r="CLW27" s="34"/>
      <c r="CLX27" s="34"/>
      <c r="CLY27" s="34"/>
      <c r="CLZ27" s="34"/>
      <c r="CMA27" s="34"/>
      <c r="CMB27" s="34"/>
      <c r="CMC27" s="34"/>
      <c r="CMD27" s="34"/>
      <c r="CME27" s="34"/>
      <c r="CMF27" s="34"/>
      <c r="CMG27" s="34"/>
      <c r="CMH27" s="34"/>
      <c r="CMI27" s="34"/>
      <c r="CMJ27" s="34"/>
      <c r="CMK27" s="34"/>
      <c r="CML27" s="34"/>
      <c r="CMM27" s="34"/>
      <c r="CMN27" s="34"/>
      <c r="CMO27" s="34"/>
      <c r="CMP27" s="34"/>
      <c r="CMQ27" s="34"/>
      <c r="CMR27" s="34"/>
      <c r="CMS27" s="34"/>
      <c r="CMT27" s="34"/>
      <c r="CMU27" s="34"/>
      <c r="CMV27" s="34"/>
      <c r="CMW27" s="34"/>
      <c r="CMX27" s="34"/>
      <c r="CMY27" s="34"/>
      <c r="CMZ27" s="34"/>
      <c r="CNA27" s="34"/>
      <c r="CNB27" s="34"/>
      <c r="CNC27" s="34"/>
      <c r="CND27" s="34"/>
      <c r="CNE27" s="34"/>
      <c r="CNF27" s="34"/>
      <c r="CNG27" s="34"/>
      <c r="CNH27" s="34"/>
      <c r="CNI27" s="34"/>
      <c r="CNJ27" s="34"/>
      <c r="CNK27" s="34"/>
      <c r="CNL27" s="34"/>
      <c r="CNM27" s="34"/>
      <c r="CNN27" s="34"/>
      <c r="CNO27" s="34"/>
      <c r="CNP27" s="34"/>
      <c r="CNQ27" s="34"/>
      <c r="CNR27" s="34"/>
      <c r="CNS27" s="34"/>
      <c r="CNT27" s="34"/>
      <c r="CNU27" s="34"/>
      <c r="CNV27" s="34"/>
      <c r="CNW27" s="34"/>
      <c r="CNX27" s="34"/>
      <c r="CNY27" s="34"/>
      <c r="CNZ27" s="34"/>
      <c r="COA27" s="34"/>
      <c r="COB27" s="34"/>
      <c r="COC27" s="34"/>
      <c r="COD27" s="34"/>
      <c r="COE27" s="34"/>
      <c r="COF27" s="34"/>
      <c r="COG27" s="34"/>
      <c r="COH27" s="34"/>
      <c r="COI27" s="34"/>
      <c r="COJ27" s="34"/>
      <c r="COK27" s="34"/>
      <c r="COL27" s="34"/>
      <c r="COM27" s="34"/>
      <c r="CON27" s="34"/>
      <c r="COO27" s="34"/>
      <c r="COP27" s="34"/>
      <c r="COQ27" s="34"/>
      <c r="COR27" s="34"/>
      <c r="COS27" s="34"/>
      <c r="COT27" s="34"/>
      <c r="COU27" s="34"/>
      <c r="COV27" s="34"/>
      <c r="COW27" s="34"/>
      <c r="COX27" s="34"/>
      <c r="COY27" s="34"/>
      <c r="COZ27" s="34"/>
      <c r="CPA27" s="34"/>
      <c r="CPB27" s="34"/>
      <c r="CPC27" s="34"/>
      <c r="CPD27" s="34"/>
      <c r="CPE27" s="34"/>
      <c r="CPF27" s="34"/>
      <c r="CPG27" s="34"/>
      <c r="CPH27" s="34"/>
      <c r="CPI27" s="34"/>
      <c r="CPJ27" s="34"/>
      <c r="CPK27" s="34"/>
      <c r="CPL27" s="34"/>
      <c r="CPM27" s="34"/>
      <c r="CPN27" s="34"/>
      <c r="CPO27" s="34"/>
      <c r="CPP27" s="34"/>
      <c r="CPQ27" s="34"/>
      <c r="CPR27" s="34"/>
      <c r="CPS27" s="34"/>
      <c r="CPT27" s="34"/>
      <c r="CPU27" s="34"/>
      <c r="CPV27" s="34"/>
      <c r="CPW27" s="34"/>
      <c r="CPX27" s="34"/>
      <c r="CPY27" s="34"/>
      <c r="CPZ27" s="34"/>
      <c r="CQA27" s="34"/>
      <c r="CQB27" s="34"/>
      <c r="CQC27" s="34"/>
      <c r="CQD27" s="34"/>
      <c r="CQE27" s="34"/>
      <c r="CQF27" s="34"/>
      <c r="CQG27" s="34"/>
      <c r="CQH27" s="34"/>
      <c r="CQI27" s="34"/>
      <c r="CQJ27" s="34"/>
      <c r="CQK27" s="34"/>
      <c r="CQL27" s="34"/>
      <c r="CQM27" s="34"/>
      <c r="CQN27" s="34"/>
      <c r="CQO27" s="34"/>
      <c r="CQP27" s="34"/>
      <c r="CQQ27" s="34"/>
      <c r="CQR27" s="34"/>
      <c r="CQS27" s="34"/>
      <c r="CQT27" s="34"/>
      <c r="CQU27" s="34"/>
      <c r="CQV27" s="34"/>
      <c r="CQW27" s="34"/>
      <c r="CQX27" s="34"/>
      <c r="CQY27" s="34"/>
      <c r="CQZ27" s="34"/>
      <c r="CRA27" s="34"/>
      <c r="CRB27" s="34"/>
      <c r="CRC27" s="34"/>
      <c r="CRD27" s="34"/>
      <c r="CRE27" s="34"/>
      <c r="CRF27" s="34"/>
      <c r="CRG27" s="34"/>
      <c r="CRH27" s="34"/>
      <c r="CRI27" s="34"/>
      <c r="CRJ27" s="34"/>
      <c r="CRK27" s="34"/>
      <c r="CRL27" s="34"/>
      <c r="CRM27" s="34"/>
      <c r="CRN27" s="34"/>
      <c r="CRO27" s="34"/>
      <c r="CRP27" s="34"/>
      <c r="CRQ27" s="34"/>
      <c r="CRR27" s="34"/>
      <c r="CRS27" s="34"/>
      <c r="CRT27" s="34"/>
      <c r="CRU27" s="34"/>
      <c r="CRV27" s="34"/>
      <c r="CRW27" s="34"/>
      <c r="CRX27" s="34"/>
      <c r="CRY27" s="34"/>
      <c r="CRZ27" s="34"/>
      <c r="CSA27" s="34"/>
      <c r="CSB27" s="34"/>
      <c r="CSC27" s="34"/>
      <c r="CSD27" s="34"/>
      <c r="CSE27" s="34"/>
      <c r="CSF27" s="34"/>
      <c r="CSG27" s="34"/>
      <c r="CSH27" s="34"/>
      <c r="CSI27" s="34"/>
      <c r="CSJ27" s="34"/>
      <c r="CSK27" s="34"/>
      <c r="CSL27" s="34"/>
      <c r="CSM27" s="34"/>
      <c r="CSN27" s="34"/>
      <c r="CSO27" s="34"/>
      <c r="CSP27" s="34"/>
      <c r="CSQ27" s="34"/>
      <c r="CSR27" s="34"/>
      <c r="CSS27" s="34"/>
      <c r="CST27" s="34"/>
      <c r="CSU27" s="34"/>
      <c r="CSV27" s="34"/>
      <c r="CSW27" s="34"/>
      <c r="CSX27" s="34"/>
      <c r="CSY27" s="34"/>
      <c r="CSZ27" s="34"/>
      <c r="CTA27" s="34"/>
      <c r="CTB27" s="34"/>
      <c r="CTC27" s="34"/>
      <c r="CTD27" s="34"/>
      <c r="CTE27" s="34"/>
      <c r="CTF27" s="34"/>
      <c r="CTG27" s="34"/>
      <c r="CTH27" s="34"/>
      <c r="CTI27" s="34"/>
      <c r="CTJ27" s="34"/>
      <c r="CTK27" s="34"/>
      <c r="CTL27" s="34"/>
      <c r="CTM27" s="34"/>
      <c r="CTN27" s="34"/>
      <c r="CTO27" s="34"/>
      <c r="CTP27" s="34"/>
      <c r="CTQ27" s="34"/>
      <c r="CTR27" s="34"/>
      <c r="CTS27" s="34"/>
      <c r="CTT27" s="34"/>
      <c r="CTU27" s="34"/>
      <c r="CTV27" s="34"/>
      <c r="CTW27" s="34"/>
      <c r="CTX27" s="34"/>
      <c r="CTY27" s="34"/>
      <c r="CTZ27" s="34"/>
      <c r="CUA27" s="34"/>
      <c r="CUB27" s="34"/>
      <c r="CUC27" s="34"/>
      <c r="CUD27" s="34"/>
      <c r="CUE27" s="34"/>
      <c r="CUF27" s="34"/>
      <c r="CUG27" s="34"/>
      <c r="CUH27" s="34"/>
      <c r="CUI27" s="34"/>
      <c r="CUJ27" s="34"/>
      <c r="CUK27" s="34"/>
      <c r="CUL27" s="34"/>
      <c r="CUM27" s="34"/>
      <c r="CUN27" s="34"/>
      <c r="CUO27" s="34"/>
      <c r="CUP27" s="34"/>
      <c r="CUQ27" s="34"/>
      <c r="CUR27" s="34"/>
      <c r="CUS27" s="34"/>
      <c r="CUT27" s="34"/>
      <c r="CUU27" s="34"/>
      <c r="CUV27" s="34"/>
      <c r="CUW27" s="34"/>
      <c r="CUX27" s="34"/>
      <c r="CUY27" s="34"/>
      <c r="CUZ27" s="34"/>
      <c r="CVA27" s="34"/>
      <c r="CVB27" s="34"/>
      <c r="CVC27" s="34"/>
      <c r="CVD27" s="34"/>
      <c r="CVE27" s="34"/>
      <c r="CVF27" s="34"/>
      <c r="CVG27" s="34"/>
      <c r="CVH27" s="34"/>
      <c r="CVI27" s="34"/>
      <c r="CVJ27" s="34"/>
      <c r="CVK27" s="34"/>
      <c r="CVL27" s="34"/>
      <c r="CVM27" s="34"/>
      <c r="CVN27" s="34"/>
      <c r="CVO27" s="34"/>
      <c r="CVP27" s="34"/>
      <c r="CVQ27" s="34"/>
      <c r="CVR27" s="34"/>
      <c r="CVS27" s="34"/>
      <c r="CVT27" s="34"/>
      <c r="CVU27" s="34"/>
      <c r="CVV27" s="34"/>
      <c r="CVW27" s="34"/>
      <c r="CVX27" s="34"/>
      <c r="CVY27" s="34"/>
      <c r="CVZ27" s="34"/>
      <c r="CWA27" s="34"/>
      <c r="CWB27" s="34"/>
      <c r="CWC27" s="34"/>
      <c r="CWD27" s="34"/>
      <c r="CWE27" s="34"/>
      <c r="CWF27" s="34"/>
      <c r="CWG27" s="34"/>
      <c r="CWH27" s="34"/>
      <c r="CWI27" s="34"/>
      <c r="CWJ27" s="34"/>
      <c r="CWK27" s="34"/>
      <c r="CWL27" s="34"/>
      <c r="CWM27" s="34"/>
      <c r="CWN27" s="34"/>
      <c r="CWO27" s="34"/>
      <c r="CWP27" s="34"/>
      <c r="CWQ27" s="34"/>
      <c r="CWR27" s="34"/>
      <c r="CWS27" s="34"/>
      <c r="CWT27" s="34"/>
      <c r="CWU27" s="34"/>
      <c r="CWV27" s="34"/>
      <c r="CWW27" s="34"/>
      <c r="CWX27" s="34"/>
      <c r="CWY27" s="34"/>
      <c r="CWZ27" s="34"/>
      <c r="CXA27" s="34"/>
      <c r="CXB27" s="34"/>
      <c r="CXC27" s="34"/>
      <c r="CXD27" s="34"/>
      <c r="CXE27" s="34"/>
      <c r="CXF27" s="34"/>
      <c r="CXG27" s="34"/>
      <c r="CXH27" s="34"/>
      <c r="CXI27" s="34"/>
      <c r="CXJ27" s="34"/>
      <c r="CXK27" s="34"/>
      <c r="CXL27" s="34"/>
      <c r="CXM27" s="34"/>
      <c r="CXN27" s="34"/>
      <c r="CXO27" s="34"/>
      <c r="CXP27" s="34"/>
      <c r="CXQ27" s="34"/>
      <c r="CXR27" s="34"/>
      <c r="CXS27" s="34"/>
      <c r="CXT27" s="34"/>
      <c r="CXU27" s="34"/>
      <c r="CXV27" s="34"/>
      <c r="CXW27" s="34"/>
      <c r="CXX27" s="34"/>
      <c r="CXY27" s="34"/>
      <c r="CXZ27" s="34"/>
      <c r="CYA27" s="34"/>
      <c r="CYB27" s="34"/>
      <c r="CYC27" s="34"/>
      <c r="CYD27" s="34"/>
      <c r="CYE27" s="34"/>
      <c r="CYF27" s="34"/>
      <c r="CYG27" s="34"/>
      <c r="CYH27" s="34"/>
      <c r="CYI27" s="34"/>
      <c r="CYJ27" s="34"/>
      <c r="CYK27" s="34"/>
      <c r="CYL27" s="34"/>
      <c r="CYM27" s="34"/>
      <c r="CYN27" s="34"/>
      <c r="CYO27" s="34"/>
      <c r="CYP27" s="34"/>
      <c r="CYQ27" s="34"/>
      <c r="CYR27" s="34"/>
      <c r="CYS27" s="34"/>
      <c r="CYT27" s="34"/>
      <c r="CYU27" s="34"/>
      <c r="CYV27" s="34"/>
      <c r="CYW27" s="34"/>
      <c r="CYX27" s="34"/>
      <c r="CYY27" s="34"/>
      <c r="CYZ27" s="34"/>
      <c r="CZA27" s="34"/>
      <c r="CZB27" s="34"/>
      <c r="CZC27" s="34"/>
      <c r="CZD27" s="34"/>
      <c r="CZE27" s="34"/>
      <c r="CZF27" s="34"/>
      <c r="CZG27" s="34"/>
      <c r="CZH27" s="34"/>
      <c r="CZI27" s="34"/>
      <c r="CZJ27" s="34"/>
      <c r="CZK27" s="34"/>
      <c r="CZL27" s="34"/>
      <c r="CZM27" s="34"/>
      <c r="CZN27" s="34"/>
      <c r="CZO27" s="34"/>
      <c r="CZP27" s="34"/>
      <c r="CZQ27" s="34"/>
      <c r="CZR27" s="34"/>
      <c r="CZS27" s="34"/>
      <c r="CZT27" s="34"/>
      <c r="CZU27" s="34"/>
      <c r="CZV27" s="34"/>
      <c r="CZW27" s="34"/>
      <c r="CZX27" s="34"/>
      <c r="CZY27" s="34"/>
      <c r="CZZ27" s="34"/>
      <c r="DAA27" s="34"/>
      <c r="DAB27" s="34"/>
      <c r="DAC27" s="34"/>
      <c r="DAD27" s="34"/>
      <c r="DAE27" s="34"/>
      <c r="DAF27" s="34"/>
      <c r="DAG27" s="34"/>
      <c r="DAH27" s="34"/>
      <c r="DAI27" s="34"/>
      <c r="DAJ27" s="34"/>
      <c r="DAK27" s="34"/>
      <c r="DAL27" s="34"/>
      <c r="DAM27" s="34"/>
      <c r="DAN27" s="34"/>
      <c r="DAO27" s="34"/>
      <c r="DAP27" s="34"/>
      <c r="DAQ27" s="34"/>
      <c r="DAR27" s="34"/>
      <c r="DAS27" s="34"/>
      <c r="DAT27" s="34"/>
      <c r="DAU27" s="34"/>
      <c r="DAV27" s="34"/>
      <c r="DAW27" s="34"/>
      <c r="DAX27" s="34"/>
      <c r="DAY27" s="34"/>
      <c r="DAZ27" s="34"/>
      <c r="DBA27" s="34"/>
      <c r="DBB27" s="34"/>
      <c r="DBC27" s="34"/>
      <c r="DBD27" s="34"/>
      <c r="DBE27" s="34"/>
      <c r="DBF27" s="34"/>
      <c r="DBG27" s="34"/>
      <c r="DBH27" s="34"/>
      <c r="DBI27" s="34"/>
      <c r="DBJ27" s="34"/>
      <c r="DBK27" s="34"/>
      <c r="DBL27" s="34"/>
      <c r="DBM27" s="34"/>
      <c r="DBN27" s="34"/>
      <c r="DBO27" s="34"/>
      <c r="DBP27" s="34"/>
      <c r="DBQ27" s="34"/>
      <c r="DBR27" s="34"/>
      <c r="DBS27" s="34"/>
      <c r="DBT27" s="34"/>
      <c r="DBU27" s="34"/>
      <c r="DBV27" s="34"/>
      <c r="DBW27" s="34"/>
      <c r="DBX27" s="34"/>
      <c r="DBY27" s="34"/>
      <c r="DBZ27" s="34"/>
      <c r="DCA27" s="34"/>
      <c r="DCB27" s="34"/>
      <c r="DCC27" s="34"/>
      <c r="DCD27" s="34"/>
      <c r="DCE27" s="34"/>
      <c r="DCF27" s="34"/>
      <c r="DCG27" s="34"/>
      <c r="DCH27" s="34"/>
      <c r="DCI27" s="34"/>
      <c r="DCJ27" s="34"/>
      <c r="DCK27" s="34"/>
      <c r="DCL27" s="34"/>
      <c r="DCM27" s="34"/>
      <c r="DCN27" s="34"/>
      <c r="DCO27" s="34"/>
      <c r="DCP27" s="34"/>
      <c r="DCQ27" s="34"/>
      <c r="DCR27" s="34"/>
      <c r="DCS27" s="34"/>
      <c r="DCT27" s="34"/>
      <c r="DCU27" s="34"/>
      <c r="DCV27" s="34"/>
      <c r="DCW27" s="34"/>
      <c r="DCX27" s="34"/>
      <c r="DCY27" s="34"/>
      <c r="DCZ27" s="34"/>
      <c r="DDA27" s="34"/>
      <c r="DDB27" s="34"/>
      <c r="DDC27" s="34"/>
      <c r="DDD27" s="34"/>
      <c r="DDE27" s="34"/>
      <c r="DDF27" s="34"/>
      <c r="DDG27" s="34"/>
      <c r="DDH27" s="34"/>
      <c r="DDI27" s="34"/>
      <c r="DDJ27" s="34"/>
      <c r="DDK27" s="34"/>
      <c r="DDL27" s="34"/>
      <c r="DDM27" s="34"/>
      <c r="DDN27" s="34"/>
      <c r="DDO27" s="34"/>
      <c r="DDP27" s="34"/>
      <c r="DDQ27" s="34"/>
      <c r="DDR27" s="34"/>
      <c r="DDS27" s="34"/>
      <c r="DDT27" s="34"/>
      <c r="DDU27" s="34"/>
      <c r="DDV27" s="34"/>
      <c r="DDW27" s="34"/>
      <c r="DDX27" s="34"/>
      <c r="DDY27" s="34"/>
      <c r="DDZ27" s="34"/>
      <c r="DEA27" s="34"/>
      <c r="DEB27" s="34"/>
      <c r="DEC27" s="34"/>
      <c r="DED27" s="34"/>
      <c r="DEE27" s="34"/>
      <c r="DEF27" s="34"/>
      <c r="DEG27" s="34"/>
      <c r="DEH27" s="34"/>
      <c r="DEI27" s="34"/>
      <c r="DEJ27" s="34"/>
      <c r="DEK27" s="34"/>
      <c r="DEL27" s="34"/>
      <c r="DEM27" s="34"/>
      <c r="DEN27" s="34"/>
      <c r="DEO27" s="34"/>
      <c r="DEP27" s="34"/>
      <c r="DEQ27" s="34"/>
      <c r="DER27" s="34"/>
      <c r="DES27" s="34"/>
      <c r="DET27" s="34"/>
      <c r="DEU27" s="34"/>
      <c r="DEV27" s="34"/>
      <c r="DEW27" s="34"/>
      <c r="DEX27" s="34"/>
      <c r="DEY27" s="34"/>
      <c r="DEZ27" s="34"/>
      <c r="DFA27" s="34"/>
      <c r="DFB27" s="34"/>
      <c r="DFC27" s="34"/>
      <c r="DFD27" s="34"/>
      <c r="DFE27" s="34"/>
      <c r="DFF27" s="34"/>
      <c r="DFG27" s="34"/>
      <c r="DFH27" s="34"/>
      <c r="DFI27" s="34"/>
      <c r="DFJ27" s="34"/>
      <c r="DFK27" s="34"/>
      <c r="DFL27" s="34"/>
      <c r="DFM27" s="34"/>
      <c r="DFN27" s="34"/>
      <c r="DFO27" s="34"/>
      <c r="DFP27" s="34"/>
      <c r="DFQ27" s="34"/>
      <c r="DFR27" s="34"/>
      <c r="DFS27" s="34"/>
      <c r="DFT27" s="34"/>
      <c r="DFU27" s="34"/>
      <c r="DFV27" s="34"/>
      <c r="DFW27" s="34"/>
      <c r="DFX27" s="34"/>
      <c r="DFY27" s="34"/>
      <c r="DFZ27" s="34"/>
      <c r="DGA27" s="34"/>
      <c r="DGB27" s="34"/>
      <c r="DGC27" s="34"/>
      <c r="DGD27" s="34"/>
      <c r="DGE27" s="34"/>
      <c r="DGF27" s="34"/>
      <c r="DGG27" s="34"/>
      <c r="DGH27" s="34"/>
      <c r="DGI27" s="34"/>
      <c r="DGJ27" s="34"/>
      <c r="DGK27" s="34"/>
      <c r="DGL27" s="34"/>
      <c r="DGM27" s="34"/>
      <c r="DGN27" s="34"/>
      <c r="DGO27" s="34"/>
      <c r="DGP27" s="34"/>
      <c r="DGQ27" s="34"/>
      <c r="DGR27" s="34"/>
      <c r="DGS27" s="34"/>
      <c r="DGT27" s="34"/>
      <c r="DGU27" s="34"/>
      <c r="DGV27" s="34"/>
      <c r="DGW27" s="34"/>
      <c r="DGX27" s="34"/>
      <c r="DGY27" s="34"/>
      <c r="DGZ27" s="34"/>
      <c r="DHA27" s="34"/>
      <c r="DHB27" s="34"/>
      <c r="DHC27" s="34"/>
      <c r="DHD27" s="34"/>
      <c r="DHE27" s="34"/>
      <c r="DHF27" s="34"/>
      <c r="DHG27" s="34"/>
      <c r="DHH27" s="34"/>
      <c r="DHI27" s="34"/>
      <c r="DHJ27" s="34"/>
      <c r="DHK27" s="34"/>
      <c r="DHL27" s="34"/>
      <c r="DHM27" s="34"/>
      <c r="DHN27" s="34"/>
      <c r="DHO27" s="34"/>
      <c r="DHP27" s="34"/>
      <c r="DHQ27" s="34"/>
      <c r="DHR27" s="34"/>
      <c r="DHS27" s="34"/>
      <c r="DHT27" s="34"/>
      <c r="DHU27" s="34"/>
      <c r="DHV27" s="34"/>
      <c r="DHW27" s="34"/>
      <c r="DHX27" s="34"/>
      <c r="DHY27" s="34"/>
      <c r="DHZ27" s="34"/>
      <c r="DIA27" s="34"/>
      <c r="DIB27" s="34"/>
      <c r="DIC27" s="34"/>
      <c r="DID27" s="34"/>
      <c r="DIE27" s="34"/>
      <c r="DIF27" s="34"/>
      <c r="DIG27" s="34"/>
      <c r="DIH27" s="34"/>
      <c r="DII27" s="34"/>
      <c r="DIJ27" s="34"/>
      <c r="DIK27" s="34"/>
      <c r="DIL27" s="34"/>
      <c r="DIM27" s="34"/>
      <c r="DIN27" s="34"/>
      <c r="DIO27" s="34"/>
      <c r="DIP27" s="34"/>
      <c r="DIQ27" s="34"/>
      <c r="DIR27" s="34"/>
      <c r="DIS27" s="34"/>
      <c r="DIT27" s="34"/>
      <c r="DIU27" s="34"/>
      <c r="DIV27" s="34"/>
      <c r="DIW27" s="34"/>
      <c r="DIX27" s="34"/>
      <c r="DIY27" s="34"/>
      <c r="DIZ27" s="34"/>
      <c r="DJA27" s="34"/>
      <c r="DJB27" s="34"/>
      <c r="DJC27" s="34"/>
      <c r="DJD27" s="34"/>
      <c r="DJE27" s="34"/>
      <c r="DJF27" s="34"/>
      <c r="DJG27" s="34"/>
      <c r="DJH27" s="34"/>
      <c r="DJI27" s="34"/>
      <c r="DJJ27" s="34"/>
      <c r="DJK27" s="34"/>
      <c r="DJL27" s="34"/>
      <c r="DJM27" s="34"/>
      <c r="DJN27" s="34"/>
      <c r="DJO27" s="34"/>
      <c r="DJP27" s="34"/>
      <c r="DJQ27" s="34"/>
      <c r="DJR27" s="34"/>
      <c r="DJS27" s="34"/>
      <c r="DJT27" s="34"/>
      <c r="DJU27" s="34"/>
      <c r="DJV27" s="34"/>
      <c r="DJW27" s="34"/>
      <c r="DJX27" s="34"/>
      <c r="DJY27" s="34"/>
      <c r="DJZ27" s="34"/>
      <c r="DKA27" s="34"/>
      <c r="DKB27" s="34"/>
      <c r="DKC27" s="34"/>
      <c r="DKD27" s="34"/>
      <c r="DKE27" s="34"/>
      <c r="DKF27" s="34"/>
      <c r="DKG27" s="34"/>
      <c r="DKH27" s="34"/>
      <c r="DKI27" s="34"/>
      <c r="DKJ27" s="34"/>
      <c r="DKK27" s="34"/>
      <c r="DKL27" s="34"/>
      <c r="DKM27" s="34"/>
      <c r="DKN27" s="34"/>
      <c r="DKO27" s="34"/>
      <c r="DKP27" s="34"/>
      <c r="DKQ27" s="34"/>
      <c r="DKR27" s="34"/>
      <c r="DKS27" s="34"/>
      <c r="DKT27" s="34"/>
      <c r="DKU27" s="34"/>
      <c r="DKV27" s="34"/>
      <c r="DKW27" s="34"/>
      <c r="DKX27" s="34"/>
      <c r="DKY27" s="34"/>
      <c r="DKZ27" s="34"/>
      <c r="DLA27" s="34"/>
      <c r="DLB27" s="34"/>
      <c r="DLC27" s="34"/>
      <c r="DLD27" s="34"/>
      <c r="DLE27" s="34"/>
      <c r="DLF27" s="34"/>
      <c r="DLG27" s="34"/>
      <c r="DLH27" s="34"/>
      <c r="DLI27" s="34"/>
      <c r="DLJ27" s="34"/>
      <c r="DLK27" s="34"/>
      <c r="DLL27" s="34"/>
      <c r="DLM27" s="34"/>
      <c r="DLN27" s="34"/>
      <c r="DLO27" s="34"/>
      <c r="DLP27" s="34"/>
      <c r="DLQ27" s="34"/>
      <c r="DLR27" s="34"/>
      <c r="DLS27" s="34"/>
      <c r="DLT27" s="34"/>
      <c r="DLU27" s="34"/>
      <c r="DLV27" s="34"/>
      <c r="DLW27" s="34"/>
      <c r="DLX27" s="34"/>
      <c r="DLY27" s="34"/>
      <c r="DLZ27" s="34"/>
      <c r="DMA27" s="34"/>
      <c r="DMB27" s="34"/>
      <c r="DMC27" s="34"/>
      <c r="DMD27" s="34"/>
      <c r="DME27" s="34"/>
      <c r="DMF27" s="34"/>
      <c r="DMG27" s="34"/>
      <c r="DMH27" s="34"/>
      <c r="DMI27" s="34"/>
      <c r="DMJ27" s="34"/>
      <c r="DMK27" s="34"/>
      <c r="DML27" s="34"/>
      <c r="DMM27" s="34"/>
      <c r="DMN27" s="34"/>
      <c r="DMO27" s="34"/>
      <c r="DMP27" s="34"/>
      <c r="DMQ27" s="34"/>
      <c r="DMR27" s="34"/>
      <c r="DMS27" s="34"/>
      <c r="DMT27" s="34"/>
      <c r="DMU27" s="34"/>
      <c r="DMV27" s="34"/>
      <c r="DMW27" s="34"/>
      <c r="DMX27" s="34"/>
      <c r="DMY27" s="34"/>
      <c r="DMZ27" s="34"/>
      <c r="DNA27" s="34"/>
      <c r="DNB27" s="34"/>
      <c r="DNC27" s="34"/>
      <c r="DND27" s="34"/>
      <c r="DNE27" s="34"/>
      <c r="DNF27" s="34"/>
      <c r="DNG27" s="34"/>
      <c r="DNH27" s="34"/>
      <c r="DNI27" s="34"/>
      <c r="DNJ27" s="34"/>
      <c r="DNK27" s="34"/>
      <c r="DNL27" s="34"/>
      <c r="DNM27" s="34"/>
      <c r="DNN27" s="34"/>
      <c r="DNO27" s="34"/>
      <c r="DNP27" s="34"/>
      <c r="DNQ27" s="34"/>
      <c r="DNR27" s="34"/>
      <c r="DNS27" s="34"/>
      <c r="DNT27" s="34"/>
      <c r="DNU27" s="34"/>
      <c r="DNV27" s="34"/>
      <c r="DNW27" s="34"/>
      <c r="DNX27" s="34"/>
      <c r="DNY27" s="34"/>
      <c r="DNZ27" s="34"/>
      <c r="DOA27" s="34"/>
      <c r="DOB27" s="34"/>
      <c r="DOC27" s="34"/>
      <c r="DOD27" s="34"/>
      <c r="DOE27" s="34"/>
      <c r="DOF27" s="34"/>
      <c r="DOG27" s="34"/>
      <c r="DOH27" s="34"/>
      <c r="DOI27" s="34"/>
      <c r="DOJ27" s="34"/>
      <c r="DOK27" s="34"/>
      <c r="DOL27" s="34"/>
      <c r="DOM27" s="34"/>
      <c r="DON27" s="34"/>
      <c r="DOO27" s="34"/>
      <c r="DOP27" s="34"/>
      <c r="DOQ27" s="34"/>
      <c r="DOR27" s="34"/>
      <c r="DOS27" s="34"/>
      <c r="DOT27" s="34"/>
      <c r="DOU27" s="34"/>
      <c r="DOV27" s="34"/>
      <c r="DOW27" s="34"/>
      <c r="DOX27" s="34"/>
      <c r="DOY27" s="34"/>
      <c r="DOZ27" s="34"/>
      <c r="DPA27" s="34"/>
      <c r="DPB27" s="34"/>
      <c r="DPC27" s="34"/>
      <c r="DPD27" s="34"/>
      <c r="DPE27" s="34"/>
      <c r="DPF27" s="34"/>
      <c r="DPG27" s="34"/>
      <c r="DPH27" s="34"/>
      <c r="DPI27" s="34"/>
      <c r="DPJ27" s="34"/>
      <c r="DPK27" s="34"/>
      <c r="DPL27" s="34"/>
      <c r="DPM27" s="34"/>
      <c r="DPN27" s="34"/>
      <c r="DPO27" s="34"/>
      <c r="DPP27" s="34"/>
      <c r="DPQ27" s="34"/>
      <c r="DPR27" s="34"/>
      <c r="DPS27" s="34"/>
      <c r="DPT27" s="34"/>
      <c r="DPU27" s="34"/>
      <c r="DPV27" s="34"/>
      <c r="DPW27" s="34"/>
      <c r="DPX27" s="34"/>
      <c r="DPY27" s="34"/>
      <c r="DPZ27" s="34"/>
      <c r="DQA27" s="34"/>
      <c r="DQB27" s="34"/>
      <c r="DQC27" s="34"/>
      <c r="DQD27" s="34"/>
      <c r="DQE27" s="34"/>
      <c r="DQF27" s="34"/>
      <c r="DQG27" s="34"/>
      <c r="DQH27" s="34"/>
      <c r="DQI27" s="34"/>
      <c r="DQJ27" s="34"/>
      <c r="DQK27" s="34"/>
      <c r="DQL27" s="34"/>
      <c r="DQM27" s="34"/>
      <c r="DQN27" s="34"/>
      <c r="DQO27" s="34"/>
      <c r="DQP27" s="34"/>
      <c r="DQQ27" s="34"/>
      <c r="DQR27" s="34"/>
      <c r="DQS27" s="34"/>
      <c r="DQT27" s="34"/>
      <c r="DQU27" s="34"/>
      <c r="DQV27" s="34"/>
      <c r="DQW27" s="34"/>
      <c r="DQX27" s="34"/>
      <c r="DQY27" s="34"/>
      <c r="DQZ27" s="34"/>
      <c r="DRA27" s="34"/>
      <c r="DRB27" s="34"/>
      <c r="DRC27" s="34"/>
      <c r="DRD27" s="34"/>
      <c r="DRE27" s="34"/>
      <c r="DRF27" s="34"/>
      <c r="DRG27" s="34"/>
      <c r="DRH27" s="34"/>
      <c r="DRI27" s="34"/>
      <c r="DRJ27" s="34"/>
      <c r="DRK27" s="34"/>
      <c r="DRL27" s="34"/>
      <c r="DRM27" s="34"/>
      <c r="DRN27" s="34"/>
      <c r="DRO27" s="34"/>
      <c r="DRP27" s="34"/>
      <c r="DRQ27" s="34"/>
      <c r="DRR27" s="34"/>
      <c r="DRS27" s="34"/>
      <c r="DRT27" s="34"/>
      <c r="DRU27" s="34"/>
      <c r="DRV27" s="34"/>
      <c r="DRW27" s="34"/>
      <c r="DRX27" s="34"/>
      <c r="DRY27" s="34"/>
      <c r="DRZ27" s="34"/>
      <c r="DSA27" s="34"/>
      <c r="DSB27" s="34"/>
      <c r="DSC27" s="34"/>
      <c r="DSD27" s="34"/>
      <c r="DSE27" s="34"/>
      <c r="DSF27" s="34"/>
      <c r="DSG27" s="34"/>
      <c r="DSH27" s="34"/>
      <c r="DSI27" s="34"/>
      <c r="DSJ27" s="34"/>
      <c r="DSK27" s="34"/>
      <c r="DSL27" s="34"/>
      <c r="DSM27" s="34"/>
      <c r="DSN27" s="34"/>
      <c r="DSO27" s="34"/>
      <c r="DSP27" s="34"/>
      <c r="DSQ27" s="34"/>
      <c r="DSR27" s="34"/>
      <c r="DSS27" s="34"/>
      <c r="DST27" s="34"/>
      <c r="DSU27" s="34"/>
      <c r="DSV27" s="34"/>
      <c r="DSW27" s="34"/>
      <c r="DSX27" s="34"/>
      <c r="DSY27" s="34"/>
      <c r="DSZ27" s="34"/>
      <c r="DTA27" s="34"/>
      <c r="DTB27" s="34"/>
      <c r="DTC27" s="34"/>
      <c r="DTD27" s="34"/>
      <c r="DTE27" s="34"/>
      <c r="DTF27" s="34"/>
      <c r="DTG27" s="34"/>
      <c r="DTH27" s="34"/>
      <c r="DTI27" s="34"/>
      <c r="DTJ27" s="34"/>
      <c r="DTK27" s="34"/>
      <c r="DTL27" s="34"/>
      <c r="DTM27" s="34"/>
      <c r="DTN27" s="34"/>
      <c r="DTO27" s="34"/>
      <c r="DTP27" s="34"/>
      <c r="DTQ27" s="34"/>
      <c r="DTR27" s="34"/>
      <c r="DTS27" s="34"/>
      <c r="DTT27" s="34"/>
      <c r="DTU27" s="34"/>
      <c r="DTV27" s="34"/>
      <c r="DTW27" s="34"/>
      <c r="DTX27" s="34"/>
      <c r="DTY27" s="34"/>
      <c r="DTZ27" s="34"/>
      <c r="DUA27" s="34"/>
      <c r="DUB27" s="34"/>
      <c r="DUC27" s="34"/>
      <c r="DUD27" s="34"/>
      <c r="DUE27" s="34"/>
      <c r="DUF27" s="34"/>
      <c r="DUG27" s="34"/>
      <c r="DUH27" s="34"/>
      <c r="DUI27" s="34"/>
      <c r="DUJ27" s="34"/>
      <c r="DUK27" s="34"/>
      <c r="DUL27" s="34"/>
      <c r="DUM27" s="34"/>
      <c r="DUN27" s="34"/>
      <c r="DUO27" s="34"/>
      <c r="DUP27" s="34"/>
      <c r="DUQ27" s="34"/>
      <c r="DUR27" s="34"/>
      <c r="DUS27" s="34"/>
      <c r="DUT27" s="34"/>
      <c r="DUU27" s="34"/>
      <c r="DUV27" s="34"/>
      <c r="DUW27" s="34"/>
      <c r="DUX27" s="34"/>
      <c r="DUY27" s="34"/>
      <c r="DUZ27" s="34"/>
      <c r="DVA27" s="34"/>
      <c r="DVB27" s="34"/>
      <c r="DVC27" s="34"/>
      <c r="DVD27" s="34"/>
      <c r="DVE27" s="34"/>
      <c r="DVF27" s="34"/>
      <c r="DVG27" s="34"/>
      <c r="DVH27" s="34"/>
      <c r="DVI27" s="34"/>
      <c r="DVJ27" s="34"/>
      <c r="DVK27" s="34"/>
      <c r="DVL27" s="34"/>
      <c r="DVM27" s="34"/>
      <c r="DVN27" s="34"/>
      <c r="DVO27" s="34"/>
      <c r="DVP27" s="34"/>
      <c r="DVQ27" s="34"/>
      <c r="DVR27" s="34"/>
      <c r="DVS27" s="34"/>
      <c r="DVT27" s="34"/>
      <c r="DVU27" s="34"/>
      <c r="DVV27" s="34"/>
      <c r="DVW27" s="34"/>
      <c r="DVX27" s="34"/>
      <c r="DVY27" s="34"/>
      <c r="DVZ27" s="34"/>
      <c r="DWA27" s="34"/>
      <c r="DWB27" s="34"/>
      <c r="DWC27" s="34"/>
      <c r="DWD27" s="34"/>
      <c r="DWE27" s="34"/>
      <c r="DWF27" s="34"/>
      <c r="DWG27" s="34"/>
      <c r="DWH27" s="34"/>
      <c r="DWI27" s="34"/>
      <c r="DWJ27" s="34"/>
      <c r="DWK27" s="34"/>
      <c r="DWL27" s="34"/>
      <c r="DWM27" s="34"/>
      <c r="DWN27" s="34"/>
      <c r="DWO27" s="34"/>
      <c r="DWP27" s="34"/>
      <c r="DWQ27" s="34"/>
      <c r="DWR27" s="34"/>
      <c r="DWS27" s="34"/>
      <c r="DWT27" s="34"/>
      <c r="DWU27" s="34"/>
      <c r="DWV27" s="34"/>
      <c r="DWW27" s="34"/>
      <c r="DWX27" s="34"/>
      <c r="DWY27" s="34"/>
      <c r="DWZ27" s="34"/>
      <c r="DXA27" s="34"/>
      <c r="DXB27" s="34"/>
      <c r="DXC27" s="34"/>
      <c r="DXD27" s="34"/>
      <c r="DXE27" s="34"/>
      <c r="DXF27" s="34"/>
      <c r="DXG27" s="34"/>
      <c r="DXH27" s="34"/>
      <c r="DXI27" s="34"/>
      <c r="DXJ27" s="34"/>
      <c r="DXK27" s="34"/>
      <c r="DXL27" s="34"/>
      <c r="DXM27" s="34"/>
      <c r="DXN27" s="34"/>
      <c r="DXO27" s="34"/>
      <c r="DXP27" s="34"/>
      <c r="DXQ27" s="34"/>
      <c r="DXR27" s="34"/>
      <c r="DXS27" s="34"/>
      <c r="DXT27" s="34"/>
      <c r="DXU27" s="34"/>
      <c r="DXV27" s="34"/>
      <c r="DXW27" s="34"/>
      <c r="DXX27" s="34"/>
      <c r="DXY27" s="34"/>
      <c r="DXZ27" s="34"/>
      <c r="DYA27" s="34"/>
      <c r="DYB27" s="34"/>
      <c r="DYC27" s="34"/>
      <c r="DYD27" s="34"/>
      <c r="DYE27" s="34"/>
      <c r="DYF27" s="34"/>
      <c r="DYG27" s="34"/>
      <c r="DYH27" s="34"/>
      <c r="DYI27" s="34"/>
      <c r="DYJ27" s="34"/>
      <c r="DYK27" s="34"/>
      <c r="DYL27" s="34"/>
      <c r="DYM27" s="34"/>
      <c r="DYN27" s="34"/>
      <c r="DYO27" s="34"/>
      <c r="DYP27" s="34"/>
      <c r="DYQ27" s="34"/>
      <c r="DYR27" s="34"/>
      <c r="DYS27" s="34"/>
      <c r="DYT27" s="34"/>
      <c r="DYU27" s="34"/>
      <c r="DYV27" s="34"/>
      <c r="DYW27" s="34"/>
      <c r="DYX27" s="34"/>
      <c r="DYY27" s="34"/>
      <c r="DYZ27" s="34"/>
      <c r="DZA27" s="34"/>
      <c r="DZB27" s="34"/>
      <c r="DZC27" s="34"/>
      <c r="DZD27" s="34"/>
      <c r="DZE27" s="34"/>
      <c r="DZF27" s="34"/>
      <c r="DZG27" s="34"/>
      <c r="DZH27" s="34"/>
      <c r="DZI27" s="34"/>
      <c r="DZJ27" s="34"/>
      <c r="DZK27" s="34"/>
      <c r="DZL27" s="34"/>
      <c r="DZM27" s="34"/>
      <c r="DZN27" s="34"/>
      <c r="DZO27" s="34"/>
      <c r="DZP27" s="34"/>
      <c r="DZQ27" s="34"/>
      <c r="DZR27" s="34"/>
      <c r="DZS27" s="34"/>
      <c r="DZT27" s="34"/>
      <c r="DZU27" s="34"/>
      <c r="DZV27" s="34"/>
      <c r="DZW27" s="34"/>
      <c r="DZX27" s="34"/>
      <c r="DZY27" s="34"/>
      <c r="DZZ27" s="34"/>
      <c r="EAA27" s="34"/>
      <c r="EAB27" s="34"/>
      <c r="EAC27" s="34"/>
      <c r="EAD27" s="34"/>
      <c r="EAE27" s="34"/>
      <c r="EAF27" s="34"/>
      <c r="EAG27" s="34"/>
      <c r="EAH27" s="34"/>
      <c r="EAI27" s="34"/>
      <c r="EAJ27" s="34"/>
      <c r="EAK27" s="34"/>
      <c r="EAL27" s="34"/>
      <c r="EAM27" s="34"/>
      <c r="EAN27" s="34"/>
      <c r="EAO27" s="34"/>
      <c r="EAP27" s="34"/>
      <c r="EAQ27" s="34"/>
      <c r="EAR27" s="34"/>
      <c r="EAS27" s="34"/>
      <c r="EAT27" s="34"/>
      <c r="EAU27" s="34"/>
      <c r="EAV27" s="34"/>
      <c r="EAW27" s="34"/>
      <c r="EAX27" s="34"/>
      <c r="EAY27" s="34"/>
      <c r="EAZ27" s="34"/>
      <c r="EBA27" s="34"/>
      <c r="EBB27" s="34"/>
      <c r="EBC27" s="34"/>
      <c r="EBD27" s="34"/>
      <c r="EBE27" s="34"/>
      <c r="EBF27" s="34"/>
      <c r="EBG27" s="34"/>
      <c r="EBH27" s="34"/>
      <c r="EBI27" s="34"/>
      <c r="EBJ27" s="34"/>
      <c r="EBK27" s="34"/>
      <c r="EBL27" s="34"/>
      <c r="EBM27" s="34"/>
      <c r="EBN27" s="34"/>
      <c r="EBO27" s="34"/>
      <c r="EBP27" s="34"/>
      <c r="EBQ27" s="34"/>
      <c r="EBR27" s="34"/>
      <c r="EBS27" s="34"/>
      <c r="EBT27" s="34"/>
      <c r="EBU27" s="34"/>
      <c r="EBV27" s="34"/>
      <c r="EBW27" s="34"/>
      <c r="EBX27" s="34"/>
      <c r="EBY27" s="34"/>
      <c r="EBZ27" s="34"/>
      <c r="ECA27" s="34"/>
      <c r="ECB27" s="34"/>
      <c r="ECC27" s="34"/>
      <c r="ECD27" s="34"/>
      <c r="ECE27" s="34"/>
      <c r="ECF27" s="34"/>
      <c r="ECG27" s="34"/>
      <c r="ECH27" s="34"/>
      <c r="ECI27" s="34"/>
      <c r="ECJ27" s="34"/>
      <c r="ECK27" s="34"/>
      <c r="ECL27" s="34"/>
      <c r="ECM27" s="34"/>
      <c r="ECN27" s="34"/>
      <c r="ECO27" s="34"/>
      <c r="ECP27" s="34"/>
      <c r="ECQ27" s="34"/>
      <c r="ECR27" s="34"/>
      <c r="ECS27" s="34"/>
      <c r="ECT27" s="34"/>
      <c r="ECU27" s="34"/>
      <c r="ECV27" s="34"/>
      <c r="ECW27" s="34"/>
      <c r="ECX27" s="34"/>
      <c r="ECY27" s="34"/>
      <c r="ECZ27" s="34"/>
      <c r="EDA27" s="34"/>
      <c r="EDB27" s="34"/>
      <c r="EDC27" s="34"/>
      <c r="EDD27" s="34"/>
      <c r="EDE27" s="34"/>
      <c r="EDF27" s="34"/>
      <c r="EDG27" s="34"/>
      <c r="EDH27" s="34"/>
      <c r="EDI27" s="34"/>
      <c r="EDJ27" s="34"/>
      <c r="EDK27" s="34"/>
      <c r="EDL27" s="34"/>
      <c r="EDM27" s="34"/>
      <c r="EDN27" s="34"/>
      <c r="EDO27" s="34"/>
      <c r="EDP27" s="34"/>
      <c r="EDQ27" s="34"/>
      <c r="EDR27" s="34"/>
      <c r="EDS27" s="34"/>
      <c r="EDT27" s="34"/>
      <c r="EDU27" s="34"/>
      <c r="EDV27" s="34"/>
      <c r="EDW27" s="34"/>
      <c r="EDX27" s="34"/>
      <c r="EDY27" s="34"/>
      <c r="EDZ27" s="34"/>
      <c r="EEA27" s="34"/>
      <c r="EEB27" s="34"/>
      <c r="EEC27" s="34"/>
      <c r="EED27" s="34"/>
      <c r="EEE27" s="34"/>
      <c r="EEF27" s="34"/>
      <c r="EEG27" s="34"/>
      <c r="EEH27" s="34"/>
      <c r="EEI27" s="34"/>
      <c r="EEJ27" s="34"/>
      <c r="EEK27" s="34"/>
      <c r="EEL27" s="34"/>
      <c r="EEM27" s="34"/>
      <c r="EEN27" s="34"/>
      <c r="EEO27" s="34"/>
      <c r="EEP27" s="34"/>
      <c r="EEQ27" s="34"/>
      <c r="EER27" s="34"/>
      <c r="EES27" s="34"/>
      <c r="EET27" s="34"/>
      <c r="EEU27" s="34"/>
      <c r="EEV27" s="34"/>
      <c r="EEW27" s="34"/>
      <c r="EEX27" s="34"/>
      <c r="EEY27" s="34"/>
      <c r="EEZ27" s="34"/>
      <c r="EFA27" s="34"/>
      <c r="EFB27" s="34"/>
      <c r="EFC27" s="34"/>
      <c r="EFD27" s="34"/>
      <c r="EFE27" s="34"/>
      <c r="EFF27" s="34"/>
      <c r="EFG27" s="34"/>
      <c r="EFH27" s="34"/>
      <c r="EFI27" s="34"/>
      <c r="EFJ27" s="34"/>
      <c r="EFK27" s="34"/>
      <c r="EFL27" s="34"/>
      <c r="EFM27" s="34"/>
      <c r="EFN27" s="34"/>
      <c r="EFO27" s="34"/>
      <c r="EFP27" s="34"/>
      <c r="EFQ27" s="34"/>
      <c r="EFR27" s="34"/>
      <c r="EFS27" s="34"/>
      <c r="EFT27" s="34"/>
      <c r="EFU27" s="34"/>
      <c r="EFV27" s="34"/>
      <c r="EFW27" s="34"/>
      <c r="EFX27" s="34"/>
      <c r="EFY27" s="34"/>
      <c r="EFZ27" s="34"/>
      <c r="EGA27" s="34"/>
      <c r="EGB27" s="34"/>
      <c r="EGC27" s="34"/>
      <c r="EGD27" s="34"/>
      <c r="EGE27" s="34"/>
      <c r="EGF27" s="34"/>
      <c r="EGG27" s="34"/>
      <c r="EGH27" s="34"/>
      <c r="EGI27" s="34"/>
      <c r="EGJ27" s="34"/>
      <c r="EGK27" s="34"/>
      <c r="EGL27" s="34"/>
      <c r="EGM27" s="34"/>
      <c r="EGN27" s="34"/>
      <c r="EGO27" s="34"/>
      <c r="EGP27" s="34"/>
      <c r="EGQ27" s="34"/>
      <c r="EGR27" s="34"/>
      <c r="EGS27" s="34"/>
      <c r="EGT27" s="34"/>
      <c r="EGU27" s="34"/>
      <c r="EGV27" s="34"/>
      <c r="EGW27" s="34"/>
      <c r="EGX27" s="34"/>
      <c r="EGY27" s="34"/>
      <c r="EGZ27" s="34"/>
      <c r="EHA27" s="34"/>
      <c r="EHB27" s="34"/>
      <c r="EHC27" s="34"/>
      <c r="EHD27" s="34"/>
      <c r="EHE27" s="34"/>
      <c r="EHF27" s="34"/>
      <c r="EHG27" s="34"/>
      <c r="EHH27" s="34"/>
      <c r="EHI27" s="34"/>
      <c r="EHJ27" s="34"/>
      <c r="EHK27" s="34"/>
      <c r="EHL27" s="34"/>
      <c r="EHM27" s="34"/>
      <c r="EHN27" s="34"/>
      <c r="EHO27" s="34"/>
      <c r="EHP27" s="34"/>
      <c r="EHQ27" s="34"/>
      <c r="EHR27" s="34"/>
      <c r="EHS27" s="34"/>
      <c r="EHT27" s="34"/>
      <c r="EHU27" s="34"/>
      <c r="EHV27" s="34"/>
      <c r="EHW27" s="34"/>
      <c r="EHX27" s="34"/>
      <c r="EHY27" s="34"/>
      <c r="EHZ27" s="34"/>
      <c r="EIA27" s="34"/>
      <c r="EIB27" s="34"/>
      <c r="EIC27" s="34"/>
      <c r="EID27" s="34"/>
      <c r="EIE27" s="34"/>
      <c r="EIF27" s="34"/>
      <c r="EIG27" s="34"/>
      <c r="EIH27" s="34"/>
      <c r="EII27" s="34"/>
      <c r="EIJ27" s="34"/>
      <c r="EIK27" s="34"/>
      <c r="EIL27" s="34"/>
      <c r="EIM27" s="34"/>
      <c r="EIN27" s="34"/>
      <c r="EIO27" s="34"/>
      <c r="EIP27" s="34"/>
      <c r="EIQ27" s="34"/>
      <c r="EIR27" s="34"/>
      <c r="EIS27" s="34"/>
      <c r="EIT27" s="34"/>
      <c r="EIU27" s="34"/>
      <c r="EIV27" s="34"/>
      <c r="EIW27" s="34"/>
      <c r="EIX27" s="34"/>
      <c r="EIY27" s="34"/>
      <c r="EIZ27" s="34"/>
      <c r="EJA27" s="34"/>
      <c r="EJB27" s="34"/>
      <c r="EJC27" s="34"/>
      <c r="EJD27" s="34"/>
      <c r="EJE27" s="34"/>
      <c r="EJF27" s="34"/>
      <c r="EJG27" s="34"/>
      <c r="EJH27" s="34"/>
      <c r="EJI27" s="34"/>
      <c r="EJJ27" s="34"/>
      <c r="EJK27" s="34"/>
      <c r="EJL27" s="34"/>
      <c r="EJM27" s="34"/>
      <c r="EJN27" s="34"/>
      <c r="EJO27" s="34"/>
      <c r="EJP27" s="34"/>
      <c r="EJQ27" s="34"/>
      <c r="EJR27" s="34"/>
      <c r="EJS27" s="34"/>
      <c r="EJT27" s="34"/>
      <c r="EJU27" s="34"/>
      <c r="EJV27" s="34"/>
      <c r="EJW27" s="34"/>
      <c r="EJX27" s="34"/>
      <c r="EJY27" s="34"/>
      <c r="EJZ27" s="34"/>
      <c r="EKA27" s="34"/>
      <c r="EKB27" s="34"/>
      <c r="EKC27" s="34"/>
      <c r="EKD27" s="34"/>
      <c r="EKE27" s="34"/>
      <c r="EKF27" s="34"/>
      <c r="EKG27" s="34"/>
      <c r="EKH27" s="34"/>
      <c r="EKI27" s="34"/>
      <c r="EKJ27" s="34"/>
      <c r="EKK27" s="34"/>
      <c r="EKL27" s="34"/>
      <c r="EKM27" s="34"/>
      <c r="EKN27" s="34"/>
      <c r="EKO27" s="34"/>
      <c r="EKP27" s="34"/>
      <c r="EKQ27" s="34"/>
      <c r="EKR27" s="34"/>
      <c r="EKS27" s="34"/>
      <c r="EKT27" s="34"/>
      <c r="EKU27" s="34"/>
      <c r="EKV27" s="34"/>
      <c r="EKW27" s="34"/>
      <c r="EKX27" s="34"/>
      <c r="EKY27" s="34"/>
      <c r="EKZ27" s="34"/>
      <c r="ELA27" s="34"/>
      <c r="ELB27" s="34"/>
      <c r="ELC27" s="34"/>
      <c r="ELD27" s="34"/>
      <c r="ELE27" s="34"/>
      <c r="ELF27" s="34"/>
      <c r="ELG27" s="34"/>
      <c r="ELH27" s="34"/>
      <c r="ELI27" s="34"/>
      <c r="ELJ27" s="34"/>
      <c r="ELK27" s="34"/>
      <c r="ELL27" s="34"/>
      <c r="ELM27" s="34"/>
      <c r="ELN27" s="34"/>
      <c r="ELO27" s="34"/>
      <c r="ELP27" s="34"/>
      <c r="ELQ27" s="34"/>
      <c r="ELR27" s="34"/>
      <c r="ELS27" s="34"/>
      <c r="ELT27" s="34"/>
      <c r="ELU27" s="34"/>
      <c r="ELV27" s="34"/>
      <c r="ELW27" s="34"/>
      <c r="ELX27" s="34"/>
      <c r="ELY27" s="34"/>
      <c r="ELZ27" s="34"/>
      <c r="EMA27" s="34"/>
      <c r="EMB27" s="34"/>
      <c r="EMC27" s="34"/>
      <c r="EMD27" s="34"/>
      <c r="EME27" s="34"/>
      <c r="EMF27" s="34"/>
      <c r="EMG27" s="34"/>
      <c r="EMH27" s="34"/>
      <c r="EMI27" s="34"/>
      <c r="EMJ27" s="34"/>
      <c r="EMK27" s="34"/>
      <c r="EML27" s="34"/>
      <c r="EMM27" s="34"/>
      <c r="EMN27" s="34"/>
      <c r="EMO27" s="34"/>
      <c r="EMP27" s="34"/>
      <c r="EMQ27" s="34"/>
      <c r="EMR27" s="34"/>
      <c r="EMS27" s="34"/>
      <c r="EMT27" s="34"/>
      <c r="EMU27" s="34"/>
      <c r="EMV27" s="34"/>
      <c r="EMW27" s="34"/>
      <c r="EMX27" s="34"/>
      <c r="EMY27" s="34"/>
      <c r="EMZ27" s="34"/>
      <c r="ENA27" s="34"/>
      <c r="ENB27" s="34"/>
      <c r="ENC27" s="34"/>
      <c r="END27" s="34"/>
      <c r="ENE27" s="34"/>
      <c r="ENF27" s="34"/>
      <c r="ENG27" s="34"/>
      <c r="ENH27" s="34"/>
      <c r="ENI27" s="34"/>
      <c r="ENJ27" s="34"/>
      <c r="ENK27" s="34"/>
      <c r="ENL27" s="34"/>
      <c r="ENM27" s="34"/>
      <c r="ENN27" s="34"/>
      <c r="ENO27" s="34"/>
      <c r="ENP27" s="34"/>
      <c r="ENQ27" s="34"/>
      <c r="ENR27" s="34"/>
      <c r="ENS27" s="34"/>
      <c r="ENT27" s="34"/>
      <c r="ENU27" s="34"/>
      <c r="ENV27" s="34"/>
      <c r="ENW27" s="34"/>
      <c r="ENX27" s="34"/>
      <c r="ENY27" s="34"/>
      <c r="ENZ27" s="34"/>
      <c r="EOA27" s="34"/>
      <c r="EOB27" s="34"/>
      <c r="EOC27" s="34"/>
      <c r="EOD27" s="34"/>
      <c r="EOE27" s="34"/>
      <c r="EOF27" s="34"/>
      <c r="EOG27" s="34"/>
      <c r="EOH27" s="34"/>
      <c r="EOI27" s="34"/>
      <c r="EOJ27" s="34"/>
      <c r="EOK27" s="34"/>
      <c r="EOL27" s="34"/>
      <c r="EOM27" s="34"/>
      <c r="EON27" s="34"/>
      <c r="EOO27" s="34"/>
      <c r="EOP27" s="34"/>
      <c r="EOQ27" s="34"/>
      <c r="EOR27" s="34"/>
      <c r="EOS27" s="34"/>
      <c r="EOT27" s="34"/>
      <c r="EOU27" s="34"/>
      <c r="EOV27" s="34"/>
      <c r="EOW27" s="34"/>
      <c r="EOX27" s="34"/>
      <c r="EOY27" s="34"/>
      <c r="EOZ27" s="34"/>
      <c r="EPA27" s="34"/>
      <c r="EPB27" s="34"/>
      <c r="EPC27" s="34"/>
      <c r="EPD27" s="34"/>
      <c r="EPE27" s="34"/>
      <c r="EPF27" s="34"/>
      <c r="EPG27" s="34"/>
      <c r="EPH27" s="34"/>
      <c r="EPI27" s="34"/>
      <c r="EPJ27" s="34"/>
      <c r="EPK27" s="34"/>
      <c r="EPL27" s="34"/>
      <c r="EPM27" s="34"/>
      <c r="EPN27" s="34"/>
      <c r="EPO27" s="34"/>
      <c r="EPP27" s="34"/>
      <c r="EPQ27" s="34"/>
      <c r="EPR27" s="34"/>
      <c r="EPS27" s="34"/>
      <c r="EPT27" s="34"/>
      <c r="EPU27" s="34"/>
      <c r="EPV27" s="34"/>
      <c r="EPW27" s="34"/>
      <c r="EPX27" s="34"/>
      <c r="EPY27" s="34"/>
      <c r="EPZ27" s="34"/>
      <c r="EQA27" s="34"/>
      <c r="EQB27" s="34"/>
      <c r="EQC27" s="34"/>
      <c r="EQD27" s="34"/>
      <c r="EQE27" s="34"/>
      <c r="EQF27" s="34"/>
      <c r="EQG27" s="34"/>
      <c r="EQH27" s="34"/>
      <c r="EQI27" s="34"/>
      <c r="EQJ27" s="34"/>
      <c r="EQK27" s="34"/>
      <c r="EQL27" s="34"/>
      <c r="EQM27" s="34"/>
      <c r="EQN27" s="34"/>
      <c r="EQO27" s="34"/>
      <c r="EQP27" s="34"/>
      <c r="EQQ27" s="34"/>
      <c r="EQR27" s="34"/>
      <c r="EQS27" s="34"/>
      <c r="EQT27" s="34"/>
      <c r="EQU27" s="34"/>
      <c r="EQV27" s="34"/>
      <c r="EQW27" s="34"/>
      <c r="EQX27" s="34"/>
      <c r="EQY27" s="34"/>
      <c r="EQZ27" s="34"/>
      <c r="ERA27" s="34"/>
      <c r="ERB27" s="34"/>
      <c r="ERC27" s="34"/>
      <c r="ERD27" s="34"/>
      <c r="ERE27" s="34"/>
      <c r="ERF27" s="34"/>
      <c r="ERG27" s="34"/>
      <c r="ERH27" s="34"/>
      <c r="ERI27" s="34"/>
      <c r="ERJ27" s="34"/>
      <c r="ERK27" s="34"/>
      <c r="ERL27" s="34"/>
      <c r="ERM27" s="34"/>
      <c r="ERN27" s="34"/>
      <c r="ERO27" s="34"/>
      <c r="ERP27" s="34"/>
      <c r="ERQ27" s="34"/>
      <c r="ERR27" s="34"/>
      <c r="ERS27" s="34"/>
      <c r="ERT27" s="34"/>
      <c r="ERU27" s="34"/>
      <c r="ERV27" s="34"/>
      <c r="ERW27" s="34"/>
      <c r="ERX27" s="34"/>
      <c r="ERY27" s="34"/>
      <c r="ERZ27" s="34"/>
      <c r="ESA27" s="34"/>
      <c r="ESB27" s="34"/>
      <c r="ESC27" s="34"/>
      <c r="ESD27" s="34"/>
      <c r="ESE27" s="34"/>
      <c r="ESF27" s="34"/>
      <c r="ESG27" s="34"/>
      <c r="ESH27" s="34"/>
      <c r="ESI27" s="34"/>
      <c r="ESJ27" s="34"/>
      <c r="ESK27" s="34"/>
      <c r="ESL27" s="34"/>
      <c r="ESM27" s="34"/>
      <c r="ESN27" s="34"/>
      <c r="ESO27" s="34"/>
      <c r="ESP27" s="34"/>
      <c r="ESQ27" s="34"/>
      <c r="ESR27" s="34"/>
      <c r="ESS27" s="34"/>
      <c r="EST27" s="34"/>
      <c r="ESU27" s="34"/>
      <c r="ESV27" s="34"/>
      <c r="ESW27" s="34"/>
      <c r="ESX27" s="34"/>
      <c r="ESY27" s="34"/>
      <c r="ESZ27" s="34"/>
      <c r="ETA27" s="34"/>
      <c r="ETB27" s="34"/>
      <c r="ETC27" s="34"/>
      <c r="ETD27" s="34"/>
      <c r="ETE27" s="34"/>
      <c r="ETF27" s="34"/>
      <c r="ETG27" s="34"/>
      <c r="ETH27" s="34"/>
      <c r="ETI27" s="34"/>
      <c r="ETJ27" s="34"/>
      <c r="ETK27" s="34"/>
      <c r="ETL27" s="34"/>
      <c r="ETM27" s="34"/>
      <c r="ETN27" s="34"/>
      <c r="ETO27" s="34"/>
      <c r="ETP27" s="34"/>
      <c r="ETQ27" s="34"/>
      <c r="ETR27" s="34"/>
      <c r="ETS27" s="34"/>
      <c r="ETT27" s="34"/>
      <c r="ETU27" s="34"/>
      <c r="ETV27" s="34"/>
      <c r="ETW27" s="34"/>
      <c r="ETX27" s="34"/>
      <c r="ETY27" s="34"/>
      <c r="ETZ27" s="34"/>
      <c r="EUA27" s="34"/>
      <c r="EUB27" s="34"/>
      <c r="EUC27" s="34"/>
      <c r="EUD27" s="34"/>
      <c r="EUE27" s="34"/>
      <c r="EUF27" s="34"/>
      <c r="EUG27" s="34"/>
      <c r="EUH27" s="34"/>
      <c r="EUI27" s="34"/>
      <c r="EUJ27" s="34"/>
      <c r="EUK27" s="34"/>
      <c r="EUL27" s="34"/>
      <c r="EUM27" s="34"/>
      <c r="EUN27" s="34"/>
      <c r="EUO27" s="34"/>
      <c r="EUP27" s="34"/>
      <c r="EUQ27" s="34"/>
      <c r="EUR27" s="34"/>
      <c r="EUS27" s="34"/>
      <c r="EUT27" s="34"/>
      <c r="EUU27" s="34"/>
      <c r="EUV27" s="34"/>
      <c r="EUW27" s="34"/>
      <c r="EUX27" s="34"/>
      <c r="EUY27" s="34"/>
      <c r="EUZ27" s="34"/>
      <c r="EVA27" s="34"/>
      <c r="EVB27" s="34"/>
      <c r="EVC27" s="34"/>
      <c r="EVD27" s="34"/>
      <c r="EVE27" s="34"/>
      <c r="EVF27" s="34"/>
      <c r="EVG27" s="34"/>
      <c r="EVH27" s="34"/>
      <c r="EVI27" s="34"/>
      <c r="EVJ27" s="34"/>
      <c r="EVK27" s="34"/>
      <c r="EVL27" s="34"/>
      <c r="EVM27" s="34"/>
      <c r="EVN27" s="34"/>
      <c r="EVO27" s="34"/>
      <c r="EVP27" s="34"/>
      <c r="EVQ27" s="34"/>
      <c r="EVR27" s="34"/>
      <c r="EVS27" s="34"/>
      <c r="EVT27" s="34"/>
      <c r="EVU27" s="34"/>
      <c r="EVV27" s="34"/>
      <c r="EVW27" s="34"/>
      <c r="EVX27" s="34"/>
      <c r="EVY27" s="34"/>
      <c r="EVZ27" s="34"/>
      <c r="EWA27" s="34"/>
      <c r="EWB27" s="34"/>
      <c r="EWC27" s="34"/>
      <c r="EWD27" s="34"/>
      <c r="EWE27" s="34"/>
      <c r="EWF27" s="34"/>
      <c r="EWG27" s="34"/>
      <c r="EWH27" s="34"/>
      <c r="EWI27" s="34"/>
      <c r="EWJ27" s="34"/>
      <c r="EWK27" s="34"/>
      <c r="EWL27" s="34"/>
      <c r="EWM27" s="34"/>
      <c r="EWN27" s="34"/>
      <c r="EWO27" s="34"/>
      <c r="EWP27" s="34"/>
      <c r="EWQ27" s="34"/>
      <c r="EWR27" s="34"/>
      <c r="EWS27" s="34"/>
      <c r="EWT27" s="34"/>
      <c r="EWU27" s="34"/>
      <c r="EWV27" s="34"/>
      <c r="EWW27" s="34"/>
      <c r="EWX27" s="34"/>
      <c r="EWY27" s="34"/>
      <c r="EWZ27" s="34"/>
      <c r="EXA27" s="34"/>
      <c r="EXB27" s="34"/>
      <c r="EXC27" s="34"/>
      <c r="EXD27" s="34"/>
      <c r="EXE27" s="34"/>
      <c r="EXF27" s="34"/>
      <c r="EXG27" s="34"/>
      <c r="EXH27" s="34"/>
      <c r="EXI27" s="34"/>
      <c r="EXJ27" s="34"/>
      <c r="EXK27" s="34"/>
      <c r="EXL27" s="34"/>
      <c r="EXM27" s="34"/>
      <c r="EXN27" s="34"/>
      <c r="EXO27" s="34"/>
      <c r="EXP27" s="34"/>
      <c r="EXQ27" s="34"/>
      <c r="EXR27" s="34"/>
      <c r="EXS27" s="34"/>
      <c r="EXT27" s="34"/>
      <c r="EXU27" s="34"/>
      <c r="EXV27" s="34"/>
      <c r="EXW27" s="34"/>
      <c r="EXX27" s="34"/>
      <c r="EXY27" s="34"/>
      <c r="EXZ27" s="34"/>
      <c r="EYA27" s="34"/>
      <c r="EYB27" s="34"/>
      <c r="EYC27" s="34"/>
      <c r="EYD27" s="34"/>
      <c r="EYE27" s="34"/>
      <c r="EYF27" s="34"/>
      <c r="EYG27" s="34"/>
      <c r="EYH27" s="34"/>
      <c r="EYI27" s="34"/>
      <c r="EYJ27" s="34"/>
      <c r="EYK27" s="34"/>
      <c r="EYL27" s="34"/>
      <c r="EYM27" s="34"/>
      <c r="EYN27" s="34"/>
      <c r="EYO27" s="34"/>
      <c r="EYP27" s="34"/>
      <c r="EYQ27" s="34"/>
      <c r="EYR27" s="34"/>
      <c r="EYS27" s="34"/>
      <c r="EYT27" s="34"/>
      <c r="EYU27" s="34"/>
      <c r="EYV27" s="34"/>
      <c r="EYW27" s="34"/>
      <c r="EYX27" s="34"/>
      <c r="EYY27" s="34"/>
      <c r="EYZ27" s="34"/>
      <c r="EZA27" s="34"/>
      <c r="EZB27" s="34"/>
      <c r="EZC27" s="34"/>
      <c r="EZD27" s="34"/>
      <c r="EZE27" s="34"/>
      <c r="EZF27" s="34"/>
      <c r="EZG27" s="34"/>
      <c r="EZH27" s="34"/>
      <c r="EZI27" s="34"/>
      <c r="EZJ27" s="34"/>
      <c r="EZK27" s="34"/>
      <c r="EZL27" s="34"/>
      <c r="EZM27" s="34"/>
      <c r="EZN27" s="34"/>
      <c r="EZO27" s="34"/>
      <c r="EZP27" s="34"/>
      <c r="EZQ27" s="34"/>
      <c r="EZR27" s="34"/>
      <c r="EZS27" s="34"/>
      <c r="EZT27" s="34"/>
      <c r="EZU27" s="34"/>
      <c r="EZV27" s="34"/>
      <c r="EZW27" s="34"/>
      <c r="EZX27" s="34"/>
      <c r="EZY27" s="34"/>
      <c r="EZZ27" s="34"/>
      <c r="FAA27" s="34"/>
      <c r="FAB27" s="34"/>
      <c r="FAC27" s="34"/>
      <c r="FAD27" s="34"/>
      <c r="FAE27" s="34"/>
      <c r="FAF27" s="34"/>
      <c r="FAG27" s="34"/>
      <c r="FAH27" s="34"/>
      <c r="FAI27" s="34"/>
      <c r="FAJ27" s="34"/>
      <c r="FAK27" s="34"/>
      <c r="FAL27" s="34"/>
      <c r="FAM27" s="34"/>
      <c r="FAN27" s="34"/>
      <c r="FAO27" s="34"/>
      <c r="FAP27" s="34"/>
      <c r="FAQ27" s="34"/>
      <c r="FAR27" s="34"/>
      <c r="FAS27" s="34"/>
      <c r="FAT27" s="34"/>
      <c r="FAU27" s="34"/>
      <c r="FAV27" s="34"/>
      <c r="FAW27" s="34"/>
      <c r="FAX27" s="34"/>
      <c r="FAY27" s="34"/>
      <c r="FAZ27" s="34"/>
      <c r="FBA27" s="34"/>
      <c r="FBB27" s="34"/>
      <c r="FBC27" s="34"/>
      <c r="FBD27" s="34"/>
      <c r="FBE27" s="34"/>
      <c r="FBF27" s="34"/>
      <c r="FBG27" s="34"/>
      <c r="FBH27" s="34"/>
      <c r="FBI27" s="34"/>
      <c r="FBJ27" s="34"/>
      <c r="FBK27" s="34"/>
      <c r="FBL27" s="34"/>
      <c r="FBM27" s="34"/>
      <c r="FBN27" s="34"/>
      <c r="FBO27" s="34"/>
      <c r="FBP27" s="34"/>
      <c r="FBQ27" s="34"/>
      <c r="FBR27" s="34"/>
      <c r="FBS27" s="34"/>
      <c r="FBT27" s="34"/>
      <c r="FBU27" s="34"/>
      <c r="FBV27" s="34"/>
      <c r="FBW27" s="34"/>
      <c r="FBX27" s="34"/>
      <c r="FBY27" s="34"/>
      <c r="FBZ27" s="34"/>
      <c r="FCA27" s="34"/>
      <c r="FCB27" s="34"/>
      <c r="FCC27" s="34"/>
      <c r="FCD27" s="34"/>
      <c r="FCE27" s="34"/>
      <c r="FCF27" s="34"/>
      <c r="FCG27" s="34"/>
      <c r="FCH27" s="34"/>
      <c r="FCI27" s="34"/>
      <c r="FCJ27" s="34"/>
      <c r="FCK27" s="34"/>
      <c r="FCL27" s="34"/>
      <c r="FCM27" s="34"/>
      <c r="FCN27" s="34"/>
      <c r="FCO27" s="34"/>
      <c r="FCP27" s="34"/>
      <c r="FCQ27" s="34"/>
      <c r="FCR27" s="34"/>
      <c r="FCS27" s="34"/>
      <c r="FCT27" s="34"/>
      <c r="FCU27" s="34"/>
      <c r="FCV27" s="34"/>
      <c r="FCW27" s="34"/>
      <c r="FCX27" s="34"/>
      <c r="FCY27" s="34"/>
      <c r="FCZ27" s="34"/>
      <c r="FDA27" s="34"/>
      <c r="FDB27" s="34"/>
      <c r="FDC27" s="34"/>
      <c r="FDD27" s="34"/>
      <c r="FDE27" s="34"/>
      <c r="FDF27" s="34"/>
      <c r="FDG27" s="34"/>
      <c r="FDH27" s="34"/>
      <c r="FDI27" s="34"/>
      <c r="FDJ27" s="34"/>
      <c r="FDK27" s="34"/>
      <c r="FDL27" s="34"/>
      <c r="FDM27" s="34"/>
      <c r="FDN27" s="34"/>
      <c r="FDO27" s="34"/>
      <c r="FDP27" s="34"/>
      <c r="FDQ27" s="34"/>
      <c r="FDR27" s="34"/>
      <c r="FDS27" s="34"/>
      <c r="FDT27" s="34"/>
      <c r="FDU27" s="34"/>
      <c r="FDV27" s="34"/>
      <c r="FDW27" s="34"/>
      <c r="FDX27" s="34"/>
      <c r="FDY27" s="34"/>
      <c r="FDZ27" s="34"/>
      <c r="FEA27" s="34"/>
      <c r="FEB27" s="34"/>
      <c r="FEC27" s="34"/>
      <c r="FED27" s="34"/>
      <c r="FEE27" s="34"/>
      <c r="FEF27" s="34"/>
      <c r="FEG27" s="34"/>
      <c r="FEH27" s="34"/>
      <c r="FEI27" s="34"/>
      <c r="FEJ27" s="34"/>
      <c r="FEK27" s="34"/>
      <c r="FEL27" s="34"/>
      <c r="FEM27" s="34"/>
      <c r="FEN27" s="34"/>
      <c r="FEO27" s="34"/>
      <c r="FEP27" s="34"/>
      <c r="FEQ27" s="34"/>
      <c r="FER27" s="34"/>
      <c r="FES27" s="34"/>
      <c r="FET27" s="34"/>
      <c r="FEU27" s="34"/>
      <c r="FEV27" s="34"/>
      <c r="FEW27" s="34"/>
      <c r="FEX27" s="34"/>
      <c r="FEY27" s="34"/>
      <c r="FEZ27" s="34"/>
      <c r="FFA27" s="34"/>
      <c r="FFB27" s="34"/>
      <c r="FFC27" s="34"/>
      <c r="FFD27" s="34"/>
      <c r="FFE27" s="34"/>
      <c r="FFF27" s="34"/>
      <c r="FFG27" s="34"/>
      <c r="FFH27" s="34"/>
      <c r="FFI27" s="34"/>
      <c r="FFJ27" s="34"/>
      <c r="FFK27" s="34"/>
      <c r="FFL27" s="34"/>
      <c r="FFM27" s="34"/>
      <c r="FFN27" s="34"/>
      <c r="FFO27" s="34"/>
      <c r="FFP27" s="34"/>
      <c r="FFQ27" s="34"/>
      <c r="FFR27" s="34"/>
      <c r="FFS27" s="34"/>
      <c r="FFT27" s="34"/>
      <c r="FFU27" s="34"/>
      <c r="FFV27" s="34"/>
      <c r="FFW27" s="34"/>
      <c r="FFX27" s="34"/>
      <c r="FFY27" s="34"/>
      <c r="FFZ27" s="34"/>
      <c r="FGA27" s="34"/>
      <c r="FGB27" s="34"/>
      <c r="FGC27" s="34"/>
      <c r="FGD27" s="34"/>
      <c r="FGE27" s="34"/>
      <c r="FGF27" s="34"/>
      <c r="FGG27" s="34"/>
      <c r="FGH27" s="34"/>
      <c r="FGI27" s="34"/>
      <c r="FGJ27" s="34"/>
      <c r="FGK27" s="34"/>
      <c r="FGL27" s="34"/>
      <c r="FGM27" s="34"/>
      <c r="FGN27" s="34"/>
      <c r="FGO27" s="34"/>
      <c r="FGP27" s="34"/>
      <c r="FGQ27" s="34"/>
      <c r="FGR27" s="34"/>
      <c r="FGS27" s="34"/>
      <c r="FGT27" s="34"/>
      <c r="FGU27" s="34"/>
      <c r="FGV27" s="34"/>
      <c r="FGW27" s="34"/>
      <c r="FGX27" s="34"/>
      <c r="FGY27" s="34"/>
      <c r="FGZ27" s="34"/>
      <c r="FHA27" s="34"/>
      <c r="FHB27" s="34"/>
      <c r="FHC27" s="34"/>
      <c r="FHD27" s="34"/>
      <c r="FHE27" s="34"/>
      <c r="FHF27" s="34"/>
      <c r="FHG27" s="34"/>
      <c r="FHH27" s="34"/>
      <c r="FHI27" s="34"/>
      <c r="FHJ27" s="34"/>
      <c r="FHK27" s="34"/>
      <c r="FHL27" s="34"/>
      <c r="FHM27" s="34"/>
      <c r="FHN27" s="34"/>
      <c r="FHO27" s="34"/>
      <c r="FHP27" s="34"/>
      <c r="FHQ27" s="34"/>
      <c r="FHR27" s="34"/>
      <c r="FHS27" s="34"/>
      <c r="FHT27" s="34"/>
      <c r="FHU27" s="34"/>
      <c r="FHV27" s="34"/>
      <c r="FHW27" s="34"/>
      <c r="FHX27" s="34"/>
      <c r="FHY27" s="34"/>
      <c r="FHZ27" s="34"/>
      <c r="FIA27" s="34"/>
      <c r="FIB27" s="34"/>
      <c r="FIC27" s="34"/>
      <c r="FID27" s="34"/>
      <c r="FIE27" s="34"/>
      <c r="FIF27" s="34"/>
      <c r="FIG27" s="34"/>
      <c r="FIH27" s="34"/>
      <c r="FII27" s="34"/>
      <c r="FIJ27" s="34"/>
      <c r="FIK27" s="34"/>
      <c r="FIL27" s="34"/>
      <c r="FIM27" s="34"/>
      <c r="FIN27" s="34"/>
      <c r="FIO27" s="34"/>
      <c r="FIP27" s="34"/>
      <c r="FIQ27" s="34"/>
      <c r="FIR27" s="34"/>
      <c r="FIS27" s="34"/>
      <c r="FIT27" s="34"/>
      <c r="FIU27" s="34"/>
      <c r="FIV27" s="34"/>
      <c r="FIW27" s="34"/>
      <c r="FIX27" s="34"/>
      <c r="FIY27" s="34"/>
      <c r="FIZ27" s="34"/>
      <c r="FJA27" s="34"/>
      <c r="FJB27" s="34"/>
      <c r="FJC27" s="34"/>
      <c r="FJD27" s="34"/>
      <c r="FJE27" s="34"/>
      <c r="FJF27" s="34"/>
      <c r="FJG27" s="34"/>
      <c r="FJH27" s="34"/>
      <c r="FJI27" s="34"/>
      <c r="FJJ27" s="34"/>
      <c r="FJK27" s="34"/>
      <c r="FJL27" s="34"/>
      <c r="FJM27" s="34"/>
      <c r="FJN27" s="34"/>
      <c r="FJO27" s="34"/>
      <c r="FJP27" s="34"/>
      <c r="FJQ27" s="34"/>
      <c r="FJR27" s="34"/>
      <c r="FJS27" s="34"/>
      <c r="FJT27" s="34"/>
      <c r="FJU27" s="34"/>
      <c r="FJV27" s="34"/>
      <c r="FJW27" s="34"/>
      <c r="FJX27" s="34"/>
      <c r="FJY27" s="34"/>
      <c r="FJZ27" s="34"/>
      <c r="FKA27" s="34"/>
      <c r="FKB27" s="34"/>
      <c r="FKC27" s="34"/>
      <c r="FKD27" s="34"/>
      <c r="FKE27" s="34"/>
      <c r="FKF27" s="34"/>
      <c r="FKG27" s="34"/>
      <c r="FKH27" s="34"/>
      <c r="FKI27" s="34"/>
      <c r="FKJ27" s="34"/>
      <c r="FKK27" s="34"/>
      <c r="FKL27" s="34"/>
      <c r="FKM27" s="34"/>
      <c r="FKN27" s="34"/>
      <c r="FKO27" s="34"/>
      <c r="FKP27" s="34"/>
      <c r="FKQ27" s="34"/>
      <c r="FKR27" s="34"/>
      <c r="FKS27" s="34"/>
      <c r="FKT27" s="34"/>
      <c r="FKU27" s="34"/>
      <c r="FKV27" s="34"/>
      <c r="FKW27" s="34"/>
      <c r="FKX27" s="34"/>
      <c r="FKY27" s="34"/>
      <c r="FKZ27" s="34"/>
      <c r="FLA27" s="34"/>
      <c r="FLB27" s="34"/>
      <c r="FLC27" s="34"/>
      <c r="FLD27" s="34"/>
      <c r="FLE27" s="34"/>
      <c r="FLF27" s="34"/>
      <c r="FLG27" s="34"/>
      <c r="FLH27" s="34"/>
      <c r="FLI27" s="34"/>
      <c r="FLJ27" s="34"/>
      <c r="FLK27" s="34"/>
      <c r="FLL27" s="34"/>
      <c r="FLM27" s="34"/>
      <c r="FLN27" s="34"/>
      <c r="FLO27" s="34"/>
      <c r="FLP27" s="34"/>
      <c r="FLQ27" s="34"/>
      <c r="FLR27" s="34"/>
      <c r="FLS27" s="34"/>
      <c r="FLT27" s="34"/>
      <c r="FLU27" s="34"/>
      <c r="FLV27" s="34"/>
      <c r="FLW27" s="34"/>
      <c r="FLX27" s="34"/>
      <c r="FLY27" s="34"/>
      <c r="FLZ27" s="34"/>
      <c r="FMA27" s="34"/>
      <c r="FMB27" s="34"/>
      <c r="FMC27" s="34"/>
      <c r="FMD27" s="34"/>
      <c r="FME27" s="34"/>
      <c r="FMF27" s="34"/>
      <c r="FMG27" s="34"/>
      <c r="FMH27" s="34"/>
      <c r="FMI27" s="34"/>
      <c r="FMJ27" s="34"/>
      <c r="FMK27" s="34"/>
      <c r="FML27" s="34"/>
      <c r="FMM27" s="34"/>
      <c r="FMN27" s="34"/>
      <c r="FMO27" s="34"/>
      <c r="FMP27" s="34"/>
      <c r="FMQ27" s="34"/>
      <c r="FMR27" s="34"/>
      <c r="FMS27" s="34"/>
      <c r="FMT27" s="34"/>
      <c r="FMU27" s="34"/>
      <c r="FMV27" s="34"/>
      <c r="FMW27" s="34"/>
      <c r="FMX27" s="34"/>
      <c r="FMY27" s="34"/>
      <c r="FMZ27" s="34"/>
      <c r="FNA27" s="34"/>
      <c r="FNB27" s="34"/>
      <c r="FNC27" s="34"/>
      <c r="FND27" s="34"/>
      <c r="FNE27" s="34"/>
      <c r="FNF27" s="34"/>
      <c r="FNG27" s="34"/>
      <c r="FNH27" s="34"/>
      <c r="FNI27" s="34"/>
      <c r="FNJ27" s="34"/>
      <c r="FNK27" s="34"/>
      <c r="FNL27" s="34"/>
      <c r="FNM27" s="34"/>
      <c r="FNN27" s="34"/>
      <c r="FNO27" s="34"/>
      <c r="FNP27" s="34"/>
      <c r="FNQ27" s="34"/>
      <c r="FNR27" s="34"/>
      <c r="FNS27" s="34"/>
      <c r="FNT27" s="34"/>
      <c r="FNU27" s="34"/>
      <c r="FNV27" s="34"/>
      <c r="FNW27" s="34"/>
      <c r="FNX27" s="34"/>
      <c r="FNY27" s="34"/>
      <c r="FNZ27" s="34"/>
      <c r="FOA27" s="34"/>
      <c r="FOB27" s="34"/>
      <c r="FOC27" s="34"/>
      <c r="FOD27" s="34"/>
      <c r="FOE27" s="34"/>
      <c r="FOF27" s="34"/>
      <c r="FOG27" s="34"/>
      <c r="FOH27" s="34"/>
      <c r="FOI27" s="34"/>
      <c r="FOJ27" s="34"/>
      <c r="FOK27" s="34"/>
      <c r="FOL27" s="34"/>
      <c r="FOM27" s="34"/>
      <c r="FON27" s="34"/>
      <c r="FOO27" s="34"/>
      <c r="FOP27" s="34"/>
      <c r="FOQ27" s="34"/>
      <c r="FOR27" s="34"/>
      <c r="FOS27" s="34"/>
      <c r="FOT27" s="34"/>
      <c r="FOU27" s="34"/>
      <c r="FOV27" s="34"/>
      <c r="FOW27" s="34"/>
      <c r="FOX27" s="34"/>
      <c r="FOY27" s="34"/>
      <c r="FOZ27" s="34"/>
      <c r="FPA27" s="34"/>
      <c r="FPB27" s="34"/>
      <c r="FPC27" s="34"/>
      <c r="FPD27" s="34"/>
      <c r="FPE27" s="34"/>
      <c r="FPF27" s="34"/>
      <c r="FPG27" s="34"/>
      <c r="FPH27" s="34"/>
      <c r="FPI27" s="34"/>
      <c r="FPJ27" s="34"/>
      <c r="FPK27" s="34"/>
      <c r="FPL27" s="34"/>
      <c r="FPM27" s="34"/>
      <c r="FPN27" s="34"/>
      <c r="FPO27" s="34"/>
      <c r="FPP27" s="34"/>
      <c r="FPQ27" s="34"/>
      <c r="FPR27" s="34"/>
      <c r="FPS27" s="34"/>
      <c r="FPT27" s="34"/>
      <c r="FPU27" s="34"/>
      <c r="FPV27" s="34"/>
      <c r="FPW27" s="34"/>
      <c r="FPX27" s="34"/>
      <c r="FPY27" s="34"/>
      <c r="FPZ27" s="34"/>
      <c r="FQA27" s="34"/>
      <c r="FQB27" s="34"/>
      <c r="FQC27" s="34"/>
      <c r="FQD27" s="34"/>
      <c r="FQE27" s="34"/>
      <c r="FQF27" s="34"/>
      <c r="FQG27" s="34"/>
      <c r="FQH27" s="34"/>
      <c r="FQI27" s="34"/>
      <c r="FQJ27" s="34"/>
      <c r="FQK27" s="34"/>
      <c r="FQL27" s="34"/>
      <c r="FQM27" s="34"/>
      <c r="FQN27" s="34"/>
      <c r="FQO27" s="34"/>
      <c r="FQP27" s="34"/>
      <c r="FQQ27" s="34"/>
      <c r="FQR27" s="34"/>
      <c r="FQS27" s="34"/>
      <c r="FQT27" s="34"/>
      <c r="FQU27" s="34"/>
      <c r="FQV27" s="34"/>
      <c r="FQW27" s="34"/>
      <c r="FQX27" s="34"/>
      <c r="FQY27" s="34"/>
      <c r="FQZ27" s="34"/>
      <c r="FRA27" s="34"/>
      <c r="FRB27" s="34"/>
      <c r="FRC27" s="34"/>
      <c r="FRD27" s="34"/>
      <c r="FRE27" s="34"/>
      <c r="FRF27" s="34"/>
      <c r="FRG27" s="34"/>
      <c r="FRH27" s="34"/>
      <c r="FRI27" s="34"/>
      <c r="FRJ27" s="34"/>
      <c r="FRK27" s="34"/>
      <c r="FRL27" s="34"/>
      <c r="FRM27" s="34"/>
      <c r="FRN27" s="34"/>
      <c r="FRO27" s="34"/>
      <c r="FRP27" s="34"/>
      <c r="FRQ27" s="34"/>
      <c r="FRR27" s="34"/>
      <c r="FRS27" s="34"/>
      <c r="FRT27" s="34"/>
      <c r="FRU27" s="34"/>
      <c r="FRV27" s="34"/>
      <c r="FRW27" s="34"/>
      <c r="FRX27" s="34"/>
      <c r="FRY27" s="34"/>
      <c r="FRZ27" s="34"/>
      <c r="FSA27" s="34"/>
      <c r="FSB27" s="34"/>
      <c r="FSC27" s="34"/>
      <c r="FSD27" s="34"/>
      <c r="FSE27" s="34"/>
      <c r="FSF27" s="34"/>
      <c r="FSG27" s="34"/>
      <c r="FSH27" s="34"/>
      <c r="FSI27" s="34"/>
      <c r="FSJ27" s="34"/>
      <c r="FSK27" s="34"/>
      <c r="FSL27" s="34"/>
      <c r="FSM27" s="34"/>
      <c r="FSN27" s="34"/>
      <c r="FSO27" s="34"/>
      <c r="FSP27" s="34"/>
      <c r="FSQ27" s="34"/>
      <c r="FSR27" s="34"/>
      <c r="FSS27" s="34"/>
      <c r="FST27" s="34"/>
      <c r="FSU27" s="34"/>
      <c r="FSV27" s="34"/>
      <c r="FSW27" s="34"/>
      <c r="FSX27" s="34"/>
      <c r="FSY27" s="34"/>
      <c r="FSZ27" s="34"/>
      <c r="FTA27" s="34"/>
      <c r="FTB27" s="34"/>
      <c r="FTC27" s="34"/>
      <c r="FTD27" s="34"/>
      <c r="FTE27" s="34"/>
      <c r="FTF27" s="34"/>
      <c r="FTG27" s="34"/>
      <c r="FTH27" s="34"/>
      <c r="FTI27" s="34"/>
      <c r="FTJ27" s="34"/>
      <c r="FTK27" s="34"/>
      <c r="FTL27" s="34"/>
      <c r="FTM27" s="34"/>
      <c r="FTN27" s="34"/>
      <c r="FTO27" s="34"/>
      <c r="FTP27" s="34"/>
      <c r="FTQ27" s="34"/>
      <c r="FTR27" s="34"/>
      <c r="FTS27" s="34"/>
      <c r="FTT27" s="34"/>
      <c r="FTU27" s="34"/>
      <c r="FTV27" s="34"/>
      <c r="FTW27" s="34"/>
      <c r="FTX27" s="34"/>
      <c r="FTY27" s="34"/>
      <c r="FTZ27" s="34"/>
      <c r="FUA27" s="34"/>
      <c r="FUB27" s="34"/>
      <c r="FUC27" s="34"/>
      <c r="FUD27" s="34"/>
      <c r="FUE27" s="34"/>
      <c r="FUF27" s="34"/>
      <c r="FUG27" s="34"/>
      <c r="FUH27" s="34"/>
      <c r="FUI27" s="34"/>
      <c r="FUJ27" s="34"/>
      <c r="FUK27" s="34"/>
      <c r="FUL27" s="34"/>
      <c r="FUM27" s="34"/>
      <c r="FUN27" s="34"/>
      <c r="FUO27" s="34"/>
      <c r="FUP27" s="34"/>
      <c r="FUQ27" s="34"/>
      <c r="FUR27" s="34"/>
      <c r="FUS27" s="34"/>
      <c r="FUT27" s="34"/>
      <c r="FUU27" s="34"/>
      <c r="FUV27" s="34"/>
      <c r="FUW27" s="34"/>
      <c r="FUX27" s="34"/>
      <c r="FUY27" s="34"/>
      <c r="FUZ27" s="34"/>
      <c r="FVA27" s="34"/>
      <c r="FVB27" s="34"/>
      <c r="FVC27" s="34"/>
      <c r="FVD27" s="34"/>
      <c r="FVE27" s="34"/>
      <c r="FVF27" s="34"/>
      <c r="FVG27" s="34"/>
      <c r="FVH27" s="34"/>
      <c r="FVI27" s="34"/>
      <c r="FVJ27" s="34"/>
      <c r="FVK27" s="34"/>
      <c r="FVL27" s="34"/>
      <c r="FVM27" s="34"/>
      <c r="FVN27" s="34"/>
      <c r="FVO27" s="34"/>
      <c r="FVP27" s="34"/>
      <c r="FVQ27" s="34"/>
      <c r="FVR27" s="34"/>
      <c r="FVS27" s="34"/>
      <c r="FVT27" s="34"/>
      <c r="FVU27" s="34"/>
      <c r="FVV27" s="34"/>
      <c r="FVW27" s="34"/>
      <c r="FVX27" s="34"/>
      <c r="FVY27" s="34"/>
      <c r="FVZ27" s="34"/>
      <c r="FWA27" s="34"/>
      <c r="FWB27" s="34"/>
      <c r="FWC27" s="34"/>
      <c r="FWD27" s="34"/>
      <c r="FWE27" s="34"/>
      <c r="FWF27" s="34"/>
      <c r="FWG27" s="34"/>
      <c r="FWH27" s="34"/>
      <c r="FWI27" s="34"/>
      <c r="FWJ27" s="34"/>
      <c r="FWK27" s="34"/>
      <c r="FWL27" s="34"/>
      <c r="FWM27" s="34"/>
      <c r="FWN27" s="34"/>
      <c r="FWO27" s="34"/>
      <c r="FWP27" s="34"/>
      <c r="FWQ27" s="34"/>
      <c r="FWR27" s="34"/>
      <c r="FWS27" s="34"/>
      <c r="FWT27" s="34"/>
      <c r="FWU27" s="34"/>
      <c r="FWV27" s="34"/>
      <c r="FWW27" s="34"/>
      <c r="FWX27" s="34"/>
      <c r="FWY27" s="34"/>
      <c r="FWZ27" s="34"/>
      <c r="FXA27" s="34"/>
      <c r="FXB27" s="34"/>
      <c r="FXC27" s="34"/>
      <c r="FXD27" s="34"/>
      <c r="FXE27" s="34"/>
      <c r="FXF27" s="34"/>
      <c r="FXG27" s="34"/>
      <c r="FXH27" s="34"/>
      <c r="FXI27" s="34"/>
      <c r="FXJ27" s="34"/>
      <c r="FXK27" s="34"/>
      <c r="FXL27" s="34"/>
      <c r="FXM27" s="34"/>
      <c r="FXN27" s="34"/>
      <c r="FXO27" s="34"/>
      <c r="FXP27" s="34"/>
      <c r="FXQ27" s="34"/>
      <c r="FXR27" s="34"/>
      <c r="FXS27" s="34"/>
      <c r="FXT27" s="34"/>
      <c r="FXU27" s="34"/>
      <c r="FXV27" s="34"/>
      <c r="FXW27" s="34"/>
      <c r="FXX27" s="34"/>
      <c r="FXY27" s="34"/>
      <c r="FXZ27" s="34"/>
      <c r="FYA27" s="34"/>
      <c r="FYB27" s="34"/>
      <c r="FYC27" s="34"/>
      <c r="FYD27" s="34"/>
      <c r="FYE27" s="34"/>
      <c r="FYF27" s="34"/>
      <c r="FYG27" s="34"/>
      <c r="FYH27" s="34"/>
      <c r="FYI27" s="34"/>
      <c r="FYJ27" s="34"/>
      <c r="FYK27" s="34"/>
      <c r="FYL27" s="34"/>
      <c r="FYM27" s="34"/>
      <c r="FYN27" s="34"/>
      <c r="FYO27" s="34"/>
      <c r="FYP27" s="34"/>
      <c r="FYQ27" s="34"/>
      <c r="FYR27" s="34"/>
      <c r="FYS27" s="34"/>
      <c r="FYT27" s="34"/>
      <c r="FYU27" s="34"/>
      <c r="FYV27" s="34"/>
      <c r="FYW27" s="34"/>
      <c r="FYX27" s="34"/>
      <c r="FYY27" s="34"/>
      <c r="FYZ27" s="34"/>
      <c r="FZA27" s="34"/>
      <c r="FZB27" s="34"/>
      <c r="FZC27" s="34"/>
      <c r="FZD27" s="34"/>
      <c r="FZE27" s="34"/>
      <c r="FZF27" s="34"/>
      <c r="FZG27" s="34"/>
      <c r="FZH27" s="34"/>
      <c r="FZI27" s="34"/>
      <c r="FZJ27" s="34"/>
      <c r="FZK27" s="34"/>
      <c r="FZL27" s="34"/>
      <c r="FZM27" s="34"/>
      <c r="FZN27" s="34"/>
      <c r="FZO27" s="34"/>
      <c r="FZP27" s="34"/>
      <c r="FZQ27" s="34"/>
      <c r="FZR27" s="34"/>
      <c r="FZS27" s="34"/>
      <c r="FZT27" s="34"/>
      <c r="FZU27" s="34"/>
      <c r="FZV27" s="34"/>
      <c r="FZW27" s="34"/>
      <c r="FZX27" s="34"/>
      <c r="FZY27" s="34"/>
      <c r="FZZ27" s="34"/>
      <c r="GAA27" s="34"/>
      <c r="GAB27" s="34"/>
      <c r="GAC27" s="34"/>
      <c r="GAD27" s="34"/>
      <c r="GAE27" s="34"/>
      <c r="GAF27" s="34"/>
      <c r="GAG27" s="34"/>
      <c r="GAH27" s="34"/>
      <c r="GAI27" s="34"/>
      <c r="GAJ27" s="34"/>
      <c r="GAK27" s="34"/>
      <c r="GAL27" s="34"/>
      <c r="GAM27" s="34"/>
      <c r="GAN27" s="34"/>
      <c r="GAO27" s="34"/>
      <c r="GAP27" s="34"/>
      <c r="GAQ27" s="34"/>
      <c r="GAR27" s="34"/>
      <c r="GAS27" s="34"/>
      <c r="GAT27" s="34"/>
      <c r="GAU27" s="34"/>
      <c r="GAV27" s="34"/>
      <c r="GAW27" s="34"/>
      <c r="GAX27" s="34"/>
      <c r="GAY27" s="34"/>
      <c r="GAZ27" s="34"/>
      <c r="GBA27" s="34"/>
      <c r="GBB27" s="34"/>
      <c r="GBC27" s="34"/>
      <c r="GBD27" s="34"/>
      <c r="GBE27" s="34"/>
      <c r="GBF27" s="34"/>
      <c r="GBG27" s="34"/>
      <c r="GBH27" s="34"/>
      <c r="GBI27" s="34"/>
      <c r="GBJ27" s="34"/>
      <c r="GBK27" s="34"/>
      <c r="GBL27" s="34"/>
      <c r="GBM27" s="34"/>
      <c r="GBN27" s="34"/>
      <c r="GBO27" s="34"/>
      <c r="GBP27" s="34"/>
      <c r="GBQ27" s="34"/>
      <c r="GBR27" s="34"/>
      <c r="GBS27" s="34"/>
      <c r="GBT27" s="34"/>
      <c r="GBU27" s="34"/>
      <c r="GBV27" s="34"/>
      <c r="GBW27" s="34"/>
      <c r="GBX27" s="34"/>
      <c r="GBY27" s="34"/>
      <c r="GBZ27" s="34"/>
      <c r="GCA27" s="34"/>
      <c r="GCB27" s="34"/>
      <c r="GCC27" s="34"/>
      <c r="GCD27" s="34"/>
      <c r="GCE27" s="34"/>
      <c r="GCF27" s="34"/>
      <c r="GCG27" s="34"/>
      <c r="GCH27" s="34"/>
      <c r="GCI27" s="34"/>
      <c r="GCJ27" s="34"/>
      <c r="GCK27" s="34"/>
      <c r="GCL27" s="34"/>
      <c r="GCM27" s="34"/>
      <c r="GCN27" s="34"/>
      <c r="GCO27" s="34"/>
      <c r="GCP27" s="34"/>
      <c r="GCQ27" s="34"/>
      <c r="GCR27" s="34"/>
      <c r="GCS27" s="34"/>
      <c r="GCT27" s="34"/>
      <c r="GCU27" s="34"/>
      <c r="GCV27" s="34"/>
      <c r="GCW27" s="34"/>
      <c r="GCX27" s="34"/>
      <c r="GCY27" s="34"/>
      <c r="GCZ27" s="34"/>
      <c r="GDA27" s="34"/>
      <c r="GDB27" s="34"/>
      <c r="GDC27" s="34"/>
      <c r="GDD27" s="34"/>
      <c r="GDE27" s="34"/>
      <c r="GDF27" s="34"/>
      <c r="GDG27" s="34"/>
      <c r="GDH27" s="34"/>
      <c r="GDI27" s="34"/>
      <c r="GDJ27" s="34"/>
      <c r="GDK27" s="34"/>
      <c r="GDL27" s="34"/>
      <c r="GDM27" s="34"/>
      <c r="GDN27" s="34"/>
      <c r="GDO27" s="34"/>
      <c r="GDP27" s="34"/>
      <c r="GDQ27" s="34"/>
      <c r="GDR27" s="34"/>
      <c r="GDS27" s="34"/>
      <c r="GDT27" s="34"/>
      <c r="GDU27" s="34"/>
      <c r="GDV27" s="34"/>
      <c r="GDW27" s="34"/>
      <c r="GDX27" s="34"/>
      <c r="GDY27" s="34"/>
      <c r="GDZ27" s="34"/>
      <c r="GEA27" s="34"/>
      <c r="GEB27" s="34"/>
      <c r="GEC27" s="34"/>
      <c r="GED27" s="34"/>
      <c r="GEE27" s="34"/>
      <c r="GEF27" s="34"/>
      <c r="GEG27" s="34"/>
      <c r="GEH27" s="34"/>
      <c r="GEI27" s="34"/>
      <c r="GEJ27" s="34"/>
      <c r="GEK27" s="34"/>
      <c r="GEL27" s="34"/>
      <c r="GEM27" s="34"/>
      <c r="GEN27" s="34"/>
      <c r="GEO27" s="34"/>
      <c r="GEP27" s="34"/>
      <c r="GEQ27" s="34"/>
      <c r="GER27" s="34"/>
      <c r="GES27" s="34"/>
      <c r="GET27" s="34"/>
      <c r="GEU27" s="34"/>
      <c r="GEV27" s="34"/>
      <c r="GEW27" s="34"/>
      <c r="GEX27" s="34"/>
      <c r="GEY27" s="34"/>
      <c r="GEZ27" s="34"/>
      <c r="GFA27" s="34"/>
      <c r="GFB27" s="34"/>
      <c r="GFC27" s="34"/>
      <c r="GFD27" s="34"/>
      <c r="GFE27" s="34"/>
      <c r="GFF27" s="34"/>
      <c r="GFG27" s="34"/>
      <c r="GFH27" s="34"/>
      <c r="GFI27" s="34"/>
      <c r="GFJ27" s="34"/>
      <c r="GFK27" s="34"/>
      <c r="GFL27" s="34"/>
      <c r="GFM27" s="34"/>
      <c r="GFN27" s="34"/>
      <c r="GFO27" s="34"/>
      <c r="GFP27" s="34"/>
      <c r="GFQ27" s="34"/>
      <c r="GFR27" s="34"/>
      <c r="GFS27" s="34"/>
      <c r="GFT27" s="34"/>
      <c r="GFU27" s="34"/>
      <c r="GFV27" s="34"/>
      <c r="GFW27" s="34"/>
      <c r="GFX27" s="34"/>
      <c r="GFY27" s="34"/>
      <c r="GFZ27" s="34"/>
      <c r="GGA27" s="34"/>
      <c r="GGB27" s="34"/>
      <c r="GGC27" s="34"/>
      <c r="GGD27" s="34"/>
      <c r="GGE27" s="34"/>
      <c r="GGF27" s="34"/>
      <c r="GGG27" s="34"/>
      <c r="GGH27" s="34"/>
      <c r="GGI27" s="34"/>
      <c r="GGJ27" s="34"/>
      <c r="GGK27" s="34"/>
      <c r="GGL27" s="34"/>
      <c r="GGM27" s="34"/>
      <c r="GGN27" s="34"/>
      <c r="GGO27" s="34"/>
      <c r="GGP27" s="34"/>
      <c r="GGQ27" s="34"/>
      <c r="GGR27" s="34"/>
      <c r="GGS27" s="34"/>
      <c r="GGT27" s="34"/>
      <c r="GGU27" s="34"/>
      <c r="GGV27" s="34"/>
      <c r="GGW27" s="34"/>
      <c r="GGX27" s="34"/>
      <c r="GGY27" s="34"/>
      <c r="GGZ27" s="34"/>
      <c r="GHA27" s="34"/>
      <c r="GHB27" s="34"/>
      <c r="GHC27" s="34"/>
      <c r="GHD27" s="34"/>
      <c r="GHE27" s="34"/>
      <c r="GHF27" s="34"/>
      <c r="GHG27" s="34"/>
      <c r="GHH27" s="34"/>
      <c r="GHI27" s="34"/>
      <c r="GHJ27" s="34"/>
      <c r="GHK27" s="34"/>
      <c r="GHL27" s="34"/>
      <c r="GHM27" s="34"/>
      <c r="GHN27" s="34"/>
      <c r="GHO27" s="34"/>
      <c r="GHP27" s="34"/>
      <c r="GHQ27" s="34"/>
      <c r="GHR27" s="34"/>
      <c r="GHS27" s="34"/>
      <c r="GHT27" s="34"/>
      <c r="GHU27" s="34"/>
      <c r="GHV27" s="34"/>
      <c r="GHW27" s="34"/>
      <c r="GHX27" s="34"/>
      <c r="GHY27" s="34"/>
      <c r="GHZ27" s="34"/>
      <c r="GIA27" s="34"/>
      <c r="GIB27" s="34"/>
      <c r="GIC27" s="34"/>
      <c r="GID27" s="34"/>
      <c r="GIE27" s="34"/>
      <c r="GIF27" s="34"/>
      <c r="GIG27" s="34"/>
      <c r="GIH27" s="34"/>
      <c r="GII27" s="34"/>
      <c r="GIJ27" s="34"/>
      <c r="GIK27" s="34"/>
      <c r="GIL27" s="34"/>
      <c r="GIM27" s="34"/>
      <c r="GIN27" s="34"/>
      <c r="GIO27" s="34"/>
      <c r="GIP27" s="34"/>
      <c r="GIQ27" s="34"/>
      <c r="GIR27" s="34"/>
      <c r="GIS27" s="34"/>
      <c r="GIT27" s="34"/>
      <c r="GIU27" s="34"/>
      <c r="GIV27" s="34"/>
      <c r="GIW27" s="34"/>
      <c r="GIX27" s="34"/>
      <c r="GIY27" s="34"/>
      <c r="GIZ27" s="34"/>
      <c r="GJA27" s="34"/>
      <c r="GJB27" s="34"/>
      <c r="GJC27" s="34"/>
      <c r="GJD27" s="34"/>
      <c r="GJE27" s="34"/>
      <c r="GJF27" s="34"/>
      <c r="GJG27" s="34"/>
      <c r="GJH27" s="34"/>
      <c r="GJI27" s="34"/>
      <c r="GJJ27" s="34"/>
      <c r="GJK27" s="34"/>
      <c r="GJL27" s="34"/>
      <c r="GJM27" s="34"/>
      <c r="GJN27" s="34"/>
      <c r="GJO27" s="34"/>
      <c r="GJP27" s="34"/>
      <c r="GJQ27" s="34"/>
      <c r="GJR27" s="34"/>
      <c r="GJS27" s="34"/>
      <c r="GJT27" s="34"/>
      <c r="GJU27" s="34"/>
      <c r="GJV27" s="34"/>
      <c r="GJW27" s="34"/>
      <c r="GJX27" s="34"/>
      <c r="GJY27" s="34"/>
      <c r="GJZ27" s="34"/>
      <c r="GKA27" s="34"/>
      <c r="GKB27" s="34"/>
      <c r="GKC27" s="34"/>
      <c r="GKD27" s="34"/>
      <c r="GKE27" s="34"/>
      <c r="GKF27" s="34"/>
      <c r="GKG27" s="34"/>
      <c r="GKH27" s="34"/>
      <c r="GKI27" s="34"/>
      <c r="GKJ27" s="34"/>
      <c r="GKK27" s="34"/>
      <c r="GKL27" s="34"/>
      <c r="GKM27" s="34"/>
      <c r="GKN27" s="34"/>
      <c r="GKO27" s="34"/>
      <c r="GKP27" s="34"/>
      <c r="GKQ27" s="34"/>
      <c r="GKR27" s="34"/>
      <c r="GKS27" s="34"/>
      <c r="GKT27" s="34"/>
      <c r="GKU27" s="34"/>
      <c r="GKV27" s="34"/>
      <c r="GKW27" s="34"/>
      <c r="GKX27" s="34"/>
      <c r="GKY27" s="34"/>
      <c r="GKZ27" s="34"/>
      <c r="GLA27" s="34"/>
      <c r="GLB27" s="34"/>
      <c r="GLC27" s="34"/>
      <c r="GLD27" s="34"/>
      <c r="GLE27" s="34"/>
      <c r="GLF27" s="34"/>
      <c r="GLG27" s="34"/>
      <c r="GLH27" s="34"/>
      <c r="GLI27" s="34"/>
      <c r="GLJ27" s="34"/>
      <c r="GLK27" s="34"/>
      <c r="GLL27" s="34"/>
      <c r="GLM27" s="34"/>
      <c r="GLN27" s="34"/>
      <c r="GLO27" s="34"/>
      <c r="GLP27" s="34"/>
      <c r="GLQ27" s="34"/>
      <c r="GLR27" s="34"/>
      <c r="GLS27" s="34"/>
      <c r="GLT27" s="34"/>
      <c r="GLU27" s="34"/>
      <c r="GLV27" s="34"/>
      <c r="GLW27" s="34"/>
      <c r="GLX27" s="34"/>
      <c r="GLY27" s="34"/>
      <c r="GLZ27" s="34"/>
      <c r="GMA27" s="34"/>
      <c r="GMB27" s="34"/>
      <c r="GMC27" s="34"/>
      <c r="GMD27" s="34"/>
      <c r="GME27" s="34"/>
      <c r="GMF27" s="34"/>
      <c r="GMG27" s="34"/>
      <c r="GMH27" s="34"/>
      <c r="GMI27" s="34"/>
      <c r="GMJ27" s="34"/>
      <c r="GMK27" s="34"/>
      <c r="GML27" s="34"/>
      <c r="GMM27" s="34"/>
      <c r="GMN27" s="34"/>
      <c r="GMO27" s="34"/>
      <c r="GMP27" s="34"/>
      <c r="GMQ27" s="34"/>
      <c r="GMR27" s="34"/>
      <c r="GMS27" s="34"/>
      <c r="GMT27" s="34"/>
      <c r="GMU27" s="34"/>
      <c r="GMV27" s="34"/>
      <c r="GMW27" s="34"/>
      <c r="GMX27" s="34"/>
      <c r="GMY27" s="34"/>
      <c r="GMZ27" s="34"/>
      <c r="GNA27" s="34"/>
      <c r="GNB27" s="34"/>
      <c r="GNC27" s="34"/>
      <c r="GND27" s="34"/>
      <c r="GNE27" s="34"/>
      <c r="GNF27" s="34"/>
      <c r="GNG27" s="34"/>
      <c r="GNH27" s="34"/>
      <c r="GNI27" s="34"/>
      <c r="GNJ27" s="34"/>
      <c r="GNK27" s="34"/>
      <c r="GNL27" s="34"/>
      <c r="GNM27" s="34"/>
      <c r="GNN27" s="34"/>
      <c r="GNO27" s="34"/>
      <c r="GNP27" s="34"/>
      <c r="GNQ27" s="34"/>
      <c r="GNR27" s="34"/>
      <c r="GNS27" s="34"/>
      <c r="GNT27" s="34"/>
      <c r="GNU27" s="34"/>
      <c r="GNV27" s="34"/>
      <c r="GNW27" s="34"/>
      <c r="GNX27" s="34"/>
      <c r="GNY27" s="34"/>
      <c r="GNZ27" s="34"/>
      <c r="GOA27" s="34"/>
      <c r="GOB27" s="34"/>
      <c r="GOC27" s="34"/>
      <c r="GOD27" s="34"/>
      <c r="GOE27" s="34"/>
      <c r="GOF27" s="34"/>
      <c r="GOG27" s="34"/>
      <c r="GOH27" s="34"/>
      <c r="GOI27" s="34"/>
      <c r="GOJ27" s="34"/>
      <c r="GOK27" s="34"/>
      <c r="GOL27" s="34"/>
      <c r="GOM27" s="34"/>
      <c r="GON27" s="34"/>
      <c r="GOO27" s="34"/>
      <c r="GOP27" s="34"/>
      <c r="GOQ27" s="34"/>
      <c r="GOR27" s="34"/>
      <c r="GOS27" s="34"/>
      <c r="GOT27" s="34"/>
      <c r="GOU27" s="34"/>
      <c r="GOV27" s="34"/>
      <c r="GOW27" s="34"/>
      <c r="GOX27" s="34"/>
      <c r="GOY27" s="34"/>
      <c r="GOZ27" s="34"/>
      <c r="GPA27" s="34"/>
      <c r="GPB27" s="34"/>
      <c r="GPC27" s="34"/>
      <c r="GPD27" s="34"/>
      <c r="GPE27" s="34"/>
      <c r="GPF27" s="34"/>
      <c r="GPG27" s="34"/>
      <c r="GPH27" s="34"/>
      <c r="GPI27" s="34"/>
      <c r="GPJ27" s="34"/>
      <c r="GPK27" s="34"/>
      <c r="GPL27" s="34"/>
      <c r="GPM27" s="34"/>
      <c r="GPN27" s="34"/>
      <c r="GPO27" s="34"/>
      <c r="GPP27" s="34"/>
      <c r="GPQ27" s="34"/>
      <c r="GPR27" s="34"/>
      <c r="GPS27" s="34"/>
      <c r="GPT27" s="34"/>
      <c r="GPU27" s="34"/>
      <c r="GPV27" s="34"/>
      <c r="GPW27" s="34"/>
      <c r="GPX27" s="34"/>
      <c r="GPY27" s="34"/>
      <c r="GPZ27" s="34"/>
      <c r="GQA27" s="34"/>
      <c r="GQB27" s="34"/>
      <c r="GQC27" s="34"/>
      <c r="GQD27" s="34"/>
      <c r="GQE27" s="34"/>
      <c r="GQF27" s="34"/>
      <c r="GQG27" s="34"/>
      <c r="GQH27" s="34"/>
      <c r="GQI27" s="34"/>
      <c r="GQJ27" s="34"/>
      <c r="GQK27" s="34"/>
      <c r="GQL27" s="34"/>
      <c r="GQM27" s="34"/>
      <c r="GQN27" s="34"/>
      <c r="GQO27" s="34"/>
      <c r="GQP27" s="34"/>
      <c r="GQQ27" s="34"/>
      <c r="GQR27" s="34"/>
      <c r="GQS27" s="34"/>
      <c r="GQT27" s="34"/>
      <c r="GQU27" s="34"/>
      <c r="GQV27" s="34"/>
      <c r="GQW27" s="34"/>
      <c r="GQX27" s="34"/>
      <c r="GQY27" s="34"/>
      <c r="GQZ27" s="34"/>
      <c r="GRA27" s="34"/>
      <c r="GRB27" s="34"/>
      <c r="GRC27" s="34"/>
      <c r="GRD27" s="34"/>
      <c r="GRE27" s="34"/>
      <c r="GRF27" s="34"/>
      <c r="GRG27" s="34"/>
      <c r="GRH27" s="34"/>
      <c r="GRI27" s="34"/>
      <c r="GRJ27" s="34"/>
      <c r="GRK27" s="34"/>
      <c r="GRL27" s="34"/>
      <c r="GRM27" s="34"/>
      <c r="GRN27" s="34"/>
      <c r="GRO27" s="34"/>
      <c r="GRP27" s="34"/>
      <c r="GRQ27" s="34"/>
      <c r="GRR27" s="34"/>
      <c r="GRS27" s="34"/>
      <c r="GRT27" s="34"/>
      <c r="GRU27" s="34"/>
      <c r="GRV27" s="34"/>
      <c r="GRW27" s="34"/>
      <c r="GRX27" s="34"/>
      <c r="GRY27" s="34"/>
      <c r="GRZ27" s="34"/>
      <c r="GSA27" s="34"/>
      <c r="GSB27" s="34"/>
      <c r="GSC27" s="34"/>
      <c r="GSD27" s="34"/>
      <c r="GSE27" s="34"/>
      <c r="GSF27" s="34"/>
      <c r="GSG27" s="34"/>
      <c r="GSH27" s="34"/>
      <c r="GSI27" s="34"/>
      <c r="GSJ27" s="34"/>
      <c r="GSK27" s="34"/>
      <c r="GSL27" s="34"/>
      <c r="GSM27" s="34"/>
      <c r="GSN27" s="34"/>
      <c r="GSO27" s="34"/>
      <c r="GSP27" s="34"/>
      <c r="GSQ27" s="34"/>
      <c r="GSR27" s="34"/>
      <c r="GSS27" s="34"/>
      <c r="GST27" s="34"/>
      <c r="GSU27" s="34"/>
      <c r="GSV27" s="34"/>
      <c r="GSW27" s="34"/>
      <c r="GSX27" s="34"/>
      <c r="GSY27" s="34"/>
      <c r="GSZ27" s="34"/>
      <c r="GTA27" s="34"/>
      <c r="GTB27" s="34"/>
      <c r="GTC27" s="34"/>
      <c r="GTD27" s="34"/>
      <c r="GTE27" s="34"/>
      <c r="GTF27" s="34"/>
      <c r="GTG27" s="34"/>
      <c r="GTH27" s="34"/>
      <c r="GTI27" s="34"/>
      <c r="GTJ27" s="34"/>
      <c r="GTK27" s="34"/>
      <c r="GTL27" s="34"/>
      <c r="GTM27" s="34"/>
      <c r="GTN27" s="34"/>
      <c r="GTO27" s="34"/>
      <c r="GTP27" s="34"/>
      <c r="GTQ27" s="34"/>
      <c r="GTR27" s="34"/>
      <c r="GTS27" s="34"/>
      <c r="GTT27" s="34"/>
      <c r="GTU27" s="34"/>
      <c r="GTV27" s="34"/>
      <c r="GTW27" s="34"/>
      <c r="GTX27" s="34"/>
      <c r="GTY27" s="34"/>
      <c r="GTZ27" s="34"/>
      <c r="GUA27" s="34"/>
      <c r="GUB27" s="34"/>
      <c r="GUC27" s="34"/>
      <c r="GUD27" s="34"/>
      <c r="GUE27" s="34"/>
      <c r="GUF27" s="34"/>
      <c r="GUG27" s="34"/>
      <c r="GUH27" s="34"/>
      <c r="GUI27" s="34"/>
      <c r="GUJ27" s="34"/>
      <c r="GUK27" s="34"/>
      <c r="GUL27" s="34"/>
      <c r="GUM27" s="34"/>
      <c r="GUN27" s="34"/>
      <c r="GUO27" s="34"/>
      <c r="GUP27" s="34"/>
      <c r="GUQ27" s="34"/>
      <c r="GUR27" s="34"/>
      <c r="GUS27" s="34"/>
      <c r="GUT27" s="34"/>
      <c r="GUU27" s="34"/>
      <c r="GUV27" s="34"/>
      <c r="GUW27" s="34"/>
      <c r="GUX27" s="34"/>
      <c r="GUY27" s="34"/>
      <c r="GUZ27" s="34"/>
      <c r="GVA27" s="34"/>
      <c r="GVB27" s="34"/>
      <c r="GVC27" s="34"/>
      <c r="GVD27" s="34"/>
      <c r="GVE27" s="34"/>
      <c r="GVF27" s="34"/>
      <c r="GVG27" s="34"/>
      <c r="GVH27" s="34"/>
      <c r="GVI27" s="34"/>
      <c r="GVJ27" s="34"/>
      <c r="GVK27" s="34"/>
      <c r="GVL27" s="34"/>
      <c r="GVM27" s="34"/>
      <c r="GVN27" s="34"/>
      <c r="GVO27" s="34"/>
      <c r="GVP27" s="34"/>
      <c r="GVQ27" s="34"/>
      <c r="GVR27" s="34"/>
      <c r="GVS27" s="34"/>
      <c r="GVT27" s="34"/>
      <c r="GVU27" s="34"/>
      <c r="GVV27" s="34"/>
      <c r="GVW27" s="34"/>
      <c r="GVX27" s="34"/>
      <c r="GVY27" s="34"/>
      <c r="GVZ27" s="34"/>
      <c r="GWA27" s="34"/>
      <c r="GWB27" s="34"/>
      <c r="GWC27" s="34"/>
      <c r="GWD27" s="34"/>
      <c r="GWE27" s="34"/>
      <c r="GWF27" s="34"/>
      <c r="GWG27" s="34"/>
      <c r="GWH27" s="34"/>
      <c r="GWI27" s="34"/>
      <c r="GWJ27" s="34"/>
      <c r="GWK27" s="34"/>
      <c r="GWL27" s="34"/>
      <c r="GWM27" s="34"/>
      <c r="GWN27" s="34"/>
      <c r="GWO27" s="34"/>
      <c r="GWP27" s="34"/>
      <c r="GWQ27" s="34"/>
      <c r="GWR27" s="34"/>
      <c r="GWS27" s="34"/>
      <c r="GWT27" s="34"/>
      <c r="GWU27" s="34"/>
      <c r="GWV27" s="34"/>
      <c r="GWW27" s="34"/>
      <c r="GWX27" s="34"/>
      <c r="GWY27" s="34"/>
      <c r="GWZ27" s="34"/>
      <c r="GXA27" s="34"/>
      <c r="GXB27" s="34"/>
      <c r="GXC27" s="34"/>
      <c r="GXD27" s="34"/>
      <c r="GXE27" s="34"/>
      <c r="GXF27" s="34"/>
      <c r="GXG27" s="34"/>
      <c r="GXH27" s="34"/>
      <c r="GXI27" s="34"/>
      <c r="GXJ27" s="34"/>
      <c r="GXK27" s="34"/>
      <c r="GXL27" s="34"/>
      <c r="GXM27" s="34"/>
      <c r="GXN27" s="34"/>
      <c r="GXO27" s="34"/>
      <c r="GXP27" s="34"/>
      <c r="GXQ27" s="34"/>
      <c r="GXR27" s="34"/>
      <c r="GXS27" s="34"/>
      <c r="GXT27" s="34"/>
      <c r="GXU27" s="34"/>
      <c r="GXV27" s="34"/>
      <c r="GXW27" s="34"/>
      <c r="GXX27" s="34"/>
      <c r="GXY27" s="34"/>
      <c r="GXZ27" s="34"/>
      <c r="GYA27" s="34"/>
      <c r="GYB27" s="34"/>
      <c r="GYC27" s="34"/>
      <c r="GYD27" s="34"/>
      <c r="GYE27" s="34"/>
      <c r="GYF27" s="34"/>
      <c r="GYG27" s="34"/>
      <c r="GYH27" s="34"/>
      <c r="GYI27" s="34"/>
      <c r="GYJ27" s="34"/>
      <c r="GYK27" s="34"/>
      <c r="GYL27" s="34"/>
      <c r="GYM27" s="34"/>
      <c r="GYN27" s="34"/>
      <c r="GYO27" s="34"/>
      <c r="GYP27" s="34"/>
      <c r="GYQ27" s="34"/>
      <c r="GYR27" s="34"/>
      <c r="GYS27" s="34"/>
      <c r="GYT27" s="34"/>
      <c r="GYU27" s="34"/>
      <c r="GYV27" s="34"/>
      <c r="GYW27" s="34"/>
      <c r="GYX27" s="34"/>
      <c r="GYY27" s="34"/>
      <c r="GYZ27" s="34"/>
      <c r="GZA27" s="34"/>
      <c r="GZB27" s="34"/>
      <c r="GZC27" s="34"/>
      <c r="GZD27" s="34"/>
      <c r="GZE27" s="34"/>
      <c r="GZF27" s="34"/>
      <c r="GZG27" s="34"/>
      <c r="GZH27" s="34"/>
      <c r="GZI27" s="34"/>
      <c r="GZJ27" s="34"/>
      <c r="GZK27" s="34"/>
      <c r="GZL27" s="34"/>
      <c r="GZM27" s="34"/>
      <c r="GZN27" s="34"/>
      <c r="GZO27" s="34"/>
      <c r="GZP27" s="34"/>
      <c r="GZQ27" s="34"/>
      <c r="GZR27" s="34"/>
      <c r="GZS27" s="34"/>
      <c r="GZT27" s="34"/>
      <c r="GZU27" s="34"/>
      <c r="GZV27" s="34"/>
      <c r="GZW27" s="34"/>
      <c r="GZX27" s="34"/>
      <c r="GZY27" s="34"/>
      <c r="GZZ27" s="34"/>
      <c r="HAA27" s="34"/>
      <c r="HAB27" s="34"/>
      <c r="HAC27" s="34"/>
      <c r="HAD27" s="34"/>
      <c r="HAE27" s="34"/>
      <c r="HAF27" s="34"/>
      <c r="HAG27" s="34"/>
      <c r="HAH27" s="34"/>
      <c r="HAI27" s="34"/>
      <c r="HAJ27" s="34"/>
      <c r="HAK27" s="34"/>
      <c r="HAL27" s="34"/>
      <c r="HAM27" s="34"/>
      <c r="HAN27" s="34"/>
      <c r="HAO27" s="34"/>
      <c r="HAP27" s="34"/>
      <c r="HAQ27" s="34"/>
      <c r="HAR27" s="34"/>
      <c r="HAS27" s="34"/>
      <c r="HAT27" s="34"/>
      <c r="HAU27" s="34"/>
      <c r="HAV27" s="34"/>
      <c r="HAW27" s="34"/>
      <c r="HAX27" s="34"/>
      <c r="HAY27" s="34"/>
      <c r="HAZ27" s="34"/>
      <c r="HBA27" s="34"/>
      <c r="HBB27" s="34"/>
      <c r="HBC27" s="34"/>
      <c r="HBD27" s="34"/>
      <c r="HBE27" s="34"/>
      <c r="HBF27" s="34"/>
      <c r="HBG27" s="34"/>
      <c r="HBH27" s="34"/>
      <c r="HBI27" s="34"/>
      <c r="HBJ27" s="34"/>
      <c r="HBK27" s="34"/>
      <c r="HBL27" s="34"/>
      <c r="HBM27" s="34"/>
      <c r="HBN27" s="34"/>
      <c r="HBO27" s="34"/>
      <c r="HBP27" s="34"/>
      <c r="HBQ27" s="34"/>
      <c r="HBR27" s="34"/>
      <c r="HBS27" s="34"/>
      <c r="HBT27" s="34"/>
      <c r="HBU27" s="34"/>
      <c r="HBV27" s="34"/>
      <c r="HBW27" s="34"/>
      <c r="HBX27" s="34"/>
      <c r="HBY27" s="34"/>
      <c r="HBZ27" s="34"/>
      <c r="HCA27" s="34"/>
      <c r="HCB27" s="34"/>
      <c r="HCC27" s="34"/>
      <c r="HCD27" s="34"/>
      <c r="HCE27" s="34"/>
      <c r="HCF27" s="34"/>
      <c r="HCG27" s="34"/>
      <c r="HCH27" s="34"/>
      <c r="HCI27" s="34"/>
      <c r="HCJ27" s="34"/>
      <c r="HCK27" s="34"/>
      <c r="HCL27" s="34"/>
      <c r="HCM27" s="34"/>
      <c r="HCN27" s="34"/>
      <c r="HCO27" s="34"/>
      <c r="HCP27" s="34"/>
      <c r="HCQ27" s="34"/>
      <c r="HCR27" s="34"/>
      <c r="HCS27" s="34"/>
      <c r="HCT27" s="34"/>
      <c r="HCU27" s="34"/>
      <c r="HCV27" s="34"/>
      <c r="HCW27" s="34"/>
      <c r="HCX27" s="34"/>
      <c r="HCY27" s="34"/>
      <c r="HCZ27" s="34"/>
      <c r="HDA27" s="34"/>
      <c r="HDB27" s="34"/>
      <c r="HDC27" s="34"/>
      <c r="HDD27" s="34"/>
      <c r="HDE27" s="34"/>
      <c r="HDF27" s="34"/>
      <c r="HDG27" s="34"/>
      <c r="HDH27" s="34"/>
      <c r="HDI27" s="34"/>
      <c r="HDJ27" s="34"/>
      <c r="HDK27" s="34"/>
      <c r="HDL27" s="34"/>
      <c r="HDM27" s="34"/>
      <c r="HDN27" s="34"/>
      <c r="HDO27" s="34"/>
      <c r="HDP27" s="34"/>
      <c r="HDQ27" s="34"/>
      <c r="HDR27" s="34"/>
      <c r="HDS27" s="34"/>
      <c r="HDT27" s="34"/>
      <c r="HDU27" s="34"/>
      <c r="HDV27" s="34"/>
      <c r="HDW27" s="34"/>
      <c r="HDX27" s="34"/>
      <c r="HDY27" s="34"/>
      <c r="HDZ27" s="34"/>
      <c r="HEA27" s="34"/>
      <c r="HEB27" s="34"/>
      <c r="HEC27" s="34"/>
      <c r="HED27" s="34"/>
      <c r="HEE27" s="34"/>
      <c r="HEF27" s="34"/>
      <c r="HEG27" s="34"/>
      <c r="HEH27" s="34"/>
      <c r="HEI27" s="34"/>
      <c r="HEJ27" s="34"/>
      <c r="HEK27" s="34"/>
      <c r="HEL27" s="34"/>
      <c r="HEM27" s="34"/>
      <c r="HEN27" s="34"/>
      <c r="HEO27" s="34"/>
      <c r="HEP27" s="34"/>
      <c r="HEQ27" s="34"/>
      <c r="HER27" s="34"/>
      <c r="HES27" s="34"/>
      <c r="HET27" s="34"/>
      <c r="HEU27" s="34"/>
      <c r="HEV27" s="34"/>
      <c r="HEW27" s="34"/>
      <c r="HEX27" s="34"/>
      <c r="HEY27" s="34"/>
      <c r="HEZ27" s="34"/>
      <c r="HFA27" s="34"/>
      <c r="HFB27" s="34"/>
      <c r="HFC27" s="34"/>
      <c r="HFD27" s="34"/>
      <c r="HFE27" s="34"/>
      <c r="HFF27" s="34"/>
      <c r="HFG27" s="34"/>
      <c r="HFH27" s="34"/>
      <c r="HFI27" s="34"/>
      <c r="HFJ27" s="34"/>
      <c r="HFK27" s="34"/>
      <c r="HFL27" s="34"/>
      <c r="HFM27" s="34"/>
      <c r="HFN27" s="34"/>
      <c r="HFO27" s="34"/>
      <c r="HFP27" s="34"/>
      <c r="HFQ27" s="34"/>
      <c r="HFR27" s="34"/>
      <c r="HFS27" s="34"/>
      <c r="HFT27" s="34"/>
      <c r="HFU27" s="34"/>
      <c r="HFV27" s="34"/>
      <c r="HFW27" s="34"/>
      <c r="HFX27" s="34"/>
      <c r="HFY27" s="34"/>
      <c r="HFZ27" s="34"/>
      <c r="HGA27" s="34"/>
      <c r="HGB27" s="34"/>
      <c r="HGC27" s="34"/>
      <c r="HGD27" s="34"/>
      <c r="HGE27" s="34"/>
      <c r="HGF27" s="34"/>
      <c r="HGG27" s="34"/>
      <c r="HGH27" s="34"/>
      <c r="HGI27" s="34"/>
      <c r="HGJ27" s="34"/>
      <c r="HGK27" s="34"/>
      <c r="HGL27" s="34"/>
      <c r="HGM27" s="34"/>
      <c r="HGN27" s="34"/>
      <c r="HGO27" s="34"/>
      <c r="HGP27" s="34"/>
      <c r="HGQ27" s="34"/>
      <c r="HGR27" s="34"/>
      <c r="HGS27" s="34"/>
      <c r="HGT27" s="34"/>
      <c r="HGU27" s="34"/>
      <c r="HGV27" s="34"/>
      <c r="HGW27" s="34"/>
      <c r="HGX27" s="34"/>
      <c r="HGY27" s="34"/>
      <c r="HGZ27" s="34"/>
      <c r="HHA27" s="34"/>
      <c r="HHB27" s="34"/>
      <c r="HHC27" s="34"/>
      <c r="HHD27" s="34"/>
      <c r="HHE27" s="34"/>
      <c r="HHF27" s="34"/>
      <c r="HHG27" s="34"/>
      <c r="HHH27" s="34"/>
      <c r="HHI27" s="34"/>
      <c r="HHJ27" s="34"/>
      <c r="HHK27" s="34"/>
      <c r="HHL27" s="34"/>
      <c r="HHM27" s="34"/>
      <c r="HHN27" s="34"/>
      <c r="HHO27" s="34"/>
      <c r="HHP27" s="34"/>
      <c r="HHQ27" s="34"/>
      <c r="HHR27" s="34"/>
      <c r="HHS27" s="34"/>
      <c r="HHT27" s="34"/>
      <c r="HHU27" s="34"/>
      <c r="HHV27" s="34"/>
      <c r="HHW27" s="34"/>
      <c r="HHX27" s="34"/>
      <c r="HHY27" s="34"/>
      <c r="HHZ27" s="34"/>
      <c r="HIA27" s="34"/>
      <c r="HIB27" s="34"/>
      <c r="HIC27" s="34"/>
      <c r="HID27" s="34"/>
      <c r="HIE27" s="34"/>
      <c r="HIF27" s="34"/>
      <c r="HIG27" s="34"/>
      <c r="HIH27" s="34"/>
      <c r="HII27" s="34"/>
      <c r="HIJ27" s="34"/>
      <c r="HIK27" s="34"/>
      <c r="HIL27" s="34"/>
      <c r="HIM27" s="34"/>
      <c r="HIN27" s="34"/>
      <c r="HIO27" s="34"/>
      <c r="HIP27" s="34"/>
      <c r="HIQ27" s="34"/>
      <c r="HIR27" s="34"/>
      <c r="HIS27" s="34"/>
      <c r="HIT27" s="34"/>
      <c r="HIU27" s="34"/>
      <c r="HIV27" s="34"/>
      <c r="HIW27" s="34"/>
      <c r="HIX27" s="34"/>
      <c r="HIY27" s="34"/>
      <c r="HIZ27" s="34"/>
      <c r="HJA27" s="34"/>
      <c r="HJB27" s="34"/>
      <c r="HJC27" s="34"/>
      <c r="HJD27" s="34"/>
      <c r="HJE27" s="34"/>
      <c r="HJF27" s="34"/>
      <c r="HJG27" s="34"/>
      <c r="HJH27" s="34"/>
      <c r="HJI27" s="34"/>
      <c r="HJJ27" s="34"/>
      <c r="HJK27" s="34"/>
      <c r="HJL27" s="34"/>
      <c r="HJM27" s="34"/>
      <c r="HJN27" s="34"/>
      <c r="HJO27" s="34"/>
      <c r="HJP27" s="34"/>
      <c r="HJQ27" s="34"/>
      <c r="HJR27" s="34"/>
      <c r="HJS27" s="34"/>
      <c r="HJT27" s="34"/>
      <c r="HJU27" s="34"/>
      <c r="HJV27" s="34"/>
      <c r="HJW27" s="34"/>
      <c r="HJX27" s="34"/>
      <c r="HJY27" s="34"/>
      <c r="HJZ27" s="34"/>
      <c r="HKA27" s="34"/>
      <c r="HKB27" s="34"/>
      <c r="HKC27" s="34"/>
      <c r="HKD27" s="34"/>
      <c r="HKE27" s="34"/>
      <c r="HKF27" s="34"/>
      <c r="HKG27" s="34"/>
      <c r="HKH27" s="34"/>
      <c r="HKI27" s="34"/>
      <c r="HKJ27" s="34"/>
      <c r="HKK27" s="34"/>
      <c r="HKL27" s="34"/>
      <c r="HKM27" s="34"/>
      <c r="HKN27" s="34"/>
      <c r="HKO27" s="34"/>
      <c r="HKP27" s="34"/>
      <c r="HKQ27" s="34"/>
      <c r="HKR27" s="34"/>
      <c r="HKS27" s="34"/>
      <c r="HKT27" s="34"/>
      <c r="HKU27" s="34"/>
      <c r="HKV27" s="34"/>
      <c r="HKW27" s="34"/>
      <c r="HKX27" s="34"/>
      <c r="HKY27" s="34"/>
      <c r="HKZ27" s="34"/>
      <c r="HLA27" s="34"/>
      <c r="HLB27" s="34"/>
      <c r="HLC27" s="34"/>
      <c r="HLD27" s="34"/>
      <c r="HLE27" s="34"/>
      <c r="HLF27" s="34"/>
      <c r="HLG27" s="34"/>
      <c r="HLH27" s="34"/>
      <c r="HLI27" s="34"/>
      <c r="HLJ27" s="34"/>
      <c r="HLK27" s="34"/>
      <c r="HLL27" s="34"/>
      <c r="HLM27" s="34"/>
      <c r="HLN27" s="34"/>
      <c r="HLO27" s="34"/>
      <c r="HLP27" s="34"/>
      <c r="HLQ27" s="34"/>
      <c r="HLR27" s="34"/>
      <c r="HLS27" s="34"/>
      <c r="HLT27" s="34"/>
      <c r="HLU27" s="34"/>
      <c r="HLV27" s="34"/>
      <c r="HLW27" s="34"/>
      <c r="HLX27" s="34"/>
      <c r="HLY27" s="34"/>
      <c r="HLZ27" s="34"/>
      <c r="HMA27" s="34"/>
      <c r="HMB27" s="34"/>
      <c r="HMC27" s="34"/>
      <c r="HMD27" s="34"/>
      <c r="HME27" s="34"/>
      <c r="HMF27" s="34"/>
      <c r="HMG27" s="34"/>
      <c r="HMH27" s="34"/>
      <c r="HMI27" s="34"/>
      <c r="HMJ27" s="34"/>
      <c r="HMK27" s="34"/>
      <c r="HML27" s="34"/>
      <c r="HMM27" s="34"/>
      <c r="HMN27" s="34"/>
      <c r="HMO27" s="34"/>
      <c r="HMP27" s="34"/>
      <c r="HMQ27" s="34"/>
      <c r="HMR27" s="34"/>
      <c r="HMS27" s="34"/>
      <c r="HMT27" s="34"/>
      <c r="HMU27" s="34"/>
      <c r="HMV27" s="34"/>
      <c r="HMW27" s="34"/>
      <c r="HMX27" s="34"/>
      <c r="HMY27" s="34"/>
      <c r="HMZ27" s="34"/>
      <c r="HNA27" s="34"/>
      <c r="HNB27" s="34"/>
      <c r="HNC27" s="34"/>
      <c r="HND27" s="34"/>
      <c r="HNE27" s="34"/>
      <c r="HNF27" s="34"/>
      <c r="HNG27" s="34"/>
      <c r="HNH27" s="34"/>
      <c r="HNI27" s="34"/>
      <c r="HNJ27" s="34"/>
      <c r="HNK27" s="34"/>
      <c r="HNL27" s="34"/>
      <c r="HNM27" s="34"/>
      <c r="HNN27" s="34"/>
      <c r="HNO27" s="34"/>
      <c r="HNP27" s="34"/>
      <c r="HNQ27" s="34"/>
      <c r="HNR27" s="34"/>
      <c r="HNS27" s="34"/>
      <c r="HNT27" s="34"/>
      <c r="HNU27" s="34"/>
      <c r="HNV27" s="34"/>
      <c r="HNW27" s="34"/>
      <c r="HNX27" s="34"/>
      <c r="HNY27" s="34"/>
      <c r="HNZ27" s="34"/>
      <c r="HOA27" s="34"/>
      <c r="HOB27" s="34"/>
      <c r="HOC27" s="34"/>
      <c r="HOD27" s="34"/>
      <c r="HOE27" s="34"/>
      <c r="HOF27" s="34"/>
      <c r="HOG27" s="34"/>
      <c r="HOH27" s="34"/>
      <c r="HOI27" s="34"/>
      <c r="HOJ27" s="34"/>
      <c r="HOK27" s="34"/>
      <c r="HOL27" s="34"/>
      <c r="HOM27" s="34"/>
      <c r="HON27" s="34"/>
      <c r="HOO27" s="34"/>
      <c r="HOP27" s="34"/>
      <c r="HOQ27" s="34"/>
      <c r="HOR27" s="34"/>
      <c r="HOS27" s="34"/>
      <c r="HOT27" s="34"/>
      <c r="HOU27" s="34"/>
      <c r="HOV27" s="34"/>
      <c r="HOW27" s="34"/>
      <c r="HOX27" s="34"/>
      <c r="HOY27" s="34"/>
      <c r="HOZ27" s="34"/>
      <c r="HPA27" s="34"/>
      <c r="HPB27" s="34"/>
      <c r="HPC27" s="34"/>
      <c r="HPD27" s="34"/>
      <c r="HPE27" s="34"/>
      <c r="HPF27" s="34"/>
      <c r="HPG27" s="34"/>
      <c r="HPH27" s="34"/>
      <c r="HPI27" s="34"/>
      <c r="HPJ27" s="34"/>
      <c r="HPK27" s="34"/>
      <c r="HPL27" s="34"/>
      <c r="HPM27" s="34"/>
      <c r="HPN27" s="34"/>
      <c r="HPO27" s="34"/>
      <c r="HPP27" s="34"/>
      <c r="HPQ27" s="34"/>
      <c r="HPR27" s="34"/>
      <c r="HPS27" s="34"/>
      <c r="HPT27" s="34"/>
      <c r="HPU27" s="34"/>
      <c r="HPV27" s="34"/>
      <c r="HPW27" s="34"/>
      <c r="HPX27" s="34"/>
      <c r="HPY27" s="34"/>
      <c r="HPZ27" s="34"/>
      <c r="HQA27" s="34"/>
      <c r="HQB27" s="34"/>
      <c r="HQC27" s="34"/>
      <c r="HQD27" s="34"/>
      <c r="HQE27" s="34"/>
      <c r="HQF27" s="34"/>
      <c r="HQG27" s="34"/>
      <c r="HQH27" s="34"/>
      <c r="HQI27" s="34"/>
      <c r="HQJ27" s="34"/>
      <c r="HQK27" s="34"/>
      <c r="HQL27" s="34"/>
      <c r="HQM27" s="34"/>
      <c r="HQN27" s="34"/>
      <c r="HQO27" s="34"/>
      <c r="HQP27" s="34"/>
      <c r="HQQ27" s="34"/>
      <c r="HQR27" s="34"/>
      <c r="HQS27" s="34"/>
      <c r="HQT27" s="34"/>
      <c r="HQU27" s="34"/>
      <c r="HQV27" s="34"/>
      <c r="HQW27" s="34"/>
      <c r="HQX27" s="34"/>
      <c r="HQY27" s="34"/>
      <c r="HQZ27" s="34"/>
      <c r="HRA27" s="34"/>
      <c r="HRB27" s="34"/>
      <c r="HRC27" s="34"/>
      <c r="HRD27" s="34"/>
      <c r="HRE27" s="34"/>
      <c r="HRF27" s="34"/>
      <c r="HRG27" s="34"/>
      <c r="HRH27" s="34"/>
      <c r="HRI27" s="34"/>
      <c r="HRJ27" s="34"/>
      <c r="HRK27" s="34"/>
      <c r="HRL27" s="34"/>
      <c r="HRM27" s="34"/>
      <c r="HRN27" s="34"/>
      <c r="HRO27" s="34"/>
      <c r="HRP27" s="34"/>
      <c r="HRQ27" s="34"/>
      <c r="HRR27" s="34"/>
      <c r="HRS27" s="34"/>
      <c r="HRT27" s="34"/>
      <c r="HRU27" s="34"/>
      <c r="HRV27" s="34"/>
      <c r="HRW27" s="34"/>
      <c r="HRX27" s="34"/>
      <c r="HRY27" s="34"/>
      <c r="HRZ27" s="34"/>
      <c r="HSA27" s="34"/>
      <c r="HSB27" s="34"/>
      <c r="HSC27" s="34"/>
      <c r="HSD27" s="34"/>
      <c r="HSE27" s="34"/>
      <c r="HSF27" s="34"/>
      <c r="HSG27" s="34"/>
      <c r="HSH27" s="34"/>
      <c r="HSI27" s="34"/>
      <c r="HSJ27" s="34"/>
      <c r="HSK27" s="34"/>
      <c r="HSL27" s="34"/>
      <c r="HSM27" s="34"/>
      <c r="HSN27" s="34"/>
      <c r="HSO27" s="34"/>
      <c r="HSP27" s="34"/>
      <c r="HSQ27" s="34"/>
      <c r="HSR27" s="34"/>
      <c r="HSS27" s="34"/>
      <c r="HST27" s="34"/>
      <c r="HSU27" s="34"/>
      <c r="HSV27" s="34"/>
      <c r="HSW27" s="34"/>
      <c r="HSX27" s="34"/>
      <c r="HSY27" s="34"/>
      <c r="HSZ27" s="34"/>
      <c r="HTA27" s="34"/>
      <c r="HTB27" s="34"/>
      <c r="HTC27" s="34"/>
      <c r="HTD27" s="34"/>
      <c r="HTE27" s="34"/>
      <c r="HTF27" s="34"/>
      <c r="HTG27" s="34"/>
      <c r="HTH27" s="34"/>
      <c r="HTI27" s="34"/>
      <c r="HTJ27" s="34"/>
      <c r="HTK27" s="34"/>
      <c r="HTL27" s="34"/>
      <c r="HTM27" s="34"/>
      <c r="HTN27" s="34"/>
      <c r="HTO27" s="34"/>
      <c r="HTP27" s="34"/>
      <c r="HTQ27" s="34"/>
      <c r="HTR27" s="34"/>
      <c r="HTS27" s="34"/>
      <c r="HTT27" s="34"/>
      <c r="HTU27" s="34"/>
      <c r="HTV27" s="34"/>
      <c r="HTW27" s="34"/>
      <c r="HTX27" s="34"/>
      <c r="HTY27" s="34"/>
      <c r="HTZ27" s="34"/>
      <c r="HUA27" s="34"/>
      <c r="HUB27" s="34"/>
      <c r="HUC27" s="34"/>
      <c r="HUD27" s="34"/>
      <c r="HUE27" s="34"/>
      <c r="HUF27" s="34"/>
      <c r="HUG27" s="34"/>
      <c r="HUH27" s="34"/>
      <c r="HUI27" s="34"/>
      <c r="HUJ27" s="34"/>
      <c r="HUK27" s="34"/>
      <c r="HUL27" s="34"/>
      <c r="HUM27" s="34"/>
      <c r="HUN27" s="34"/>
      <c r="HUO27" s="34"/>
      <c r="HUP27" s="34"/>
      <c r="HUQ27" s="34"/>
      <c r="HUR27" s="34"/>
      <c r="HUS27" s="34"/>
      <c r="HUT27" s="34"/>
      <c r="HUU27" s="34"/>
      <c r="HUV27" s="34"/>
      <c r="HUW27" s="34"/>
      <c r="HUX27" s="34"/>
      <c r="HUY27" s="34"/>
      <c r="HUZ27" s="34"/>
      <c r="HVA27" s="34"/>
      <c r="HVB27" s="34"/>
      <c r="HVC27" s="34"/>
      <c r="HVD27" s="34"/>
      <c r="HVE27" s="34"/>
      <c r="HVF27" s="34"/>
      <c r="HVG27" s="34"/>
      <c r="HVH27" s="34"/>
      <c r="HVI27" s="34"/>
      <c r="HVJ27" s="34"/>
      <c r="HVK27" s="34"/>
      <c r="HVL27" s="34"/>
      <c r="HVM27" s="34"/>
      <c r="HVN27" s="34"/>
      <c r="HVO27" s="34"/>
      <c r="HVP27" s="34"/>
      <c r="HVQ27" s="34"/>
      <c r="HVR27" s="34"/>
      <c r="HVS27" s="34"/>
      <c r="HVT27" s="34"/>
      <c r="HVU27" s="34"/>
      <c r="HVV27" s="34"/>
      <c r="HVW27" s="34"/>
      <c r="HVX27" s="34"/>
      <c r="HVY27" s="34"/>
      <c r="HVZ27" s="34"/>
      <c r="HWA27" s="34"/>
      <c r="HWB27" s="34"/>
      <c r="HWC27" s="34"/>
      <c r="HWD27" s="34"/>
      <c r="HWE27" s="34"/>
      <c r="HWF27" s="34"/>
      <c r="HWG27" s="34"/>
      <c r="HWH27" s="34"/>
      <c r="HWI27" s="34"/>
      <c r="HWJ27" s="34"/>
      <c r="HWK27" s="34"/>
      <c r="HWL27" s="34"/>
      <c r="HWM27" s="34"/>
      <c r="HWN27" s="34"/>
      <c r="HWO27" s="34"/>
      <c r="HWP27" s="34"/>
      <c r="HWQ27" s="34"/>
      <c r="HWR27" s="34"/>
      <c r="HWS27" s="34"/>
      <c r="HWT27" s="34"/>
      <c r="HWU27" s="34"/>
      <c r="HWV27" s="34"/>
      <c r="HWW27" s="34"/>
      <c r="HWX27" s="34"/>
      <c r="HWY27" s="34"/>
      <c r="HWZ27" s="34"/>
      <c r="HXA27" s="34"/>
      <c r="HXB27" s="34"/>
      <c r="HXC27" s="34"/>
      <c r="HXD27" s="34"/>
      <c r="HXE27" s="34"/>
      <c r="HXF27" s="34"/>
      <c r="HXG27" s="34"/>
      <c r="HXH27" s="34"/>
      <c r="HXI27" s="34"/>
      <c r="HXJ27" s="34"/>
      <c r="HXK27" s="34"/>
      <c r="HXL27" s="34"/>
      <c r="HXM27" s="34"/>
      <c r="HXN27" s="34"/>
      <c r="HXO27" s="34"/>
      <c r="HXP27" s="34"/>
      <c r="HXQ27" s="34"/>
      <c r="HXR27" s="34"/>
      <c r="HXS27" s="34"/>
      <c r="HXT27" s="34"/>
      <c r="HXU27" s="34"/>
      <c r="HXV27" s="34"/>
      <c r="HXW27" s="34"/>
      <c r="HXX27" s="34"/>
      <c r="HXY27" s="34"/>
      <c r="HXZ27" s="34"/>
      <c r="HYA27" s="34"/>
      <c r="HYB27" s="34"/>
      <c r="HYC27" s="34"/>
      <c r="HYD27" s="34"/>
      <c r="HYE27" s="34"/>
      <c r="HYF27" s="34"/>
      <c r="HYG27" s="34"/>
      <c r="HYH27" s="34"/>
      <c r="HYI27" s="34"/>
      <c r="HYJ27" s="34"/>
      <c r="HYK27" s="34"/>
      <c r="HYL27" s="34"/>
      <c r="HYM27" s="34"/>
      <c r="HYN27" s="34"/>
      <c r="HYO27" s="34"/>
      <c r="HYP27" s="34"/>
      <c r="HYQ27" s="34"/>
      <c r="HYR27" s="34"/>
      <c r="HYS27" s="34"/>
      <c r="HYT27" s="34"/>
      <c r="HYU27" s="34"/>
      <c r="HYV27" s="34"/>
      <c r="HYW27" s="34"/>
      <c r="HYX27" s="34"/>
      <c r="HYY27" s="34"/>
      <c r="HYZ27" s="34"/>
      <c r="HZA27" s="34"/>
      <c r="HZB27" s="34"/>
      <c r="HZC27" s="34"/>
      <c r="HZD27" s="34"/>
      <c r="HZE27" s="34"/>
      <c r="HZF27" s="34"/>
      <c r="HZG27" s="34"/>
      <c r="HZH27" s="34"/>
      <c r="HZI27" s="34"/>
      <c r="HZJ27" s="34"/>
      <c r="HZK27" s="34"/>
      <c r="HZL27" s="34"/>
      <c r="HZM27" s="34"/>
      <c r="HZN27" s="34"/>
      <c r="HZO27" s="34"/>
      <c r="HZP27" s="34"/>
      <c r="HZQ27" s="34"/>
      <c r="HZR27" s="34"/>
      <c r="HZS27" s="34"/>
      <c r="HZT27" s="34"/>
      <c r="HZU27" s="34"/>
      <c r="HZV27" s="34"/>
      <c r="HZW27" s="34"/>
      <c r="HZX27" s="34"/>
      <c r="HZY27" s="34"/>
      <c r="HZZ27" s="34"/>
      <c r="IAA27" s="34"/>
      <c r="IAB27" s="34"/>
      <c r="IAC27" s="34"/>
      <c r="IAD27" s="34"/>
      <c r="IAE27" s="34"/>
      <c r="IAF27" s="34"/>
      <c r="IAG27" s="34"/>
      <c r="IAH27" s="34"/>
      <c r="IAI27" s="34"/>
      <c r="IAJ27" s="34"/>
      <c r="IAK27" s="34"/>
      <c r="IAL27" s="34"/>
      <c r="IAM27" s="34"/>
      <c r="IAN27" s="34"/>
      <c r="IAO27" s="34"/>
      <c r="IAP27" s="34"/>
      <c r="IAQ27" s="34"/>
      <c r="IAR27" s="34"/>
      <c r="IAS27" s="34"/>
      <c r="IAT27" s="34"/>
      <c r="IAU27" s="34"/>
      <c r="IAV27" s="34"/>
      <c r="IAW27" s="34"/>
      <c r="IAX27" s="34"/>
      <c r="IAY27" s="34"/>
      <c r="IAZ27" s="34"/>
      <c r="IBA27" s="34"/>
      <c r="IBB27" s="34"/>
      <c r="IBC27" s="34"/>
      <c r="IBD27" s="34"/>
      <c r="IBE27" s="34"/>
      <c r="IBF27" s="34"/>
      <c r="IBG27" s="34"/>
      <c r="IBH27" s="34"/>
      <c r="IBI27" s="34"/>
      <c r="IBJ27" s="34"/>
      <c r="IBK27" s="34"/>
      <c r="IBL27" s="34"/>
      <c r="IBM27" s="34"/>
      <c r="IBN27" s="34"/>
      <c r="IBO27" s="34"/>
      <c r="IBP27" s="34"/>
      <c r="IBQ27" s="34"/>
      <c r="IBR27" s="34"/>
      <c r="IBS27" s="34"/>
      <c r="IBT27" s="34"/>
      <c r="IBU27" s="34"/>
      <c r="IBV27" s="34"/>
      <c r="IBW27" s="34"/>
      <c r="IBX27" s="34"/>
      <c r="IBY27" s="34"/>
      <c r="IBZ27" s="34"/>
      <c r="ICA27" s="34"/>
      <c r="ICB27" s="34"/>
      <c r="ICC27" s="34"/>
      <c r="ICD27" s="34"/>
      <c r="ICE27" s="34"/>
      <c r="ICF27" s="34"/>
      <c r="ICG27" s="34"/>
      <c r="ICH27" s="34"/>
      <c r="ICI27" s="34"/>
      <c r="ICJ27" s="34"/>
      <c r="ICK27" s="34"/>
      <c r="ICL27" s="34"/>
      <c r="ICM27" s="34"/>
      <c r="ICN27" s="34"/>
      <c r="ICO27" s="34"/>
      <c r="ICP27" s="34"/>
      <c r="ICQ27" s="34"/>
      <c r="ICR27" s="34"/>
      <c r="ICS27" s="34"/>
      <c r="ICT27" s="34"/>
      <c r="ICU27" s="34"/>
      <c r="ICV27" s="34"/>
      <c r="ICW27" s="34"/>
      <c r="ICX27" s="34"/>
      <c r="ICY27" s="34"/>
      <c r="ICZ27" s="34"/>
      <c r="IDA27" s="34"/>
      <c r="IDB27" s="34"/>
      <c r="IDC27" s="34"/>
      <c r="IDD27" s="34"/>
      <c r="IDE27" s="34"/>
      <c r="IDF27" s="34"/>
      <c r="IDG27" s="34"/>
      <c r="IDH27" s="34"/>
      <c r="IDI27" s="34"/>
      <c r="IDJ27" s="34"/>
      <c r="IDK27" s="34"/>
      <c r="IDL27" s="34"/>
      <c r="IDM27" s="34"/>
      <c r="IDN27" s="34"/>
      <c r="IDO27" s="34"/>
      <c r="IDP27" s="34"/>
      <c r="IDQ27" s="34"/>
      <c r="IDR27" s="34"/>
      <c r="IDS27" s="34"/>
      <c r="IDT27" s="34"/>
      <c r="IDU27" s="34"/>
      <c r="IDV27" s="34"/>
      <c r="IDW27" s="34"/>
      <c r="IDX27" s="34"/>
      <c r="IDY27" s="34"/>
      <c r="IDZ27" s="34"/>
      <c r="IEA27" s="34"/>
      <c r="IEB27" s="34"/>
      <c r="IEC27" s="34"/>
      <c r="IED27" s="34"/>
      <c r="IEE27" s="34"/>
      <c r="IEF27" s="34"/>
      <c r="IEG27" s="34"/>
      <c r="IEH27" s="34"/>
      <c r="IEI27" s="34"/>
      <c r="IEJ27" s="34"/>
      <c r="IEK27" s="34"/>
      <c r="IEL27" s="34"/>
      <c r="IEM27" s="34"/>
      <c r="IEN27" s="34"/>
      <c r="IEO27" s="34"/>
      <c r="IEP27" s="34"/>
      <c r="IEQ27" s="34"/>
      <c r="IER27" s="34"/>
      <c r="IES27" s="34"/>
      <c r="IET27" s="34"/>
      <c r="IEU27" s="34"/>
      <c r="IEV27" s="34"/>
      <c r="IEW27" s="34"/>
      <c r="IEX27" s="34"/>
      <c r="IEY27" s="34"/>
      <c r="IEZ27" s="34"/>
      <c r="IFA27" s="34"/>
      <c r="IFB27" s="34"/>
      <c r="IFC27" s="34"/>
      <c r="IFD27" s="34"/>
      <c r="IFE27" s="34"/>
      <c r="IFF27" s="34"/>
      <c r="IFG27" s="34"/>
      <c r="IFH27" s="34"/>
      <c r="IFI27" s="34"/>
      <c r="IFJ27" s="34"/>
      <c r="IFK27" s="34"/>
      <c r="IFL27" s="34"/>
      <c r="IFM27" s="34"/>
      <c r="IFN27" s="34"/>
      <c r="IFO27" s="34"/>
      <c r="IFP27" s="34"/>
      <c r="IFQ27" s="34"/>
      <c r="IFR27" s="34"/>
      <c r="IFS27" s="34"/>
      <c r="IFT27" s="34"/>
      <c r="IFU27" s="34"/>
      <c r="IFV27" s="34"/>
      <c r="IFW27" s="34"/>
      <c r="IFX27" s="34"/>
      <c r="IFY27" s="34"/>
      <c r="IFZ27" s="34"/>
      <c r="IGA27" s="34"/>
      <c r="IGB27" s="34"/>
      <c r="IGC27" s="34"/>
      <c r="IGD27" s="34"/>
      <c r="IGE27" s="34"/>
      <c r="IGF27" s="34"/>
      <c r="IGG27" s="34"/>
      <c r="IGH27" s="34"/>
      <c r="IGI27" s="34"/>
      <c r="IGJ27" s="34"/>
      <c r="IGK27" s="34"/>
      <c r="IGL27" s="34"/>
      <c r="IGM27" s="34"/>
      <c r="IGN27" s="34"/>
      <c r="IGO27" s="34"/>
      <c r="IGP27" s="34"/>
      <c r="IGQ27" s="34"/>
      <c r="IGR27" s="34"/>
      <c r="IGS27" s="34"/>
      <c r="IGT27" s="34"/>
      <c r="IGU27" s="34"/>
      <c r="IGV27" s="34"/>
      <c r="IGW27" s="34"/>
      <c r="IGX27" s="34"/>
      <c r="IGY27" s="34"/>
      <c r="IGZ27" s="34"/>
      <c r="IHA27" s="34"/>
      <c r="IHB27" s="34"/>
      <c r="IHC27" s="34"/>
      <c r="IHD27" s="34"/>
      <c r="IHE27" s="34"/>
      <c r="IHF27" s="34"/>
      <c r="IHG27" s="34"/>
      <c r="IHH27" s="34"/>
      <c r="IHI27" s="34"/>
      <c r="IHJ27" s="34"/>
      <c r="IHK27" s="34"/>
      <c r="IHL27" s="34"/>
      <c r="IHM27" s="34"/>
      <c r="IHN27" s="34"/>
      <c r="IHO27" s="34"/>
      <c r="IHP27" s="34"/>
      <c r="IHQ27" s="34"/>
      <c r="IHR27" s="34"/>
      <c r="IHS27" s="34"/>
      <c r="IHT27" s="34"/>
      <c r="IHU27" s="34"/>
      <c r="IHV27" s="34"/>
      <c r="IHW27" s="34"/>
      <c r="IHX27" s="34"/>
      <c r="IHY27" s="34"/>
      <c r="IHZ27" s="34"/>
      <c r="IIA27" s="34"/>
      <c r="IIB27" s="34"/>
      <c r="IIC27" s="34"/>
      <c r="IID27" s="34"/>
      <c r="IIE27" s="34"/>
      <c r="IIF27" s="34"/>
      <c r="IIG27" s="34"/>
      <c r="IIH27" s="34"/>
      <c r="III27" s="34"/>
      <c r="IIJ27" s="34"/>
      <c r="IIK27" s="34"/>
      <c r="IIL27" s="34"/>
      <c r="IIM27" s="34"/>
      <c r="IIN27" s="34"/>
      <c r="IIO27" s="34"/>
      <c r="IIP27" s="34"/>
      <c r="IIQ27" s="34"/>
      <c r="IIR27" s="34"/>
      <c r="IIS27" s="34"/>
      <c r="IIT27" s="34"/>
      <c r="IIU27" s="34"/>
      <c r="IIV27" s="34"/>
      <c r="IIW27" s="34"/>
      <c r="IIX27" s="34"/>
      <c r="IIY27" s="34"/>
      <c r="IIZ27" s="34"/>
      <c r="IJA27" s="34"/>
      <c r="IJB27" s="34"/>
      <c r="IJC27" s="34"/>
      <c r="IJD27" s="34"/>
      <c r="IJE27" s="34"/>
      <c r="IJF27" s="34"/>
      <c r="IJG27" s="34"/>
      <c r="IJH27" s="34"/>
      <c r="IJI27" s="34"/>
      <c r="IJJ27" s="34"/>
      <c r="IJK27" s="34"/>
      <c r="IJL27" s="34"/>
      <c r="IJM27" s="34"/>
      <c r="IJN27" s="34"/>
      <c r="IJO27" s="34"/>
      <c r="IJP27" s="34"/>
      <c r="IJQ27" s="34"/>
      <c r="IJR27" s="34"/>
      <c r="IJS27" s="34"/>
      <c r="IJT27" s="34"/>
      <c r="IJU27" s="34"/>
      <c r="IJV27" s="34"/>
      <c r="IJW27" s="34"/>
      <c r="IJX27" s="34"/>
      <c r="IJY27" s="34"/>
      <c r="IJZ27" s="34"/>
      <c r="IKA27" s="34"/>
      <c r="IKB27" s="34"/>
      <c r="IKC27" s="34"/>
      <c r="IKD27" s="34"/>
      <c r="IKE27" s="34"/>
      <c r="IKF27" s="34"/>
      <c r="IKG27" s="34"/>
      <c r="IKH27" s="34"/>
      <c r="IKI27" s="34"/>
      <c r="IKJ27" s="34"/>
      <c r="IKK27" s="34"/>
      <c r="IKL27" s="34"/>
      <c r="IKM27" s="34"/>
      <c r="IKN27" s="34"/>
      <c r="IKO27" s="34"/>
      <c r="IKP27" s="34"/>
      <c r="IKQ27" s="34"/>
      <c r="IKR27" s="34"/>
      <c r="IKS27" s="34"/>
      <c r="IKT27" s="34"/>
      <c r="IKU27" s="34"/>
      <c r="IKV27" s="34"/>
      <c r="IKW27" s="34"/>
      <c r="IKX27" s="34"/>
      <c r="IKY27" s="34"/>
      <c r="IKZ27" s="34"/>
      <c r="ILA27" s="34"/>
      <c r="ILB27" s="34"/>
      <c r="ILC27" s="34"/>
      <c r="ILD27" s="34"/>
      <c r="ILE27" s="34"/>
      <c r="ILF27" s="34"/>
      <c r="ILG27" s="34"/>
      <c r="ILH27" s="34"/>
      <c r="ILI27" s="34"/>
      <c r="ILJ27" s="34"/>
      <c r="ILK27" s="34"/>
      <c r="ILL27" s="34"/>
      <c r="ILM27" s="34"/>
      <c r="ILN27" s="34"/>
      <c r="ILO27" s="34"/>
      <c r="ILP27" s="34"/>
      <c r="ILQ27" s="34"/>
      <c r="ILR27" s="34"/>
      <c r="ILS27" s="34"/>
      <c r="ILT27" s="34"/>
      <c r="ILU27" s="34"/>
      <c r="ILV27" s="34"/>
      <c r="ILW27" s="34"/>
      <c r="ILX27" s="34"/>
      <c r="ILY27" s="34"/>
      <c r="ILZ27" s="34"/>
      <c r="IMA27" s="34"/>
      <c r="IMB27" s="34"/>
      <c r="IMC27" s="34"/>
      <c r="IMD27" s="34"/>
      <c r="IME27" s="34"/>
      <c r="IMF27" s="34"/>
      <c r="IMG27" s="34"/>
      <c r="IMH27" s="34"/>
      <c r="IMI27" s="34"/>
      <c r="IMJ27" s="34"/>
      <c r="IMK27" s="34"/>
      <c r="IML27" s="34"/>
      <c r="IMM27" s="34"/>
      <c r="IMN27" s="34"/>
      <c r="IMO27" s="34"/>
      <c r="IMP27" s="34"/>
      <c r="IMQ27" s="34"/>
      <c r="IMR27" s="34"/>
      <c r="IMS27" s="34"/>
      <c r="IMT27" s="34"/>
      <c r="IMU27" s="34"/>
      <c r="IMV27" s="34"/>
      <c r="IMW27" s="34"/>
      <c r="IMX27" s="34"/>
      <c r="IMY27" s="34"/>
      <c r="IMZ27" s="34"/>
      <c r="INA27" s="34"/>
      <c r="INB27" s="34"/>
      <c r="INC27" s="34"/>
      <c r="IND27" s="34"/>
      <c r="INE27" s="34"/>
      <c r="INF27" s="34"/>
      <c r="ING27" s="34"/>
      <c r="INH27" s="34"/>
      <c r="INI27" s="34"/>
      <c r="INJ27" s="34"/>
      <c r="INK27" s="34"/>
      <c r="INL27" s="34"/>
      <c r="INM27" s="34"/>
      <c r="INN27" s="34"/>
      <c r="INO27" s="34"/>
      <c r="INP27" s="34"/>
      <c r="INQ27" s="34"/>
      <c r="INR27" s="34"/>
      <c r="INS27" s="34"/>
      <c r="INT27" s="34"/>
      <c r="INU27" s="34"/>
      <c r="INV27" s="34"/>
      <c r="INW27" s="34"/>
      <c r="INX27" s="34"/>
      <c r="INY27" s="34"/>
      <c r="INZ27" s="34"/>
      <c r="IOA27" s="34"/>
      <c r="IOB27" s="34"/>
      <c r="IOC27" s="34"/>
      <c r="IOD27" s="34"/>
      <c r="IOE27" s="34"/>
      <c r="IOF27" s="34"/>
      <c r="IOG27" s="34"/>
      <c r="IOH27" s="34"/>
      <c r="IOI27" s="34"/>
      <c r="IOJ27" s="34"/>
      <c r="IOK27" s="34"/>
      <c r="IOL27" s="34"/>
      <c r="IOM27" s="34"/>
      <c r="ION27" s="34"/>
      <c r="IOO27" s="34"/>
      <c r="IOP27" s="34"/>
      <c r="IOQ27" s="34"/>
      <c r="IOR27" s="34"/>
      <c r="IOS27" s="34"/>
      <c r="IOT27" s="34"/>
      <c r="IOU27" s="34"/>
      <c r="IOV27" s="34"/>
      <c r="IOW27" s="34"/>
      <c r="IOX27" s="34"/>
      <c r="IOY27" s="34"/>
      <c r="IOZ27" s="34"/>
      <c r="IPA27" s="34"/>
      <c r="IPB27" s="34"/>
      <c r="IPC27" s="34"/>
      <c r="IPD27" s="34"/>
      <c r="IPE27" s="34"/>
      <c r="IPF27" s="34"/>
      <c r="IPG27" s="34"/>
      <c r="IPH27" s="34"/>
      <c r="IPI27" s="34"/>
      <c r="IPJ27" s="34"/>
      <c r="IPK27" s="34"/>
      <c r="IPL27" s="34"/>
      <c r="IPM27" s="34"/>
      <c r="IPN27" s="34"/>
      <c r="IPO27" s="34"/>
      <c r="IPP27" s="34"/>
      <c r="IPQ27" s="34"/>
      <c r="IPR27" s="34"/>
      <c r="IPS27" s="34"/>
      <c r="IPT27" s="34"/>
      <c r="IPU27" s="34"/>
      <c r="IPV27" s="34"/>
      <c r="IPW27" s="34"/>
      <c r="IPX27" s="34"/>
      <c r="IPY27" s="34"/>
      <c r="IPZ27" s="34"/>
      <c r="IQA27" s="34"/>
      <c r="IQB27" s="34"/>
      <c r="IQC27" s="34"/>
      <c r="IQD27" s="34"/>
      <c r="IQE27" s="34"/>
      <c r="IQF27" s="34"/>
      <c r="IQG27" s="34"/>
      <c r="IQH27" s="34"/>
      <c r="IQI27" s="34"/>
      <c r="IQJ27" s="34"/>
      <c r="IQK27" s="34"/>
      <c r="IQL27" s="34"/>
      <c r="IQM27" s="34"/>
      <c r="IQN27" s="34"/>
      <c r="IQO27" s="34"/>
      <c r="IQP27" s="34"/>
      <c r="IQQ27" s="34"/>
      <c r="IQR27" s="34"/>
      <c r="IQS27" s="34"/>
      <c r="IQT27" s="34"/>
      <c r="IQU27" s="34"/>
      <c r="IQV27" s="34"/>
      <c r="IQW27" s="34"/>
      <c r="IQX27" s="34"/>
      <c r="IQY27" s="34"/>
      <c r="IQZ27" s="34"/>
      <c r="IRA27" s="34"/>
      <c r="IRB27" s="34"/>
      <c r="IRC27" s="34"/>
      <c r="IRD27" s="34"/>
      <c r="IRE27" s="34"/>
      <c r="IRF27" s="34"/>
      <c r="IRG27" s="34"/>
      <c r="IRH27" s="34"/>
      <c r="IRI27" s="34"/>
      <c r="IRJ27" s="34"/>
      <c r="IRK27" s="34"/>
      <c r="IRL27" s="34"/>
      <c r="IRM27" s="34"/>
      <c r="IRN27" s="34"/>
      <c r="IRO27" s="34"/>
      <c r="IRP27" s="34"/>
      <c r="IRQ27" s="34"/>
      <c r="IRR27" s="34"/>
      <c r="IRS27" s="34"/>
      <c r="IRT27" s="34"/>
      <c r="IRU27" s="34"/>
      <c r="IRV27" s="34"/>
      <c r="IRW27" s="34"/>
      <c r="IRX27" s="34"/>
      <c r="IRY27" s="34"/>
      <c r="IRZ27" s="34"/>
      <c r="ISA27" s="34"/>
      <c r="ISB27" s="34"/>
      <c r="ISC27" s="34"/>
      <c r="ISD27" s="34"/>
      <c r="ISE27" s="34"/>
      <c r="ISF27" s="34"/>
      <c r="ISG27" s="34"/>
      <c r="ISH27" s="34"/>
      <c r="ISI27" s="34"/>
      <c r="ISJ27" s="34"/>
      <c r="ISK27" s="34"/>
      <c r="ISL27" s="34"/>
      <c r="ISM27" s="34"/>
      <c r="ISN27" s="34"/>
      <c r="ISO27" s="34"/>
      <c r="ISP27" s="34"/>
      <c r="ISQ27" s="34"/>
      <c r="ISR27" s="34"/>
      <c r="ISS27" s="34"/>
      <c r="IST27" s="34"/>
      <c r="ISU27" s="34"/>
      <c r="ISV27" s="34"/>
      <c r="ISW27" s="34"/>
      <c r="ISX27" s="34"/>
      <c r="ISY27" s="34"/>
      <c r="ISZ27" s="34"/>
      <c r="ITA27" s="34"/>
      <c r="ITB27" s="34"/>
      <c r="ITC27" s="34"/>
      <c r="ITD27" s="34"/>
      <c r="ITE27" s="34"/>
      <c r="ITF27" s="34"/>
      <c r="ITG27" s="34"/>
      <c r="ITH27" s="34"/>
      <c r="ITI27" s="34"/>
      <c r="ITJ27" s="34"/>
      <c r="ITK27" s="34"/>
      <c r="ITL27" s="34"/>
      <c r="ITM27" s="34"/>
      <c r="ITN27" s="34"/>
      <c r="ITO27" s="34"/>
      <c r="ITP27" s="34"/>
      <c r="ITQ27" s="34"/>
      <c r="ITR27" s="34"/>
      <c r="ITS27" s="34"/>
      <c r="ITT27" s="34"/>
      <c r="ITU27" s="34"/>
      <c r="ITV27" s="34"/>
      <c r="ITW27" s="34"/>
      <c r="ITX27" s="34"/>
      <c r="ITY27" s="34"/>
      <c r="ITZ27" s="34"/>
      <c r="IUA27" s="34"/>
      <c r="IUB27" s="34"/>
      <c r="IUC27" s="34"/>
      <c r="IUD27" s="34"/>
      <c r="IUE27" s="34"/>
      <c r="IUF27" s="34"/>
      <c r="IUG27" s="34"/>
      <c r="IUH27" s="34"/>
      <c r="IUI27" s="34"/>
      <c r="IUJ27" s="34"/>
      <c r="IUK27" s="34"/>
      <c r="IUL27" s="34"/>
      <c r="IUM27" s="34"/>
      <c r="IUN27" s="34"/>
      <c r="IUO27" s="34"/>
      <c r="IUP27" s="34"/>
      <c r="IUQ27" s="34"/>
      <c r="IUR27" s="34"/>
      <c r="IUS27" s="34"/>
      <c r="IUT27" s="34"/>
      <c r="IUU27" s="34"/>
      <c r="IUV27" s="34"/>
      <c r="IUW27" s="34"/>
      <c r="IUX27" s="34"/>
      <c r="IUY27" s="34"/>
      <c r="IUZ27" s="34"/>
      <c r="IVA27" s="34"/>
      <c r="IVB27" s="34"/>
      <c r="IVC27" s="34"/>
      <c r="IVD27" s="34"/>
      <c r="IVE27" s="34"/>
      <c r="IVF27" s="34"/>
      <c r="IVG27" s="34"/>
      <c r="IVH27" s="34"/>
      <c r="IVI27" s="34"/>
      <c r="IVJ27" s="34"/>
      <c r="IVK27" s="34"/>
      <c r="IVL27" s="34"/>
      <c r="IVM27" s="34"/>
      <c r="IVN27" s="34"/>
      <c r="IVO27" s="34"/>
      <c r="IVP27" s="34"/>
      <c r="IVQ27" s="34"/>
      <c r="IVR27" s="34"/>
      <c r="IVS27" s="34"/>
      <c r="IVT27" s="34"/>
      <c r="IVU27" s="34"/>
      <c r="IVV27" s="34"/>
      <c r="IVW27" s="34"/>
      <c r="IVX27" s="34"/>
      <c r="IVY27" s="34"/>
      <c r="IVZ27" s="34"/>
      <c r="IWA27" s="34"/>
      <c r="IWB27" s="34"/>
      <c r="IWC27" s="34"/>
      <c r="IWD27" s="34"/>
      <c r="IWE27" s="34"/>
      <c r="IWF27" s="34"/>
      <c r="IWG27" s="34"/>
      <c r="IWH27" s="34"/>
      <c r="IWI27" s="34"/>
      <c r="IWJ27" s="34"/>
      <c r="IWK27" s="34"/>
      <c r="IWL27" s="34"/>
      <c r="IWM27" s="34"/>
      <c r="IWN27" s="34"/>
      <c r="IWO27" s="34"/>
      <c r="IWP27" s="34"/>
      <c r="IWQ27" s="34"/>
      <c r="IWR27" s="34"/>
      <c r="IWS27" s="34"/>
      <c r="IWT27" s="34"/>
      <c r="IWU27" s="34"/>
      <c r="IWV27" s="34"/>
      <c r="IWW27" s="34"/>
      <c r="IWX27" s="34"/>
      <c r="IWY27" s="34"/>
      <c r="IWZ27" s="34"/>
      <c r="IXA27" s="34"/>
      <c r="IXB27" s="34"/>
      <c r="IXC27" s="34"/>
      <c r="IXD27" s="34"/>
      <c r="IXE27" s="34"/>
      <c r="IXF27" s="34"/>
      <c r="IXG27" s="34"/>
      <c r="IXH27" s="34"/>
      <c r="IXI27" s="34"/>
      <c r="IXJ27" s="34"/>
      <c r="IXK27" s="34"/>
      <c r="IXL27" s="34"/>
      <c r="IXM27" s="34"/>
      <c r="IXN27" s="34"/>
      <c r="IXO27" s="34"/>
      <c r="IXP27" s="34"/>
      <c r="IXQ27" s="34"/>
      <c r="IXR27" s="34"/>
      <c r="IXS27" s="34"/>
      <c r="IXT27" s="34"/>
      <c r="IXU27" s="34"/>
      <c r="IXV27" s="34"/>
      <c r="IXW27" s="34"/>
      <c r="IXX27" s="34"/>
      <c r="IXY27" s="34"/>
      <c r="IXZ27" s="34"/>
      <c r="IYA27" s="34"/>
      <c r="IYB27" s="34"/>
      <c r="IYC27" s="34"/>
      <c r="IYD27" s="34"/>
      <c r="IYE27" s="34"/>
      <c r="IYF27" s="34"/>
      <c r="IYG27" s="34"/>
      <c r="IYH27" s="34"/>
      <c r="IYI27" s="34"/>
      <c r="IYJ27" s="34"/>
      <c r="IYK27" s="34"/>
      <c r="IYL27" s="34"/>
      <c r="IYM27" s="34"/>
      <c r="IYN27" s="34"/>
      <c r="IYO27" s="34"/>
      <c r="IYP27" s="34"/>
      <c r="IYQ27" s="34"/>
      <c r="IYR27" s="34"/>
      <c r="IYS27" s="34"/>
      <c r="IYT27" s="34"/>
      <c r="IYU27" s="34"/>
      <c r="IYV27" s="34"/>
      <c r="IYW27" s="34"/>
      <c r="IYX27" s="34"/>
      <c r="IYY27" s="34"/>
      <c r="IYZ27" s="34"/>
      <c r="IZA27" s="34"/>
      <c r="IZB27" s="34"/>
      <c r="IZC27" s="34"/>
      <c r="IZD27" s="34"/>
      <c r="IZE27" s="34"/>
      <c r="IZF27" s="34"/>
      <c r="IZG27" s="34"/>
      <c r="IZH27" s="34"/>
      <c r="IZI27" s="34"/>
      <c r="IZJ27" s="34"/>
      <c r="IZK27" s="34"/>
      <c r="IZL27" s="34"/>
      <c r="IZM27" s="34"/>
      <c r="IZN27" s="34"/>
      <c r="IZO27" s="34"/>
      <c r="IZP27" s="34"/>
      <c r="IZQ27" s="34"/>
      <c r="IZR27" s="34"/>
      <c r="IZS27" s="34"/>
      <c r="IZT27" s="34"/>
      <c r="IZU27" s="34"/>
      <c r="IZV27" s="34"/>
      <c r="IZW27" s="34"/>
      <c r="IZX27" s="34"/>
      <c r="IZY27" s="34"/>
      <c r="IZZ27" s="34"/>
      <c r="JAA27" s="34"/>
      <c r="JAB27" s="34"/>
      <c r="JAC27" s="34"/>
      <c r="JAD27" s="34"/>
      <c r="JAE27" s="34"/>
      <c r="JAF27" s="34"/>
      <c r="JAG27" s="34"/>
      <c r="JAH27" s="34"/>
      <c r="JAI27" s="34"/>
      <c r="JAJ27" s="34"/>
      <c r="JAK27" s="34"/>
      <c r="JAL27" s="34"/>
      <c r="JAM27" s="34"/>
      <c r="JAN27" s="34"/>
      <c r="JAO27" s="34"/>
      <c r="JAP27" s="34"/>
      <c r="JAQ27" s="34"/>
      <c r="JAR27" s="34"/>
      <c r="JAS27" s="34"/>
      <c r="JAT27" s="34"/>
      <c r="JAU27" s="34"/>
      <c r="JAV27" s="34"/>
      <c r="JAW27" s="34"/>
      <c r="JAX27" s="34"/>
      <c r="JAY27" s="34"/>
      <c r="JAZ27" s="34"/>
      <c r="JBA27" s="34"/>
      <c r="JBB27" s="34"/>
      <c r="JBC27" s="34"/>
      <c r="JBD27" s="34"/>
      <c r="JBE27" s="34"/>
      <c r="JBF27" s="34"/>
      <c r="JBG27" s="34"/>
      <c r="JBH27" s="34"/>
      <c r="JBI27" s="34"/>
      <c r="JBJ27" s="34"/>
      <c r="JBK27" s="34"/>
      <c r="JBL27" s="34"/>
      <c r="JBM27" s="34"/>
      <c r="JBN27" s="34"/>
      <c r="JBO27" s="34"/>
      <c r="JBP27" s="34"/>
      <c r="JBQ27" s="34"/>
      <c r="JBR27" s="34"/>
      <c r="JBS27" s="34"/>
      <c r="JBT27" s="34"/>
      <c r="JBU27" s="34"/>
      <c r="JBV27" s="34"/>
      <c r="JBW27" s="34"/>
      <c r="JBX27" s="34"/>
      <c r="JBY27" s="34"/>
      <c r="JBZ27" s="34"/>
      <c r="JCA27" s="34"/>
      <c r="JCB27" s="34"/>
      <c r="JCC27" s="34"/>
      <c r="JCD27" s="34"/>
      <c r="JCE27" s="34"/>
      <c r="JCF27" s="34"/>
      <c r="JCG27" s="34"/>
      <c r="JCH27" s="34"/>
      <c r="JCI27" s="34"/>
      <c r="JCJ27" s="34"/>
      <c r="JCK27" s="34"/>
      <c r="JCL27" s="34"/>
      <c r="JCM27" s="34"/>
      <c r="JCN27" s="34"/>
      <c r="JCO27" s="34"/>
      <c r="JCP27" s="34"/>
      <c r="JCQ27" s="34"/>
      <c r="JCR27" s="34"/>
      <c r="JCS27" s="34"/>
      <c r="JCT27" s="34"/>
      <c r="JCU27" s="34"/>
      <c r="JCV27" s="34"/>
      <c r="JCW27" s="34"/>
      <c r="JCX27" s="34"/>
      <c r="JCY27" s="34"/>
      <c r="JCZ27" s="34"/>
      <c r="JDA27" s="34"/>
      <c r="JDB27" s="34"/>
      <c r="JDC27" s="34"/>
      <c r="JDD27" s="34"/>
      <c r="JDE27" s="34"/>
      <c r="JDF27" s="34"/>
      <c r="JDG27" s="34"/>
      <c r="JDH27" s="34"/>
      <c r="JDI27" s="34"/>
      <c r="JDJ27" s="34"/>
      <c r="JDK27" s="34"/>
      <c r="JDL27" s="34"/>
      <c r="JDM27" s="34"/>
      <c r="JDN27" s="34"/>
      <c r="JDO27" s="34"/>
      <c r="JDP27" s="34"/>
      <c r="JDQ27" s="34"/>
      <c r="JDR27" s="34"/>
      <c r="JDS27" s="34"/>
      <c r="JDT27" s="34"/>
      <c r="JDU27" s="34"/>
      <c r="JDV27" s="34"/>
      <c r="JDW27" s="34"/>
      <c r="JDX27" s="34"/>
      <c r="JDY27" s="34"/>
      <c r="JDZ27" s="34"/>
      <c r="JEA27" s="34"/>
      <c r="JEB27" s="34"/>
      <c r="JEC27" s="34"/>
      <c r="JED27" s="34"/>
      <c r="JEE27" s="34"/>
      <c r="JEF27" s="34"/>
      <c r="JEG27" s="34"/>
      <c r="JEH27" s="34"/>
      <c r="JEI27" s="34"/>
      <c r="JEJ27" s="34"/>
      <c r="JEK27" s="34"/>
      <c r="JEL27" s="34"/>
      <c r="JEM27" s="34"/>
      <c r="JEN27" s="34"/>
      <c r="JEO27" s="34"/>
      <c r="JEP27" s="34"/>
      <c r="JEQ27" s="34"/>
      <c r="JER27" s="34"/>
      <c r="JES27" s="34"/>
      <c r="JET27" s="34"/>
      <c r="JEU27" s="34"/>
      <c r="JEV27" s="34"/>
      <c r="JEW27" s="34"/>
      <c r="JEX27" s="34"/>
      <c r="JEY27" s="34"/>
      <c r="JEZ27" s="34"/>
      <c r="JFA27" s="34"/>
      <c r="JFB27" s="34"/>
      <c r="JFC27" s="34"/>
      <c r="JFD27" s="34"/>
      <c r="JFE27" s="34"/>
      <c r="JFF27" s="34"/>
      <c r="JFG27" s="34"/>
      <c r="JFH27" s="34"/>
      <c r="JFI27" s="34"/>
      <c r="JFJ27" s="34"/>
      <c r="JFK27" s="34"/>
      <c r="JFL27" s="34"/>
      <c r="JFM27" s="34"/>
      <c r="JFN27" s="34"/>
      <c r="JFO27" s="34"/>
      <c r="JFP27" s="34"/>
      <c r="JFQ27" s="34"/>
      <c r="JFR27" s="34"/>
      <c r="JFS27" s="34"/>
      <c r="JFT27" s="34"/>
      <c r="JFU27" s="34"/>
      <c r="JFV27" s="34"/>
      <c r="JFW27" s="34"/>
      <c r="JFX27" s="34"/>
      <c r="JFY27" s="34"/>
      <c r="JFZ27" s="34"/>
      <c r="JGA27" s="34"/>
      <c r="JGB27" s="34"/>
      <c r="JGC27" s="34"/>
      <c r="JGD27" s="34"/>
      <c r="JGE27" s="34"/>
      <c r="JGF27" s="34"/>
      <c r="JGG27" s="34"/>
      <c r="JGH27" s="34"/>
      <c r="JGI27" s="34"/>
      <c r="JGJ27" s="34"/>
      <c r="JGK27" s="34"/>
      <c r="JGL27" s="34"/>
      <c r="JGM27" s="34"/>
      <c r="JGN27" s="34"/>
      <c r="JGO27" s="34"/>
      <c r="JGP27" s="34"/>
      <c r="JGQ27" s="34"/>
      <c r="JGR27" s="34"/>
      <c r="JGS27" s="34"/>
      <c r="JGT27" s="34"/>
      <c r="JGU27" s="34"/>
      <c r="JGV27" s="34"/>
      <c r="JGW27" s="34"/>
      <c r="JGX27" s="34"/>
      <c r="JGY27" s="34"/>
      <c r="JGZ27" s="34"/>
      <c r="JHA27" s="34"/>
      <c r="JHB27" s="34"/>
      <c r="JHC27" s="34"/>
      <c r="JHD27" s="34"/>
      <c r="JHE27" s="34"/>
      <c r="JHF27" s="34"/>
      <c r="JHG27" s="34"/>
      <c r="JHH27" s="34"/>
      <c r="JHI27" s="34"/>
      <c r="JHJ27" s="34"/>
      <c r="JHK27" s="34"/>
      <c r="JHL27" s="34"/>
      <c r="JHM27" s="34"/>
      <c r="JHN27" s="34"/>
      <c r="JHO27" s="34"/>
      <c r="JHP27" s="34"/>
      <c r="JHQ27" s="34"/>
      <c r="JHR27" s="34"/>
      <c r="JHS27" s="34"/>
      <c r="JHT27" s="34"/>
      <c r="JHU27" s="34"/>
      <c r="JHV27" s="34"/>
      <c r="JHW27" s="34"/>
      <c r="JHX27" s="34"/>
      <c r="JHY27" s="34"/>
      <c r="JHZ27" s="34"/>
      <c r="JIA27" s="34"/>
      <c r="JIB27" s="34"/>
      <c r="JIC27" s="34"/>
      <c r="JID27" s="34"/>
      <c r="JIE27" s="34"/>
      <c r="JIF27" s="34"/>
      <c r="JIG27" s="34"/>
      <c r="JIH27" s="34"/>
      <c r="JII27" s="34"/>
      <c r="JIJ27" s="34"/>
      <c r="JIK27" s="34"/>
      <c r="JIL27" s="34"/>
      <c r="JIM27" s="34"/>
      <c r="JIN27" s="34"/>
      <c r="JIO27" s="34"/>
      <c r="JIP27" s="34"/>
      <c r="JIQ27" s="34"/>
      <c r="JIR27" s="34"/>
      <c r="JIS27" s="34"/>
      <c r="JIT27" s="34"/>
      <c r="JIU27" s="34"/>
      <c r="JIV27" s="34"/>
      <c r="JIW27" s="34"/>
      <c r="JIX27" s="34"/>
      <c r="JIY27" s="34"/>
      <c r="JIZ27" s="34"/>
      <c r="JJA27" s="34"/>
      <c r="JJB27" s="34"/>
      <c r="JJC27" s="34"/>
      <c r="JJD27" s="34"/>
      <c r="JJE27" s="34"/>
      <c r="JJF27" s="34"/>
      <c r="JJG27" s="34"/>
      <c r="JJH27" s="34"/>
      <c r="JJI27" s="34"/>
      <c r="JJJ27" s="34"/>
      <c r="JJK27" s="34"/>
      <c r="JJL27" s="34"/>
      <c r="JJM27" s="34"/>
      <c r="JJN27" s="34"/>
      <c r="JJO27" s="34"/>
      <c r="JJP27" s="34"/>
      <c r="JJQ27" s="34"/>
      <c r="JJR27" s="34"/>
      <c r="JJS27" s="34"/>
      <c r="JJT27" s="34"/>
      <c r="JJU27" s="34"/>
      <c r="JJV27" s="34"/>
      <c r="JJW27" s="34"/>
      <c r="JJX27" s="34"/>
      <c r="JJY27" s="34"/>
      <c r="JJZ27" s="34"/>
      <c r="JKA27" s="34"/>
      <c r="JKB27" s="34"/>
      <c r="JKC27" s="34"/>
      <c r="JKD27" s="34"/>
      <c r="JKE27" s="34"/>
      <c r="JKF27" s="34"/>
      <c r="JKG27" s="34"/>
      <c r="JKH27" s="34"/>
      <c r="JKI27" s="34"/>
      <c r="JKJ27" s="34"/>
      <c r="JKK27" s="34"/>
      <c r="JKL27" s="34"/>
      <c r="JKM27" s="34"/>
      <c r="JKN27" s="34"/>
      <c r="JKO27" s="34"/>
      <c r="JKP27" s="34"/>
      <c r="JKQ27" s="34"/>
      <c r="JKR27" s="34"/>
      <c r="JKS27" s="34"/>
      <c r="JKT27" s="34"/>
      <c r="JKU27" s="34"/>
      <c r="JKV27" s="34"/>
      <c r="JKW27" s="34"/>
      <c r="JKX27" s="34"/>
      <c r="JKY27" s="34"/>
      <c r="JKZ27" s="34"/>
      <c r="JLA27" s="34"/>
      <c r="JLB27" s="34"/>
      <c r="JLC27" s="34"/>
      <c r="JLD27" s="34"/>
      <c r="JLE27" s="34"/>
      <c r="JLF27" s="34"/>
      <c r="JLG27" s="34"/>
      <c r="JLH27" s="34"/>
      <c r="JLI27" s="34"/>
      <c r="JLJ27" s="34"/>
      <c r="JLK27" s="34"/>
      <c r="JLL27" s="34"/>
      <c r="JLM27" s="34"/>
      <c r="JLN27" s="34"/>
      <c r="JLO27" s="34"/>
      <c r="JLP27" s="34"/>
      <c r="JLQ27" s="34"/>
      <c r="JLR27" s="34"/>
      <c r="JLS27" s="34"/>
      <c r="JLT27" s="34"/>
      <c r="JLU27" s="34"/>
      <c r="JLV27" s="34"/>
      <c r="JLW27" s="34"/>
      <c r="JLX27" s="34"/>
      <c r="JLY27" s="34"/>
      <c r="JLZ27" s="34"/>
      <c r="JMA27" s="34"/>
      <c r="JMB27" s="34"/>
      <c r="JMC27" s="34"/>
      <c r="JMD27" s="34"/>
      <c r="JME27" s="34"/>
      <c r="JMF27" s="34"/>
      <c r="JMG27" s="34"/>
      <c r="JMH27" s="34"/>
      <c r="JMI27" s="34"/>
      <c r="JMJ27" s="34"/>
      <c r="JMK27" s="34"/>
      <c r="JML27" s="34"/>
      <c r="JMM27" s="34"/>
      <c r="JMN27" s="34"/>
      <c r="JMO27" s="34"/>
      <c r="JMP27" s="34"/>
      <c r="JMQ27" s="34"/>
      <c r="JMR27" s="34"/>
      <c r="JMS27" s="34"/>
      <c r="JMT27" s="34"/>
      <c r="JMU27" s="34"/>
      <c r="JMV27" s="34"/>
      <c r="JMW27" s="34"/>
      <c r="JMX27" s="34"/>
      <c r="JMY27" s="34"/>
      <c r="JMZ27" s="34"/>
      <c r="JNA27" s="34"/>
      <c r="JNB27" s="34"/>
      <c r="JNC27" s="34"/>
      <c r="JND27" s="34"/>
      <c r="JNE27" s="34"/>
      <c r="JNF27" s="34"/>
      <c r="JNG27" s="34"/>
      <c r="JNH27" s="34"/>
      <c r="JNI27" s="34"/>
      <c r="JNJ27" s="34"/>
      <c r="JNK27" s="34"/>
      <c r="JNL27" s="34"/>
      <c r="JNM27" s="34"/>
      <c r="JNN27" s="34"/>
      <c r="JNO27" s="34"/>
      <c r="JNP27" s="34"/>
      <c r="JNQ27" s="34"/>
      <c r="JNR27" s="34"/>
      <c r="JNS27" s="34"/>
      <c r="JNT27" s="34"/>
      <c r="JNU27" s="34"/>
      <c r="JNV27" s="34"/>
      <c r="JNW27" s="34"/>
      <c r="JNX27" s="34"/>
      <c r="JNY27" s="34"/>
      <c r="JNZ27" s="34"/>
      <c r="JOA27" s="34"/>
      <c r="JOB27" s="34"/>
      <c r="JOC27" s="34"/>
      <c r="JOD27" s="34"/>
      <c r="JOE27" s="34"/>
      <c r="JOF27" s="34"/>
      <c r="JOG27" s="34"/>
      <c r="JOH27" s="34"/>
      <c r="JOI27" s="34"/>
      <c r="JOJ27" s="34"/>
      <c r="JOK27" s="34"/>
      <c r="JOL27" s="34"/>
      <c r="JOM27" s="34"/>
      <c r="JON27" s="34"/>
      <c r="JOO27" s="34"/>
      <c r="JOP27" s="34"/>
      <c r="JOQ27" s="34"/>
      <c r="JOR27" s="34"/>
      <c r="JOS27" s="34"/>
      <c r="JOT27" s="34"/>
      <c r="JOU27" s="34"/>
      <c r="JOV27" s="34"/>
      <c r="JOW27" s="34"/>
      <c r="JOX27" s="34"/>
      <c r="JOY27" s="34"/>
      <c r="JOZ27" s="34"/>
      <c r="JPA27" s="34"/>
      <c r="JPB27" s="34"/>
      <c r="JPC27" s="34"/>
      <c r="JPD27" s="34"/>
      <c r="JPE27" s="34"/>
      <c r="JPF27" s="34"/>
      <c r="JPG27" s="34"/>
      <c r="JPH27" s="34"/>
      <c r="JPI27" s="34"/>
      <c r="JPJ27" s="34"/>
      <c r="JPK27" s="34"/>
      <c r="JPL27" s="34"/>
      <c r="JPM27" s="34"/>
      <c r="JPN27" s="34"/>
      <c r="JPO27" s="34"/>
      <c r="JPP27" s="34"/>
      <c r="JPQ27" s="34"/>
      <c r="JPR27" s="34"/>
      <c r="JPS27" s="34"/>
      <c r="JPT27" s="34"/>
      <c r="JPU27" s="34"/>
      <c r="JPV27" s="34"/>
      <c r="JPW27" s="34"/>
      <c r="JPX27" s="34"/>
      <c r="JPY27" s="34"/>
      <c r="JPZ27" s="34"/>
      <c r="JQA27" s="34"/>
      <c r="JQB27" s="34"/>
      <c r="JQC27" s="34"/>
      <c r="JQD27" s="34"/>
      <c r="JQE27" s="34"/>
      <c r="JQF27" s="34"/>
      <c r="JQG27" s="34"/>
      <c r="JQH27" s="34"/>
      <c r="JQI27" s="34"/>
      <c r="JQJ27" s="34"/>
      <c r="JQK27" s="34"/>
      <c r="JQL27" s="34"/>
      <c r="JQM27" s="34"/>
      <c r="JQN27" s="34"/>
      <c r="JQO27" s="34"/>
      <c r="JQP27" s="34"/>
      <c r="JQQ27" s="34"/>
      <c r="JQR27" s="34"/>
      <c r="JQS27" s="34"/>
      <c r="JQT27" s="34"/>
      <c r="JQU27" s="34"/>
      <c r="JQV27" s="34"/>
      <c r="JQW27" s="34"/>
      <c r="JQX27" s="34"/>
      <c r="JQY27" s="34"/>
      <c r="JQZ27" s="34"/>
      <c r="JRA27" s="34"/>
      <c r="JRB27" s="34"/>
      <c r="JRC27" s="34"/>
      <c r="JRD27" s="34"/>
      <c r="JRE27" s="34"/>
      <c r="JRF27" s="34"/>
      <c r="JRG27" s="34"/>
      <c r="JRH27" s="34"/>
      <c r="JRI27" s="34"/>
      <c r="JRJ27" s="34"/>
      <c r="JRK27" s="34"/>
      <c r="JRL27" s="34"/>
      <c r="JRM27" s="34"/>
      <c r="JRN27" s="34"/>
      <c r="JRO27" s="34"/>
      <c r="JRP27" s="34"/>
      <c r="JRQ27" s="34"/>
      <c r="JRR27" s="34"/>
      <c r="JRS27" s="34"/>
      <c r="JRT27" s="34"/>
      <c r="JRU27" s="34"/>
      <c r="JRV27" s="34"/>
      <c r="JRW27" s="34"/>
      <c r="JRX27" s="34"/>
      <c r="JRY27" s="34"/>
      <c r="JRZ27" s="34"/>
      <c r="JSA27" s="34"/>
      <c r="JSB27" s="34"/>
      <c r="JSC27" s="34"/>
      <c r="JSD27" s="34"/>
      <c r="JSE27" s="34"/>
      <c r="JSF27" s="34"/>
      <c r="JSG27" s="34"/>
      <c r="JSH27" s="34"/>
      <c r="JSI27" s="34"/>
      <c r="JSJ27" s="34"/>
      <c r="JSK27" s="34"/>
      <c r="JSL27" s="34"/>
      <c r="JSM27" s="34"/>
      <c r="JSN27" s="34"/>
      <c r="JSO27" s="34"/>
      <c r="JSP27" s="34"/>
      <c r="JSQ27" s="34"/>
      <c r="JSR27" s="34"/>
      <c r="JSS27" s="34"/>
      <c r="JST27" s="34"/>
      <c r="JSU27" s="34"/>
      <c r="JSV27" s="34"/>
      <c r="JSW27" s="34"/>
      <c r="JSX27" s="34"/>
      <c r="JSY27" s="34"/>
      <c r="JSZ27" s="34"/>
      <c r="JTA27" s="34"/>
      <c r="JTB27" s="34"/>
      <c r="JTC27" s="34"/>
      <c r="JTD27" s="34"/>
      <c r="JTE27" s="34"/>
      <c r="JTF27" s="34"/>
      <c r="JTG27" s="34"/>
      <c r="JTH27" s="34"/>
      <c r="JTI27" s="34"/>
      <c r="JTJ27" s="34"/>
      <c r="JTK27" s="34"/>
      <c r="JTL27" s="34"/>
      <c r="JTM27" s="34"/>
      <c r="JTN27" s="34"/>
      <c r="JTO27" s="34"/>
      <c r="JTP27" s="34"/>
      <c r="JTQ27" s="34"/>
      <c r="JTR27" s="34"/>
      <c r="JTS27" s="34"/>
      <c r="JTT27" s="34"/>
      <c r="JTU27" s="34"/>
      <c r="JTV27" s="34"/>
      <c r="JTW27" s="34"/>
      <c r="JTX27" s="34"/>
      <c r="JTY27" s="34"/>
      <c r="JTZ27" s="34"/>
      <c r="JUA27" s="34"/>
      <c r="JUB27" s="34"/>
      <c r="JUC27" s="34"/>
      <c r="JUD27" s="34"/>
      <c r="JUE27" s="34"/>
      <c r="JUF27" s="34"/>
      <c r="JUG27" s="34"/>
      <c r="JUH27" s="34"/>
      <c r="JUI27" s="34"/>
      <c r="JUJ27" s="34"/>
      <c r="JUK27" s="34"/>
      <c r="JUL27" s="34"/>
      <c r="JUM27" s="34"/>
      <c r="JUN27" s="34"/>
      <c r="JUO27" s="34"/>
      <c r="JUP27" s="34"/>
      <c r="JUQ27" s="34"/>
      <c r="JUR27" s="34"/>
      <c r="JUS27" s="34"/>
      <c r="JUT27" s="34"/>
      <c r="JUU27" s="34"/>
      <c r="JUV27" s="34"/>
      <c r="JUW27" s="34"/>
      <c r="JUX27" s="34"/>
      <c r="JUY27" s="34"/>
      <c r="JUZ27" s="34"/>
      <c r="JVA27" s="34"/>
      <c r="JVB27" s="34"/>
      <c r="JVC27" s="34"/>
      <c r="JVD27" s="34"/>
      <c r="JVE27" s="34"/>
      <c r="JVF27" s="34"/>
      <c r="JVG27" s="34"/>
      <c r="JVH27" s="34"/>
      <c r="JVI27" s="34"/>
      <c r="JVJ27" s="34"/>
      <c r="JVK27" s="34"/>
      <c r="JVL27" s="34"/>
      <c r="JVM27" s="34"/>
      <c r="JVN27" s="34"/>
      <c r="JVO27" s="34"/>
      <c r="JVP27" s="34"/>
      <c r="JVQ27" s="34"/>
      <c r="JVR27" s="34"/>
      <c r="JVS27" s="34"/>
      <c r="JVT27" s="34"/>
      <c r="JVU27" s="34"/>
      <c r="JVV27" s="34"/>
      <c r="JVW27" s="34"/>
      <c r="JVX27" s="34"/>
      <c r="JVY27" s="34"/>
      <c r="JVZ27" s="34"/>
      <c r="JWA27" s="34"/>
      <c r="JWB27" s="34"/>
      <c r="JWC27" s="34"/>
      <c r="JWD27" s="34"/>
      <c r="JWE27" s="34"/>
      <c r="JWF27" s="34"/>
      <c r="JWG27" s="34"/>
      <c r="JWH27" s="34"/>
      <c r="JWI27" s="34"/>
      <c r="JWJ27" s="34"/>
      <c r="JWK27" s="34"/>
      <c r="JWL27" s="34"/>
      <c r="JWM27" s="34"/>
      <c r="JWN27" s="34"/>
      <c r="JWO27" s="34"/>
      <c r="JWP27" s="34"/>
      <c r="JWQ27" s="34"/>
      <c r="JWR27" s="34"/>
      <c r="JWS27" s="34"/>
      <c r="JWT27" s="34"/>
      <c r="JWU27" s="34"/>
      <c r="JWV27" s="34"/>
      <c r="JWW27" s="34"/>
      <c r="JWX27" s="34"/>
      <c r="JWY27" s="34"/>
      <c r="JWZ27" s="34"/>
      <c r="JXA27" s="34"/>
      <c r="JXB27" s="34"/>
      <c r="JXC27" s="34"/>
      <c r="JXD27" s="34"/>
      <c r="JXE27" s="34"/>
      <c r="JXF27" s="34"/>
      <c r="JXG27" s="34"/>
      <c r="JXH27" s="34"/>
      <c r="JXI27" s="34"/>
      <c r="JXJ27" s="34"/>
      <c r="JXK27" s="34"/>
      <c r="JXL27" s="34"/>
      <c r="JXM27" s="34"/>
      <c r="JXN27" s="34"/>
      <c r="JXO27" s="34"/>
      <c r="JXP27" s="34"/>
      <c r="JXQ27" s="34"/>
      <c r="JXR27" s="34"/>
      <c r="JXS27" s="34"/>
      <c r="JXT27" s="34"/>
      <c r="JXU27" s="34"/>
      <c r="JXV27" s="34"/>
      <c r="JXW27" s="34"/>
      <c r="JXX27" s="34"/>
      <c r="JXY27" s="34"/>
      <c r="JXZ27" s="34"/>
      <c r="JYA27" s="34"/>
      <c r="JYB27" s="34"/>
      <c r="JYC27" s="34"/>
      <c r="JYD27" s="34"/>
      <c r="JYE27" s="34"/>
      <c r="JYF27" s="34"/>
      <c r="JYG27" s="34"/>
      <c r="JYH27" s="34"/>
      <c r="JYI27" s="34"/>
      <c r="JYJ27" s="34"/>
      <c r="JYK27" s="34"/>
      <c r="JYL27" s="34"/>
      <c r="JYM27" s="34"/>
      <c r="JYN27" s="34"/>
      <c r="JYO27" s="34"/>
      <c r="JYP27" s="34"/>
      <c r="JYQ27" s="34"/>
      <c r="JYR27" s="34"/>
      <c r="JYS27" s="34"/>
      <c r="JYT27" s="34"/>
      <c r="JYU27" s="34"/>
      <c r="JYV27" s="34"/>
      <c r="JYW27" s="34"/>
      <c r="JYX27" s="34"/>
      <c r="JYY27" s="34"/>
      <c r="JYZ27" s="34"/>
      <c r="JZA27" s="34"/>
      <c r="JZB27" s="34"/>
      <c r="JZC27" s="34"/>
      <c r="JZD27" s="34"/>
      <c r="JZE27" s="34"/>
      <c r="JZF27" s="34"/>
      <c r="JZG27" s="34"/>
      <c r="JZH27" s="34"/>
      <c r="JZI27" s="34"/>
      <c r="JZJ27" s="34"/>
      <c r="JZK27" s="34"/>
      <c r="JZL27" s="34"/>
      <c r="JZM27" s="34"/>
      <c r="JZN27" s="34"/>
      <c r="JZO27" s="34"/>
      <c r="JZP27" s="34"/>
      <c r="JZQ27" s="34"/>
      <c r="JZR27" s="34"/>
      <c r="JZS27" s="34"/>
      <c r="JZT27" s="34"/>
      <c r="JZU27" s="34"/>
      <c r="JZV27" s="34"/>
      <c r="JZW27" s="34"/>
      <c r="JZX27" s="34"/>
      <c r="JZY27" s="34"/>
      <c r="JZZ27" s="34"/>
      <c r="KAA27" s="34"/>
      <c r="KAB27" s="34"/>
      <c r="KAC27" s="34"/>
      <c r="KAD27" s="34"/>
      <c r="KAE27" s="34"/>
      <c r="KAF27" s="34"/>
      <c r="KAG27" s="34"/>
      <c r="KAH27" s="34"/>
      <c r="KAI27" s="34"/>
      <c r="KAJ27" s="34"/>
      <c r="KAK27" s="34"/>
      <c r="KAL27" s="34"/>
      <c r="KAM27" s="34"/>
      <c r="KAN27" s="34"/>
      <c r="KAO27" s="34"/>
      <c r="KAP27" s="34"/>
      <c r="KAQ27" s="34"/>
      <c r="KAR27" s="34"/>
      <c r="KAS27" s="34"/>
      <c r="KAT27" s="34"/>
      <c r="KAU27" s="34"/>
      <c r="KAV27" s="34"/>
      <c r="KAW27" s="34"/>
      <c r="KAX27" s="34"/>
      <c r="KAY27" s="34"/>
      <c r="KAZ27" s="34"/>
      <c r="KBA27" s="34"/>
      <c r="KBB27" s="34"/>
      <c r="KBC27" s="34"/>
      <c r="KBD27" s="34"/>
      <c r="KBE27" s="34"/>
      <c r="KBF27" s="34"/>
      <c r="KBG27" s="34"/>
      <c r="KBH27" s="34"/>
      <c r="KBI27" s="34"/>
      <c r="KBJ27" s="34"/>
      <c r="KBK27" s="34"/>
      <c r="KBL27" s="34"/>
      <c r="KBM27" s="34"/>
      <c r="KBN27" s="34"/>
      <c r="KBO27" s="34"/>
      <c r="KBP27" s="34"/>
      <c r="KBQ27" s="34"/>
      <c r="KBR27" s="34"/>
      <c r="KBS27" s="34"/>
      <c r="KBT27" s="34"/>
      <c r="KBU27" s="34"/>
      <c r="KBV27" s="34"/>
      <c r="KBW27" s="34"/>
      <c r="KBX27" s="34"/>
      <c r="KBY27" s="34"/>
      <c r="KBZ27" s="34"/>
      <c r="KCA27" s="34"/>
      <c r="KCB27" s="34"/>
      <c r="KCC27" s="34"/>
      <c r="KCD27" s="34"/>
      <c r="KCE27" s="34"/>
      <c r="KCF27" s="34"/>
      <c r="KCG27" s="34"/>
      <c r="KCH27" s="34"/>
      <c r="KCI27" s="34"/>
      <c r="KCJ27" s="34"/>
      <c r="KCK27" s="34"/>
      <c r="KCL27" s="34"/>
      <c r="KCM27" s="34"/>
      <c r="KCN27" s="34"/>
      <c r="KCO27" s="34"/>
      <c r="KCP27" s="34"/>
      <c r="KCQ27" s="34"/>
      <c r="KCR27" s="34"/>
      <c r="KCS27" s="34"/>
      <c r="KCT27" s="34"/>
      <c r="KCU27" s="34"/>
      <c r="KCV27" s="34"/>
      <c r="KCW27" s="34"/>
      <c r="KCX27" s="34"/>
      <c r="KCY27" s="34"/>
      <c r="KCZ27" s="34"/>
      <c r="KDA27" s="34"/>
      <c r="KDB27" s="34"/>
      <c r="KDC27" s="34"/>
      <c r="KDD27" s="34"/>
      <c r="KDE27" s="34"/>
      <c r="KDF27" s="34"/>
      <c r="KDG27" s="34"/>
      <c r="KDH27" s="34"/>
      <c r="KDI27" s="34"/>
      <c r="KDJ27" s="34"/>
      <c r="KDK27" s="34"/>
      <c r="KDL27" s="34"/>
      <c r="KDM27" s="34"/>
      <c r="KDN27" s="34"/>
      <c r="KDO27" s="34"/>
      <c r="KDP27" s="34"/>
      <c r="KDQ27" s="34"/>
      <c r="KDR27" s="34"/>
      <c r="KDS27" s="34"/>
      <c r="KDT27" s="34"/>
      <c r="KDU27" s="34"/>
      <c r="KDV27" s="34"/>
      <c r="KDW27" s="34"/>
      <c r="KDX27" s="34"/>
      <c r="KDY27" s="34"/>
      <c r="KDZ27" s="34"/>
      <c r="KEA27" s="34"/>
      <c r="KEB27" s="34"/>
      <c r="KEC27" s="34"/>
      <c r="KED27" s="34"/>
      <c r="KEE27" s="34"/>
      <c r="KEF27" s="34"/>
      <c r="KEG27" s="34"/>
      <c r="KEH27" s="34"/>
      <c r="KEI27" s="34"/>
      <c r="KEJ27" s="34"/>
      <c r="KEK27" s="34"/>
      <c r="KEL27" s="34"/>
      <c r="KEM27" s="34"/>
      <c r="KEN27" s="34"/>
      <c r="KEO27" s="34"/>
      <c r="KEP27" s="34"/>
      <c r="KEQ27" s="34"/>
      <c r="KER27" s="34"/>
      <c r="KES27" s="34"/>
      <c r="KET27" s="34"/>
      <c r="KEU27" s="34"/>
      <c r="KEV27" s="34"/>
      <c r="KEW27" s="34"/>
      <c r="KEX27" s="34"/>
      <c r="KEY27" s="34"/>
      <c r="KEZ27" s="34"/>
      <c r="KFA27" s="34"/>
      <c r="KFB27" s="34"/>
      <c r="KFC27" s="34"/>
      <c r="KFD27" s="34"/>
      <c r="KFE27" s="34"/>
      <c r="KFF27" s="34"/>
      <c r="KFG27" s="34"/>
      <c r="KFH27" s="34"/>
      <c r="KFI27" s="34"/>
      <c r="KFJ27" s="34"/>
      <c r="KFK27" s="34"/>
      <c r="KFL27" s="34"/>
      <c r="KFM27" s="34"/>
      <c r="KFN27" s="34"/>
      <c r="KFO27" s="34"/>
      <c r="KFP27" s="34"/>
      <c r="KFQ27" s="34"/>
      <c r="KFR27" s="34"/>
      <c r="KFS27" s="34"/>
      <c r="KFT27" s="34"/>
      <c r="KFU27" s="34"/>
      <c r="KFV27" s="34"/>
      <c r="KFW27" s="34"/>
      <c r="KFX27" s="34"/>
      <c r="KFY27" s="34"/>
      <c r="KFZ27" s="34"/>
      <c r="KGA27" s="34"/>
      <c r="KGB27" s="34"/>
      <c r="KGC27" s="34"/>
      <c r="KGD27" s="34"/>
      <c r="KGE27" s="34"/>
      <c r="KGF27" s="34"/>
      <c r="KGG27" s="34"/>
      <c r="KGH27" s="34"/>
      <c r="KGI27" s="34"/>
      <c r="KGJ27" s="34"/>
      <c r="KGK27" s="34"/>
      <c r="KGL27" s="34"/>
      <c r="KGM27" s="34"/>
      <c r="KGN27" s="34"/>
      <c r="KGO27" s="34"/>
      <c r="KGP27" s="34"/>
      <c r="KGQ27" s="34"/>
      <c r="KGR27" s="34"/>
      <c r="KGS27" s="34"/>
      <c r="KGT27" s="34"/>
      <c r="KGU27" s="34"/>
      <c r="KGV27" s="34"/>
      <c r="KGW27" s="34"/>
      <c r="KGX27" s="34"/>
      <c r="KGY27" s="34"/>
      <c r="KGZ27" s="34"/>
      <c r="KHA27" s="34"/>
      <c r="KHB27" s="34"/>
      <c r="KHC27" s="34"/>
      <c r="KHD27" s="34"/>
      <c r="KHE27" s="34"/>
      <c r="KHF27" s="34"/>
      <c r="KHG27" s="34"/>
      <c r="KHH27" s="34"/>
      <c r="KHI27" s="34"/>
      <c r="KHJ27" s="34"/>
      <c r="KHK27" s="34"/>
      <c r="KHL27" s="34"/>
      <c r="KHM27" s="34"/>
      <c r="KHN27" s="34"/>
      <c r="KHO27" s="34"/>
      <c r="KHP27" s="34"/>
      <c r="KHQ27" s="34"/>
      <c r="KHR27" s="34"/>
      <c r="KHS27" s="34"/>
      <c r="KHT27" s="34"/>
      <c r="KHU27" s="34"/>
      <c r="KHV27" s="34"/>
      <c r="KHW27" s="34"/>
      <c r="KHX27" s="34"/>
      <c r="KHY27" s="34"/>
      <c r="KHZ27" s="34"/>
      <c r="KIA27" s="34"/>
      <c r="KIB27" s="34"/>
      <c r="KIC27" s="34"/>
      <c r="KID27" s="34"/>
      <c r="KIE27" s="34"/>
      <c r="KIF27" s="34"/>
      <c r="KIG27" s="34"/>
      <c r="KIH27" s="34"/>
      <c r="KII27" s="34"/>
      <c r="KIJ27" s="34"/>
      <c r="KIK27" s="34"/>
      <c r="KIL27" s="34"/>
      <c r="KIM27" s="34"/>
      <c r="KIN27" s="34"/>
      <c r="KIO27" s="34"/>
      <c r="KIP27" s="34"/>
      <c r="KIQ27" s="34"/>
      <c r="KIR27" s="34"/>
      <c r="KIS27" s="34"/>
      <c r="KIT27" s="34"/>
      <c r="KIU27" s="34"/>
      <c r="KIV27" s="34"/>
      <c r="KIW27" s="34"/>
      <c r="KIX27" s="34"/>
      <c r="KIY27" s="34"/>
      <c r="KIZ27" s="34"/>
      <c r="KJA27" s="34"/>
      <c r="KJB27" s="34"/>
      <c r="KJC27" s="34"/>
      <c r="KJD27" s="34"/>
      <c r="KJE27" s="34"/>
      <c r="KJF27" s="34"/>
      <c r="KJG27" s="34"/>
      <c r="KJH27" s="34"/>
      <c r="KJI27" s="34"/>
      <c r="KJJ27" s="34"/>
      <c r="KJK27" s="34"/>
      <c r="KJL27" s="34"/>
      <c r="KJM27" s="34"/>
      <c r="KJN27" s="34"/>
      <c r="KJO27" s="34"/>
      <c r="KJP27" s="34"/>
      <c r="KJQ27" s="34"/>
      <c r="KJR27" s="34"/>
      <c r="KJS27" s="34"/>
      <c r="KJT27" s="34"/>
      <c r="KJU27" s="34"/>
      <c r="KJV27" s="34"/>
      <c r="KJW27" s="34"/>
      <c r="KJX27" s="34"/>
      <c r="KJY27" s="34"/>
      <c r="KJZ27" s="34"/>
      <c r="KKA27" s="34"/>
      <c r="KKB27" s="34"/>
      <c r="KKC27" s="34"/>
      <c r="KKD27" s="34"/>
      <c r="KKE27" s="34"/>
      <c r="KKF27" s="34"/>
      <c r="KKG27" s="34"/>
      <c r="KKH27" s="34"/>
      <c r="KKI27" s="34"/>
      <c r="KKJ27" s="34"/>
      <c r="KKK27" s="34"/>
      <c r="KKL27" s="34"/>
      <c r="KKM27" s="34"/>
      <c r="KKN27" s="34"/>
      <c r="KKO27" s="34"/>
      <c r="KKP27" s="34"/>
      <c r="KKQ27" s="34"/>
      <c r="KKR27" s="34"/>
      <c r="KKS27" s="34"/>
      <c r="KKT27" s="34"/>
      <c r="KKU27" s="34"/>
      <c r="KKV27" s="34"/>
      <c r="KKW27" s="34"/>
      <c r="KKX27" s="34"/>
      <c r="KKY27" s="34"/>
      <c r="KKZ27" s="34"/>
      <c r="KLA27" s="34"/>
      <c r="KLB27" s="34"/>
      <c r="KLC27" s="34"/>
      <c r="KLD27" s="34"/>
      <c r="KLE27" s="34"/>
      <c r="KLF27" s="34"/>
      <c r="KLG27" s="34"/>
      <c r="KLH27" s="34"/>
      <c r="KLI27" s="34"/>
      <c r="KLJ27" s="34"/>
      <c r="KLK27" s="34"/>
      <c r="KLL27" s="34"/>
      <c r="KLM27" s="34"/>
      <c r="KLN27" s="34"/>
      <c r="KLO27" s="34"/>
      <c r="KLP27" s="34"/>
      <c r="KLQ27" s="34"/>
      <c r="KLR27" s="34"/>
      <c r="KLS27" s="34"/>
      <c r="KLT27" s="34"/>
      <c r="KLU27" s="34"/>
      <c r="KLV27" s="34"/>
      <c r="KLW27" s="34"/>
      <c r="KLX27" s="34"/>
      <c r="KLY27" s="34"/>
      <c r="KLZ27" s="34"/>
      <c r="KMA27" s="34"/>
      <c r="KMB27" s="34"/>
      <c r="KMC27" s="34"/>
      <c r="KMD27" s="34"/>
      <c r="KME27" s="34"/>
      <c r="KMF27" s="34"/>
      <c r="KMG27" s="34"/>
      <c r="KMH27" s="34"/>
      <c r="KMI27" s="34"/>
      <c r="KMJ27" s="34"/>
      <c r="KMK27" s="34"/>
      <c r="KML27" s="34"/>
      <c r="KMM27" s="34"/>
      <c r="KMN27" s="34"/>
      <c r="KMO27" s="34"/>
      <c r="KMP27" s="34"/>
      <c r="KMQ27" s="34"/>
      <c r="KMR27" s="34"/>
      <c r="KMS27" s="34"/>
      <c r="KMT27" s="34"/>
      <c r="KMU27" s="34"/>
      <c r="KMV27" s="34"/>
      <c r="KMW27" s="34"/>
      <c r="KMX27" s="34"/>
      <c r="KMY27" s="34"/>
      <c r="KMZ27" s="34"/>
      <c r="KNA27" s="34"/>
      <c r="KNB27" s="34"/>
      <c r="KNC27" s="34"/>
      <c r="KND27" s="34"/>
      <c r="KNE27" s="34"/>
      <c r="KNF27" s="34"/>
      <c r="KNG27" s="34"/>
      <c r="KNH27" s="34"/>
      <c r="KNI27" s="34"/>
      <c r="KNJ27" s="34"/>
      <c r="KNK27" s="34"/>
      <c r="KNL27" s="34"/>
      <c r="KNM27" s="34"/>
      <c r="KNN27" s="34"/>
      <c r="KNO27" s="34"/>
      <c r="KNP27" s="34"/>
      <c r="KNQ27" s="34"/>
      <c r="KNR27" s="34"/>
      <c r="KNS27" s="34"/>
      <c r="KNT27" s="34"/>
      <c r="KNU27" s="34"/>
      <c r="KNV27" s="34"/>
      <c r="KNW27" s="34"/>
      <c r="KNX27" s="34"/>
      <c r="KNY27" s="34"/>
      <c r="KNZ27" s="34"/>
      <c r="KOA27" s="34"/>
      <c r="KOB27" s="34"/>
      <c r="KOC27" s="34"/>
      <c r="KOD27" s="34"/>
      <c r="KOE27" s="34"/>
      <c r="KOF27" s="34"/>
      <c r="KOG27" s="34"/>
      <c r="KOH27" s="34"/>
      <c r="KOI27" s="34"/>
      <c r="KOJ27" s="34"/>
      <c r="KOK27" s="34"/>
      <c r="KOL27" s="34"/>
      <c r="KOM27" s="34"/>
      <c r="KON27" s="34"/>
      <c r="KOO27" s="34"/>
      <c r="KOP27" s="34"/>
      <c r="KOQ27" s="34"/>
      <c r="KOR27" s="34"/>
      <c r="KOS27" s="34"/>
      <c r="KOT27" s="34"/>
      <c r="KOU27" s="34"/>
      <c r="KOV27" s="34"/>
      <c r="KOW27" s="34"/>
      <c r="KOX27" s="34"/>
      <c r="KOY27" s="34"/>
      <c r="KOZ27" s="34"/>
      <c r="KPA27" s="34"/>
      <c r="KPB27" s="34"/>
      <c r="KPC27" s="34"/>
      <c r="KPD27" s="34"/>
      <c r="KPE27" s="34"/>
      <c r="KPF27" s="34"/>
      <c r="KPG27" s="34"/>
      <c r="KPH27" s="34"/>
      <c r="KPI27" s="34"/>
      <c r="KPJ27" s="34"/>
      <c r="KPK27" s="34"/>
      <c r="KPL27" s="34"/>
      <c r="KPM27" s="34"/>
      <c r="KPN27" s="34"/>
      <c r="KPO27" s="34"/>
      <c r="KPP27" s="34"/>
      <c r="KPQ27" s="34"/>
      <c r="KPR27" s="34"/>
      <c r="KPS27" s="34"/>
      <c r="KPT27" s="34"/>
      <c r="KPU27" s="34"/>
      <c r="KPV27" s="34"/>
      <c r="KPW27" s="34"/>
      <c r="KPX27" s="34"/>
      <c r="KPY27" s="34"/>
      <c r="KPZ27" s="34"/>
      <c r="KQA27" s="34"/>
      <c r="KQB27" s="34"/>
      <c r="KQC27" s="34"/>
      <c r="KQD27" s="34"/>
      <c r="KQE27" s="34"/>
      <c r="KQF27" s="34"/>
      <c r="KQG27" s="34"/>
      <c r="KQH27" s="34"/>
      <c r="KQI27" s="34"/>
      <c r="KQJ27" s="34"/>
      <c r="KQK27" s="34"/>
      <c r="KQL27" s="34"/>
      <c r="KQM27" s="34"/>
      <c r="KQN27" s="34"/>
      <c r="KQO27" s="34"/>
      <c r="KQP27" s="34"/>
      <c r="KQQ27" s="34"/>
      <c r="KQR27" s="34"/>
      <c r="KQS27" s="34"/>
      <c r="KQT27" s="34"/>
      <c r="KQU27" s="34"/>
      <c r="KQV27" s="34"/>
      <c r="KQW27" s="34"/>
      <c r="KQX27" s="34"/>
      <c r="KQY27" s="34"/>
      <c r="KQZ27" s="34"/>
      <c r="KRA27" s="34"/>
      <c r="KRB27" s="34"/>
      <c r="KRC27" s="34"/>
      <c r="KRD27" s="34"/>
      <c r="KRE27" s="34"/>
      <c r="KRF27" s="34"/>
      <c r="KRG27" s="34"/>
      <c r="KRH27" s="34"/>
      <c r="KRI27" s="34"/>
      <c r="KRJ27" s="34"/>
      <c r="KRK27" s="34"/>
      <c r="KRL27" s="34"/>
      <c r="KRM27" s="34"/>
      <c r="KRN27" s="34"/>
      <c r="KRO27" s="34"/>
      <c r="KRP27" s="34"/>
      <c r="KRQ27" s="34"/>
      <c r="KRR27" s="34"/>
      <c r="KRS27" s="34"/>
      <c r="KRT27" s="34"/>
      <c r="KRU27" s="34"/>
      <c r="KRV27" s="34"/>
      <c r="KRW27" s="34"/>
      <c r="KRX27" s="34"/>
      <c r="KRY27" s="34"/>
      <c r="KRZ27" s="34"/>
      <c r="KSA27" s="34"/>
      <c r="KSB27" s="34"/>
      <c r="KSC27" s="34"/>
      <c r="KSD27" s="34"/>
      <c r="KSE27" s="34"/>
      <c r="KSF27" s="34"/>
      <c r="KSG27" s="34"/>
      <c r="KSH27" s="34"/>
      <c r="KSI27" s="34"/>
      <c r="KSJ27" s="34"/>
      <c r="KSK27" s="34"/>
      <c r="KSL27" s="34"/>
      <c r="KSM27" s="34"/>
      <c r="KSN27" s="34"/>
      <c r="KSO27" s="34"/>
      <c r="KSP27" s="34"/>
      <c r="KSQ27" s="34"/>
      <c r="KSR27" s="34"/>
      <c r="KSS27" s="34"/>
      <c r="KST27" s="34"/>
      <c r="KSU27" s="34"/>
      <c r="KSV27" s="34"/>
      <c r="KSW27" s="34"/>
      <c r="KSX27" s="34"/>
      <c r="KSY27" s="34"/>
      <c r="KSZ27" s="34"/>
      <c r="KTA27" s="34"/>
      <c r="KTB27" s="34"/>
      <c r="KTC27" s="34"/>
      <c r="KTD27" s="34"/>
      <c r="KTE27" s="34"/>
      <c r="KTF27" s="34"/>
      <c r="KTG27" s="34"/>
      <c r="KTH27" s="34"/>
      <c r="KTI27" s="34"/>
      <c r="KTJ27" s="34"/>
      <c r="KTK27" s="34"/>
      <c r="KTL27" s="34"/>
      <c r="KTM27" s="34"/>
      <c r="KTN27" s="34"/>
      <c r="KTO27" s="34"/>
      <c r="KTP27" s="34"/>
      <c r="KTQ27" s="34"/>
      <c r="KTR27" s="34"/>
      <c r="KTS27" s="34"/>
      <c r="KTT27" s="34"/>
      <c r="KTU27" s="34"/>
      <c r="KTV27" s="34"/>
      <c r="KTW27" s="34"/>
      <c r="KTX27" s="34"/>
      <c r="KTY27" s="34"/>
      <c r="KTZ27" s="34"/>
      <c r="KUA27" s="34"/>
      <c r="KUB27" s="34"/>
      <c r="KUC27" s="34"/>
      <c r="KUD27" s="34"/>
      <c r="KUE27" s="34"/>
      <c r="KUF27" s="34"/>
      <c r="KUG27" s="34"/>
      <c r="KUH27" s="34"/>
      <c r="KUI27" s="34"/>
      <c r="KUJ27" s="34"/>
      <c r="KUK27" s="34"/>
      <c r="KUL27" s="34"/>
      <c r="KUM27" s="34"/>
      <c r="KUN27" s="34"/>
      <c r="KUO27" s="34"/>
      <c r="KUP27" s="34"/>
      <c r="KUQ27" s="34"/>
      <c r="KUR27" s="34"/>
      <c r="KUS27" s="34"/>
      <c r="KUT27" s="34"/>
      <c r="KUU27" s="34"/>
      <c r="KUV27" s="34"/>
      <c r="KUW27" s="34"/>
      <c r="KUX27" s="34"/>
      <c r="KUY27" s="34"/>
      <c r="KUZ27" s="34"/>
      <c r="KVA27" s="34"/>
      <c r="KVB27" s="34"/>
      <c r="KVC27" s="34"/>
      <c r="KVD27" s="34"/>
      <c r="KVE27" s="34"/>
      <c r="KVF27" s="34"/>
      <c r="KVG27" s="34"/>
      <c r="KVH27" s="34"/>
      <c r="KVI27" s="34"/>
      <c r="KVJ27" s="34"/>
      <c r="KVK27" s="34"/>
      <c r="KVL27" s="34"/>
      <c r="KVM27" s="34"/>
      <c r="KVN27" s="34"/>
      <c r="KVO27" s="34"/>
      <c r="KVP27" s="34"/>
      <c r="KVQ27" s="34"/>
      <c r="KVR27" s="34"/>
      <c r="KVS27" s="34"/>
      <c r="KVT27" s="34"/>
      <c r="KVU27" s="34"/>
      <c r="KVV27" s="34"/>
      <c r="KVW27" s="34"/>
      <c r="KVX27" s="34"/>
      <c r="KVY27" s="34"/>
      <c r="KVZ27" s="34"/>
      <c r="KWA27" s="34"/>
      <c r="KWB27" s="34"/>
      <c r="KWC27" s="34"/>
      <c r="KWD27" s="34"/>
      <c r="KWE27" s="34"/>
      <c r="KWF27" s="34"/>
      <c r="KWG27" s="34"/>
      <c r="KWH27" s="34"/>
      <c r="KWI27" s="34"/>
      <c r="KWJ27" s="34"/>
      <c r="KWK27" s="34"/>
      <c r="KWL27" s="34"/>
      <c r="KWM27" s="34"/>
      <c r="KWN27" s="34"/>
      <c r="KWO27" s="34"/>
      <c r="KWP27" s="34"/>
      <c r="KWQ27" s="34"/>
      <c r="KWR27" s="34"/>
      <c r="KWS27" s="34"/>
      <c r="KWT27" s="34"/>
      <c r="KWU27" s="34"/>
      <c r="KWV27" s="34"/>
      <c r="KWW27" s="34"/>
      <c r="KWX27" s="34"/>
      <c r="KWY27" s="34"/>
      <c r="KWZ27" s="34"/>
      <c r="KXA27" s="34"/>
      <c r="KXB27" s="34"/>
      <c r="KXC27" s="34"/>
      <c r="KXD27" s="34"/>
      <c r="KXE27" s="34"/>
      <c r="KXF27" s="34"/>
      <c r="KXG27" s="34"/>
      <c r="KXH27" s="34"/>
      <c r="KXI27" s="34"/>
      <c r="KXJ27" s="34"/>
      <c r="KXK27" s="34"/>
      <c r="KXL27" s="34"/>
      <c r="KXM27" s="34"/>
      <c r="KXN27" s="34"/>
      <c r="KXO27" s="34"/>
      <c r="KXP27" s="34"/>
      <c r="KXQ27" s="34"/>
      <c r="KXR27" s="34"/>
      <c r="KXS27" s="34"/>
      <c r="KXT27" s="34"/>
      <c r="KXU27" s="34"/>
      <c r="KXV27" s="34"/>
      <c r="KXW27" s="34"/>
      <c r="KXX27" s="34"/>
      <c r="KXY27" s="34"/>
      <c r="KXZ27" s="34"/>
      <c r="KYA27" s="34"/>
      <c r="KYB27" s="34"/>
      <c r="KYC27" s="34"/>
      <c r="KYD27" s="34"/>
      <c r="KYE27" s="34"/>
      <c r="KYF27" s="34"/>
      <c r="KYG27" s="34"/>
      <c r="KYH27" s="34"/>
      <c r="KYI27" s="34"/>
      <c r="KYJ27" s="34"/>
      <c r="KYK27" s="34"/>
      <c r="KYL27" s="34"/>
      <c r="KYM27" s="34"/>
      <c r="KYN27" s="34"/>
      <c r="KYO27" s="34"/>
      <c r="KYP27" s="34"/>
      <c r="KYQ27" s="34"/>
      <c r="KYR27" s="34"/>
      <c r="KYS27" s="34"/>
      <c r="KYT27" s="34"/>
      <c r="KYU27" s="34"/>
      <c r="KYV27" s="34"/>
      <c r="KYW27" s="34"/>
      <c r="KYX27" s="34"/>
      <c r="KYY27" s="34"/>
      <c r="KYZ27" s="34"/>
      <c r="KZA27" s="34"/>
      <c r="KZB27" s="34"/>
      <c r="KZC27" s="34"/>
      <c r="KZD27" s="34"/>
      <c r="KZE27" s="34"/>
      <c r="KZF27" s="34"/>
      <c r="KZG27" s="34"/>
      <c r="KZH27" s="34"/>
      <c r="KZI27" s="34"/>
      <c r="KZJ27" s="34"/>
      <c r="KZK27" s="34"/>
      <c r="KZL27" s="34"/>
      <c r="KZM27" s="34"/>
      <c r="KZN27" s="34"/>
      <c r="KZO27" s="34"/>
      <c r="KZP27" s="34"/>
      <c r="KZQ27" s="34"/>
      <c r="KZR27" s="34"/>
      <c r="KZS27" s="34"/>
      <c r="KZT27" s="34"/>
      <c r="KZU27" s="34"/>
      <c r="KZV27" s="34"/>
      <c r="KZW27" s="34"/>
      <c r="KZX27" s="34"/>
      <c r="KZY27" s="34"/>
      <c r="KZZ27" s="34"/>
      <c r="LAA27" s="34"/>
      <c r="LAB27" s="34"/>
      <c r="LAC27" s="34"/>
      <c r="LAD27" s="34"/>
      <c r="LAE27" s="34"/>
      <c r="LAF27" s="34"/>
      <c r="LAG27" s="34"/>
      <c r="LAH27" s="34"/>
      <c r="LAI27" s="34"/>
      <c r="LAJ27" s="34"/>
      <c r="LAK27" s="34"/>
      <c r="LAL27" s="34"/>
      <c r="LAM27" s="34"/>
      <c r="LAN27" s="34"/>
      <c r="LAO27" s="34"/>
      <c r="LAP27" s="34"/>
      <c r="LAQ27" s="34"/>
      <c r="LAR27" s="34"/>
      <c r="LAS27" s="34"/>
      <c r="LAT27" s="34"/>
      <c r="LAU27" s="34"/>
      <c r="LAV27" s="34"/>
      <c r="LAW27" s="34"/>
      <c r="LAX27" s="34"/>
      <c r="LAY27" s="34"/>
      <c r="LAZ27" s="34"/>
      <c r="LBA27" s="34"/>
      <c r="LBB27" s="34"/>
      <c r="LBC27" s="34"/>
      <c r="LBD27" s="34"/>
      <c r="LBE27" s="34"/>
      <c r="LBF27" s="34"/>
      <c r="LBG27" s="34"/>
      <c r="LBH27" s="34"/>
      <c r="LBI27" s="34"/>
      <c r="LBJ27" s="34"/>
      <c r="LBK27" s="34"/>
      <c r="LBL27" s="34"/>
      <c r="LBM27" s="34"/>
      <c r="LBN27" s="34"/>
      <c r="LBO27" s="34"/>
      <c r="LBP27" s="34"/>
      <c r="LBQ27" s="34"/>
      <c r="LBR27" s="34"/>
      <c r="LBS27" s="34"/>
      <c r="LBT27" s="34"/>
      <c r="LBU27" s="34"/>
      <c r="LBV27" s="34"/>
      <c r="LBW27" s="34"/>
      <c r="LBX27" s="34"/>
      <c r="LBY27" s="34"/>
      <c r="LBZ27" s="34"/>
      <c r="LCA27" s="34"/>
      <c r="LCB27" s="34"/>
      <c r="LCC27" s="34"/>
      <c r="LCD27" s="34"/>
      <c r="LCE27" s="34"/>
      <c r="LCF27" s="34"/>
      <c r="LCG27" s="34"/>
      <c r="LCH27" s="34"/>
      <c r="LCI27" s="34"/>
      <c r="LCJ27" s="34"/>
      <c r="LCK27" s="34"/>
      <c r="LCL27" s="34"/>
      <c r="LCM27" s="34"/>
      <c r="LCN27" s="34"/>
      <c r="LCO27" s="34"/>
      <c r="LCP27" s="34"/>
      <c r="LCQ27" s="34"/>
      <c r="LCR27" s="34"/>
      <c r="LCS27" s="34"/>
      <c r="LCT27" s="34"/>
      <c r="LCU27" s="34"/>
      <c r="LCV27" s="34"/>
      <c r="LCW27" s="34"/>
      <c r="LCX27" s="34"/>
      <c r="LCY27" s="34"/>
      <c r="LCZ27" s="34"/>
      <c r="LDA27" s="34"/>
      <c r="LDB27" s="34"/>
      <c r="LDC27" s="34"/>
      <c r="LDD27" s="34"/>
      <c r="LDE27" s="34"/>
      <c r="LDF27" s="34"/>
      <c r="LDG27" s="34"/>
      <c r="LDH27" s="34"/>
      <c r="LDI27" s="34"/>
      <c r="LDJ27" s="34"/>
      <c r="LDK27" s="34"/>
      <c r="LDL27" s="34"/>
      <c r="LDM27" s="34"/>
      <c r="LDN27" s="34"/>
      <c r="LDO27" s="34"/>
      <c r="LDP27" s="34"/>
      <c r="LDQ27" s="34"/>
      <c r="LDR27" s="34"/>
      <c r="LDS27" s="34"/>
      <c r="LDT27" s="34"/>
      <c r="LDU27" s="34"/>
      <c r="LDV27" s="34"/>
      <c r="LDW27" s="34"/>
      <c r="LDX27" s="34"/>
      <c r="LDY27" s="34"/>
      <c r="LDZ27" s="34"/>
      <c r="LEA27" s="34"/>
      <c r="LEB27" s="34"/>
      <c r="LEC27" s="34"/>
      <c r="LED27" s="34"/>
      <c r="LEE27" s="34"/>
      <c r="LEF27" s="34"/>
      <c r="LEG27" s="34"/>
      <c r="LEH27" s="34"/>
      <c r="LEI27" s="34"/>
      <c r="LEJ27" s="34"/>
      <c r="LEK27" s="34"/>
      <c r="LEL27" s="34"/>
      <c r="LEM27" s="34"/>
      <c r="LEN27" s="34"/>
      <c r="LEO27" s="34"/>
      <c r="LEP27" s="34"/>
      <c r="LEQ27" s="34"/>
      <c r="LER27" s="34"/>
      <c r="LES27" s="34"/>
      <c r="LET27" s="34"/>
      <c r="LEU27" s="34"/>
      <c r="LEV27" s="34"/>
      <c r="LEW27" s="34"/>
      <c r="LEX27" s="34"/>
      <c r="LEY27" s="34"/>
      <c r="LEZ27" s="34"/>
      <c r="LFA27" s="34"/>
      <c r="LFB27" s="34"/>
      <c r="LFC27" s="34"/>
      <c r="LFD27" s="34"/>
      <c r="LFE27" s="34"/>
      <c r="LFF27" s="34"/>
      <c r="LFG27" s="34"/>
      <c r="LFH27" s="34"/>
      <c r="LFI27" s="34"/>
      <c r="LFJ27" s="34"/>
      <c r="LFK27" s="34"/>
      <c r="LFL27" s="34"/>
      <c r="LFM27" s="34"/>
      <c r="LFN27" s="34"/>
      <c r="LFO27" s="34"/>
      <c r="LFP27" s="34"/>
      <c r="LFQ27" s="34"/>
      <c r="LFR27" s="34"/>
      <c r="LFS27" s="34"/>
      <c r="LFT27" s="34"/>
      <c r="LFU27" s="34"/>
      <c r="LFV27" s="34"/>
      <c r="LFW27" s="34"/>
      <c r="LFX27" s="34"/>
      <c r="LFY27" s="34"/>
      <c r="LFZ27" s="34"/>
      <c r="LGA27" s="34"/>
      <c r="LGB27" s="34"/>
      <c r="LGC27" s="34"/>
      <c r="LGD27" s="34"/>
      <c r="LGE27" s="34"/>
      <c r="LGF27" s="34"/>
      <c r="LGG27" s="34"/>
      <c r="LGH27" s="34"/>
      <c r="LGI27" s="34"/>
      <c r="LGJ27" s="34"/>
      <c r="LGK27" s="34"/>
      <c r="LGL27" s="34"/>
      <c r="LGM27" s="34"/>
      <c r="LGN27" s="34"/>
      <c r="LGO27" s="34"/>
      <c r="LGP27" s="34"/>
      <c r="LGQ27" s="34"/>
      <c r="LGR27" s="34"/>
      <c r="LGS27" s="34"/>
      <c r="LGT27" s="34"/>
      <c r="LGU27" s="34"/>
      <c r="LGV27" s="34"/>
      <c r="LGW27" s="34"/>
      <c r="LGX27" s="34"/>
      <c r="LGY27" s="34"/>
      <c r="LGZ27" s="34"/>
      <c r="LHA27" s="34"/>
      <c r="LHB27" s="34"/>
      <c r="LHC27" s="34"/>
      <c r="LHD27" s="34"/>
      <c r="LHE27" s="34"/>
      <c r="LHF27" s="34"/>
      <c r="LHG27" s="34"/>
      <c r="LHH27" s="34"/>
      <c r="LHI27" s="34"/>
      <c r="LHJ27" s="34"/>
      <c r="LHK27" s="34"/>
      <c r="LHL27" s="34"/>
      <c r="LHM27" s="34"/>
      <c r="LHN27" s="34"/>
      <c r="LHO27" s="34"/>
      <c r="LHP27" s="34"/>
      <c r="LHQ27" s="34"/>
      <c r="LHR27" s="34"/>
      <c r="LHS27" s="34"/>
      <c r="LHT27" s="34"/>
      <c r="LHU27" s="34"/>
      <c r="LHV27" s="34"/>
      <c r="LHW27" s="34"/>
      <c r="LHX27" s="34"/>
      <c r="LHY27" s="34"/>
      <c r="LHZ27" s="34"/>
      <c r="LIA27" s="34"/>
      <c r="LIB27" s="34"/>
      <c r="LIC27" s="34"/>
      <c r="LID27" s="34"/>
      <c r="LIE27" s="34"/>
      <c r="LIF27" s="34"/>
      <c r="LIG27" s="34"/>
      <c r="LIH27" s="34"/>
      <c r="LII27" s="34"/>
      <c r="LIJ27" s="34"/>
      <c r="LIK27" s="34"/>
      <c r="LIL27" s="34"/>
      <c r="LIM27" s="34"/>
      <c r="LIN27" s="34"/>
      <c r="LIO27" s="34"/>
      <c r="LIP27" s="34"/>
      <c r="LIQ27" s="34"/>
      <c r="LIR27" s="34"/>
      <c r="LIS27" s="34"/>
      <c r="LIT27" s="34"/>
      <c r="LIU27" s="34"/>
      <c r="LIV27" s="34"/>
      <c r="LIW27" s="34"/>
      <c r="LIX27" s="34"/>
      <c r="LIY27" s="34"/>
      <c r="LIZ27" s="34"/>
      <c r="LJA27" s="34"/>
      <c r="LJB27" s="34"/>
      <c r="LJC27" s="34"/>
      <c r="LJD27" s="34"/>
      <c r="LJE27" s="34"/>
      <c r="LJF27" s="34"/>
      <c r="LJG27" s="34"/>
      <c r="LJH27" s="34"/>
      <c r="LJI27" s="34"/>
      <c r="LJJ27" s="34"/>
      <c r="LJK27" s="34"/>
      <c r="LJL27" s="34"/>
      <c r="LJM27" s="34"/>
      <c r="LJN27" s="34"/>
      <c r="LJO27" s="34"/>
      <c r="LJP27" s="34"/>
      <c r="LJQ27" s="34"/>
      <c r="LJR27" s="34"/>
      <c r="LJS27" s="34"/>
      <c r="LJT27" s="34"/>
      <c r="LJU27" s="34"/>
      <c r="LJV27" s="34"/>
      <c r="LJW27" s="34"/>
      <c r="LJX27" s="34"/>
      <c r="LJY27" s="34"/>
      <c r="LJZ27" s="34"/>
      <c r="LKA27" s="34"/>
      <c r="LKB27" s="34"/>
      <c r="LKC27" s="34"/>
      <c r="LKD27" s="34"/>
      <c r="LKE27" s="34"/>
      <c r="LKF27" s="34"/>
      <c r="LKG27" s="34"/>
      <c r="LKH27" s="34"/>
      <c r="LKI27" s="34"/>
      <c r="LKJ27" s="34"/>
      <c r="LKK27" s="34"/>
      <c r="LKL27" s="34"/>
      <c r="LKM27" s="34"/>
      <c r="LKN27" s="34"/>
      <c r="LKO27" s="34"/>
      <c r="LKP27" s="34"/>
      <c r="LKQ27" s="34"/>
      <c r="LKR27" s="34"/>
      <c r="LKS27" s="34"/>
      <c r="LKT27" s="34"/>
      <c r="LKU27" s="34"/>
      <c r="LKV27" s="34"/>
      <c r="LKW27" s="34"/>
      <c r="LKX27" s="34"/>
      <c r="LKY27" s="34"/>
      <c r="LKZ27" s="34"/>
      <c r="LLA27" s="34"/>
      <c r="LLB27" s="34"/>
      <c r="LLC27" s="34"/>
      <c r="LLD27" s="34"/>
      <c r="LLE27" s="34"/>
      <c r="LLF27" s="34"/>
      <c r="LLG27" s="34"/>
      <c r="LLH27" s="34"/>
      <c r="LLI27" s="34"/>
      <c r="LLJ27" s="34"/>
      <c r="LLK27" s="34"/>
      <c r="LLL27" s="34"/>
      <c r="LLM27" s="34"/>
      <c r="LLN27" s="34"/>
      <c r="LLO27" s="34"/>
      <c r="LLP27" s="34"/>
      <c r="LLQ27" s="34"/>
      <c r="LLR27" s="34"/>
      <c r="LLS27" s="34"/>
      <c r="LLT27" s="34"/>
      <c r="LLU27" s="34"/>
      <c r="LLV27" s="34"/>
      <c r="LLW27" s="34"/>
      <c r="LLX27" s="34"/>
      <c r="LLY27" s="34"/>
      <c r="LLZ27" s="34"/>
      <c r="LMA27" s="34"/>
      <c r="LMB27" s="34"/>
      <c r="LMC27" s="34"/>
      <c r="LMD27" s="34"/>
      <c r="LME27" s="34"/>
      <c r="LMF27" s="34"/>
      <c r="LMG27" s="34"/>
      <c r="LMH27" s="34"/>
      <c r="LMI27" s="34"/>
      <c r="LMJ27" s="34"/>
      <c r="LMK27" s="34"/>
      <c r="LML27" s="34"/>
      <c r="LMM27" s="34"/>
      <c r="LMN27" s="34"/>
      <c r="LMO27" s="34"/>
      <c r="LMP27" s="34"/>
      <c r="LMQ27" s="34"/>
      <c r="LMR27" s="34"/>
      <c r="LMS27" s="34"/>
      <c r="LMT27" s="34"/>
      <c r="LMU27" s="34"/>
      <c r="LMV27" s="34"/>
      <c r="LMW27" s="34"/>
      <c r="LMX27" s="34"/>
      <c r="LMY27" s="34"/>
      <c r="LMZ27" s="34"/>
      <c r="LNA27" s="34"/>
      <c r="LNB27" s="34"/>
      <c r="LNC27" s="34"/>
      <c r="LND27" s="34"/>
      <c r="LNE27" s="34"/>
      <c r="LNF27" s="34"/>
      <c r="LNG27" s="34"/>
      <c r="LNH27" s="34"/>
      <c r="LNI27" s="34"/>
      <c r="LNJ27" s="34"/>
      <c r="LNK27" s="34"/>
      <c r="LNL27" s="34"/>
      <c r="LNM27" s="34"/>
      <c r="LNN27" s="34"/>
      <c r="LNO27" s="34"/>
      <c r="LNP27" s="34"/>
      <c r="LNQ27" s="34"/>
      <c r="LNR27" s="34"/>
      <c r="LNS27" s="34"/>
      <c r="LNT27" s="34"/>
      <c r="LNU27" s="34"/>
      <c r="LNV27" s="34"/>
      <c r="LNW27" s="34"/>
      <c r="LNX27" s="34"/>
      <c r="LNY27" s="34"/>
      <c r="LNZ27" s="34"/>
      <c r="LOA27" s="34"/>
      <c r="LOB27" s="34"/>
      <c r="LOC27" s="34"/>
      <c r="LOD27" s="34"/>
      <c r="LOE27" s="34"/>
      <c r="LOF27" s="34"/>
      <c r="LOG27" s="34"/>
      <c r="LOH27" s="34"/>
      <c r="LOI27" s="34"/>
      <c r="LOJ27" s="34"/>
      <c r="LOK27" s="34"/>
      <c r="LOL27" s="34"/>
      <c r="LOM27" s="34"/>
      <c r="LON27" s="34"/>
      <c r="LOO27" s="34"/>
      <c r="LOP27" s="34"/>
      <c r="LOQ27" s="34"/>
      <c r="LOR27" s="34"/>
      <c r="LOS27" s="34"/>
      <c r="LOT27" s="34"/>
      <c r="LOU27" s="34"/>
      <c r="LOV27" s="34"/>
      <c r="LOW27" s="34"/>
      <c r="LOX27" s="34"/>
      <c r="LOY27" s="34"/>
      <c r="LOZ27" s="34"/>
      <c r="LPA27" s="34"/>
      <c r="LPB27" s="34"/>
      <c r="LPC27" s="34"/>
      <c r="LPD27" s="34"/>
      <c r="LPE27" s="34"/>
      <c r="LPF27" s="34"/>
      <c r="LPG27" s="34"/>
      <c r="LPH27" s="34"/>
      <c r="LPI27" s="34"/>
      <c r="LPJ27" s="34"/>
      <c r="LPK27" s="34"/>
      <c r="LPL27" s="34"/>
      <c r="LPM27" s="34"/>
      <c r="LPN27" s="34"/>
      <c r="LPO27" s="34"/>
      <c r="LPP27" s="34"/>
      <c r="LPQ27" s="34"/>
      <c r="LPR27" s="34"/>
      <c r="LPS27" s="34"/>
      <c r="LPT27" s="34"/>
      <c r="LPU27" s="34"/>
      <c r="LPV27" s="34"/>
      <c r="LPW27" s="34"/>
      <c r="LPX27" s="34"/>
      <c r="LPY27" s="34"/>
      <c r="LPZ27" s="34"/>
      <c r="LQA27" s="34"/>
      <c r="LQB27" s="34"/>
      <c r="LQC27" s="34"/>
      <c r="LQD27" s="34"/>
      <c r="LQE27" s="34"/>
      <c r="LQF27" s="34"/>
      <c r="LQG27" s="34"/>
      <c r="LQH27" s="34"/>
      <c r="LQI27" s="34"/>
      <c r="LQJ27" s="34"/>
      <c r="LQK27" s="34"/>
      <c r="LQL27" s="34"/>
      <c r="LQM27" s="34"/>
      <c r="LQN27" s="34"/>
      <c r="LQO27" s="34"/>
      <c r="LQP27" s="34"/>
      <c r="LQQ27" s="34"/>
      <c r="LQR27" s="34"/>
      <c r="LQS27" s="34"/>
      <c r="LQT27" s="34"/>
      <c r="LQU27" s="34"/>
      <c r="LQV27" s="34"/>
      <c r="LQW27" s="34"/>
      <c r="LQX27" s="34"/>
      <c r="LQY27" s="34"/>
      <c r="LQZ27" s="34"/>
      <c r="LRA27" s="34"/>
      <c r="LRB27" s="34"/>
      <c r="LRC27" s="34"/>
      <c r="LRD27" s="34"/>
      <c r="LRE27" s="34"/>
      <c r="LRF27" s="34"/>
      <c r="LRG27" s="34"/>
      <c r="LRH27" s="34"/>
      <c r="LRI27" s="34"/>
      <c r="LRJ27" s="34"/>
      <c r="LRK27" s="34"/>
      <c r="LRL27" s="34"/>
      <c r="LRM27" s="34"/>
      <c r="LRN27" s="34"/>
      <c r="LRO27" s="34"/>
      <c r="LRP27" s="34"/>
      <c r="LRQ27" s="34"/>
      <c r="LRR27" s="34"/>
      <c r="LRS27" s="34"/>
      <c r="LRT27" s="34"/>
      <c r="LRU27" s="34"/>
      <c r="LRV27" s="34"/>
      <c r="LRW27" s="34"/>
      <c r="LRX27" s="34"/>
      <c r="LRY27" s="34"/>
      <c r="LRZ27" s="34"/>
      <c r="LSA27" s="34"/>
      <c r="LSB27" s="34"/>
      <c r="LSC27" s="34"/>
      <c r="LSD27" s="34"/>
      <c r="LSE27" s="34"/>
      <c r="LSF27" s="34"/>
      <c r="LSG27" s="34"/>
      <c r="LSH27" s="34"/>
      <c r="LSI27" s="34"/>
      <c r="LSJ27" s="34"/>
      <c r="LSK27" s="34"/>
      <c r="LSL27" s="34"/>
      <c r="LSM27" s="34"/>
      <c r="LSN27" s="34"/>
      <c r="LSO27" s="34"/>
      <c r="LSP27" s="34"/>
      <c r="LSQ27" s="34"/>
      <c r="LSR27" s="34"/>
      <c r="LSS27" s="34"/>
      <c r="LST27" s="34"/>
      <c r="LSU27" s="34"/>
      <c r="LSV27" s="34"/>
      <c r="LSW27" s="34"/>
      <c r="LSX27" s="34"/>
      <c r="LSY27" s="34"/>
      <c r="LSZ27" s="34"/>
      <c r="LTA27" s="34"/>
      <c r="LTB27" s="34"/>
      <c r="LTC27" s="34"/>
      <c r="LTD27" s="34"/>
      <c r="LTE27" s="34"/>
      <c r="LTF27" s="34"/>
      <c r="LTG27" s="34"/>
      <c r="LTH27" s="34"/>
      <c r="LTI27" s="34"/>
      <c r="LTJ27" s="34"/>
      <c r="LTK27" s="34"/>
      <c r="LTL27" s="34"/>
      <c r="LTM27" s="34"/>
      <c r="LTN27" s="34"/>
      <c r="LTO27" s="34"/>
      <c r="LTP27" s="34"/>
      <c r="LTQ27" s="34"/>
      <c r="LTR27" s="34"/>
      <c r="LTS27" s="34"/>
      <c r="LTT27" s="34"/>
      <c r="LTU27" s="34"/>
      <c r="LTV27" s="34"/>
      <c r="LTW27" s="34"/>
      <c r="LTX27" s="34"/>
      <c r="LTY27" s="34"/>
      <c r="LTZ27" s="34"/>
      <c r="LUA27" s="34"/>
      <c r="LUB27" s="34"/>
      <c r="LUC27" s="34"/>
      <c r="LUD27" s="34"/>
      <c r="LUE27" s="34"/>
      <c r="LUF27" s="34"/>
      <c r="LUG27" s="34"/>
      <c r="LUH27" s="34"/>
      <c r="LUI27" s="34"/>
      <c r="LUJ27" s="34"/>
      <c r="LUK27" s="34"/>
      <c r="LUL27" s="34"/>
      <c r="LUM27" s="34"/>
      <c r="LUN27" s="34"/>
      <c r="LUO27" s="34"/>
      <c r="LUP27" s="34"/>
      <c r="LUQ27" s="34"/>
      <c r="LUR27" s="34"/>
      <c r="LUS27" s="34"/>
      <c r="LUT27" s="34"/>
      <c r="LUU27" s="34"/>
      <c r="LUV27" s="34"/>
      <c r="LUW27" s="34"/>
      <c r="LUX27" s="34"/>
      <c r="LUY27" s="34"/>
      <c r="LUZ27" s="34"/>
      <c r="LVA27" s="34"/>
      <c r="LVB27" s="34"/>
      <c r="LVC27" s="34"/>
      <c r="LVD27" s="34"/>
      <c r="LVE27" s="34"/>
      <c r="LVF27" s="34"/>
      <c r="LVG27" s="34"/>
      <c r="LVH27" s="34"/>
      <c r="LVI27" s="34"/>
      <c r="LVJ27" s="34"/>
      <c r="LVK27" s="34"/>
      <c r="LVL27" s="34"/>
      <c r="LVM27" s="34"/>
      <c r="LVN27" s="34"/>
      <c r="LVO27" s="34"/>
      <c r="LVP27" s="34"/>
      <c r="LVQ27" s="34"/>
      <c r="LVR27" s="34"/>
      <c r="LVS27" s="34"/>
      <c r="LVT27" s="34"/>
      <c r="LVU27" s="34"/>
      <c r="LVV27" s="34"/>
      <c r="LVW27" s="34"/>
      <c r="LVX27" s="34"/>
      <c r="LVY27" s="34"/>
      <c r="LVZ27" s="34"/>
      <c r="LWA27" s="34"/>
      <c r="LWB27" s="34"/>
      <c r="LWC27" s="34"/>
      <c r="LWD27" s="34"/>
      <c r="LWE27" s="34"/>
      <c r="LWF27" s="34"/>
      <c r="LWG27" s="34"/>
      <c r="LWH27" s="34"/>
      <c r="LWI27" s="34"/>
      <c r="LWJ27" s="34"/>
      <c r="LWK27" s="34"/>
      <c r="LWL27" s="34"/>
      <c r="LWM27" s="34"/>
      <c r="LWN27" s="34"/>
      <c r="LWO27" s="34"/>
      <c r="LWP27" s="34"/>
      <c r="LWQ27" s="34"/>
      <c r="LWR27" s="34"/>
      <c r="LWS27" s="34"/>
      <c r="LWT27" s="34"/>
      <c r="LWU27" s="34"/>
      <c r="LWV27" s="34"/>
      <c r="LWW27" s="34"/>
      <c r="LWX27" s="34"/>
      <c r="LWY27" s="34"/>
      <c r="LWZ27" s="34"/>
      <c r="LXA27" s="34"/>
      <c r="LXB27" s="34"/>
      <c r="LXC27" s="34"/>
      <c r="LXD27" s="34"/>
      <c r="LXE27" s="34"/>
      <c r="LXF27" s="34"/>
      <c r="LXG27" s="34"/>
      <c r="LXH27" s="34"/>
      <c r="LXI27" s="34"/>
      <c r="LXJ27" s="34"/>
      <c r="LXK27" s="34"/>
      <c r="LXL27" s="34"/>
      <c r="LXM27" s="34"/>
      <c r="LXN27" s="34"/>
      <c r="LXO27" s="34"/>
      <c r="LXP27" s="34"/>
      <c r="LXQ27" s="34"/>
      <c r="LXR27" s="34"/>
      <c r="LXS27" s="34"/>
      <c r="LXT27" s="34"/>
      <c r="LXU27" s="34"/>
      <c r="LXV27" s="34"/>
      <c r="LXW27" s="34"/>
      <c r="LXX27" s="34"/>
      <c r="LXY27" s="34"/>
      <c r="LXZ27" s="34"/>
      <c r="LYA27" s="34"/>
      <c r="LYB27" s="34"/>
      <c r="LYC27" s="34"/>
      <c r="LYD27" s="34"/>
      <c r="LYE27" s="34"/>
      <c r="LYF27" s="34"/>
      <c r="LYG27" s="34"/>
      <c r="LYH27" s="34"/>
      <c r="LYI27" s="34"/>
      <c r="LYJ27" s="34"/>
      <c r="LYK27" s="34"/>
      <c r="LYL27" s="34"/>
      <c r="LYM27" s="34"/>
      <c r="LYN27" s="34"/>
      <c r="LYO27" s="34"/>
      <c r="LYP27" s="34"/>
      <c r="LYQ27" s="34"/>
      <c r="LYR27" s="34"/>
      <c r="LYS27" s="34"/>
      <c r="LYT27" s="34"/>
      <c r="LYU27" s="34"/>
      <c r="LYV27" s="34"/>
      <c r="LYW27" s="34"/>
      <c r="LYX27" s="34"/>
      <c r="LYY27" s="34"/>
      <c r="LYZ27" s="34"/>
      <c r="LZA27" s="34"/>
      <c r="LZB27" s="34"/>
      <c r="LZC27" s="34"/>
      <c r="LZD27" s="34"/>
      <c r="LZE27" s="34"/>
      <c r="LZF27" s="34"/>
      <c r="LZG27" s="34"/>
      <c r="LZH27" s="34"/>
      <c r="LZI27" s="34"/>
      <c r="LZJ27" s="34"/>
      <c r="LZK27" s="34"/>
      <c r="LZL27" s="34"/>
      <c r="LZM27" s="34"/>
      <c r="LZN27" s="34"/>
      <c r="LZO27" s="34"/>
      <c r="LZP27" s="34"/>
      <c r="LZQ27" s="34"/>
      <c r="LZR27" s="34"/>
      <c r="LZS27" s="34"/>
      <c r="LZT27" s="34"/>
      <c r="LZU27" s="34"/>
      <c r="LZV27" s="34"/>
      <c r="LZW27" s="34"/>
      <c r="LZX27" s="34"/>
      <c r="LZY27" s="34"/>
      <c r="LZZ27" s="34"/>
      <c r="MAA27" s="34"/>
      <c r="MAB27" s="34"/>
      <c r="MAC27" s="34"/>
      <c r="MAD27" s="34"/>
      <c r="MAE27" s="34"/>
      <c r="MAF27" s="34"/>
      <c r="MAG27" s="34"/>
      <c r="MAH27" s="34"/>
      <c r="MAI27" s="34"/>
      <c r="MAJ27" s="34"/>
      <c r="MAK27" s="34"/>
      <c r="MAL27" s="34"/>
      <c r="MAM27" s="34"/>
      <c r="MAN27" s="34"/>
      <c r="MAO27" s="34"/>
      <c r="MAP27" s="34"/>
      <c r="MAQ27" s="34"/>
      <c r="MAR27" s="34"/>
      <c r="MAS27" s="34"/>
      <c r="MAT27" s="34"/>
      <c r="MAU27" s="34"/>
      <c r="MAV27" s="34"/>
      <c r="MAW27" s="34"/>
      <c r="MAX27" s="34"/>
      <c r="MAY27" s="34"/>
      <c r="MAZ27" s="34"/>
      <c r="MBA27" s="34"/>
      <c r="MBB27" s="34"/>
      <c r="MBC27" s="34"/>
      <c r="MBD27" s="34"/>
      <c r="MBE27" s="34"/>
      <c r="MBF27" s="34"/>
      <c r="MBG27" s="34"/>
      <c r="MBH27" s="34"/>
      <c r="MBI27" s="34"/>
      <c r="MBJ27" s="34"/>
      <c r="MBK27" s="34"/>
      <c r="MBL27" s="34"/>
      <c r="MBM27" s="34"/>
      <c r="MBN27" s="34"/>
      <c r="MBO27" s="34"/>
      <c r="MBP27" s="34"/>
      <c r="MBQ27" s="34"/>
      <c r="MBR27" s="34"/>
      <c r="MBS27" s="34"/>
      <c r="MBT27" s="34"/>
      <c r="MBU27" s="34"/>
      <c r="MBV27" s="34"/>
      <c r="MBW27" s="34"/>
      <c r="MBX27" s="34"/>
      <c r="MBY27" s="34"/>
      <c r="MBZ27" s="34"/>
      <c r="MCA27" s="34"/>
      <c r="MCB27" s="34"/>
      <c r="MCC27" s="34"/>
      <c r="MCD27" s="34"/>
      <c r="MCE27" s="34"/>
      <c r="MCF27" s="34"/>
      <c r="MCG27" s="34"/>
      <c r="MCH27" s="34"/>
      <c r="MCI27" s="34"/>
      <c r="MCJ27" s="34"/>
      <c r="MCK27" s="34"/>
      <c r="MCL27" s="34"/>
      <c r="MCM27" s="34"/>
      <c r="MCN27" s="34"/>
      <c r="MCO27" s="34"/>
      <c r="MCP27" s="34"/>
      <c r="MCQ27" s="34"/>
      <c r="MCR27" s="34"/>
      <c r="MCS27" s="34"/>
      <c r="MCT27" s="34"/>
      <c r="MCU27" s="34"/>
      <c r="MCV27" s="34"/>
      <c r="MCW27" s="34"/>
      <c r="MCX27" s="34"/>
      <c r="MCY27" s="34"/>
      <c r="MCZ27" s="34"/>
      <c r="MDA27" s="34"/>
      <c r="MDB27" s="34"/>
      <c r="MDC27" s="34"/>
      <c r="MDD27" s="34"/>
      <c r="MDE27" s="34"/>
      <c r="MDF27" s="34"/>
      <c r="MDG27" s="34"/>
      <c r="MDH27" s="34"/>
      <c r="MDI27" s="34"/>
      <c r="MDJ27" s="34"/>
      <c r="MDK27" s="34"/>
      <c r="MDL27" s="34"/>
      <c r="MDM27" s="34"/>
      <c r="MDN27" s="34"/>
      <c r="MDO27" s="34"/>
      <c r="MDP27" s="34"/>
      <c r="MDQ27" s="34"/>
      <c r="MDR27" s="34"/>
      <c r="MDS27" s="34"/>
      <c r="MDT27" s="34"/>
      <c r="MDU27" s="34"/>
      <c r="MDV27" s="34"/>
      <c r="MDW27" s="34"/>
      <c r="MDX27" s="34"/>
      <c r="MDY27" s="34"/>
      <c r="MDZ27" s="34"/>
      <c r="MEA27" s="34"/>
      <c r="MEB27" s="34"/>
      <c r="MEC27" s="34"/>
      <c r="MED27" s="34"/>
      <c r="MEE27" s="34"/>
      <c r="MEF27" s="34"/>
      <c r="MEG27" s="34"/>
      <c r="MEH27" s="34"/>
      <c r="MEI27" s="34"/>
      <c r="MEJ27" s="34"/>
      <c r="MEK27" s="34"/>
      <c r="MEL27" s="34"/>
      <c r="MEM27" s="34"/>
      <c r="MEN27" s="34"/>
      <c r="MEO27" s="34"/>
      <c r="MEP27" s="34"/>
      <c r="MEQ27" s="34"/>
      <c r="MER27" s="34"/>
      <c r="MES27" s="34"/>
      <c r="MET27" s="34"/>
      <c r="MEU27" s="34"/>
      <c r="MEV27" s="34"/>
      <c r="MEW27" s="34"/>
      <c r="MEX27" s="34"/>
      <c r="MEY27" s="34"/>
      <c r="MEZ27" s="34"/>
      <c r="MFA27" s="34"/>
      <c r="MFB27" s="34"/>
      <c r="MFC27" s="34"/>
      <c r="MFD27" s="34"/>
      <c r="MFE27" s="34"/>
      <c r="MFF27" s="34"/>
      <c r="MFG27" s="34"/>
      <c r="MFH27" s="34"/>
      <c r="MFI27" s="34"/>
      <c r="MFJ27" s="34"/>
      <c r="MFK27" s="34"/>
      <c r="MFL27" s="34"/>
      <c r="MFM27" s="34"/>
      <c r="MFN27" s="34"/>
      <c r="MFO27" s="34"/>
      <c r="MFP27" s="34"/>
      <c r="MFQ27" s="34"/>
      <c r="MFR27" s="34"/>
      <c r="MFS27" s="34"/>
      <c r="MFT27" s="34"/>
      <c r="MFU27" s="34"/>
      <c r="MFV27" s="34"/>
      <c r="MFW27" s="34"/>
      <c r="MFX27" s="34"/>
      <c r="MFY27" s="34"/>
      <c r="MFZ27" s="34"/>
      <c r="MGA27" s="34"/>
      <c r="MGB27" s="34"/>
      <c r="MGC27" s="34"/>
      <c r="MGD27" s="34"/>
      <c r="MGE27" s="34"/>
      <c r="MGF27" s="34"/>
      <c r="MGG27" s="34"/>
      <c r="MGH27" s="34"/>
      <c r="MGI27" s="34"/>
      <c r="MGJ27" s="34"/>
      <c r="MGK27" s="34"/>
      <c r="MGL27" s="34"/>
      <c r="MGM27" s="34"/>
      <c r="MGN27" s="34"/>
      <c r="MGO27" s="34"/>
      <c r="MGP27" s="34"/>
      <c r="MGQ27" s="34"/>
      <c r="MGR27" s="34"/>
      <c r="MGS27" s="34"/>
      <c r="MGT27" s="34"/>
      <c r="MGU27" s="34"/>
      <c r="MGV27" s="34"/>
      <c r="MGW27" s="34"/>
      <c r="MGX27" s="34"/>
      <c r="MGY27" s="34"/>
      <c r="MGZ27" s="34"/>
      <c r="MHA27" s="34"/>
      <c r="MHB27" s="34"/>
      <c r="MHC27" s="34"/>
      <c r="MHD27" s="34"/>
      <c r="MHE27" s="34"/>
      <c r="MHF27" s="34"/>
      <c r="MHG27" s="34"/>
      <c r="MHH27" s="34"/>
      <c r="MHI27" s="34"/>
      <c r="MHJ27" s="34"/>
      <c r="MHK27" s="34"/>
      <c r="MHL27" s="34"/>
      <c r="MHM27" s="34"/>
      <c r="MHN27" s="34"/>
      <c r="MHO27" s="34"/>
      <c r="MHP27" s="34"/>
      <c r="MHQ27" s="34"/>
      <c r="MHR27" s="34"/>
      <c r="MHS27" s="34"/>
      <c r="MHT27" s="34"/>
      <c r="MHU27" s="34"/>
      <c r="MHV27" s="34"/>
      <c r="MHW27" s="34"/>
      <c r="MHX27" s="34"/>
      <c r="MHY27" s="34"/>
      <c r="MHZ27" s="34"/>
      <c r="MIA27" s="34"/>
      <c r="MIB27" s="34"/>
      <c r="MIC27" s="34"/>
      <c r="MID27" s="34"/>
      <c r="MIE27" s="34"/>
      <c r="MIF27" s="34"/>
      <c r="MIG27" s="34"/>
      <c r="MIH27" s="34"/>
      <c r="MII27" s="34"/>
      <c r="MIJ27" s="34"/>
      <c r="MIK27" s="34"/>
      <c r="MIL27" s="34"/>
      <c r="MIM27" s="34"/>
      <c r="MIN27" s="34"/>
      <c r="MIO27" s="34"/>
      <c r="MIP27" s="34"/>
      <c r="MIQ27" s="34"/>
      <c r="MIR27" s="34"/>
      <c r="MIS27" s="34"/>
      <c r="MIT27" s="34"/>
      <c r="MIU27" s="34"/>
      <c r="MIV27" s="34"/>
      <c r="MIW27" s="34"/>
      <c r="MIX27" s="34"/>
      <c r="MIY27" s="34"/>
      <c r="MIZ27" s="34"/>
      <c r="MJA27" s="34"/>
      <c r="MJB27" s="34"/>
      <c r="MJC27" s="34"/>
      <c r="MJD27" s="34"/>
      <c r="MJE27" s="34"/>
      <c r="MJF27" s="34"/>
      <c r="MJG27" s="34"/>
      <c r="MJH27" s="34"/>
      <c r="MJI27" s="34"/>
      <c r="MJJ27" s="34"/>
      <c r="MJK27" s="34"/>
      <c r="MJL27" s="34"/>
      <c r="MJM27" s="34"/>
      <c r="MJN27" s="34"/>
      <c r="MJO27" s="34"/>
      <c r="MJP27" s="34"/>
      <c r="MJQ27" s="34"/>
      <c r="MJR27" s="34"/>
      <c r="MJS27" s="34"/>
      <c r="MJT27" s="34"/>
      <c r="MJU27" s="34"/>
      <c r="MJV27" s="34"/>
      <c r="MJW27" s="34"/>
      <c r="MJX27" s="34"/>
      <c r="MJY27" s="34"/>
      <c r="MJZ27" s="34"/>
      <c r="MKA27" s="34"/>
      <c r="MKB27" s="34"/>
      <c r="MKC27" s="34"/>
      <c r="MKD27" s="34"/>
      <c r="MKE27" s="34"/>
      <c r="MKF27" s="34"/>
      <c r="MKG27" s="34"/>
      <c r="MKH27" s="34"/>
      <c r="MKI27" s="34"/>
      <c r="MKJ27" s="34"/>
      <c r="MKK27" s="34"/>
      <c r="MKL27" s="34"/>
      <c r="MKM27" s="34"/>
      <c r="MKN27" s="34"/>
      <c r="MKO27" s="34"/>
      <c r="MKP27" s="34"/>
      <c r="MKQ27" s="34"/>
      <c r="MKR27" s="34"/>
      <c r="MKS27" s="34"/>
      <c r="MKT27" s="34"/>
      <c r="MKU27" s="34"/>
      <c r="MKV27" s="34"/>
      <c r="MKW27" s="34"/>
      <c r="MKX27" s="34"/>
      <c r="MKY27" s="34"/>
      <c r="MKZ27" s="34"/>
      <c r="MLA27" s="34"/>
      <c r="MLB27" s="34"/>
      <c r="MLC27" s="34"/>
      <c r="MLD27" s="34"/>
      <c r="MLE27" s="34"/>
      <c r="MLF27" s="34"/>
      <c r="MLG27" s="34"/>
      <c r="MLH27" s="34"/>
      <c r="MLI27" s="34"/>
      <c r="MLJ27" s="34"/>
      <c r="MLK27" s="34"/>
      <c r="MLL27" s="34"/>
      <c r="MLM27" s="34"/>
      <c r="MLN27" s="34"/>
      <c r="MLO27" s="34"/>
      <c r="MLP27" s="34"/>
      <c r="MLQ27" s="34"/>
      <c r="MLR27" s="34"/>
      <c r="MLS27" s="34"/>
      <c r="MLT27" s="34"/>
      <c r="MLU27" s="34"/>
      <c r="MLV27" s="34"/>
      <c r="MLW27" s="34"/>
      <c r="MLX27" s="34"/>
      <c r="MLY27" s="34"/>
      <c r="MLZ27" s="34"/>
      <c r="MMA27" s="34"/>
      <c r="MMB27" s="34"/>
      <c r="MMC27" s="34"/>
      <c r="MMD27" s="34"/>
      <c r="MME27" s="34"/>
      <c r="MMF27" s="34"/>
      <c r="MMG27" s="34"/>
      <c r="MMH27" s="34"/>
      <c r="MMI27" s="34"/>
      <c r="MMJ27" s="34"/>
      <c r="MMK27" s="34"/>
      <c r="MML27" s="34"/>
      <c r="MMM27" s="34"/>
      <c r="MMN27" s="34"/>
      <c r="MMO27" s="34"/>
      <c r="MMP27" s="34"/>
      <c r="MMQ27" s="34"/>
      <c r="MMR27" s="34"/>
      <c r="MMS27" s="34"/>
      <c r="MMT27" s="34"/>
      <c r="MMU27" s="34"/>
      <c r="MMV27" s="34"/>
      <c r="MMW27" s="34"/>
      <c r="MMX27" s="34"/>
      <c r="MMY27" s="34"/>
      <c r="MMZ27" s="34"/>
      <c r="MNA27" s="34"/>
      <c r="MNB27" s="34"/>
      <c r="MNC27" s="34"/>
      <c r="MND27" s="34"/>
      <c r="MNE27" s="34"/>
      <c r="MNF27" s="34"/>
      <c r="MNG27" s="34"/>
      <c r="MNH27" s="34"/>
      <c r="MNI27" s="34"/>
      <c r="MNJ27" s="34"/>
      <c r="MNK27" s="34"/>
      <c r="MNL27" s="34"/>
      <c r="MNM27" s="34"/>
      <c r="MNN27" s="34"/>
      <c r="MNO27" s="34"/>
      <c r="MNP27" s="34"/>
      <c r="MNQ27" s="34"/>
      <c r="MNR27" s="34"/>
      <c r="MNS27" s="34"/>
      <c r="MNT27" s="34"/>
      <c r="MNU27" s="34"/>
      <c r="MNV27" s="34"/>
      <c r="MNW27" s="34"/>
      <c r="MNX27" s="34"/>
      <c r="MNY27" s="34"/>
      <c r="MNZ27" s="34"/>
      <c r="MOA27" s="34"/>
      <c r="MOB27" s="34"/>
      <c r="MOC27" s="34"/>
      <c r="MOD27" s="34"/>
      <c r="MOE27" s="34"/>
      <c r="MOF27" s="34"/>
      <c r="MOG27" s="34"/>
      <c r="MOH27" s="34"/>
      <c r="MOI27" s="34"/>
      <c r="MOJ27" s="34"/>
      <c r="MOK27" s="34"/>
      <c r="MOL27" s="34"/>
      <c r="MOM27" s="34"/>
      <c r="MON27" s="34"/>
      <c r="MOO27" s="34"/>
      <c r="MOP27" s="34"/>
      <c r="MOQ27" s="34"/>
      <c r="MOR27" s="34"/>
      <c r="MOS27" s="34"/>
      <c r="MOT27" s="34"/>
      <c r="MOU27" s="34"/>
      <c r="MOV27" s="34"/>
      <c r="MOW27" s="34"/>
      <c r="MOX27" s="34"/>
      <c r="MOY27" s="34"/>
      <c r="MOZ27" s="34"/>
      <c r="MPA27" s="34"/>
      <c r="MPB27" s="34"/>
      <c r="MPC27" s="34"/>
      <c r="MPD27" s="34"/>
      <c r="MPE27" s="34"/>
      <c r="MPF27" s="34"/>
      <c r="MPG27" s="34"/>
      <c r="MPH27" s="34"/>
      <c r="MPI27" s="34"/>
      <c r="MPJ27" s="34"/>
      <c r="MPK27" s="34"/>
      <c r="MPL27" s="34"/>
      <c r="MPM27" s="34"/>
      <c r="MPN27" s="34"/>
      <c r="MPO27" s="34"/>
      <c r="MPP27" s="34"/>
      <c r="MPQ27" s="34"/>
      <c r="MPR27" s="34"/>
      <c r="MPS27" s="34"/>
      <c r="MPT27" s="34"/>
      <c r="MPU27" s="34"/>
      <c r="MPV27" s="34"/>
      <c r="MPW27" s="34"/>
      <c r="MPX27" s="34"/>
      <c r="MPY27" s="34"/>
      <c r="MPZ27" s="34"/>
      <c r="MQA27" s="34"/>
      <c r="MQB27" s="34"/>
      <c r="MQC27" s="34"/>
      <c r="MQD27" s="34"/>
      <c r="MQE27" s="34"/>
      <c r="MQF27" s="34"/>
      <c r="MQG27" s="34"/>
      <c r="MQH27" s="34"/>
      <c r="MQI27" s="34"/>
      <c r="MQJ27" s="34"/>
      <c r="MQK27" s="34"/>
      <c r="MQL27" s="34"/>
      <c r="MQM27" s="34"/>
      <c r="MQN27" s="34"/>
      <c r="MQO27" s="34"/>
      <c r="MQP27" s="34"/>
      <c r="MQQ27" s="34"/>
      <c r="MQR27" s="34"/>
      <c r="MQS27" s="34"/>
      <c r="MQT27" s="34"/>
      <c r="MQU27" s="34"/>
      <c r="MQV27" s="34"/>
      <c r="MQW27" s="34"/>
      <c r="MQX27" s="34"/>
      <c r="MQY27" s="34"/>
      <c r="MQZ27" s="34"/>
      <c r="MRA27" s="34"/>
      <c r="MRB27" s="34"/>
      <c r="MRC27" s="34"/>
      <c r="MRD27" s="34"/>
      <c r="MRE27" s="34"/>
      <c r="MRF27" s="34"/>
      <c r="MRG27" s="34"/>
      <c r="MRH27" s="34"/>
      <c r="MRI27" s="34"/>
      <c r="MRJ27" s="34"/>
      <c r="MRK27" s="34"/>
      <c r="MRL27" s="34"/>
      <c r="MRM27" s="34"/>
      <c r="MRN27" s="34"/>
      <c r="MRO27" s="34"/>
      <c r="MRP27" s="34"/>
      <c r="MRQ27" s="34"/>
      <c r="MRR27" s="34"/>
      <c r="MRS27" s="34"/>
      <c r="MRT27" s="34"/>
      <c r="MRU27" s="34"/>
      <c r="MRV27" s="34"/>
      <c r="MRW27" s="34"/>
      <c r="MRX27" s="34"/>
      <c r="MRY27" s="34"/>
      <c r="MRZ27" s="34"/>
      <c r="MSA27" s="34"/>
      <c r="MSB27" s="34"/>
      <c r="MSC27" s="34"/>
      <c r="MSD27" s="34"/>
      <c r="MSE27" s="34"/>
      <c r="MSF27" s="34"/>
      <c r="MSG27" s="34"/>
      <c r="MSH27" s="34"/>
      <c r="MSI27" s="34"/>
      <c r="MSJ27" s="34"/>
      <c r="MSK27" s="34"/>
      <c r="MSL27" s="34"/>
      <c r="MSM27" s="34"/>
      <c r="MSN27" s="34"/>
      <c r="MSO27" s="34"/>
      <c r="MSP27" s="34"/>
      <c r="MSQ27" s="34"/>
      <c r="MSR27" s="34"/>
      <c r="MSS27" s="34"/>
      <c r="MST27" s="34"/>
      <c r="MSU27" s="34"/>
      <c r="MSV27" s="34"/>
      <c r="MSW27" s="34"/>
      <c r="MSX27" s="34"/>
      <c r="MSY27" s="34"/>
      <c r="MSZ27" s="34"/>
      <c r="MTA27" s="34"/>
      <c r="MTB27" s="34"/>
      <c r="MTC27" s="34"/>
      <c r="MTD27" s="34"/>
      <c r="MTE27" s="34"/>
      <c r="MTF27" s="34"/>
      <c r="MTG27" s="34"/>
      <c r="MTH27" s="34"/>
      <c r="MTI27" s="34"/>
      <c r="MTJ27" s="34"/>
      <c r="MTK27" s="34"/>
      <c r="MTL27" s="34"/>
      <c r="MTM27" s="34"/>
      <c r="MTN27" s="34"/>
      <c r="MTO27" s="34"/>
      <c r="MTP27" s="34"/>
      <c r="MTQ27" s="34"/>
      <c r="MTR27" s="34"/>
      <c r="MTS27" s="34"/>
      <c r="MTT27" s="34"/>
      <c r="MTU27" s="34"/>
      <c r="MTV27" s="34"/>
      <c r="MTW27" s="34"/>
      <c r="MTX27" s="34"/>
      <c r="MTY27" s="34"/>
      <c r="MTZ27" s="34"/>
      <c r="MUA27" s="34"/>
      <c r="MUB27" s="34"/>
      <c r="MUC27" s="34"/>
      <c r="MUD27" s="34"/>
      <c r="MUE27" s="34"/>
      <c r="MUF27" s="34"/>
      <c r="MUG27" s="34"/>
      <c r="MUH27" s="34"/>
      <c r="MUI27" s="34"/>
      <c r="MUJ27" s="34"/>
      <c r="MUK27" s="34"/>
      <c r="MUL27" s="34"/>
      <c r="MUM27" s="34"/>
      <c r="MUN27" s="34"/>
      <c r="MUO27" s="34"/>
      <c r="MUP27" s="34"/>
      <c r="MUQ27" s="34"/>
      <c r="MUR27" s="34"/>
      <c r="MUS27" s="34"/>
      <c r="MUT27" s="34"/>
      <c r="MUU27" s="34"/>
      <c r="MUV27" s="34"/>
      <c r="MUW27" s="34"/>
      <c r="MUX27" s="34"/>
      <c r="MUY27" s="34"/>
      <c r="MUZ27" s="34"/>
      <c r="MVA27" s="34"/>
      <c r="MVB27" s="34"/>
      <c r="MVC27" s="34"/>
      <c r="MVD27" s="34"/>
      <c r="MVE27" s="34"/>
      <c r="MVF27" s="34"/>
      <c r="MVG27" s="34"/>
      <c r="MVH27" s="34"/>
      <c r="MVI27" s="34"/>
      <c r="MVJ27" s="34"/>
      <c r="MVK27" s="34"/>
      <c r="MVL27" s="34"/>
      <c r="MVM27" s="34"/>
      <c r="MVN27" s="34"/>
      <c r="MVO27" s="34"/>
      <c r="MVP27" s="34"/>
      <c r="MVQ27" s="34"/>
      <c r="MVR27" s="34"/>
      <c r="MVS27" s="34"/>
      <c r="MVT27" s="34"/>
      <c r="MVU27" s="34"/>
      <c r="MVV27" s="34"/>
      <c r="MVW27" s="34"/>
      <c r="MVX27" s="34"/>
      <c r="MVY27" s="34"/>
      <c r="MVZ27" s="34"/>
      <c r="MWA27" s="34"/>
      <c r="MWB27" s="34"/>
      <c r="MWC27" s="34"/>
      <c r="MWD27" s="34"/>
      <c r="MWE27" s="34"/>
      <c r="MWF27" s="34"/>
      <c r="MWG27" s="34"/>
      <c r="MWH27" s="34"/>
      <c r="MWI27" s="34"/>
      <c r="MWJ27" s="34"/>
      <c r="MWK27" s="34"/>
      <c r="MWL27" s="34"/>
      <c r="MWM27" s="34"/>
      <c r="MWN27" s="34"/>
      <c r="MWO27" s="34"/>
      <c r="MWP27" s="34"/>
      <c r="MWQ27" s="34"/>
      <c r="MWR27" s="34"/>
      <c r="MWS27" s="34"/>
      <c r="MWT27" s="34"/>
      <c r="MWU27" s="34"/>
      <c r="MWV27" s="34"/>
      <c r="MWW27" s="34"/>
      <c r="MWX27" s="34"/>
      <c r="MWY27" s="34"/>
      <c r="MWZ27" s="34"/>
      <c r="MXA27" s="34"/>
      <c r="MXB27" s="34"/>
      <c r="MXC27" s="34"/>
      <c r="MXD27" s="34"/>
      <c r="MXE27" s="34"/>
      <c r="MXF27" s="34"/>
      <c r="MXG27" s="34"/>
      <c r="MXH27" s="34"/>
      <c r="MXI27" s="34"/>
      <c r="MXJ27" s="34"/>
      <c r="MXK27" s="34"/>
      <c r="MXL27" s="34"/>
      <c r="MXM27" s="34"/>
      <c r="MXN27" s="34"/>
      <c r="MXO27" s="34"/>
      <c r="MXP27" s="34"/>
      <c r="MXQ27" s="34"/>
      <c r="MXR27" s="34"/>
      <c r="MXS27" s="34"/>
      <c r="MXT27" s="34"/>
      <c r="MXU27" s="34"/>
      <c r="MXV27" s="34"/>
      <c r="MXW27" s="34"/>
      <c r="MXX27" s="34"/>
      <c r="MXY27" s="34"/>
      <c r="MXZ27" s="34"/>
      <c r="MYA27" s="34"/>
      <c r="MYB27" s="34"/>
      <c r="MYC27" s="34"/>
      <c r="MYD27" s="34"/>
      <c r="MYE27" s="34"/>
      <c r="MYF27" s="34"/>
      <c r="MYG27" s="34"/>
      <c r="MYH27" s="34"/>
      <c r="MYI27" s="34"/>
      <c r="MYJ27" s="34"/>
      <c r="MYK27" s="34"/>
      <c r="MYL27" s="34"/>
      <c r="MYM27" s="34"/>
      <c r="MYN27" s="34"/>
      <c r="MYO27" s="34"/>
      <c r="MYP27" s="34"/>
      <c r="MYQ27" s="34"/>
      <c r="MYR27" s="34"/>
      <c r="MYS27" s="34"/>
      <c r="MYT27" s="34"/>
      <c r="MYU27" s="34"/>
      <c r="MYV27" s="34"/>
      <c r="MYW27" s="34"/>
      <c r="MYX27" s="34"/>
      <c r="MYY27" s="34"/>
      <c r="MYZ27" s="34"/>
      <c r="MZA27" s="34"/>
      <c r="MZB27" s="34"/>
      <c r="MZC27" s="34"/>
      <c r="MZD27" s="34"/>
      <c r="MZE27" s="34"/>
      <c r="MZF27" s="34"/>
      <c r="MZG27" s="34"/>
      <c r="MZH27" s="34"/>
      <c r="MZI27" s="34"/>
      <c r="MZJ27" s="34"/>
      <c r="MZK27" s="34"/>
      <c r="MZL27" s="34"/>
      <c r="MZM27" s="34"/>
      <c r="MZN27" s="34"/>
      <c r="MZO27" s="34"/>
      <c r="MZP27" s="34"/>
      <c r="MZQ27" s="34"/>
      <c r="MZR27" s="34"/>
      <c r="MZS27" s="34"/>
      <c r="MZT27" s="34"/>
      <c r="MZU27" s="34"/>
      <c r="MZV27" s="34"/>
      <c r="MZW27" s="34"/>
      <c r="MZX27" s="34"/>
      <c r="MZY27" s="34"/>
      <c r="MZZ27" s="34"/>
      <c r="NAA27" s="34"/>
      <c r="NAB27" s="34"/>
      <c r="NAC27" s="34"/>
      <c r="NAD27" s="34"/>
      <c r="NAE27" s="34"/>
      <c r="NAF27" s="34"/>
      <c r="NAG27" s="34"/>
      <c r="NAH27" s="34"/>
      <c r="NAI27" s="34"/>
      <c r="NAJ27" s="34"/>
      <c r="NAK27" s="34"/>
      <c r="NAL27" s="34"/>
      <c r="NAM27" s="34"/>
      <c r="NAN27" s="34"/>
      <c r="NAO27" s="34"/>
      <c r="NAP27" s="34"/>
      <c r="NAQ27" s="34"/>
      <c r="NAR27" s="34"/>
      <c r="NAS27" s="34"/>
      <c r="NAT27" s="34"/>
      <c r="NAU27" s="34"/>
      <c r="NAV27" s="34"/>
      <c r="NAW27" s="34"/>
      <c r="NAX27" s="34"/>
      <c r="NAY27" s="34"/>
      <c r="NAZ27" s="34"/>
      <c r="NBA27" s="34"/>
      <c r="NBB27" s="34"/>
      <c r="NBC27" s="34"/>
      <c r="NBD27" s="34"/>
      <c r="NBE27" s="34"/>
      <c r="NBF27" s="34"/>
      <c r="NBG27" s="34"/>
      <c r="NBH27" s="34"/>
      <c r="NBI27" s="34"/>
      <c r="NBJ27" s="34"/>
      <c r="NBK27" s="34"/>
      <c r="NBL27" s="34"/>
      <c r="NBM27" s="34"/>
      <c r="NBN27" s="34"/>
      <c r="NBO27" s="34"/>
      <c r="NBP27" s="34"/>
      <c r="NBQ27" s="34"/>
      <c r="NBR27" s="34"/>
      <c r="NBS27" s="34"/>
      <c r="NBT27" s="34"/>
      <c r="NBU27" s="34"/>
      <c r="NBV27" s="34"/>
      <c r="NBW27" s="34"/>
      <c r="NBX27" s="34"/>
      <c r="NBY27" s="34"/>
      <c r="NBZ27" s="34"/>
      <c r="NCA27" s="34"/>
      <c r="NCB27" s="34"/>
      <c r="NCC27" s="34"/>
      <c r="NCD27" s="34"/>
      <c r="NCE27" s="34"/>
      <c r="NCF27" s="34"/>
      <c r="NCG27" s="34"/>
      <c r="NCH27" s="34"/>
      <c r="NCI27" s="34"/>
      <c r="NCJ27" s="34"/>
      <c r="NCK27" s="34"/>
      <c r="NCL27" s="34"/>
      <c r="NCM27" s="34"/>
      <c r="NCN27" s="34"/>
      <c r="NCO27" s="34"/>
      <c r="NCP27" s="34"/>
      <c r="NCQ27" s="34"/>
      <c r="NCR27" s="34"/>
      <c r="NCS27" s="34"/>
      <c r="NCT27" s="34"/>
      <c r="NCU27" s="34"/>
      <c r="NCV27" s="34"/>
      <c r="NCW27" s="34"/>
      <c r="NCX27" s="34"/>
      <c r="NCY27" s="34"/>
      <c r="NCZ27" s="34"/>
      <c r="NDA27" s="34"/>
      <c r="NDB27" s="34"/>
      <c r="NDC27" s="34"/>
      <c r="NDD27" s="34"/>
      <c r="NDE27" s="34"/>
      <c r="NDF27" s="34"/>
      <c r="NDG27" s="34"/>
      <c r="NDH27" s="34"/>
      <c r="NDI27" s="34"/>
      <c r="NDJ27" s="34"/>
      <c r="NDK27" s="34"/>
      <c r="NDL27" s="34"/>
      <c r="NDM27" s="34"/>
      <c r="NDN27" s="34"/>
      <c r="NDO27" s="34"/>
      <c r="NDP27" s="34"/>
      <c r="NDQ27" s="34"/>
      <c r="NDR27" s="34"/>
      <c r="NDS27" s="34"/>
      <c r="NDT27" s="34"/>
      <c r="NDU27" s="34"/>
      <c r="NDV27" s="34"/>
      <c r="NDW27" s="34"/>
      <c r="NDX27" s="34"/>
      <c r="NDY27" s="34"/>
      <c r="NDZ27" s="34"/>
      <c r="NEA27" s="34"/>
      <c r="NEB27" s="34"/>
      <c r="NEC27" s="34"/>
      <c r="NED27" s="34"/>
      <c r="NEE27" s="34"/>
      <c r="NEF27" s="34"/>
      <c r="NEG27" s="34"/>
      <c r="NEH27" s="34"/>
      <c r="NEI27" s="34"/>
      <c r="NEJ27" s="34"/>
      <c r="NEK27" s="34"/>
      <c r="NEL27" s="34"/>
      <c r="NEM27" s="34"/>
      <c r="NEN27" s="34"/>
      <c r="NEO27" s="34"/>
      <c r="NEP27" s="34"/>
      <c r="NEQ27" s="34"/>
      <c r="NER27" s="34"/>
      <c r="NES27" s="34"/>
      <c r="NET27" s="34"/>
      <c r="NEU27" s="34"/>
      <c r="NEV27" s="34"/>
      <c r="NEW27" s="34"/>
      <c r="NEX27" s="34"/>
      <c r="NEY27" s="34"/>
      <c r="NEZ27" s="34"/>
      <c r="NFA27" s="34"/>
      <c r="NFB27" s="34"/>
      <c r="NFC27" s="34"/>
      <c r="NFD27" s="34"/>
      <c r="NFE27" s="34"/>
      <c r="NFF27" s="34"/>
      <c r="NFG27" s="34"/>
      <c r="NFH27" s="34"/>
      <c r="NFI27" s="34"/>
      <c r="NFJ27" s="34"/>
      <c r="NFK27" s="34"/>
      <c r="NFL27" s="34"/>
      <c r="NFM27" s="34"/>
      <c r="NFN27" s="34"/>
      <c r="NFO27" s="34"/>
      <c r="NFP27" s="34"/>
      <c r="NFQ27" s="34"/>
      <c r="NFR27" s="34"/>
      <c r="NFS27" s="34"/>
      <c r="NFT27" s="34"/>
      <c r="NFU27" s="34"/>
      <c r="NFV27" s="34"/>
      <c r="NFW27" s="34"/>
      <c r="NFX27" s="34"/>
      <c r="NFY27" s="34"/>
      <c r="NFZ27" s="34"/>
      <c r="NGA27" s="34"/>
      <c r="NGB27" s="34"/>
      <c r="NGC27" s="34"/>
      <c r="NGD27" s="34"/>
      <c r="NGE27" s="34"/>
      <c r="NGF27" s="34"/>
      <c r="NGG27" s="34"/>
      <c r="NGH27" s="34"/>
      <c r="NGI27" s="34"/>
      <c r="NGJ27" s="34"/>
      <c r="NGK27" s="34"/>
      <c r="NGL27" s="34"/>
      <c r="NGM27" s="34"/>
      <c r="NGN27" s="34"/>
      <c r="NGO27" s="34"/>
      <c r="NGP27" s="34"/>
      <c r="NGQ27" s="34"/>
      <c r="NGR27" s="34"/>
      <c r="NGS27" s="34"/>
      <c r="NGT27" s="34"/>
      <c r="NGU27" s="34"/>
      <c r="NGV27" s="34"/>
      <c r="NGW27" s="34"/>
      <c r="NGX27" s="34"/>
      <c r="NGY27" s="34"/>
      <c r="NGZ27" s="34"/>
      <c r="NHA27" s="34"/>
      <c r="NHB27" s="34"/>
      <c r="NHC27" s="34"/>
      <c r="NHD27" s="34"/>
      <c r="NHE27" s="34"/>
      <c r="NHF27" s="34"/>
      <c r="NHG27" s="34"/>
      <c r="NHH27" s="34"/>
      <c r="NHI27" s="34"/>
      <c r="NHJ27" s="34"/>
      <c r="NHK27" s="34"/>
      <c r="NHL27" s="34"/>
      <c r="NHM27" s="34"/>
      <c r="NHN27" s="34"/>
      <c r="NHO27" s="34"/>
      <c r="NHP27" s="34"/>
      <c r="NHQ27" s="34"/>
      <c r="NHR27" s="34"/>
      <c r="NHS27" s="34"/>
      <c r="NHT27" s="34"/>
      <c r="NHU27" s="34"/>
      <c r="NHV27" s="34"/>
      <c r="NHW27" s="34"/>
      <c r="NHX27" s="34"/>
      <c r="NHY27" s="34"/>
      <c r="NHZ27" s="34"/>
      <c r="NIA27" s="34"/>
      <c r="NIB27" s="34"/>
      <c r="NIC27" s="34"/>
      <c r="NID27" s="34"/>
      <c r="NIE27" s="34"/>
      <c r="NIF27" s="34"/>
      <c r="NIG27" s="34"/>
      <c r="NIH27" s="34"/>
      <c r="NII27" s="34"/>
      <c r="NIJ27" s="34"/>
      <c r="NIK27" s="34"/>
      <c r="NIL27" s="34"/>
      <c r="NIM27" s="34"/>
      <c r="NIN27" s="34"/>
      <c r="NIO27" s="34"/>
      <c r="NIP27" s="34"/>
      <c r="NIQ27" s="34"/>
      <c r="NIR27" s="34"/>
      <c r="NIS27" s="34"/>
      <c r="NIT27" s="34"/>
      <c r="NIU27" s="34"/>
      <c r="NIV27" s="34"/>
      <c r="NIW27" s="34"/>
      <c r="NIX27" s="34"/>
      <c r="NIY27" s="34"/>
      <c r="NIZ27" s="34"/>
      <c r="NJA27" s="34"/>
      <c r="NJB27" s="34"/>
      <c r="NJC27" s="34"/>
      <c r="NJD27" s="34"/>
      <c r="NJE27" s="34"/>
      <c r="NJF27" s="34"/>
      <c r="NJG27" s="34"/>
      <c r="NJH27" s="34"/>
      <c r="NJI27" s="34"/>
      <c r="NJJ27" s="34"/>
      <c r="NJK27" s="34"/>
      <c r="NJL27" s="34"/>
      <c r="NJM27" s="34"/>
      <c r="NJN27" s="34"/>
      <c r="NJO27" s="34"/>
      <c r="NJP27" s="34"/>
      <c r="NJQ27" s="34"/>
      <c r="NJR27" s="34"/>
      <c r="NJS27" s="34"/>
      <c r="NJT27" s="34"/>
      <c r="NJU27" s="34"/>
      <c r="NJV27" s="34"/>
      <c r="NJW27" s="34"/>
      <c r="NJX27" s="34"/>
      <c r="NJY27" s="34"/>
      <c r="NJZ27" s="34"/>
      <c r="NKA27" s="34"/>
      <c r="NKB27" s="34"/>
      <c r="NKC27" s="34"/>
      <c r="NKD27" s="34"/>
      <c r="NKE27" s="34"/>
      <c r="NKF27" s="34"/>
      <c r="NKG27" s="34"/>
      <c r="NKH27" s="34"/>
      <c r="NKI27" s="34"/>
      <c r="NKJ27" s="34"/>
      <c r="NKK27" s="34"/>
      <c r="NKL27" s="34"/>
      <c r="NKM27" s="34"/>
      <c r="NKN27" s="34"/>
      <c r="NKO27" s="34"/>
      <c r="NKP27" s="34"/>
      <c r="NKQ27" s="34"/>
      <c r="NKR27" s="34"/>
      <c r="NKS27" s="34"/>
      <c r="NKT27" s="34"/>
      <c r="NKU27" s="34"/>
      <c r="NKV27" s="34"/>
      <c r="NKW27" s="34"/>
      <c r="NKX27" s="34"/>
      <c r="NKY27" s="34"/>
      <c r="NKZ27" s="34"/>
      <c r="NLA27" s="34"/>
      <c r="NLB27" s="34"/>
      <c r="NLC27" s="34"/>
      <c r="NLD27" s="34"/>
      <c r="NLE27" s="34"/>
      <c r="NLF27" s="34"/>
      <c r="NLG27" s="34"/>
      <c r="NLH27" s="34"/>
      <c r="NLI27" s="34"/>
      <c r="NLJ27" s="34"/>
      <c r="NLK27" s="34"/>
      <c r="NLL27" s="34"/>
      <c r="NLM27" s="34"/>
      <c r="NLN27" s="34"/>
      <c r="NLO27" s="34"/>
      <c r="NLP27" s="34"/>
      <c r="NLQ27" s="34"/>
      <c r="NLR27" s="34"/>
      <c r="NLS27" s="34"/>
      <c r="NLT27" s="34"/>
      <c r="NLU27" s="34"/>
      <c r="NLV27" s="34"/>
      <c r="NLW27" s="34"/>
      <c r="NLX27" s="34"/>
      <c r="NLY27" s="34"/>
      <c r="NLZ27" s="34"/>
      <c r="NMA27" s="34"/>
      <c r="NMB27" s="34"/>
      <c r="NMC27" s="34"/>
      <c r="NMD27" s="34"/>
      <c r="NME27" s="34"/>
      <c r="NMF27" s="34"/>
      <c r="NMG27" s="34"/>
      <c r="NMH27" s="34"/>
      <c r="NMI27" s="34"/>
      <c r="NMJ27" s="34"/>
      <c r="NMK27" s="34"/>
      <c r="NML27" s="34"/>
      <c r="NMM27" s="34"/>
      <c r="NMN27" s="34"/>
      <c r="NMO27" s="34"/>
      <c r="NMP27" s="34"/>
      <c r="NMQ27" s="34"/>
      <c r="NMR27" s="34"/>
      <c r="NMS27" s="34"/>
      <c r="NMT27" s="34"/>
      <c r="NMU27" s="34"/>
      <c r="NMV27" s="34"/>
      <c r="NMW27" s="34"/>
      <c r="NMX27" s="34"/>
      <c r="NMY27" s="34"/>
      <c r="NMZ27" s="34"/>
      <c r="NNA27" s="34"/>
      <c r="NNB27" s="34"/>
      <c r="NNC27" s="34"/>
      <c r="NND27" s="34"/>
      <c r="NNE27" s="34"/>
      <c r="NNF27" s="34"/>
      <c r="NNG27" s="34"/>
      <c r="NNH27" s="34"/>
      <c r="NNI27" s="34"/>
      <c r="NNJ27" s="34"/>
      <c r="NNK27" s="34"/>
      <c r="NNL27" s="34"/>
      <c r="NNM27" s="34"/>
      <c r="NNN27" s="34"/>
      <c r="NNO27" s="34"/>
      <c r="NNP27" s="34"/>
      <c r="NNQ27" s="34"/>
      <c r="NNR27" s="34"/>
      <c r="NNS27" s="34"/>
      <c r="NNT27" s="34"/>
      <c r="NNU27" s="34"/>
      <c r="NNV27" s="34"/>
      <c r="NNW27" s="34"/>
      <c r="NNX27" s="34"/>
      <c r="NNY27" s="34"/>
      <c r="NNZ27" s="34"/>
      <c r="NOA27" s="34"/>
      <c r="NOB27" s="34"/>
      <c r="NOC27" s="34"/>
      <c r="NOD27" s="34"/>
      <c r="NOE27" s="34"/>
      <c r="NOF27" s="34"/>
      <c r="NOG27" s="34"/>
      <c r="NOH27" s="34"/>
      <c r="NOI27" s="34"/>
      <c r="NOJ27" s="34"/>
      <c r="NOK27" s="34"/>
      <c r="NOL27" s="34"/>
      <c r="NOM27" s="34"/>
      <c r="NON27" s="34"/>
      <c r="NOO27" s="34"/>
      <c r="NOP27" s="34"/>
      <c r="NOQ27" s="34"/>
      <c r="NOR27" s="34"/>
      <c r="NOS27" s="34"/>
      <c r="NOT27" s="34"/>
      <c r="NOU27" s="34"/>
      <c r="NOV27" s="34"/>
      <c r="NOW27" s="34"/>
      <c r="NOX27" s="34"/>
      <c r="NOY27" s="34"/>
      <c r="NOZ27" s="34"/>
      <c r="NPA27" s="34"/>
      <c r="NPB27" s="34"/>
      <c r="NPC27" s="34"/>
      <c r="NPD27" s="34"/>
      <c r="NPE27" s="34"/>
      <c r="NPF27" s="34"/>
      <c r="NPG27" s="34"/>
      <c r="NPH27" s="34"/>
      <c r="NPI27" s="34"/>
      <c r="NPJ27" s="34"/>
      <c r="NPK27" s="34"/>
      <c r="NPL27" s="34"/>
      <c r="NPM27" s="34"/>
      <c r="NPN27" s="34"/>
      <c r="NPO27" s="34"/>
      <c r="NPP27" s="34"/>
      <c r="NPQ27" s="34"/>
      <c r="NPR27" s="34"/>
      <c r="NPS27" s="34"/>
      <c r="NPT27" s="34"/>
      <c r="NPU27" s="34"/>
      <c r="NPV27" s="34"/>
      <c r="NPW27" s="34"/>
      <c r="NPX27" s="34"/>
      <c r="NPY27" s="34"/>
      <c r="NPZ27" s="34"/>
      <c r="NQA27" s="34"/>
      <c r="NQB27" s="34"/>
      <c r="NQC27" s="34"/>
      <c r="NQD27" s="34"/>
      <c r="NQE27" s="34"/>
      <c r="NQF27" s="34"/>
      <c r="NQG27" s="34"/>
      <c r="NQH27" s="34"/>
      <c r="NQI27" s="34"/>
      <c r="NQJ27" s="34"/>
      <c r="NQK27" s="34"/>
      <c r="NQL27" s="34"/>
      <c r="NQM27" s="34"/>
      <c r="NQN27" s="34"/>
      <c r="NQO27" s="34"/>
      <c r="NQP27" s="34"/>
      <c r="NQQ27" s="34"/>
      <c r="NQR27" s="34"/>
      <c r="NQS27" s="34"/>
      <c r="NQT27" s="34"/>
      <c r="NQU27" s="34"/>
      <c r="NQV27" s="34"/>
      <c r="NQW27" s="34"/>
      <c r="NQX27" s="34"/>
      <c r="NQY27" s="34"/>
      <c r="NQZ27" s="34"/>
      <c r="NRA27" s="34"/>
      <c r="NRB27" s="34"/>
      <c r="NRC27" s="34"/>
      <c r="NRD27" s="34"/>
      <c r="NRE27" s="34"/>
      <c r="NRF27" s="34"/>
      <c r="NRG27" s="34"/>
      <c r="NRH27" s="34"/>
      <c r="NRI27" s="34"/>
      <c r="NRJ27" s="34"/>
      <c r="NRK27" s="34"/>
      <c r="NRL27" s="34"/>
      <c r="NRM27" s="34"/>
      <c r="NRN27" s="34"/>
      <c r="NRO27" s="34"/>
      <c r="NRP27" s="34"/>
      <c r="NRQ27" s="34"/>
      <c r="NRR27" s="34"/>
      <c r="NRS27" s="34"/>
      <c r="NRT27" s="34"/>
      <c r="NRU27" s="34"/>
      <c r="NRV27" s="34"/>
      <c r="NRW27" s="34"/>
      <c r="NRX27" s="34"/>
      <c r="NRY27" s="34"/>
      <c r="NRZ27" s="34"/>
      <c r="NSA27" s="34"/>
      <c r="NSB27" s="34"/>
      <c r="NSC27" s="34"/>
      <c r="NSD27" s="34"/>
      <c r="NSE27" s="34"/>
      <c r="NSF27" s="34"/>
      <c r="NSG27" s="34"/>
      <c r="NSH27" s="34"/>
      <c r="NSI27" s="34"/>
      <c r="NSJ27" s="34"/>
      <c r="NSK27" s="34"/>
      <c r="NSL27" s="34"/>
      <c r="NSM27" s="34"/>
      <c r="NSN27" s="34"/>
      <c r="NSO27" s="34"/>
      <c r="NSP27" s="34"/>
      <c r="NSQ27" s="34"/>
      <c r="NSR27" s="34"/>
      <c r="NSS27" s="34"/>
      <c r="NST27" s="34"/>
      <c r="NSU27" s="34"/>
      <c r="NSV27" s="34"/>
      <c r="NSW27" s="34"/>
      <c r="NSX27" s="34"/>
      <c r="NSY27" s="34"/>
      <c r="NSZ27" s="34"/>
      <c r="NTA27" s="34"/>
      <c r="NTB27" s="34"/>
      <c r="NTC27" s="34"/>
      <c r="NTD27" s="34"/>
      <c r="NTE27" s="34"/>
      <c r="NTF27" s="34"/>
      <c r="NTG27" s="34"/>
      <c r="NTH27" s="34"/>
      <c r="NTI27" s="34"/>
      <c r="NTJ27" s="34"/>
      <c r="NTK27" s="34"/>
      <c r="NTL27" s="34"/>
      <c r="NTM27" s="34"/>
      <c r="NTN27" s="34"/>
      <c r="NTO27" s="34"/>
      <c r="NTP27" s="34"/>
      <c r="NTQ27" s="34"/>
      <c r="NTR27" s="34"/>
      <c r="NTS27" s="34"/>
      <c r="NTT27" s="34"/>
      <c r="NTU27" s="34"/>
      <c r="NTV27" s="34"/>
      <c r="NTW27" s="34"/>
      <c r="NTX27" s="34"/>
      <c r="NTY27" s="34"/>
      <c r="NTZ27" s="34"/>
      <c r="NUA27" s="34"/>
      <c r="NUB27" s="34"/>
      <c r="NUC27" s="34"/>
      <c r="NUD27" s="34"/>
      <c r="NUE27" s="34"/>
      <c r="NUF27" s="34"/>
      <c r="NUG27" s="34"/>
      <c r="NUH27" s="34"/>
      <c r="NUI27" s="34"/>
      <c r="NUJ27" s="34"/>
      <c r="NUK27" s="34"/>
      <c r="NUL27" s="34"/>
      <c r="NUM27" s="34"/>
      <c r="NUN27" s="34"/>
      <c r="NUO27" s="34"/>
      <c r="NUP27" s="34"/>
      <c r="NUQ27" s="34"/>
      <c r="NUR27" s="34"/>
      <c r="NUS27" s="34"/>
      <c r="NUT27" s="34"/>
      <c r="NUU27" s="34"/>
      <c r="NUV27" s="34"/>
      <c r="NUW27" s="34"/>
      <c r="NUX27" s="34"/>
      <c r="NUY27" s="34"/>
      <c r="NUZ27" s="34"/>
      <c r="NVA27" s="34"/>
      <c r="NVB27" s="34"/>
      <c r="NVC27" s="34"/>
      <c r="NVD27" s="34"/>
      <c r="NVE27" s="34"/>
      <c r="NVF27" s="34"/>
      <c r="NVG27" s="34"/>
      <c r="NVH27" s="34"/>
      <c r="NVI27" s="34"/>
      <c r="NVJ27" s="34"/>
      <c r="NVK27" s="34"/>
      <c r="NVL27" s="34"/>
      <c r="NVM27" s="34"/>
      <c r="NVN27" s="34"/>
      <c r="NVO27" s="34"/>
      <c r="NVP27" s="34"/>
      <c r="NVQ27" s="34"/>
      <c r="NVR27" s="34"/>
      <c r="NVS27" s="34"/>
      <c r="NVT27" s="34"/>
      <c r="NVU27" s="34"/>
      <c r="NVV27" s="34"/>
      <c r="NVW27" s="34"/>
      <c r="NVX27" s="34"/>
      <c r="NVY27" s="34"/>
      <c r="NVZ27" s="34"/>
      <c r="NWA27" s="34"/>
      <c r="NWB27" s="34"/>
      <c r="NWC27" s="34"/>
      <c r="NWD27" s="34"/>
      <c r="NWE27" s="34"/>
      <c r="NWF27" s="34"/>
      <c r="NWG27" s="34"/>
      <c r="NWH27" s="34"/>
      <c r="NWI27" s="34"/>
      <c r="NWJ27" s="34"/>
      <c r="NWK27" s="34"/>
      <c r="NWL27" s="34"/>
      <c r="NWM27" s="34"/>
      <c r="NWN27" s="34"/>
      <c r="NWO27" s="34"/>
      <c r="NWP27" s="34"/>
      <c r="NWQ27" s="34"/>
      <c r="NWR27" s="34"/>
      <c r="NWS27" s="34"/>
      <c r="NWT27" s="34"/>
      <c r="NWU27" s="34"/>
      <c r="NWV27" s="34"/>
      <c r="NWW27" s="34"/>
      <c r="NWX27" s="34"/>
      <c r="NWY27" s="34"/>
      <c r="NWZ27" s="34"/>
      <c r="NXA27" s="34"/>
      <c r="NXB27" s="34"/>
      <c r="NXC27" s="34"/>
      <c r="NXD27" s="34"/>
      <c r="NXE27" s="34"/>
      <c r="NXF27" s="34"/>
      <c r="NXG27" s="34"/>
      <c r="NXH27" s="34"/>
      <c r="NXI27" s="34"/>
      <c r="NXJ27" s="34"/>
      <c r="NXK27" s="34"/>
      <c r="NXL27" s="34"/>
      <c r="NXM27" s="34"/>
      <c r="NXN27" s="34"/>
      <c r="NXO27" s="34"/>
      <c r="NXP27" s="34"/>
      <c r="NXQ27" s="34"/>
      <c r="NXR27" s="34"/>
      <c r="NXS27" s="34"/>
      <c r="NXT27" s="34"/>
      <c r="NXU27" s="34"/>
      <c r="NXV27" s="34"/>
      <c r="NXW27" s="34"/>
      <c r="NXX27" s="34"/>
      <c r="NXY27" s="34"/>
      <c r="NXZ27" s="34"/>
      <c r="NYA27" s="34"/>
      <c r="NYB27" s="34"/>
      <c r="NYC27" s="34"/>
      <c r="NYD27" s="34"/>
      <c r="NYE27" s="34"/>
      <c r="NYF27" s="34"/>
      <c r="NYG27" s="34"/>
      <c r="NYH27" s="34"/>
      <c r="NYI27" s="34"/>
      <c r="NYJ27" s="34"/>
      <c r="NYK27" s="34"/>
      <c r="NYL27" s="34"/>
      <c r="NYM27" s="34"/>
      <c r="NYN27" s="34"/>
      <c r="NYO27" s="34"/>
      <c r="NYP27" s="34"/>
      <c r="NYQ27" s="34"/>
      <c r="NYR27" s="34"/>
      <c r="NYS27" s="34"/>
      <c r="NYT27" s="34"/>
      <c r="NYU27" s="34"/>
      <c r="NYV27" s="34"/>
      <c r="NYW27" s="34"/>
      <c r="NYX27" s="34"/>
      <c r="NYY27" s="34"/>
      <c r="NYZ27" s="34"/>
      <c r="NZA27" s="34"/>
      <c r="NZB27" s="34"/>
      <c r="NZC27" s="34"/>
      <c r="NZD27" s="34"/>
      <c r="NZE27" s="34"/>
      <c r="NZF27" s="34"/>
      <c r="NZG27" s="34"/>
      <c r="NZH27" s="34"/>
      <c r="NZI27" s="34"/>
      <c r="NZJ27" s="34"/>
      <c r="NZK27" s="34"/>
      <c r="NZL27" s="34"/>
      <c r="NZM27" s="34"/>
      <c r="NZN27" s="34"/>
      <c r="NZO27" s="34"/>
      <c r="NZP27" s="34"/>
      <c r="NZQ27" s="34"/>
      <c r="NZR27" s="34"/>
      <c r="NZS27" s="34"/>
      <c r="NZT27" s="34"/>
      <c r="NZU27" s="34"/>
      <c r="NZV27" s="34"/>
      <c r="NZW27" s="34"/>
      <c r="NZX27" s="34"/>
      <c r="NZY27" s="34"/>
      <c r="NZZ27" s="34"/>
      <c r="OAA27" s="34"/>
      <c r="OAB27" s="34"/>
      <c r="OAC27" s="34"/>
      <c r="OAD27" s="34"/>
      <c r="OAE27" s="34"/>
      <c r="OAF27" s="34"/>
      <c r="OAG27" s="34"/>
      <c r="OAH27" s="34"/>
      <c r="OAI27" s="34"/>
      <c r="OAJ27" s="34"/>
      <c r="OAK27" s="34"/>
      <c r="OAL27" s="34"/>
      <c r="OAM27" s="34"/>
      <c r="OAN27" s="34"/>
      <c r="OAO27" s="34"/>
      <c r="OAP27" s="34"/>
      <c r="OAQ27" s="34"/>
      <c r="OAR27" s="34"/>
      <c r="OAS27" s="34"/>
      <c r="OAT27" s="34"/>
      <c r="OAU27" s="34"/>
      <c r="OAV27" s="34"/>
      <c r="OAW27" s="34"/>
      <c r="OAX27" s="34"/>
      <c r="OAY27" s="34"/>
      <c r="OAZ27" s="34"/>
      <c r="OBA27" s="34"/>
      <c r="OBB27" s="34"/>
      <c r="OBC27" s="34"/>
      <c r="OBD27" s="34"/>
      <c r="OBE27" s="34"/>
      <c r="OBF27" s="34"/>
      <c r="OBG27" s="34"/>
      <c r="OBH27" s="34"/>
      <c r="OBI27" s="34"/>
      <c r="OBJ27" s="34"/>
      <c r="OBK27" s="34"/>
      <c r="OBL27" s="34"/>
      <c r="OBM27" s="34"/>
      <c r="OBN27" s="34"/>
      <c r="OBO27" s="34"/>
      <c r="OBP27" s="34"/>
      <c r="OBQ27" s="34"/>
      <c r="OBR27" s="34"/>
      <c r="OBS27" s="34"/>
      <c r="OBT27" s="34"/>
      <c r="OBU27" s="34"/>
      <c r="OBV27" s="34"/>
      <c r="OBW27" s="34"/>
      <c r="OBX27" s="34"/>
      <c r="OBY27" s="34"/>
      <c r="OBZ27" s="34"/>
      <c r="OCA27" s="34"/>
      <c r="OCB27" s="34"/>
      <c r="OCC27" s="34"/>
      <c r="OCD27" s="34"/>
      <c r="OCE27" s="34"/>
      <c r="OCF27" s="34"/>
      <c r="OCG27" s="34"/>
      <c r="OCH27" s="34"/>
      <c r="OCI27" s="34"/>
      <c r="OCJ27" s="34"/>
      <c r="OCK27" s="34"/>
      <c r="OCL27" s="34"/>
      <c r="OCM27" s="34"/>
      <c r="OCN27" s="34"/>
      <c r="OCO27" s="34"/>
      <c r="OCP27" s="34"/>
      <c r="OCQ27" s="34"/>
      <c r="OCR27" s="34"/>
      <c r="OCS27" s="34"/>
      <c r="OCT27" s="34"/>
      <c r="OCU27" s="34"/>
      <c r="OCV27" s="34"/>
      <c r="OCW27" s="34"/>
      <c r="OCX27" s="34"/>
      <c r="OCY27" s="34"/>
      <c r="OCZ27" s="34"/>
      <c r="ODA27" s="34"/>
      <c r="ODB27" s="34"/>
      <c r="ODC27" s="34"/>
      <c r="ODD27" s="34"/>
      <c r="ODE27" s="34"/>
      <c r="ODF27" s="34"/>
      <c r="ODG27" s="34"/>
      <c r="ODH27" s="34"/>
      <c r="ODI27" s="34"/>
      <c r="ODJ27" s="34"/>
      <c r="ODK27" s="34"/>
      <c r="ODL27" s="34"/>
      <c r="ODM27" s="34"/>
      <c r="ODN27" s="34"/>
      <c r="ODO27" s="34"/>
      <c r="ODP27" s="34"/>
      <c r="ODQ27" s="34"/>
      <c r="ODR27" s="34"/>
      <c r="ODS27" s="34"/>
      <c r="ODT27" s="34"/>
      <c r="ODU27" s="34"/>
      <c r="ODV27" s="34"/>
      <c r="ODW27" s="34"/>
      <c r="ODX27" s="34"/>
      <c r="ODY27" s="34"/>
      <c r="ODZ27" s="34"/>
      <c r="OEA27" s="34"/>
      <c r="OEB27" s="34"/>
      <c r="OEC27" s="34"/>
      <c r="OED27" s="34"/>
      <c r="OEE27" s="34"/>
      <c r="OEF27" s="34"/>
      <c r="OEG27" s="34"/>
      <c r="OEH27" s="34"/>
      <c r="OEI27" s="34"/>
      <c r="OEJ27" s="34"/>
      <c r="OEK27" s="34"/>
      <c r="OEL27" s="34"/>
      <c r="OEM27" s="34"/>
      <c r="OEN27" s="34"/>
      <c r="OEO27" s="34"/>
      <c r="OEP27" s="34"/>
      <c r="OEQ27" s="34"/>
      <c r="OER27" s="34"/>
      <c r="OES27" s="34"/>
      <c r="OET27" s="34"/>
      <c r="OEU27" s="34"/>
      <c r="OEV27" s="34"/>
      <c r="OEW27" s="34"/>
      <c r="OEX27" s="34"/>
      <c r="OEY27" s="34"/>
      <c r="OEZ27" s="34"/>
      <c r="OFA27" s="34"/>
      <c r="OFB27" s="34"/>
      <c r="OFC27" s="34"/>
      <c r="OFD27" s="34"/>
      <c r="OFE27" s="34"/>
      <c r="OFF27" s="34"/>
      <c r="OFG27" s="34"/>
      <c r="OFH27" s="34"/>
      <c r="OFI27" s="34"/>
      <c r="OFJ27" s="34"/>
      <c r="OFK27" s="34"/>
      <c r="OFL27" s="34"/>
      <c r="OFM27" s="34"/>
      <c r="OFN27" s="34"/>
      <c r="OFO27" s="34"/>
      <c r="OFP27" s="34"/>
      <c r="OFQ27" s="34"/>
      <c r="OFR27" s="34"/>
      <c r="OFS27" s="34"/>
      <c r="OFT27" s="34"/>
      <c r="OFU27" s="34"/>
      <c r="OFV27" s="34"/>
      <c r="OFW27" s="34"/>
      <c r="OFX27" s="34"/>
      <c r="OFY27" s="34"/>
      <c r="OFZ27" s="34"/>
      <c r="OGA27" s="34"/>
      <c r="OGB27" s="34"/>
      <c r="OGC27" s="34"/>
      <c r="OGD27" s="34"/>
      <c r="OGE27" s="34"/>
      <c r="OGF27" s="34"/>
      <c r="OGG27" s="34"/>
      <c r="OGH27" s="34"/>
      <c r="OGI27" s="34"/>
      <c r="OGJ27" s="34"/>
      <c r="OGK27" s="34"/>
      <c r="OGL27" s="34"/>
      <c r="OGM27" s="34"/>
      <c r="OGN27" s="34"/>
      <c r="OGO27" s="34"/>
      <c r="OGP27" s="34"/>
      <c r="OGQ27" s="34"/>
      <c r="OGR27" s="34"/>
      <c r="OGS27" s="34"/>
      <c r="OGT27" s="34"/>
      <c r="OGU27" s="34"/>
      <c r="OGV27" s="34"/>
      <c r="OGW27" s="34"/>
      <c r="OGX27" s="34"/>
      <c r="OGY27" s="34"/>
      <c r="OGZ27" s="34"/>
      <c r="OHA27" s="34"/>
      <c r="OHB27" s="34"/>
      <c r="OHC27" s="34"/>
      <c r="OHD27" s="34"/>
      <c r="OHE27" s="34"/>
      <c r="OHF27" s="34"/>
      <c r="OHG27" s="34"/>
      <c r="OHH27" s="34"/>
      <c r="OHI27" s="34"/>
      <c r="OHJ27" s="34"/>
      <c r="OHK27" s="34"/>
      <c r="OHL27" s="34"/>
      <c r="OHM27" s="34"/>
      <c r="OHN27" s="34"/>
      <c r="OHO27" s="34"/>
      <c r="OHP27" s="34"/>
      <c r="OHQ27" s="34"/>
      <c r="OHR27" s="34"/>
      <c r="OHS27" s="34"/>
      <c r="OHT27" s="34"/>
      <c r="OHU27" s="34"/>
      <c r="OHV27" s="34"/>
      <c r="OHW27" s="34"/>
      <c r="OHX27" s="34"/>
      <c r="OHY27" s="34"/>
      <c r="OHZ27" s="34"/>
      <c r="OIA27" s="34"/>
      <c r="OIB27" s="34"/>
      <c r="OIC27" s="34"/>
      <c r="OID27" s="34"/>
      <c r="OIE27" s="34"/>
      <c r="OIF27" s="34"/>
      <c r="OIG27" s="34"/>
      <c r="OIH27" s="34"/>
      <c r="OII27" s="34"/>
      <c r="OIJ27" s="34"/>
      <c r="OIK27" s="34"/>
      <c r="OIL27" s="34"/>
      <c r="OIM27" s="34"/>
      <c r="OIN27" s="34"/>
      <c r="OIO27" s="34"/>
      <c r="OIP27" s="34"/>
      <c r="OIQ27" s="34"/>
      <c r="OIR27" s="34"/>
      <c r="OIS27" s="34"/>
      <c r="OIT27" s="34"/>
      <c r="OIU27" s="34"/>
      <c r="OIV27" s="34"/>
      <c r="OIW27" s="34"/>
      <c r="OIX27" s="34"/>
      <c r="OIY27" s="34"/>
      <c r="OIZ27" s="34"/>
      <c r="OJA27" s="34"/>
      <c r="OJB27" s="34"/>
      <c r="OJC27" s="34"/>
      <c r="OJD27" s="34"/>
      <c r="OJE27" s="34"/>
      <c r="OJF27" s="34"/>
      <c r="OJG27" s="34"/>
      <c r="OJH27" s="34"/>
      <c r="OJI27" s="34"/>
      <c r="OJJ27" s="34"/>
      <c r="OJK27" s="34"/>
      <c r="OJL27" s="34"/>
      <c r="OJM27" s="34"/>
      <c r="OJN27" s="34"/>
      <c r="OJO27" s="34"/>
      <c r="OJP27" s="34"/>
      <c r="OJQ27" s="34"/>
      <c r="OJR27" s="34"/>
      <c r="OJS27" s="34"/>
      <c r="OJT27" s="34"/>
      <c r="OJU27" s="34"/>
      <c r="OJV27" s="34"/>
      <c r="OJW27" s="34"/>
      <c r="OJX27" s="34"/>
      <c r="OJY27" s="34"/>
      <c r="OJZ27" s="34"/>
      <c r="OKA27" s="34"/>
      <c r="OKB27" s="34"/>
      <c r="OKC27" s="34"/>
      <c r="OKD27" s="34"/>
      <c r="OKE27" s="34"/>
      <c r="OKF27" s="34"/>
      <c r="OKG27" s="34"/>
      <c r="OKH27" s="34"/>
      <c r="OKI27" s="34"/>
      <c r="OKJ27" s="34"/>
      <c r="OKK27" s="34"/>
      <c r="OKL27" s="34"/>
      <c r="OKM27" s="34"/>
      <c r="OKN27" s="34"/>
      <c r="OKO27" s="34"/>
      <c r="OKP27" s="34"/>
      <c r="OKQ27" s="34"/>
      <c r="OKR27" s="34"/>
      <c r="OKS27" s="34"/>
      <c r="OKT27" s="34"/>
      <c r="OKU27" s="34"/>
      <c r="OKV27" s="34"/>
      <c r="OKW27" s="34"/>
      <c r="OKX27" s="34"/>
      <c r="OKY27" s="34"/>
      <c r="OKZ27" s="34"/>
      <c r="OLA27" s="34"/>
      <c r="OLB27" s="34"/>
      <c r="OLC27" s="34"/>
      <c r="OLD27" s="34"/>
      <c r="OLE27" s="34"/>
      <c r="OLF27" s="34"/>
      <c r="OLG27" s="34"/>
      <c r="OLH27" s="34"/>
      <c r="OLI27" s="34"/>
      <c r="OLJ27" s="34"/>
      <c r="OLK27" s="34"/>
      <c r="OLL27" s="34"/>
      <c r="OLM27" s="34"/>
      <c r="OLN27" s="34"/>
      <c r="OLO27" s="34"/>
      <c r="OLP27" s="34"/>
      <c r="OLQ27" s="34"/>
      <c r="OLR27" s="34"/>
      <c r="OLS27" s="34"/>
      <c r="OLT27" s="34"/>
      <c r="OLU27" s="34"/>
      <c r="OLV27" s="34"/>
      <c r="OLW27" s="34"/>
      <c r="OLX27" s="34"/>
      <c r="OLY27" s="34"/>
      <c r="OLZ27" s="34"/>
      <c r="OMA27" s="34"/>
      <c r="OMB27" s="34"/>
      <c r="OMC27" s="34"/>
      <c r="OMD27" s="34"/>
      <c r="OME27" s="34"/>
      <c r="OMF27" s="34"/>
      <c r="OMG27" s="34"/>
      <c r="OMH27" s="34"/>
      <c r="OMI27" s="34"/>
      <c r="OMJ27" s="34"/>
      <c r="OMK27" s="34"/>
      <c r="OML27" s="34"/>
      <c r="OMM27" s="34"/>
      <c r="OMN27" s="34"/>
      <c r="OMO27" s="34"/>
      <c r="OMP27" s="34"/>
      <c r="OMQ27" s="34"/>
      <c r="OMR27" s="34"/>
      <c r="OMS27" s="34"/>
      <c r="OMT27" s="34"/>
      <c r="OMU27" s="34"/>
      <c r="OMV27" s="34"/>
      <c r="OMW27" s="34"/>
      <c r="OMX27" s="34"/>
      <c r="OMY27" s="34"/>
      <c r="OMZ27" s="34"/>
      <c r="ONA27" s="34"/>
      <c r="ONB27" s="34"/>
      <c r="ONC27" s="34"/>
      <c r="OND27" s="34"/>
      <c r="ONE27" s="34"/>
      <c r="ONF27" s="34"/>
      <c r="ONG27" s="34"/>
      <c r="ONH27" s="34"/>
      <c r="ONI27" s="34"/>
      <c r="ONJ27" s="34"/>
      <c r="ONK27" s="34"/>
      <c r="ONL27" s="34"/>
      <c r="ONM27" s="34"/>
      <c r="ONN27" s="34"/>
      <c r="ONO27" s="34"/>
      <c r="ONP27" s="34"/>
      <c r="ONQ27" s="34"/>
      <c r="ONR27" s="34"/>
      <c r="ONS27" s="34"/>
      <c r="ONT27" s="34"/>
      <c r="ONU27" s="34"/>
      <c r="ONV27" s="34"/>
      <c r="ONW27" s="34"/>
      <c r="ONX27" s="34"/>
      <c r="ONY27" s="34"/>
      <c r="ONZ27" s="34"/>
      <c r="OOA27" s="34"/>
      <c r="OOB27" s="34"/>
      <c r="OOC27" s="34"/>
      <c r="OOD27" s="34"/>
      <c r="OOE27" s="34"/>
      <c r="OOF27" s="34"/>
      <c r="OOG27" s="34"/>
      <c r="OOH27" s="34"/>
      <c r="OOI27" s="34"/>
      <c r="OOJ27" s="34"/>
      <c r="OOK27" s="34"/>
      <c r="OOL27" s="34"/>
      <c r="OOM27" s="34"/>
      <c r="OON27" s="34"/>
      <c r="OOO27" s="34"/>
      <c r="OOP27" s="34"/>
      <c r="OOQ27" s="34"/>
      <c r="OOR27" s="34"/>
      <c r="OOS27" s="34"/>
      <c r="OOT27" s="34"/>
      <c r="OOU27" s="34"/>
      <c r="OOV27" s="34"/>
      <c r="OOW27" s="34"/>
      <c r="OOX27" s="34"/>
      <c r="OOY27" s="34"/>
      <c r="OOZ27" s="34"/>
      <c r="OPA27" s="34"/>
      <c r="OPB27" s="34"/>
      <c r="OPC27" s="34"/>
      <c r="OPD27" s="34"/>
      <c r="OPE27" s="34"/>
      <c r="OPF27" s="34"/>
      <c r="OPG27" s="34"/>
      <c r="OPH27" s="34"/>
      <c r="OPI27" s="34"/>
      <c r="OPJ27" s="34"/>
      <c r="OPK27" s="34"/>
      <c r="OPL27" s="34"/>
      <c r="OPM27" s="34"/>
      <c r="OPN27" s="34"/>
      <c r="OPO27" s="34"/>
      <c r="OPP27" s="34"/>
      <c r="OPQ27" s="34"/>
      <c r="OPR27" s="34"/>
      <c r="OPS27" s="34"/>
      <c r="OPT27" s="34"/>
      <c r="OPU27" s="34"/>
      <c r="OPV27" s="34"/>
      <c r="OPW27" s="34"/>
      <c r="OPX27" s="34"/>
      <c r="OPY27" s="34"/>
      <c r="OPZ27" s="34"/>
      <c r="OQA27" s="34"/>
      <c r="OQB27" s="34"/>
      <c r="OQC27" s="34"/>
      <c r="OQD27" s="34"/>
      <c r="OQE27" s="34"/>
      <c r="OQF27" s="34"/>
      <c r="OQG27" s="34"/>
      <c r="OQH27" s="34"/>
      <c r="OQI27" s="34"/>
      <c r="OQJ27" s="34"/>
      <c r="OQK27" s="34"/>
      <c r="OQL27" s="34"/>
      <c r="OQM27" s="34"/>
      <c r="OQN27" s="34"/>
      <c r="OQO27" s="34"/>
      <c r="OQP27" s="34"/>
      <c r="OQQ27" s="34"/>
      <c r="OQR27" s="34"/>
      <c r="OQS27" s="34"/>
      <c r="OQT27" s="34"/>
      <c r="OQU27" s="34"/>
      <c r="OQV27" s="34"/>
      <c r="OQW27" s="34"/>
      <c r="OQX27" s="34"/>
      <c r="OQY27" s="34"/>
      <c r="OQZ27" s="34"/>
      <c r="ORA27" s="34"/>
      <c r="ORB27" s="34"/>
      <c r="ORC27" s="34"/>
      <c r="ORD27" s="34"/>
      <c r="ORE27" s="34"/>
      <c r="ORF27" s="34"/>
      <c r="ORG27" s="34"/>
      <c r="ORH27" s="34"/>
      <c r="ORI27" s="34"/>
      <c r="ORJ27" s="34"/>
      <c r="ORK27" s="34"/>
      <c r="ORL27" s="34"/>
      <c r="ORM27" s="34"/>
      <c r="ORN27" s="34"/>
      <c r="ORO27" s="34"/>
      <c r="ORP27" s="34"/>
      <c r="ORQ27" s="34"/>
      <c r="ORR27" s="34"/>
      <c r="ORS27" s="34"/>
      <c r="ORT27" s="34"/>
      <c r="ORU27" s="34"/>
      <c r="ORV27" s="34"/>
      <c r="ORW27" s="34"/>
      <c r="ORX27" s="34"/>
      <c r="ORY27" s="34"/>
      <c r="ORZ27" s="34"/>
      <c r="OSA27" s="34"/>
      <c r="OSB27" s="34"/>
      <c r="OSC27" s="34"/>
      <c r="OSD27" s="34"/>
      <c r="OSE27" s="34"/>
      <c r="OSF27" s="34"/>
      <c r="OSG27" s="34"/>
      <c r="OSH27" s="34"/>
      <c r="OSI27" s="34"/>
      <c r="OSJ27" s="34"/>
      <c r="OSK27" s="34"/>
      <c r="OSL27" s="34"/>
      <c r="OSM27" s="34"/>
      <c r="OSN27" s="34"/>
      <c r="OSO27" s="34"/>
      <c r="OSP27" s="34"/>
      <c r="OSQ27" s="34"/>
      <c r="OSR27" s="34"/>
      <c r="OSS27" s="34"/>
      <c r="OST27" s="34"/>
      <c r="OSU27" s="34"/>
      <c r="OSV27" s="34"/>
      <c r="OSW27" s="34"/>
      <c r="OSX27" s="34"/>
      <c r="OSY27" s="34"/>
      <c r="OSZ27" s="34"/>
      <c r="OTA27" s="34"/>
      <c r="OTB27" s="34"/>
      <c r="OTC27" s="34"/>
      <c r="OTD27" s="34"/>
      <c r="OTE27" s="34"/>
      <c r="OTF27" s="34"/>
      <c r="OTG27" s="34"/>
      <c r="OTH27" s="34"/>
      <c r="OTI27" s="34"/>
      <c r="OTJ27" s="34"/>
      <c r="OTK27" s="34"/>
      <c r="OTL27" s="34"/>
      <c r="OTM27" s="34"/>
      <c r="OTN27" s="34"/>
      <c r="OTO27" s="34"/>
      <c r="OTP27" s="34"/>
      <c r="OTQ27" s="34"/>
      <c r="OTR27" s="34"/>
      <c r="OTS27" s="34"/>
      <c r="OTT27" s="34"/>
      <c r="OTU27" s="34"/>
      <c r="OTV27" s="34"/>
      <c r="OTW27" s="34"/>
      <c r="OTX27" s="34"/>
      <c r="OTY27" s="34"/>
      <c r="OTZ27" s="34"/>
      <c r="OUA27" s="34"/>
      <c r="OUB27" s="34"/>
      <c r="OUC27" s="34"/>
      <c r="OUD27" s="34"/>
      <c r="OUE27" s="34"/>
      <c r="OUF27" s="34"/>
      <c r="OUG27" s="34"/>
      <c r="OUH27" s="34"/>
      <c r="OUI27" s="34"/>
      <c r="OUJ27" s="34"/>
      <c r="OUK27" s="34"/>
      <c r="OUL27" s="34"/>
      <c r="OUM27" s="34"/>
      <c r="OUN27" s="34"/>
      <c r="OUO27" s="34"/>
      <c r="OUP27" s="34"/>
      <c r="OUQ27" s="34"/>
      <c r="OUR27" s="34"/>
      <c r="OUS27" s="34"/>
      <c r="OUT27" s="34"/>
      <c r="OUU27" s="34"/>
      <c r="OUV27" s="34"/>
      <c r="OUW27" s="34"/>
      <c r="OUX27" s="34"/>
      <c r="OUY27" s="34"/>
      <c r="OUZ27" s="34"/>
      <c r="OVA27" s="34"/>
      <c r="OVB27" s="34"/>
      <c r="OVC27" s="34"/>
      <c r="OVD27" s="34"/>
      <c r="OVE27" s="34"/>
      <c r="OVF27" s="34"/>
      <c r="OVG27" s="34"/>
      <c r="OVH27" s="34"/>
      <c r="OVI27" s="34"/>
      <c r="OVJ27" s="34"/>
      <c r="OVK27" s="34"/>
      <c r="OVL27" s="34"/>
      <c r="OVM27" s="34"/>
      <c r="OVN27" s="34"/>
      <c r="OVO27" s="34"/>
      <c r="OVP27" s="34"/>
      <c r="OVQ27" s="34"/>
      <c r="OVR27" s="34"/>
      <c r="OVS27" s="34"/>
      <c r="OVT27" s="34"/>
      <c r="OVU27" s="34"/>
      <c r="OVV27" s="34"/>
      <c r="OVW27" s="34"/>
      <c r="OVX27" s="34"/>
      <c r="OVY27" s="34"/>
      <c r="OVZ27" s="34"/>
      <c r="OWA27" s="34"/>
      <c r="OWB27" s="34"/>
      <c r="OWC27" s="34"/>
      <c r="OWD27" s="34"/>
      <c r="OWE27" s="34"/>
      <c r="OWF27" s="34"/>
      <c r="OWG27" s="34"/>
      <c r="OWH27" s="34"/>
      <c r="OWI27" s="34"/>
      <c r="OWJ27" s="34"/>
      <c r="OWK27" s="34"/>
      <c r="OWL27" s="34"/>
      <c r="OWM27" s="34"/>
      <c r="OWN27" s="34"/>
      <c r="OWO27" s="34"/>
      <c r="OWP27" s="34"/>
      <c r="OWQ27" s="34"/>
      <c r="OWR27" s="34"/>
      <c r="OWS27" s="34"/>
      <c r="OWT27" s="34"/>
      <c r="OWU27" s="34"/>
      <c r="OWV27" s="34"/>
      <c r="OWW27" s="34"/>
      <c r="OWX27" s="34"/>
      <c r="OWY27" s="34"/>
      <c r="OWZ27" s="34"/>
      <c r="OXA27" s="34"/>
      <c r="OXB27" s="34"/>
      <c r="OXC27" s="34"/>
      <c r="OXD27" s="34"/>
      <c r="OXE27" s="34"/>
      <c r="OXF27" s="34"/>
      <c r="OXG27" s="34"/>
      <c r="OXH27" s="34"/>
      <c r="OXI27" s="34"/>
      <c r="OXJ27" s="34"/>
      <c r="OXK27" s="34"/>
      <c r="OXL27" s="34"/>
      <c r="OXM27" s="34"/>
      <c r="OXN27" s="34"/>
      <c r="OXO27" s="34"/>
      <c r="OXP27" s="34"/>
      <c r="OXQ27" s="34"/>
      <c r="OXR27" s="34"/>
      <c r="OXS27" s="34"/>
      <c r="OXT27" s="34"/>
      <c r="OXU27" s="34"/>
      <c r="OXV27" s="34"/>
      <c r="OXW27" s="34"/>
      <c r="OXX27" s="34"/>
      <c r="OXY27" s="34"/>
      <c r="OXZ27" s="34"/>
      <c r="OYA27" s="34"/>
      <c r="OYB27" s="34"/>
      <c r="OYC27" s="34"/>
      <c r="OYD27" s="34"/>
      <c r="OYE27" s="34"/>
      <c r="OYF27" s="34"/>
      <c r="OYG27" s="34"/>
      <c r="OYH27" s="34"/>
      <c r="OYI27" s="34"/>
      <c r="OYJ27" s="34"/>
      <c r="OYK27" s="34"/>
      <c r="OYL27" s="34"/>
      <c r="OYM27" s="34"/>
      <c r="OYN27" s="34"/>
      <c r="OYO27" s="34"/>
      <c r="OYP27" s="34"/>
      <c r="OYQ27" s="34"/>
      <c r="OYR27" s="34"/>
      <c r="OYS27" s="34"/>
      <c r="OYT27" s="34"/>
      <c r="OYU27" s="34"/>
      <c r="OYV27" s="34"/>
      <c r="OYW27" s="34"/>
      <c r="OYX27" s="34"/>
      <c r="OYY27" s="34"/>
      <c r="OYZ27" s="34"/>
      <c r="OZA27" s="34"/>
      <c r="OZB27" s="34"/>
      <c r="OZC27" s="34"/>
      <c r="OZD27" s="34"/>
      <c r="OZE27" s="34"/>
      <c r="OZF27" s="34"/>
      <c r="OZG27" s="34"/>
      <c r="OZH27" s="34"/>
      <c r="OZI27" s="34"/>
      <c r="OZJ27" s="34"/>
      <c r="OZK27" s="34"/>
      <c r="OZL27" s="34"/>
      <c r="OZM27" s="34"/>
      <c r="OZN27" s="34"/>
      <c r="OZO27" s="34"/>
      <c r="OZP27" s="34"/>
      <c r="OZQ27" s="34"/>
      <c r="OZR27" s="34"/>
      <c r="OZS27" s="34"/>
      <c r="OZT27" s="34"/>
      <c r="OZU27" s="34"/>
      <c r="OZV27" s="34"/>
      <c r="OZW27" s="34"/>
      <c r="OZX27" s="34"/>
      <c r="OZY27" s="34"/>
      <c r="OZZ27" s="34"/>
      <c r="PAA27" s="34"/>
      <c r="PAB27" s="34"/>
      <c r="PAC27" s="34"/>
      <c r="PAD27" s="34"/>
      <c r="PAE27" s="34"/>
      <c r="PAF27" s="34"/>
      <c r="PAG27" s="34"/>
      <c r="PAH27" s="34"/>
      <c r="PAI27" s="34"/>
      <c r="PAJ27" s="34"/>
      <c r="PAK27" s="34"/>
      <c r="PAL27" s="34"/>
      <c r="PAM27" s="34"/>
      <c r="PAN27" s="34"/>
      <c r="PAO27" s="34"/>
      <c r="PAP27" s="34"/>
      <c r="PAQ27" s="34"/>
      <c r="PAR27" s="34"/>
      <c r="PAS27" s="34"/>
      <c r="PAT27" s="34"/>
      <c r="PAU27" s="34"/>
      <c r="PAV27" s="34"/>
      <c r="PAW27" s="34"/>
      <c r="PAX27" s="34"/>
      <c r="PAY27" s="34"/>
      <c r="PAZ27" s="34"/>
      <c r="PBA27" s="34"/>
      <c r="PBB27" s="34"/>
      <c r="PBC27" s="34"/>
      <c r="PBD27" s="34"/>
      <c r="PBE27" s="34"/>
      <c r="PBF27" s="34"/>
      <c r="PBG27" s="34"/>
      <c r="PBH27" s="34"/>
      <c r="PBI27" s="34"/>
      <c r="PBJ27" s="34"/>
      <c r="PBK27" s="34"/>
      <c r="PBL27" s="34"/>
      <c r="PBM27" s="34"/>
      <c r="PBN27" s="34"/>
      <c r="PBO27" s="34"/>
      <c r="PBP27" s="34"/>
      <c r="PBQ27" s="34"/>
      <c r="PBR27" s="34"/>
      <c r="PBS27" s="34"/>
      <c r="PBT27" s="34"/>
      <c r="PBU27" s="34"/>
      <c r="PBV27" s="34"/>
      <c r="PBW27" s="34"/>
      <c r="PBX27" s="34"/>
      <c r="PBY27" s="34"/>
      <c r="PBZ27" s="34"/>
      <c r="PCA27" s="34"/>
      <c r="PCB27" s="34"/>
      <c r="PCC27" s="34"/>
      <c r="PCD27" s="34"/>
      <c r="PCE27" s="34"/>
      <c r="PCF27" s="34"/>
      <c r="PCG27" s="34"/>
      <c r="PCH27" s="34"/>
      <c r="PCI27" s="34"/>
      <c r="PCJ27" s="34"/>
      <c r="PCK27" s="34"/>
      <c r="PCL27" s="34"/>
      <c r="PCM27" s="34"/>
      <c r="PCN27" s="34"/>
      <c r="PCO27" s="34"/>
      <c r="PCP27" s="34"/>
      <c r="PCQ27" s="34"/>
      <c r="PCR27" s="34"/>
      <c r="PCS27" s="34"/>
      <c r="PCT27" s="34"/>
      <c r="PCU27" s="34"/>
      <c r="PCV27" s="34"/>
      <c r="PCW27" s="34"/>
      <c r="PCX27" s="34"/>
      <c r="PCY27" s="34"/>
      <c r="PCZ27" s="34"/>
      <c r="PDA27" s="34"/>
      <c r="PDB27" s="34"/>
      <c r="PDC27" s="34"/>
      <c r="PDD27" s="34"/>
      <c r="PDE27" s="34"/>
      <c r="PDF27" s="34"/>
      <c r="PDG27" s="34"/>
      <c r="PDH27" s="34"/>
      <c r="PDI27" s="34"/>
      <c r="PDJ27" s="34"/>
      <c r="PDK27" s="34"/>
      <c r="PDL27" s="34"/>
      <c r="PDM27" s="34"/>
      <c r="PDN27" s="34"/>
      <c r="PDO27" s="34"/>
      <c r="PDP27" s="34"/>
      <c r="PDQ27" s="34"/>
      <c r="PDR27" s="34"/>
      <c r="PDS27" s="34"/>
      <c r="PDT27" s="34"/>
      <c r="PDU27" s="34"/>
      <c r="PDV27" s="34"/>
      <c r="PDW27" s="34"/>
      <c r="PDX27" s="34"/>
      <c r="PDY27" s="34"/>
      <c r="PDZ27" s="34"/>
      <c r="PEA27" s="34"/>
      <c r="PEB27" s="34"/>
      <c r="PEC27" s="34"/>
      <c r="PED27" s="34"/>
      <c r="PEE27" s="34"/>
      <c r="PEF27" s="34"/>
      <c r="PEG27" s="34"/>
      <c r="PEH27" s="34"/>
      <c r="PEI27" s="34"/>
      <c r="PEJ27" s="34"/>
      <c r="PEK27" s="34"/>
      <c r="PEL27" s="34"/>
      <c r="PEM27" s="34"/>
      <c r="PEN27" s="34"/>
      <c r="PEO27" s="34"/>
      <c r="PEP27" s="34"/>
      <c r="PEQ27" s="34"/>
      <c r="PER27" s="34"/>
      <c r="PES27" s="34"/>
      <c r="PET27" s="34"/>
      <c r="PEU27" s="34"/>
      <c r="PEV27" s="34"/>
      <c r="PEW27" s="34"/>
      <c r="PEX27" s="34"/>
      <c r="PEY27" s="34"/>
      <c r="PEZ27" s="34"/>
      <c r="PFA27" s="34"/>
      <c r="PFB27" s="34"/>
      <c r="PFC27" s="34"/>
      <c r="PFD27" s="34"/>
      <c r="PFE27" s="34"/>
      <c r="PFF27" s="34"/>
      <c r="PFG27" s="34"/>
      <c r="PFH27" s="34"/>
      <c r="PFI27" s="34"/>
      <c r="PFJ27" s="34"/>
      <c r="PFK27" s="34"/>
      <c r="PFL27" s="34"/>
      <c r="PFM27" s="34"/>
      <c r="PFN27" s="34"/>
      <c r="PFO27" s="34"/>
      <c r="PFP27" s="34"/>
      <c r="PFQ27" s="34"/>
      <c r="PFR27" s="34"/>
      <c r="PFS27" s="34"/>
      <c r="PFT27" s="34"/>
      <c r="PFU27" s="34"/>
      <c r="PFV27" s="34"/>
      <c r="PFW27" s="34"/>
      <c r="PFX27" s="34"/>
      <c r="PFY27" s="34"/>
      <c r="PFZ27" s="34"/>
      <c r="PGA27" s="34"/>
      <c r="PGB27" s="34"/>
      <c r="PGC27" s="34"/>
      <c r="PGD27" s="34"/>
      <c r="PGE27" s="34"/>
      <c r="PGF27" s="34"/>
      <c r="PGG27" s="34"/>
      <c r="PGH27" s="34"/>
      <c r="PGI27" s="34"/>
      <c r="PGJ27" s="34"/>
      <c r="PGK27" s="34"/>
      <c r="PGL27" s="34"/>
      <c r="PGM27" s="34"/>
      <c r="PGN27" s="34"/>
      <c r="PGO27" s="34"/>
      <c r="PGP27" s="34"/>
      <c r="PGQ27" s="34"/>
      <c r="PGR27" s="34"/>
      <c r="PGS27" s="34"/>
      <c r="PGT27" s="34"/>
      <c r="PGU27" s="34"/>
      <c r="PGV27" s="34"/>
      <c r="PGW27" s="34"/>
      <c r="PGX27" s="34"/>
      <c r="PGY27" s="34"/>
      <c r="PGZ27" s="34"/>
      <c r="PHA27" s="34"/>
      <c r="PHB27" s="34"/>
      <c r="PHC27" s="34"/>
      <c r="PHD27" s="34"/>
      <c r="PHE27" s="34"/>
      <c r="PHF27" s="34"/>
      <c r="PHG27" s="34"/>
      <c r="PHH27" s="34"/>
      <c r="PHI27" s="34"/>
      <c r="PHJ27" s="34"/>
      <c r="PHK27" s="34"/>
      <c r="PHL27" s="34"/>
      <c r="PHM27" s="34"/>
      <c r="PHN27" s="34"/>
      <c r="PHO27" s="34"/>
      <c r="PHP27" s="34"/>
      <c r="PHQ27" s="34"/>
      <c r="PHR27" s="34"/>
      <c r="PHS27" s="34"/>
      <c r="PHT27" s="34"/>
      <c r="PHU27" s="34"/>
      <c r="PHV27" s="34"/>
      <c r="PHW27" s="34"/>
      <c r="PHX27" s="34"/>
      <c r="PHY27" s="34"/>
      <c r="PHZ27" s="34"/>
      <c r="PIA27" s="34"/>
      <c r="PIB27" s="34"/>
      <c r="PIC27" s="34"/>
      <c r="PID27" s="34"/>
      <c r="PIE27" s="34"/>
      <c r="PIF27" s="34"/>
      <c r="PIG27" s="34"/>
      <c r="PIH27" s="34"/>
      <c r="PII27" s="34"/>
      <c r="PIJ27" s="34"/>
      <c r="PIK27" s="34"/>
      <c r="PIL27" s="34"/>
      <c r="PIM27" s="34"/>
      <c r="PIN27" s="34"/>
      <c r="PIO27" s="34"/>
      <c r="PIP27" s="34"/>
      <c r="PIQ27" s="34"/>
      <c r="PIR27" s="34"/>
      <c r="PIS27" s="34"/>
      <c r="PIT27" s="34"/>
      <c r="PIU27" s="34"/>
      <c r="PIV27" s="34"/>
      <c r="PIW27" s="34"/>
      <c r="PIX27" s="34"/>
      <c r="PIY27" s="34"/>
      <c r="PIZ27" s="34"/>
      <c r="PJA27" s="34"/>
      <c r="PJB27" s="34"/>
      <c r="PJC27" s="34"/>
      <c r="PJD27" s="34"/>
      <c r="PJE27" s="34"/>
      <c r="PJF27" s="34"/>
      <c r="PJG27" s="34"/>
      <c r="PJH27" s="34"/>
      <c r="PJI27" s="34"/>
      <c r="PJJ27" s="34"/>
      <c r="PJK27" s="34"/>
      <c r="PJL27" s="34"/>
      <c r="PJM27" s="34"/>
      <c r="PJN27" s="34"/>
      <c r="PJO27" s="34"/>
      <c r="PJP27" s="34"/>
      <c r="PJQ27" s="34"/>
      <c r="PJR27" s="34"/>
      <c r="PJS27" s="34"/>
      <c r="PJT27" s="34"/>
      <c r="PJU27" s="34"/>
      <c r="PJV27" s="34"/>
      <c r="PJW27" s="34"/>
      <c r="PJX27" s="34"/>
      <c r="PJY27" s="34"/>
      <c r="PJZ27" s="34"/>
      <c r="PKA27" s="34"/>
      <c r="PKB27" s="34"/>
      <c r="PKC27" s="34"/>
      <c r="PKD27" s="34"/>
      <c r="PKE27" s="34"/>
      <c r="PKF27" s="34"/>
      <c r="PKG27" s="34"/>
      <c r="PKH27" s="34"/>
      <c r="PKI27" s="34"/>
      <c r="PKJ27" s="34"/>
      <c r="PKK27" s="34"/>
      <c r="PKL27" s="34"/>
      <c r="PKM27" s="34"/>
      <c r="PKN27" s="34"/>
      <c r="PKO27" s="34"/>
      <c r="PKP27" s="34"/>
      <c r="PKQ27" s="34"/>
      <c r="PKR27" s="34"/>
      <c r="PKS27" s="34"/>
      <c r="PKT27" s="34"/>
      <c r="PKU27" s="34"/>
      <c r="PKV27" s="34"/>
      <c r="PKW27" s="34"/>
      <c r="PKX27" s="34"/>
      <c r="PKY27" s="34"/>
      <c r="PKZ27" s="34"/>
      <c r="PLA27" s="34"/>
      <c r="PLB27" s="34"/>
      <c r="PLC27" s="34"/>
      <c r="PLD27" s="34"/>
      <c r="PLE27" s="34"/>
      <c r="PLF27" s="34"/>
      <c r="PLG27" s="34"/>
      <c r="PLH27" s="34"/>
      <c r="PLI27" s="34"/>
      <c r="PLJ27" s="34"/>
      <c r="PLK27" s="34"/>
      <c r="PLL27" s="34"/>
      <c r="PLM27" s="34"/>
      <c r="PLN27" s="34"/>
      <c r="PLO27" s="34"/>
      <c r="PLP27" s="34"/>
      <c r="PLQ27" s="34"/>
      <c r="PLR27" s="34"/>
      <c r="PLS27" s="34"/>
      <c r="PLT27" s="34"/>
      <c r="PLU27" s="34"/>
      <c r="PLV27" s="34"/>
      <c r="PLW27" s="34"/>
      <c r="PLX27" s="34"/>
      <c r="PLY27" s="34"/>
      <c r="PLZ27" s="34"/>
      <c r="PMA27" s="34"/>
      <c r="PMB27" s="34"/>
      <c r="PMC27" s="34"/>
      <c r="PMD27" s="34"/>
      <c r="PME27" s="34"/>
      <c r="PMF27" s="34"/>
      <c r="PMG27" s="34"/>
      <c r="PMH27" s="34"/>
      <c r="PMI27" s="34"/>
      <c r="PMJ27" s="34"/>
      <c r="PMK27" s="34"/>
      <c r="PML27" s="34"/>
      <c r="PMM27" s="34"/>
      <c r="PMN27" s="34"/>
      <c r="PMO27" s="34"/>
      <c r="PMP27" s="34"/>
      <c r="PMQ27" s="34"/>
      <c r="PMR27" s="34"/>
      <c r="PMS27" s="34"/>
      <c r="PMT27" s="34"/>
      <c r="PMU27" s="34"/>
      <c r="PMV27" s="34"/>
      <c r="PMW27" s="34"/>
      <c r="PMX27" s="34"/>
      <c r="PMY27" s="34"/>
      <c r="PMZ27" s="34"/>
      <c r="PNA27" s="34"/>
      <c r="PNB27" s="34"/>
      <c r="PNC27" s="34"/>
      <c r="PND27" s="34"/>
      <c r="PNE27" s="34"/>
      <c r="PNF27" s="34"/>
      <c r="PNG27" s="34"/>
      <c r="PNH27" s="34"/>
      <c r="PNI27" s="34"/>
      <c r="PNJ27" s="34"/>
      <c r="PNK27" s="34"/>
      <c r="PNL27" s="34"/>
      <c r="PNM27" s="34"/>
      <c r="PNN27" s="34"/>
      <c r="PNO27" s="34"/>
      <c r="PNP27" s="34"/>
      <c r="PNQ27" s="34"/>
      <c r="PNR27" s="34"/>
      <c r="PNS27" s="34"/>
      <c r="PNT27" s="34"/>
      <c r="PNU27" s="34"/>
      <c r="PNV27" s="34"/>
      <c r="PNW27" s="34"/>
      <c r="PNX27" s="34"/>
      <c r="PNY27" s="34"/>
      <c r="PNZ27" s="34"/>
      <c r="POA27" s="34"/>
      <c r="POB27" s="34"/>
      <c r="POC27" s="34"/>
      <c r="POD27" s="34"/>
      <c r="POE27" s="34"/>
      <c r="POF27" s="34"/>
      <c r="POG27" s="34"/>
      <c r="POH27" s="34"/>
      <c r="POI27" s="34"/>
      <c r="POJ27" s="34"/>
      <c r="POK27" s="34"/>
      <c r="POL27" s="34"/>
      <c r="POM27" s="34"/>
      <c r="PON27" s="34"/>
      <c r="POO27" s="34"/>
      <c r="POP27" s="34"/>
      <c r="POQ27" s="34"/>
      <c r="POR27" s="34"/>
      <c r="POS27" s="34"/>
      <c r="POT27" s="34"/>
      <c r="POU27" s="34"/>
      <c r="POV27" s="34"/>
      <c r="POW27" s="34"/>
      <c r="POX27" s="34"/>
      <c r="POY27" s="34"/>
      <c r="POZ27" s="34"/>
      <c r="PPA27" s="34"/>
      <c r="PPB27" s="34"/>
      <c r="PPC27" s="34"/>
      <c r="PPD27" s="34"/>
      <c r="PPE27" s="34"/>
      <c r="PPF27" s="34"/>
      <c r="PPG27" s="34"/>
      <c r="PPH27" s="34"/>
      <c r="PPI27" s="34"/>
      <c r="PPJ27" s="34"/>
      <c r="PPK27" s="34"/>
      <c r="PPL27" s="34"/>
      <c r="PPM27" s="34"/>
      <c r="PPN27" s="34"/>
      <c r="PPO27" s="34"/>
      <c r="PPP27" s="34"/>
      <c r="PPQ27" s="34"/>
      <c r="PPR27" s="34"/>
      <c r="PPS27" s="34"/>
      <c r="PPT27" s="34"/>
      <c r="PPU27" s="34"/>
      <c r="PPV27" s="34"/>
      <c r="PPW27" s="34"/>
      <c r="PPX27" s="34"/>
      <c r="PPY27" s="34"/>
      <c r="PPZ27" s="34"/>
      <c r="PQA27" s="34"/>
      <c r="PQB27" s="34"/>
      <c r="PQC27" s="34"/>
      <c r="PQD27" s="34"/>
      <c r="PQE27" s="34"/>
      <c r="PQF27" s="34"/>
      <c r="PQG27" s="34"/>
      <c r="PQH27" s="34"/>
      <c r="PQI27" s="34"/>
      <c r="PQJ27" s="34"/>
      <c r="PQK27" s="34"/>
      <c r="PQL27" s="34"/>
      <c r="PQM27" s="34"/>
      <c r="PQN27" s="34"/>
      <c r="PQO27" s="34"/>
      <c r="PQP27" s="34"/>
      <c r="PQQ27" s="34"/>
      <c r="PQR27" s="34"/>
      <c r="PQS27" s="34"/>
      <c r="PQT27" s="34"/>
      <c r="PQU27" s="34"/>
      <c r="PQV27" s="34"/>
      <c r="PQW27" s="34"/>
      <c r="PQX27" s="34"/>
      <c r="PQY27" s="34"/>
      <c r="PQZ27" s="34"/>
      <c r="PRA27" s="34"/>
      <c r="PRB27" s="34"/>
      <c r="PRC27" s="34"/>
      <c r="PRD27" s="34"/>
      <c r="PRE27" s="34"/>
      <c r="PRF27" s="34"/>
      <c r="PRG27" s="34"/>
      <c r="PRH27" s="34"/>
      <c r="PRI27" s="34"/>
      <c r="PRJ27" s="34"/>
      <c r="PRK27" s="34"/>
      <c r="PRL27" s="34"/>
      <c r="PRM27" s="34"/>
      <c r="PRN27" s="34"/>
      <c r="PRO27" s="34"/>
      <c r="PRP27" s="34"/>
      <c r="PRQ27" s="34"/>
      <c r="PRR27" s="34"/>
      <c r="PRS27" s="34"/>
      <c r="PRT27" s="34"/>
      <c r="PRU27" s="34"/>
      <c r="PRV27" s="34"/>
      <c r="PRW27" s="34"/>
      <c r="PRX27" s="34"/>
      <c r="PRY27" s="34"/>
      <c r="PRZ27" s="34"/>
      <c r="PSA27" s="34"/>
      <c r="PSB27" s="34"/>
      <c r="PSC27" s="34"/>
      <c r="PSD27" s="34"/>
      <c r="PSE27" s="34"/>
      <c r="PSF27" s="34"/>
      <c r="PSG27" s="34"/>
      <c r="PSH27" s="34"/>
      <c r="PSI27" s="34"/>
      <c r="PSJ27" s="34"/>
      <c r="PSK27" s="34"/>
      <c r="PSL27" s="34"/>
      <c r="PSM27" s="34"/>
      <c r="PSN27" s="34"/>
      <c r="PSO27" s="34"/>
      <c r="PSP27" s="34"/>
      <c r="PSQ27" s="34"/>
      <c r="PSR27" s="34"/>
      <c r="PSS27" s="34"/>
      <c r="PST27" s="34"/>
      <c r="PSU27" s="34"/>
      <c r="PSV27" s="34"/>
      <c r="PSW27" s="34"/>
      <c r="PSX27" s="34"/>
      <c r="PSY27" s="34"/>
      <c r="PSZ27" s="34"/>
      <c r="PTA27" s="34"/>
      <c r="PTB27" s="34"/>
      <c r="PTC27" s="34"/>
      <c r="PTD27" s="34"/>
      <c r="PTE27" s="34"/>
      <c r="PTF27" s="34"/>
      <c r="PTG27" s="34"/>
      <c r="PTH27" s="34"/>
      <c r="PTI27" s="34"/>
      <c r="PTJ27" s="34"/>
      <c r="PTK27" s="34"/>
      <c r="PTL27" s="34"/>
      <c r="PTM27" s="34"/>
      <c r="PTN27" s="34"/>
      <c r="PTO27" s="34"/>
      <c r="PTP27" s="34"/>
      <c r="PTQ27" s="34"/>
      <c r="PTR27" s="34"/>
      <c r="PTS27" s="34"/>
      <c r="PTT27" s="34"/>
      <c r="PTU27" s="34"/>
      <c r="PTV27" s="34"/>
      <c r="PTW27" s="34"/>
      <c r="PTX27" s="34"/>
      <c r="PTY27" s="34"/>
      <c r="PTZ27" s="34"/>
      <c r="PUA27" s="34"/>
      <c r="PUB27" s="34"/>
      <c r="PUC27" s="34"/>
      <c r="PUD27" s="34"/>
      <c r="PUE27" s="34"/>
      <c r="PUF27" s="34"/>
      <c r="PUG27" s="34"/>
      <c r="PUH27" s="34"/>
      <c r="PUI27" s="34"/>
      <c r="PUJ27" s="34"/>
      <c r="PUK27" s="34"/>
      <c r="PUL27" s="34"/>
      <c r="PUM27" s="34"/>
      <c r="PUN27" s="34"/>
      <c r="PUO27" s="34"/>
      <c r="PUP27" s="34"/>
      <c r="PUQ27" s="34"/>
      <c r="PUR27" s="34"/>
      <c r="PUS27" s="34"/>
      <c r="PUT27" s="34"/>
      <c r="PUU27" s="34"/>
      <c r="PUV27" s="34"/>
      <c r="PUW27" s="34"/>
      <c r="PUX27" s="34"/>
      <c r="PUY27" s="34"/>
      <c r="PUZ27" s="34"/>
      <c r="PVA27" s="34"/>
      <c r="PVB27" s="34"/>
      <c r="PVC27" s="34"/>
      <c r="PVD27" s="34"/>
      <c r="PVE27" s="34"/>
      <c r="PVF27" s="34"/>
      <c r="PVG27" s="34"/>
      <c r="PVH27" s="34"/>
      <c r="PVI27" s="34"/>
      <c r="PVJ27" s="34"/>
      <c r="PVK27" s="34"/>
      <c r="PVL27" s="34"/>
      <c r="PVM27" s="34"/>
      <c r="PVN27" s="34"/>
      <c r="PVO27" s="34"/>
      <c r="PVP27" s="34"/>
      <c r="PVQ27" s="34"/>
      <c r="PVR27" s="34"/>
      <c r="PVS27" s="34"/>
      <c r="PVT27" s="34"/>
      <c r="PVU27" s="34"/>
      <c r="PVV27" s="34"/>
      <c r="PVW27" s="34"/>
      <c r="PVX27" s="34"/>
      <c r="PVY27" s="34"/>
      <c r="PVZ27" s="34"/>
      <c r="PWA27" s="34"/>
      <c r="PWB27" s="34"/>
      <c r="PWC27" s="34"/>
      <c r="PWD27" s="34"/>
      <c r="PWE27" s="34"/>
      <c r="PWF27" s="34"/>
      <c r="PWG27" s="34"/>
      <c r="PWH27" s="34"/>
      <c r="PWI27" s="34"/>
      <c r="PWJ27" s="34"/>
      <c r="PWK27" s="34"/>
      <c r="PWL27" s="34"/>
      <c r="PWM27" s="34"/>
      <c r="PWN27" s="34"/>
      <c r="PWO27" s="34"/>
      <c r="PWP27" s="34"/>
      <c r="PWQ27" s="34"/>
      <c r="PWR27" s="34"/>
      <c r="PWS27" s="34"/>
      <c r="PWT27" s="34"/>
      <c r="PWU27" s="34"/>
      <c r="PWV27" s="34"/>
      <c r="PWW27" s="34"/>
      <c r="PWX27" s="34"/>
      <c r="PWY27" s="34"/>
      <c r="PWZ27" s="34"/>
      <c r="PXA27" s="34"/>
      <c r="PXB27" s="34"/>
      <c r="PXC27" s="34"/>
      <c r="PXD27" s="34"/>
      <c r="PXE27" s="34"/>
      <c r="PXF27" s="34"/>
      <c r="PXG27" s="34"/>
      <c r="PXH27" s="34"/>
      <c r="PXI27" s="34"/>
      <c r="PXJ27" s="34"/>
      <c r="PXK27" s="34"/>
      <c r="PXL27" s="34"/>
      <c r="PXM27" s="34"/>
      <c r="PXN27" s="34"/>
      <c r="PXO27" s="34"/>
      <c r="PXP27" s="34"/>
      <c r="PXQ27" s="34"/>
      <c r="PXR27" s="34"/>
      <c r="PXS27" s="34"/>
      <c r="PXT27" s="34"/>
      <c r="PXU27" s="34"/>
      <c r="PXV27" s="34"/>
      <c r="PXW27" s="34"/>
      <c r="PXX27" s="34"/>
      <c r="PXY27" s="34"/>
      <c r="PXZ27" s="34"/>
      <c r="PYA27" s="34"/>
      <c r="PYB27" s="34"/>
      <c r="PYC27" s="34"/>
      <c r="PYD27" s="34"/>
      <c r="PYE27" s="34"/>
      <c r="PYF27" s="34"/>
      <c r="PYG27" s="34"/>
      <c r="PYH27" s="34"/>
      <c r="PYI27" s="34"/>
      <c r="PYJ27" s="34"/>
      <c r="PYK27" s="34"/>
      <c r="PYL27" s="34"/>
      <c r="PYM27" s="34"/>
      <c r="PYN27" s="34"/>
      <c r="PYO27" s="34"/>
      <c r="PYP27" s="34"/>
      <c r="PYQ27" s="34"/>
      <c r="PYR27" s="34"/>
      <c r="PYS27" s="34"/>
      <c r="PYT27" s="34"/>
      <c r="PYU27" s="34"/>
      <c r="PYV27" s="34"/>
      <c r="PYW27" s="34"/>
      <c r="PYX27" s="34"/>
      <c r="PYY27" s="34"/>
      <c r="PYZ27" s="34"/>
      <c r="PZA27" s="34"/>
      <c r="PZB27" s="34"/>
      <c r="PZC27" s="34"/>
      <c r="PZD27" s="34"/>
      <c r="PZE27" s="34"/>
      <c r="PZF27" s="34"/>
      <c r="PZG27" s="34"/>
      <c r="PZH27" s="34"/>
      <c r="PZI27" s="34"/>
      <c r="PZJ27" s="34"/>
      <c r="PZK27" s="34"/>
      <c r="PZL27" s="34"/>
      <c r="PZM27" s="34"/>
      <c r="PZN27" s="34"/>
      <c r="PZO27" s="34"/>
      <c r="PZP27" s="34"/>
      <c r="PZQ27" s="34"/>
      <c r="PZR27" s="34"/>
      <c r="PZS27" s="34"/>
      <c r="PZT27" s="34"/>
      <c r="PZU27" s="34"/>
      <c r="PZV27" s="34"/>
      <c r="PZW27" s="34"/>
      <c r="PZX27" s="34"/>
      <c r="PZY27" s="34"/>
      <c r="PZZ27" s="34"/>
      <c r="QAA27" s="34"/>
      <c r="QAB27" s="34"/>
      <c r="QAC27" s="34"/>
      <c r="QAD27" s="34"/>
      <c r="QAE27" s="34"/>
      <c r="QAF27" s="34"/>
      <c r="QAG27" s="34"/>
      <c r="QAH27" s="34"/>
      <c r="QAI27" s="34"/>
      <c r="QAJ27" s="34"/>
      <c r="QAK27" s="34"/>
      <c r="QAL27" s="34"/>
      <c r="QAM27" s="34"/>
      <c r="QAN27" s="34"/>
      <c r="QAO27" s="34"/>
      <c r="QAP27" s="34"/>
      <c r="QAQ27" s="34"/>
      <c r="QAR27" s="34"/>
      <c r="QAS27" s="34"/>
      <c r="QAT27" s="34"/>
      <c r="QAU27" s="34"/>
      <c r="QAV27" s="34"/>
      <c r="QAW27" s="34"/>
      <c r="QAX27" s="34"/>
      <c r="QAY27" s="34"/>
      <c r="QAZ27" s="34"/>
      <c r="QBA27" s="34"/>
      <c r="QBB27" s="34"/>
      <c r="QBC27" s="34"/>
      <c r="QBD27" s="34"/>
      <c r="QBE27" s="34"/>
      <c r="QBF27" s="34"/>
      <c r="QBG27" s="34"/>
      <c r="QBH27" s="34"/>
      <c r="QBI27" s="34"/>
      <c r="QBJ27" s="34"/>
      <c r="QBK27" s="34"/>
      <c r="QBL27" s="34"/>
      <c r="QBM27" s="34"/>
      <c r="QBN27" s="34"/>
      <c r="QBO27" s="34"/>
      <c r="QBP27" s="34"/>
      <c r="QBQ27" s="34"/>
      <c r="QBR27" s="34"/>
      <c r="QBS27" s="34"/>
      <c r="QBT27" s="34"/>
      <c r="QBU27" s="34"/>
      <c r="QBV27" s="34"/>
      <c r="QBW27" s="34"/>
      <c r="QBX27" s="34"/>
      <c r="QBY27" s="34"/>
      <c r="QBZ27" s="34"/>
      <c r="QCA27" s="34"/>
      <c r="QCB27" s="34"/>
      <c r="QCC27" s="34"/>
      <c r="QCD27" s="34"/>
      <c r="QCE27" s="34"/>
      <c r="QCF27" s="34"/>
      <c r="QCG27" s="34"/>
      <c r="QCH27" s="34"/>
      <c r="QCI27" s="34"/>
      <c r="QCJ27" s="34"/>
      <c r="QCK27" s="34"/>
      <c r="QCL27" s="34"/>
      <c r="QCM27" s="34"/>
      <c r="QCN27" s="34"/>
      <c r="QCO27" s="34"/>
      <c r="QCP27" s="34"/>
      <c r="QCQ27" s="34"/>
      <c r="QCR27" s="34"/>
      <c r="QCS27" s="34"/>
      <c r="QCT27" s="34"/>
      <c r="QCU27" s="34"/>
      <c r="QCV27" s="34"/>
      <c r="QCW27" s="34"/>
      <c r="QCX27" s="34"/>
      <c r="QCY27" s="34"/>
      <c r="QCZ27" s="34"/>
      <c r="QDA27" s="34"/>
      <c r="QDB27" s="34"/>
      <c r="QDC27" s="34"/>
      <c r="QDD27" s="34"/>
      <c r="QDE27" s="34"/>
      <c r="QDF27" s="34"/>
      <c r="QDG27" s="34"/>
      <c r="QDH27" s="34"/>
      <c r="QDI27" s="34"/>
      <c r="QDJ27" s="34"/>
      <c r="QDK27" s="34"/>
      <c r="QDL27" s="34"/>
      <c r="QDM27" s="34"/>
      <c r="QDN27" s="34"/>
      <c r="QDO27" s="34"/>
      <c r="QDP27" s="34"/>
      <c r="QDQ27" s="34"/>
      <c r="QDR27" s="34"/>
      <c r="QDS27" s="34"/>
      <c r="QDT27" s="34"/>
      <c r="QDU27" s="34"/>
      <c r="QDV27" s="34"/>
      <c r="QDW27" s="34"/>
      <c r="QDX27" s="34"/>
      <c r="QDY27" s="34"/>
      <c r="QDZ27" s="34"/>
      <c r="QEA27" s="34"/>
      <c r="QEB27" s="34"/>
      <c r="QEC27" s="34"/>
      <c r="QED27" s="34"/>
      <c r="QEE27" s="34"/>
      <c r="QEF27" s="34"/>
      <c r="QEG27" s="34"/>
      <c r="QEH27" s="34"/>
      <c r="QEI27" s="34"/>
      <c r="QEJ27" s="34"/>
      <c r="QEK27" s="34"/>
      <c r="QEL27" s="34"/>
      <c r="QEM27" s="34"/>
      <c r="QEN27" s="34"/>
      <c r="QEO27" s="34"/>
      <c r="QEP27" s="34"/>
      <c r="QEQ27" s="34"/>
      <c r="QER27" s="34"/>
      <c r="QES27" s="34"/>
      <c r="QET27" s="34"/>
      <c r="QEU27" s="34"/>
      <c r="QEV27" s="34"/>
      <c r="QEW27" s="34"/>
      <c r="QEX27" s="34"/>
      <c r="QEY27" s="34"/>
      <c r="QEZ27" s="34"/>
      <c r="QFA27" s="34"/>
      <c r="QFB27" s="34"/>
      <c r="QFC27" s="34"/>
      <c r="QFD27" s="34"/>
      <c r="QFE27" s="34"/>
      <c r="QFF27" s="34"/>
      <c r="QFG27" s="34"/>
      <c r="QFH27" s="34"/>
      <c r="QFI27" s="34"/>
      <c r="QFJ27" s="34"/>
      <c r="QFK27" s="34"/>
      <c r="QFL27" s="34"/>
      <c r="QFM27" s="34"/>
      <c r="QFN27" s="34"/>
      <c r="QFO27" s="34"/>
      <c r="QFP27" s="34"/>
      <c r="QFQ27" s="34"/>
      <c r="QFR27" s="34"/>
      <c r="QFS27" s="34"/>
      <c r="QFT27" s="34"/>
      <c r="QFU27" s="34"/>
      <c r="QFV27" s="34"/>
      <c r="QFW27" s="34"/>
      <c r="QFX27" s="34"/>
      <c r="QFY27" s="34"/>
      <c r="QFZ27" s="34"/>
      <c r="QGA27" s="34"/>
      <c r="QGB27" s="34"/>
      <c r="QGC27" s="34"/>
      <c r="QGD27" s="34"/>
      <c r="QGE27" s="34"/>
      <c r="QGF27" s="34"/>
      <c r="QGG27" s="34"/>
      <c r="QGH27" s="34"/>
      <c r="QGI27" s="34"/>
      <c r="QGJ27" s="34"/>
      <c r="QGK27" s="34"/>
      <c r="QGL27" s="34"/>
      <c r="QGM27" s="34"/>
      <c r="QGN27" s="34"/>
      <c r="QGO27" s="34"/>
      <c r="QGP27" s="34"/>
      <c r="QGQ27" s="34"/>
      <c r="QGR27" s="34"/>
      <c r="QGS27" s="34"/>
      <c r="QGT27" s="34"/>
      <c r="QGU27" s="34"/>
      <c r="QGV27" s="34"/>
      <c r="QGW27" s="34"/>
      <c r="QGX27" s="34"/>
      <c r="QGY27" s="34"/>
      <c r="QGZ27" s="34"/>
      <c r="QHA27" s="34"/>
      <c r="QHB27" s="34"/>
      <c r="QHC27" s="34"/>
      <c r="QHD27" s="34"/>
      <c r="QHE27" s="34"/>
      <c r="QHF27" s="34"/>
      <c r="QHG27" s="34"/>
      <c r="QHH27" s="34"/>
      <c r="QHI27" s="34"/>
      <c r="QHJ27" s="34"/>
      <c r="QHK27" s="34"/>
      <c r="QHL27" s="34"/>
      <c r="QHM27" s="34"/>
      <c r="QHN27" s="34"/>
      <c r="QHO27" s="34"/>
      <c r="QHP27" s="34"/>
      <c r="QHQ27" s="34"/>
      <c r="QHR27" s="34"/>
      <c r="QHS27" s="34"/>
      <c r="QHT27" s="34"/>
      <c r="QHU27" s="34"/>
      <c r="QHV27" s="34"/>
      <c r="QHW27" s="34"/>
      <c r="QHX27" s="34"/>
      <c r="QHY27" s="34"/>
      <c r="QHZ27" s="34"/>
      <c r="QIA27" s="34"/>
      <c r="QIB27" s="34"/>
      <c r="QIC27" s="34"/>
      <c r="QID27" s="34"/>
      <c r="QIE27" s="34"/>
      <c r="QIF27" s="34"/>
      <c r="QIG27" s="34"/>
      <c r="QIH27" s="34"/>
      <c r="QII27" s="34"/>
      <c r="QIJ27" s="34"/>
      <c r="QIK27" s="34"/>
      <c r="QIL27" s="34"/>
      <c r="QIM27" s="34"/>
      <c r="QIN27" s="34"/>
      <c r="QIO27" s="34"/>
      <c r="QIP27" s="34"/>
      <c r="QIQ27" s="34"/>
      <c r="QIR27" s="34"/>
      <c r="QIS27" s="34"/>
      <c r="QIT27" s="34"/>
      <c r="QIU27" s="34"/>
      <c r="QIV27" s="34"/>
      <c r="QIW27" s="34"/>
      <c r="QIX27" s="34"/>
      <c r="QIY27" s="34"/>
      <c r="QIZ27" s="34"/>
      <c r="QJA27" s="34"/>
      <c r="QJB27" s="34"/>
      <c r="QJC27" s="34"/>
      <c r="QJD27" s="34"/>
      <c r="QJE27" s="34"/>
      <c r="QJF27" s="34"/>
      <c r="QJG27" s="34"/>
      <c r="QJH27" s="34"/>
      <c r="QJI27" s="34"/>
      <c r="QJJ27" s="34"/>
      <c r="QJK27" s="34"/>
      <c r="QJL27" s="34"/>
      <c r="QJM27" s="34"/>
      <c r="QJN27" s="34"/>
      <c r="QJO27" s="34"/>
      <c r="QJP27" s="34"/>
      <c r="QJQ27" s="34"/>
      <c r="QJR27" s="34"/>
      <c r="QJS27" s="34"/>
      <c r="QJT27" s="34"/>
      <c r="QJU27" s="34"/>
      <c r="QJV27" s="34"/>
      <c r="QJW27" s="34"/>
      <c r="QJX27" s="34"/>
      <c r="QJY27" s="34"/>
      <c r="QJZ27" s="34"/>
      <c r="QKA27" s="34"/>
      <c r="QKB27" s="34"/>
      <c r="QKC27" s="34"/>
      <c r="QKD27" s="34"/>
      <c r="QKE27" s="34"/>
      <c r="QKF27" s="34"/>
      <c r="QKG27" s="34"/>
      <c r="QKH27" s="34"/>
      <c r="QKI27" s="34"/>
      <c r="QKJ27" s="34"/>
      <c r="QKK27" s="34"/>
      <c r="QKL27" s="34"/>
      <c r="QKM27" s="34"/>
      <c r="QKN27" s="34"/>
      <c r="QKO27" s="34"/>
      <c r="QKP27" s="34"/>
      <c r="QKQ27" s="34"/>
      <c r="QKR27" s="34"/>
      <c r="QKS27" s="34"/>
      <c r="QKT27" s="34"/>
      <c r="QKU27" s="34"/>
      <c r="QKV27" s="34"/>
      <c r="QKW27" s="34"/>
      <c r="QKX27" s="34"/>
      <c r="QKY27" s="34"/>
      <c r="QKZ27" s="34"/>
      <c r="QLA27" s="34"/>
      <c r="QLB27" s="34"/>
      <c r="QLC27" s="34"/>
      <c r="QLD27" s="34"/>
      <c r="QLE27" s="34"/>
      <c r="QLF27" s="34"/>
      <c r="QLG27" s="34"/>
      <c r="QLH27" s="34"/>
      <c r="QLI27" s="34"/>
      <c r="QLJ27" s="34"/>
      <c r="QLK27" s="34"/>
      <c r="QLL27" s="34"/>
      <c r="QLM27" s="34"/>
      <c r="QLN27" s="34"/>
      <c r="QLO27" s="34"/>
      <c r="QLP27" s="34"/>
      <c r="QLQ27" s="34"/>
      <c r="QLR27" s="34"/>
      <c r="QLS27" s="34"/>
      <c r="QLT27" s="34"/>
      <c r="QLU27" s="34"/>
      <c r="QLV27" s="34"/>
      <c r="QLW27" s="34"/>
      <c r="QLX27" s="34"/>
      <c r="QLY27" s="34"/>
      <c r="QLZ27" s="34"/>
      <c r="QMA27" s="34"/>
      <c r="QMB27" s="34"/>
      <c r="QMC27" s="34"/>
      <c r="QMD27" s="34"/>
      <c r="QME27" s="34"/>
      <c r="QMF27" s="34"/>
      <c r="QMG27" s="34"/>
      <c r="QMH27" s="34"/>
      <c r="QMI27" s="34"/>
      <c r="QMJ27" s="34"/>
      <c r="QMK27" s="34"/>
      <c r="QML27" s="34"/>
      <c r="QMM27" s="34"/>
      <c r="QMN27" s="34"/>
      <c r="QMO27" s="34"/>
      <c r="QMP27" s="34"/>
      <c r="QMQ27" s="34"/>
      <c r="QMR27" s="34"/>
      <c r="QMS27" s="34"/>
      <c r="QMT27" s="34"/>
      <c r="QMU27" s="34"/>
      <c r="QMV27" s="34"/>
      <c r="QMW27" s="34"/>
      <c r="QMX27" s="34"/>
      <c r="QMY27" s="34"/>
      <c r="QMZ27" s="34"/>
      <c r="QNA27" s="34"/>
      <c r="QNB27" s="34"/>
      <c r="QNC27" s="34"/>
      <c r="QND27" s="34"/>
      <c r="QNE27" s="34"/>
      <c r="QNF27" s="34"/>
      <c r="QNG27" s="34"/>
      <c r="QNH27" s="34"/>
      <c r="QNI27" s="34"/>
      <c r="QNJ27" s="34"/>
      <c r="QNK27" s="34"/>
      <c r="QNL27" s="34"/>
      <c r="QNM27" s="34"/>
      <c r="QNN27" s="34"/>
      <c r="QNO27" s="34"/>
      <c r="QNP27" s="34"/>
      <c r="QNQ27" s="34"/>
      <c r="QNR27" s="34"/>
      <c r="QNS27" s="34"/>
      <c r="QNT27" s="34"/>
      <c r="QNU27" s="34"/>
      <c r="QNV27" s="34"/>
      <c r="QNW27" s="34"/>
      <c r="QNX27" s="34"/>
      <c r="QNY27" s="34"/>
      <c r="QNZ27" s="34"/>
      <c r="QOA27" s="34"/>
      <c r="QOB27" s="34"/>
      <c r="QOC27" s="34"/>
      <c r="QOD27" s="34"/>
      <c r="QOE27" s="34"/>
      <c r="QOF27" s="34"/>
      <c r="QOG27" s="34"/>
      <c r="QOH27" s="34"/>
      <c r="QOI27" s="34"/>
      <c r="QOJ27" s="34"/>
      <c r="QOK27" s="34"/>
      <c r="QOL27" s="34"/>
      <c r="QOM27" s="34"/>
      <c r="QON27" s="34"/>
      <c r="QOO27" s="34"/>
      <c r="QOP27" s="34"/>
      <c r="QOQ27" s="34"/>
      <c r="QOR27" s="34"/>
      <c r="QOS27" s="34"/>
      <c r="QOT27" s="34"/>
      <c r="QOU27" s="34"/>
      <c r="QOV27" s="34"/>
      <c r="QOW27" s="34"/>
      <c r="QOX27" s="34"/>
      <c r="QOY27" s="34"/>
      <c r="QOZ27" s="34"/>
      <c r="QPA27" s="34"/>
      <c r="QPB27" s="34"/>
      <c r="QPC27" s="34"/>
      <c r="QPD27" s="34"/>
      <c r="QPE27" s="34"/>
      <c r="QPF27" s="34"/>
      <c r="QPG27" s="34"/>
      <c r="QPH27" s="34"/>
      <c r="QPI27" s="34"/>
      <c r="QPJ27" s="34"/>
      <c r="QPK27" s="34"/>
      <c r="QPL27" s="34"/>
      <c r="QPM27" s="34"/>
      <c r="QPN27" s="34"/>
      <c r="QPO27" s="34"/>
      <c r="QPP27" s="34"/>
      <c r="QPQ27" s="34"/>
      <c r="QPR27" s="34"/>
      <c r="QPS27" s="34"/>
      <c r="QPT27" s="34"/>
      <c r="QPU27" s="34"/>
      <c r="QPV27" s="34"/>
      <c r="QPW27" s="34"/>
      <c r="QPX27" s="34"/>
      <c r="QPY27" s="34"/>
      <c r="QPZ27" s="34"/>
      <c r="QQA27" s="34"/>
      <c r="QQB27" s="34"/>
      <c r="QQC27" s="34"/>
      <c r="QQD27" s="34"/>
      <c r="QQE27" s="34"/>
      <c r="QQF27" s="34"/>
      <c r="QQG27" s="34"/>
      <c r="QQH27" s="34"/>
      <c r="QQI27" s="34"/>
      <c r="QQJ27" s="34"/>
      <c r="QQK27" s="34"/>
      <c r="QQL27" s="34"/>
      <c r="QQM27" s="34"/>
      <c r="QQN27" s="34"/>
      <c r="QQO27" s="34"/>
      <c r="QQP27" s="34"/>
      <c r="QQQ27" s="34"/>
      <c r="QQR27" s="34"/>
      <c r="QQS27" s="34"/>
      <c r="QQT27" s="34"/>
      <c r="QQU27" s="34"/>
      <c r="QQV27" s="34"/>
      <c r="QQW27" s="34"/>
      <c r="QQX27" s="34"/>
      <c r="QQY27" s="34"/>
      <c r="QQZ27" s="34"/>
      <c r="QRA27" s="34"/>
      <c r="QRB27" s="34"/>
      <c r="QRC27" s="34"/>
      <c r="QRD27" s="34"/>
      <c r="QRE27" s="34"/>
      <c r="QRF27" s="34"/>
      <c r="QRG27" s="34"/>
      <c r="QRH27" s="34"/>
      <c r="QRI27" s="34"/>
      <c r="QRJ27" s="34"/>
      <c r="QRK27" s="34"/>
      <c r="QRL27" s="34"/>
      <c r="QRM27" s="34"/>
      <c r="QRN27" s="34"/>
      <c r="QRO27" s="34"/>
      <c r="QRP27" s="34"/>
      <c r="QRQ27" s="34"/>
      <c r="QRR27" s="34"/>
      <c r="QRS27" s="34"/>
      <c r="QRT27" s="34"/>
      <c r="QRU27" s="34"/>
      <c r="QRV27" s="34"/>
      <c r="QRW27" s="34"/>
      <c r="QRX27" s="34"/>
      <c r="QRY27" s="34"/>
      <c r="QRZ27" s="34"/>
      <c r="QSA27" s="34"/>
      <c r="QSB27" s="34"/>
      <c r="QSC27" s="34"/>
      <c r="QSD27" s="34"/>
      <c r="QSE27" s="34"/>
      <c r="QSF27" s="34"/>
      <c r="QSG27" s="34"/>
      <c r="QSH27" s="34"/>
      <c r="QSI27" s="34"/>
      <c r="QSJ27" s="34"/>
      <c r="QSK27" s="34"/>
      <c r="QSL27" s="34"/>
      <c r="QSM27" s="34"/>
      <c r="QSN27" s="34"/>
      <c r="QSO27" s="34"/>
      <c r="QSP27" s="34"/>
      <c r="QSQ27" s="34"/>
      <c r="QSR27" s="34"/>
      <c r="QSS27" s="34"/>
      <c r="QST27" s="34"/>
      <c r="QSU27" s="34"/>
      <c r="QSV27" s="34"/>
      <c r="QSW27" s="34"/>
      <c r="QSX27" s="34"/>
      <c r="QSY27" s="34"/>
      <c r="QSZ27" s="34"/>
      <c r="QTA27" s="34"/>
      <c r="QTB27" s="34"/>
      <c r="QTC27" s="34"/>
      <c r="QTD27" s="34"/>
      <c r="QTE27" s="34"/>
      <c r="QTF27" s="34"/>
      <c r="QTG27" s="34"/>
      <c r="QTH27" s="34"/>
      <c r="QTI27" s="34"/>
      <c r="QTJ27" s="34"/>
      <c r="QTK27" s="34"/>
      <c r="QTL27" s="34"/>
      <c r="QTM27" s="34"/>
      <c r="QTN27" s="34"/>
      <c r="QTO27" s="34"/>
      <c r="QTP27" s="34"/>
      <c r="QTQ27" s="34"/>
      <c r="QTR27" s="34"/>
      <c r="QTS27" s="34"/>
      <c r="QTT27" s="34"/>
      <c r="QTU27" s="34"/>
      <c r="QTV27" s="34"/>
      <c r="QTW27" s="34"/>
      <c r="QTX27" s="34"/>
      <c r="QTY27" s="34"/>
      <c r="QTZ27" s="34"/>
      <c r="QUA27" s="34"/>
      <c r="QUB27" s="34"/>
      <c r="QUC27" s="34"/>
      <c r="QUD27" s="34"/>
      <c r="QUE27" s="34"/>
      <c r="QUF27" s="34"/>
      <c r="QUG27" s="34"/>
      <c r="QUH27" s="34"/>
      <c r="QUI27" s="34"/>
      <c r="QUJ27" s="34"/>
      <c r="QUK27" s="34"/>
      <c r="QUL27" s="34"/>
      <c r="QUM27" s="34"/>
      <c r="QUN27" s="34"/>
      <c r="QUO27" s="34"/>
      <c r="QUP27" s="34"/>
      <c r="QUQ27" s="34"/>
      <c r="QUR27" s="34"/>
      <c r="QUS27" s="34"/>
      <c r="QUT27" s="34"/>
      <c r="QUU27" s="34"/>
      <c r="QUV27" s="34"/>
      <c r="QUW27" s="34"/>
      <c r="QUX27" s="34"/>
      <c r="QUY27" s="34"/>
      <c r="QUZ27" s="34"/>
      <c r="QVA27" s="34"/>
      <c r="QVB27" s="34"/>
      <c r="QVC27" s="34"/>
      <c r="QVD27" s="34"/>
      <c r="QVE27" s="34"/>
      <c r="QVF27" s="34"/>
      <c r="QVG27" s="34"/>
      <c r="QVH27" s="34"/>
      <c r="QVI27" s="34"/>
      <c r="QVJ27" s="34"/>
      <c r="QVK27" s="34"/>
      <c r="QVL27" s="34"/>
      <c r="QVM27" s="34"/>
      <c r="QVN27" s="34"/>
      <c r="QVO27" s="34"/>
      <c r="QVP27" s="34"/>
      <c r="QVQ27" s="34"/>
      <c r="QVR27" s="34"/>
      <c r="QVS27" s="34"/>
      <c r="QVT27" s="34"/>
      <c r="QVU27" s="34"/>
      <c r="QVV27" s="34"/>
      <c r="QVW27" s="34"/>
      <c r="QVX27" s="34"/>
      <c r="QVY27" s="34"/>
      <c r="QVZ27" s="34"/>
      <c r="QWA27" s="34"/>
      <c r="QWB27" s="34"/>
      <c r="QWC27" s="34"/>
      <c r="QWD27" s="34"/>
      <c r="QWE27" s="34"/>
      <c r="QWF27" s="34"/>
      <c r="QWG27" s="34"/>
      <c r="QWH27" s="34"/>
      <c r="QWI27" s="34"/>
      <c r="QWJ27" s="34"/>
      <c r="QWK27" s="34"/>
      <c r="QWL27" s="34"/>
      <c r="QWM27" s="34"/>
      <c r="QWN27" s="34"/>
      <c r="QWO27" s="34"/>
      <c r="QWP27" s="34"/>
      <c r="QWQ27" s="34"/>
      <c r="QWR27" s="34"/>
      <c r="QWS27" s="34"/>
      <c r="QWT27" s="34"/>
      <c r="QWU27" s="34"/>
      <c r="QWV27" s="34"/>
      <c r="QWW27" s="34"/>
      <c r="QWX27" s="34"/>
      <c r="QWY27" s="34"/>
      <c r="QWZ27" s="34"/>
      <c r="QXA27" s="34"/>
      <c r="QXB27" s="34"/>
      <c r="QXC27" s="34"/>
      <c r="QXD27" s="34"/>
      <c r="QXE27" s="34"/>
      <c r="QXF27" s="34"/>
      <c r="QXG27" s="34"/>
      <c r="QXH27" s="34"/>
      <c r="QXI27" s="34"/>
      <c r="QXJ27" s="34"/>
      <c r="QXK27" s="34"/>
      <c r="QXL27" s="34"/>
      <c r="QXM27" s="34"/>
      <c r="QXN27" s="34"/>
      <c r="QXO27" s="34"/>
      <c r="QXP27" s="34"/>
      <c r="QXQ27" s="34"/>
      <c r="QXR27" s="34"/>
      <c r="QXS27" s="34"/>
      <c r="QXT27" s="34"/>
      <c r="QXU27" s="34"/>
      <c r="QXV27" s="34"/>
      <c r="QXW27" s="34"/>
      <c r="QXX27" s="34"/>
      <c r="QXY27" s="34"/>
      <c r="QXZ27" s="34"/>
      <c r="QYA27" s="34"/>
      <c r="QYB27" s="34"/>
      <c r="QYC27" s="34"/>
      <c r="QYD27" s="34"/>
      <c r="QYE27" s="34"/>
      <c r="QYF27" s="34"/>
      <c r="QYG27" s="34"/>
      <c r="QYH27" s="34"/>
      <c r="QYI27" s="34"/>
      <c r="QYJ27" s="34"/>
      <c r="QYK27" s="34"/>
      <c r="QYL27" s="34"/>
      <c r="QYM27" s="34"/>
      <c r="QYN27" s="34"/>
      <c r="QYO27" s="34"/>
      <c r="QYP27" s="34"/>
      <c r="QYQ27" s="34"/>
      <c r="QYR27" s="34"/>
      <c r="QYS27" s="34"/>
      <c r="QYT27" s="34"/>
      <c r="QYU27" s="34"/>
      <c r="QYV27" s="34"/>
      <c r="QYW27" s="34"/>
      <c r="QYX27" s="34"/>
      <c r="QYY27" s="34"/>
      <c r="QYZ27" s="34"/>
      <c r="QZA27" s="34"/>
      <c r="QZB27" s="34"/>
      <c r="QZC27" s="34"/>
      <c r="QZD27" s="34"/>
      <c r="QZE27" s="34"/>
      <c r="QZF27" s="34"/>
      <c r="QZG27" s="34"/>
      <c r="QZH27" s="34"/>
      <c r="QZI27" s="34"/>
      <c r="QZJ27" s="34"/>
      <c r="QZK27" s="34"/>
      <c r="QZL27" s="34"/>
      <c r="QZM27" s="34"/>
      <c r="QZN27" s="34"/>
      <c r="QZO27" s="34"/>
      <c r="QZP27" s="34"/>
      <c r="QZQ27" s="34"/>
      <c r="QZR27" s="34"/>
      <c r="QZS27" s="34"/>
      <c r="QZT27" s="34"/>
      <c r="QZU27" s="34"/>
      <c r="QZV27" s="34"/>
      <c r="QZW27" s="34"/>
      <c r="QZX27" s="34"/>
      <c r="QZY27" s="34"/>
      <c r="QZZ27" s="34"/>
      <c r="RAA27" s="34"/>
      <c r="RAB27" s="34"/>
      <c r="RAC27" s="34"/>
      <c r="RAD27" s="34"/>
      <c r="RAE27" s="34"/>
      <c r="RAF27" s="34"/>
      <c r="RAG27" s="34"/>
      <c r="RAH27" s="34"/>
      <c r="RAI27" s="34"/>
      <c r="RAJ27" s="34"/>
      <c r="RAK27" s="34"/>
      <c r="RAL27" s="34"/>
      <c r="RAM27" s="34"/>
      <c r="RAN27" s="34"/>
      <c r="RAO27" s="34"/>
      <c r="RAP27" s="34"/>
      <c r="RAQ27" s="34"/>
      <c r="RAR27" s="34"/>
      <c r="RAS27" s="34"/>
      <c r="RAT27" s="34"/>
      <c r="RAU27" s="34"/>
      <c r="RAV27" s="34"/>
      <c r="RAW27" s="34"/>
      <c r="RAX27" s="34"/>
      <c r="RAY27" s="34"/>
      <c r="RAZ27" s="34"/>
      <c r="RBA27" s="34"/>
      <c r="RBB27" s="34"/>
      <c r="RBC27" s="34"/>
      <c r="RBD27" s="34"/>
      <c r="RBE27" s="34"/>
      <c r="RBF27" s="34"/>
      <c r="RBG27" s="34"/>
      <c r="RBH27" s="34"/>
      <c r="RBI27" s="34"/>
      <c r="RBJ27" s="34"/>
      <c r="RBK27" s="34"/>
      <c r="RBL27" s="34"/>
      <c r="RBM27" s="34"/>
      <c r="RBN27" s="34"/>
      <c r="RBO27" s="34"/>
      <c r="RBP27" s="34"/>
      <c r="RBQ27" s="34"/>
      <c r="RBR27" s="34"/>
      <c r="RBS27" s="34"/>
      <c r="RBT27" s="34"/>
      <c r="RBU27" s="34"/>
      <c r="RBV27" s="34"/>
      <c r="RBW27" s="34"/>
      <c r="RBX27" s="34"/>
      <c r="RBY27" s="34"/>
      <c r="RBZ27" s="34"/>
      <c r="RCA27" s="34"/>
      <c r="RCB27" s="34"/>
      <c r="RCC27" s="34"/>
      <c r="RCD27" s="34"/>
      <c r="RCE27" s="34"/>
      <c r="RCF27" s="34"/>
      <c r="RCG27" s="34"/>
      <c r="RCH27" s="34"/>
      <c r="RCI27" s="34"/>
      <c r="RCJ27" s="34"/>
      <c r="RCK27" s="34"/>
      <c r="RCL27" s="34"/>
      <c r="RCM27" s="34"/>
      <c r="RCN27" s="34"/>
      <c r="RCO27" s="34"/>
      <c r="RCP27" s="34"/>
      <c r="RCQ27" s="34"/>
      <c r="RCR27" s="34"/>
      <c r="RCS27" s="34"/>
      <c r="RCT27" s="34"/>
      <c r="RCU27" s="34"/>
      <c r="RCV27" s="34"/>
      <c r="RCW27" s="34"/>
      <c r="RCX27" s="34"/>
      <c r="RCY27" s="34"/>
      <c r="RCZ27" s="34"/>
      <c r="RDA27" s="34"/>
      <c r="RDB27" s="34"/>
      <c r="RDC27" s="34"/>
      <c r="RDD27" s="34"/>
      <c r="RDE27" s="34"/>
      <c r="RDF27" s="34"/>
      <c r="RDG27" s="34"/>
      <c r="RDH27" s="34"/>
      <c r="RDI27" s="34"/>
      <c r="RDJ27" s="34"/>
      <c r="RDK27" s="34"/>
      <c r="RDL27" s="34"/>
      <c r="RDM27" s="34"/>
      <c r="RDN27" s="34"/>
      <c r="RDO27" s="34"/>
      <c r="RDP27" s="34"/>
      <c r="RDQ27" s="34"/>
      <c r="RDR27" s="34"/>
      <c r="RDS27" s="34"/>
      <c r="RDT27" s="34"/>
      <c r="RDU27" s="34"/>
      <c r="RDV27" s="34"/>
      <c r="RDW27" s="34"/>
      <c r="RDX27" s="34"/>
      <c r="RDY27" s="34"/>
      <c r="RDZ27" s="34"/>
      <c r="REA27" s="34"/>
      <c r="REB27" s="34"/>
      <c r="REC27" s="34"/>
      <c r="RED27" s="34"/>
      <c r="REE27" s="34"/>
      <c r="REF27" s="34"/>
      <c r="REG27" s="34"/>
      <c r="REH27" s="34"/>
      <c r="REI27" s="34"/>
      <c r="REJ27" s="34"/>
      <c r="REK27" s="34"/>
      <c r="REL27" s="34"/>
      <c r="REM27" s="34"/>
      <c r="REN27" s="34"/>
      <c r="REO27" s="34"/>
      <c r="REP27" s="34"/>
      <c r="REQ27" s="34"/>
      <c r="RER27" s="34"/>
      <c r="RES27" s="34"/>
      <c r="RET27" s="34"/>
      <c r="REU27" s="34"/>
      <c r="REV27" s="34"/>
      <c r="REW27" s="34"/>
      <c r="REX27" s="34"/>
      <c r="REY27" s="34"/>
      <c r="REZ27" s="34"/>
      <c r="RFA27" s="34"/>
      <c r="RFB27" s="34"/>
      <c r="RFC27" s="34"/>
      <c r="RFD27" s="34"/>
      <c r="RFE27" s="34"/>
      <c r="RFF27" s="34"/>
      <c r="RFG27" s="34"/>
      <c r="RFH27" s="34"/>
      <c r="RFI27" s="34"/>
      <c r="RFJ27" s="34"/>
      <c r="RFK27" s="34"/>
      <c r="RFL27" s="34"/>
      <c r="RFM27" s="34"/>
      <c r="RFN27" s="34"/>
      <c r="RFO27" s="34"/>
      <c r="RFP27" s="34"/>
      <c r="RFQ27" s="34"/>
      <c r="RFR27" s="34"/>
      <c r="RFS27" s="34"/>
      <c r="RFT27" s="34"/>
      <c r="RFU27" s="34"/>
      <c r="RFV27" s="34"/>
      <c r="RFW27" s="34"/>
      <c r="RFX27" s="34"/>
      <c r="RFY27" s="34"/>
      <c r="RFZ27" s="34"/>
      <c r="RGA27" s="34"/>
      <c r="RGB27" s="34"/>
      <c r="RGC27" s="34"/>
      <c r="RGD27" s="34"/>
      <c r="RGE27" s="34"/>
      <c r="RGF27" s="34"/>
      <c r="RGG27" s="34"/>
      <c r="RGH27" s="34"/>
      <c r="RGI27" s="34"/>
      <c r="RGJ27" s="34"/>
      <c r="RGK27" s="34"/>
      <c r="RGL27" s="34"/>
      <c r="RGM27" s="34"/>
      <c r="RGN27" s="34"/>
      <c r="RGO27" s="34"/>
      <c r="RGP27" s="34"/>
      <c r="RGQ27" s="34"/>
      <c r="RGR27" s="34"/>
      <c r="RGS27" s="34"/>
      <c r="RGT27" s="34"/>
      <c r="RGU27" s="34"/>
      <c r="RGV27" s="34"/>
      <c r="RGW27" s="34"/>
      <c r="RGX27" s="34"/>
      <c r="RGY27" s="34"/>
      <c r="RGZ27" s="34"/>
      <c r="RHA27" s="34"/>
      <c r="RHB27" s="34"/>
      <c r="RHC27" s="34"/>
      <c r="RHD27" s="34"/>
      <c r="RHE27" s="34"/>
      <c r="RHF27" s="34"/>
      <c r="RHG27" s="34"/>
      <c r="RHH27" s="34"/>
      <c r="RHI27" s="34"/>
      <c r="RHJ27" s="34"/>
      <c r="RHK27" s="34"/>
      <c r="RHL27" s="34"/>
      <c r="RHM27" s="34"/>
      <c r="RHN27" s="34"/>
      <c r="RHO27" s="34"/>
      <c r="RHP27" s="34"/>
      <c r="RHQ27" s="34"/>
      <c r="RHR27" s="34"/>
      <c r="RHS27" s="34"/>
      <c r="RHT27" s="34"/>
      <c r="RHU27" s="34"/>
      <c r="RHV27" s="34"/>
      <c r="RHW27" s="34"/>
      <c r="RHX27" s="34"/>
      <c r="RHY27" s="34"/>
      <c r="RHZ27" s="34"/>
      <c r="RIA27" s="34"/>
      <c r="RIB27" s="34"/>
      <c r="RIC27" s="34"/>
      <c r="RID27" s="34"/>
      <c r="RIE27" s="34"/>
      <c r="RIF27" s="34"/>
      <c r="RIG27" s="34"/>
      <c r="RIH27" s="34"/>
      <c r="RII27" s="34"/>
      <c r="RIJ27" s="34"/>
      <c r="RIK27" s="34"/>
      <c r="RIL27" s="34"/>
      <c r="RIM27" s="34"/>
      <c r="RIN27" s="34"/>
      <c r="RIO27" s="34"/>
      <c r="RIP27" s="34"/>
      <c r="RIQ27" s="34"/>
      <c r="RIR27" s="34"/>
      <c r="RIS27" s="34"/>
      <c r="RIT27" s="34"/>
      <c r="RIU27" s="34"/>
      <c r="RIV27" s="34"/>
      <c r="RIW27" s="34"/>
      <c r="RIX27" s="34"/>
      <c r="RIY27" s="34"/>
      <c r="RIZ27" s="34"/>
      <c r="RJA27" s="34"/>
      <c r="RJB27" s="34"/>
      <c r="RJC27" s="34"/>
      <c r="RJD27" s="34"/>
      <c r="RJE27" s="34"/>
      <c r="RJF27" s="34"/>
      <c r="RJG27" s="34"/>
      <c r="RJH27" s="34"/>
      <c r="RJI27" s="34"/>
      <c r="RJJ27" s="34"/>
      <c r="RJK27" s="34"/>
      <c r="RJL27" s="34"/>
      <c r="RJM27" s="34"/>
      <c r="RJN27" s="34"/>
      <c r="RJO27" s="34"/>
      <c r="RJP27" s="34"/>
      <c r="RJQ27" s="34"/>
      <c r="RJR27" s="34"/>
      <c r="RJS27" s="34"/>
      <c r="RJT27" s="34"/>
      <c r="RJU27" s="34"/>
      <c r="RJV27" s="34"/>
      <c r="RJW27" s="34"/>
      <c r="RJX27" s="34"/>
      <c r="RJY27" s="34"/>
      <c r="RJZ27" s="34"/>
      <c r="RKA27" s="34"/>
      <c r="RKB27" s="34"/>
      <c r="RKC27" s="34"/>
      <c r="RKD27" s="34"/>
      <c r="RKE27" s="34"/>
      <c r="RKF27" s="34"/>
      <c r="RKG27" s="34"/>
      <c r="RKH27" s="34"/>
      <c r="RKI27" s="34"/>
      <c r="RKJ27" s="34"/>
      <c r="RKK27" s="34"/>
      <c r="RKL27" s="34"/>
      <c r="RKM27" s="34"/>
      <c r="RKN27" s="34"/>
      <c r="RKO27" s="34"/>
      <c r="RKP27" s="34"/>
      <c r="RKQ27" s="34"/>
      <c r="RKR27" s="34"/>
      <c r="RKS27" s="34"/>
      <c r="RKT27" s="34"/>
      <c r="RKU27" s="34"/>
      <c r="RKV27" s="34"/>
      <c r="RKW27" s="34"/>
      <c r="RKX27" s="34"/>
      <c r="RKY27" s="34"/>
      <c r="RKZ27" s="34"/>
      <c r="RLA27" s="34"/>
      <c r="RLB27" s="34"/>
      <c r="RLC27" s="34"/>
      <c r="RLD27" s="34"/>
      <c r="RLE27" s="34"/>
      <c r="RLF27" s="34"/>
      <c r="RLG27" s="34"/>
      <c r="RLH27" s="34"/>
      <c r="RLI27" s="34"/>
      <c r="RLJ27" s="34"/>
      <c r="RLK27" s="34"/>
      <c r="RLL27" s="34"/>
      <c r="RLM27" s="34"/>
      <c r="RLN27" s="34"/>
      <c r="RLO27" s="34"/>
      <c r="RLP27" s="34"/>
      <c r="RLQ27" s="34"/>
      <c r="RLR27" s="34"/>
      <c r="RLS27" s="34"/>
      <c r="RLT27" s="34"/>
      <c r="RLU27" s="34"/>
      <c r="RLV27" s="34"/>
      <c r="RLW27" s="34"/>
      <c r="RLX27" s="34"/>
      <c r="RLY27" s="34"/>
      <c r="RLZ27" s="34"/>
      <c r="RMA27" s="34"/>
      <c r="RMB27" s="34"/>
      <c r="RMC27" s="34"/>
      <c r="RMD27" s="34"/>
      <c r="RME27" s="34"/>
      <c r="RMF27" s="34"/>
      <c r="RMG27" s="34"/>
      <c r="RMH27" s="34"/>
      <c r="RMI27" s="34"/>
      <c r="RMJ27" s="34"/>
      <c r="RMK27" s="34"/>
      <c r="RML27" s="34"/>
      <c r="RMM27" s="34"/>
      <c r="RMN27" s="34"/>
      <c r="RMO27" s="34"/>
      <c r="RMP27" s="34"/>
      <c r="RMQ27" s="34"/>
      <c r="RMR27" s="34"/>
      <c r="RMS27" s="34"/>
      <c r="RMT27" s="34"/>
      <c r="RMU27" s="34"/>
      <c r="RMV27" s="34"/>
      <c r="RMW27" s="34"/>
      <c r="RMX27" s="34"/>
      <c r="RMY27" s="34"/>
      <c r="RMZ27" s="34"/>
      <c r="RNA27" s="34"/>
      <c r="RNB27" s="34"/>
      <c r="RNC27" s="34"/>
      <c r="RND27" s="34"/>
      <c r="RNE27" s="34"/>
      <c r="RNF27" s="34"/>
      <c r="RNG27" s="34"/>
      <c r="RNH27" s="34"/>
      <c r="RNI27" s="34"/>
      <c r="RNJ27" s="34"/>
      <c r="RNK27" s="34"/>
      <c r="RNL27" s="34"/>
      <c r="RNM27" s="34"/>
      <c r="RNN27" s="34"/>
      <c r="RNO27" s="34"/>
      <c r="RNP27" s="34"/>
      <c r="RNQ27" s="34"/>
      <c r="RNR27" s="34"/>
      <c r="RNS27" s="34"/>
      <c r="RNT27" s="34"/>
      <c r="RNU27" s="34"/>
      <c r="RNV27" s="34"/>
      <c r="RNW27" s="34"/>
      <c r="RNX27" s="34"/>
      <c r="RNY27" s="34"/>
      <c r="RNZ27" s="34"/>
      <c r="ROA27" s="34"/>
      <c r="ROB27" s="34"/>
      <c r="ROC27" s="34"/>
      <c r="ROD27" s="34"/>
      <c r="ROE27" s="34"/>
      <c r="ROF27" s="34"/>
      <c r="ROG27" s="34"/>
      <c r="ROH27" s="34"/>
      <c r="ROI27" s="34"/>
      <c r="ROJ27" s="34"/>
      <c r="ROK27" s="34"/>
      <c r="ROL27" s="34"/>
      <c r="ROM27" s="34"/>
      <c r="RON27" s="34"/>
      <c r="ROO27" s="34"/>
      <c r="ROP27" s="34"/>
      <c r="ROQ27" s="34"/>
      <c r="ROR27" s="34"/>
      <c r="ROS27" s="34"/>
      <c r="ROT27" s="34"/>
      <c r="ROU27" s="34"/>
      <c r="ROV27" s="34"/>
      <c r="ROW27" s="34"/>
      <c r="ROX27" s="34"/>
      <c r="ROY27" s="34"/>
      <c r="ROZ27" s="34"/>
      <c r="RPA27" s="34"/>
      <c r="RPB27" s="34"/>
      <c r="RPC27" s="34"/>
      <c r="RPD27" s="34"/>
      <c r="RPE27" s="34"/>
      <c r="RPF27" s="34"/>
      <c r="RPG27" s="34"/>
      <c r="RPH27" s="34"/>
      <c r="RPI27" s="34"/>
      <c r="RPJ27" s="34"/>
      <c r="RPK27" s="34"/>
      <c r="RPL27" s="34"/>
      <c r="RPM27" s="34"/>
      <c r="RPN27" s="34"/>
      <c r="RPO27" s="34"/>
      <c r="RPP27" s="34"/>
      <c r="RPQ27" s="34"/>
      <c r="RPR27" s="34"/>
      <c r="RPS27" s="34"/>
      <c r="RPT27" s="34"/>
      <c r="RPU27" s="34"/>
      <c r="RPV27" s="34"/>
      <c r="RPW27" s="34"/>
      <c r="RPX27" s="34"/>
      <c r="RPY27" s="34"/>
      <c r="RPZ27" s="34"/>
      <c r="RQA27" s="34"/>
      <c r="RQB27" s="34"/>
      <c r="RQC27" s="34"/>
      <c r="RQD27" s="34"/>
      <c r="RQE27" s="34"/>
      <c r="RQF27" s="34"/>
      <c r="RQG27" s="34"/>
      <c r="RQH27" s="34"/>
      <c r="RQI27" s="34"/>
      <c r="RQJ27" s="34"/>
      <c r="RQK27" s="34"/>
      <c r="RQL27" s="34"/>
      <c r="RQM27" s="34"/>
      <c r="RQN27" s="34"/>
      <c r="RQO27" s="34"/>
      <c r="RQP27" s="34"/>
      <c r="RQQ27" s="34"/>
      <c r="RQR27" s="34"/>
      <c r="RQS27" s="34"/>
      <c r="RQT27" s="34"/>
      <c r="RQU27" s="34"/>
      <c r="RQV27" s="34"/>
      <c r="RQW27" s="34"/>
      <c r="RQX27" s="34"/>
      <c r="RQY27" s="34"/>
      <c r="RQZ27" s="34"/>
      <c r="RRA27" s="34"/>
      <c r="RRB27" s="34"/>
      <c r="RRC27" s="34"/>
      <c r="RRD27" s="34"/>
      <c r="RRE27" s="34"/>
      <c r="RRF27" s="34"/>
      <c r="RRG27" s="34"/>
      <c r="RRH27" s="34"/>
      <c r="RRI27" s="34"/>
      <c r="RRJ27" s="34"/>
      <c r="RRK27" s="34"/>
      <c r="RRL27" s="34"/>
      <c r="RRM27" s="34"/>
      <c r="RRN27" s="34"/>
      <c r="RRO27" s="34"/>
      <c r="RRP27" s="34"/>
      <c r="RRQ27" s="34"/>
      <c r="RRR27" s="34"/>
      <c r="RRS27" s="34"/>
      <c r="RRT27" s="34"/>
      <c r="RRU27" s="34"/>
      <c r="RRV27" s="34"/>
      <c r="RRW27" s="34"/>
      <c r="RRX27" s="34"/>
      <c r="RRY27" s="34"/>
      <c r="RRZ27" s="34"/>
      <c r="RSA27" s="34"/>
      <c r="RSB27" s="34"/>
      <c r="RSC27" s="34"/>
      <c r="RSD27" s="34"/>
      <c r="RSE27" s="34"/>
      <c r="RSF27" s="34"/>
      <c r="RSG27" s="34"/>
      <c r="RSH27" s="34"/>
      <c r="RSI27" s="34"/>
      <c r="RSJ27" s="34"/>
      <c r="RSK27" s="34"/>
      <c r="RSL27" s="34"/>
      <c r="RSM27" s="34"/>
      <c r="RSN27" s="34"/>
      <c r="RSO27" s="34"/>
      <c r="RSP27" s="34"/>
      <c r="RSQ27" s="34"/>
      <c r="RSR27" s="34"/>
      <c r="RSS27" s="34"/>
      <c r="RST27" s="34"/>
      <c r="RSU27" s="34"/>
      <c r="RSV27" s="34"/>
      <c r="RSW27" s="34"/>
      <c r="RSX27" s="34"/>
      <c r="RSY27" s="34"/>
      <c r="RSZ27" s="34"/>
      <c r="RTA27" s="34"/>
      <c r="RTB27" s="34"/>
      <c r="RTC27" s="34"/>
      <c r="RTD27" s="34"/>
      <c r="RTE27" s="34"/>
      <c r="RTF27" s="34"/>
      <c r="RTG27" s="34"/>
      <c r="RTH27" s="34"/>
      <c r="RTI27" s="34"/>
      <c r="RTJ27" s="34"/>
      <c r="RTK27" s="34"/>
      <c r="RTL27" s="34"/>
      <c r="RTM27" s="34"/>
      <c r="RTN27" s="34"/>
      <c r="RTO27" s="34"/>
      <c r="RTP27" s="34"/>
      <c r="RTQ27" s="34"/>
      <c r="RTR27" s="34"/>
      <c r="RTS27" s="34"/>
      <c r="RTT27" s="34"/>
      <c r="RTU27" s="34"/>
      <c r="RTV27" s="34"/>
      <c r="RTW27" s="34"/>
      <c r="RTX27" s="34"/>
      <c r="RTY27" s="34"/>
      <c r="RTZ27" s="34"/>
      <c r="RUA27" s="34"/>
      <c r="RUB27" s="34"/>
      <c r="RUC27" s="34"/>
      <c r="RUD27" s="34"/>
      <c r="RUE27" s="34"/>
      <c r="RUF27" s="34"/>
      <c r="RUG27" s="34"/>
      <c r="RUH27" s="34"/>
      <c r="RUI27" s="34"/>
      <c r="RUJ27" s="34"/>
      <c r="RUK27" s="34"/>
      <c r="RUL27" s="34"/>
      <c r="RUM27" s="34"/>
      <c r="RUN27" s="34"/>
      <c r="RUO27" s="34"/>
      <c r="RUP27" s="34"/>
      <c r="RUQ27" s="34"/>
      <c r="RUR27" s="34"/>
      <c r="RUS27" s="34"/>
      <c r="RUT27" s="34"/>
      <c r="RUU27" s="34"/>
      <c r="RUV27" s="34"/>
      <c r="RUW27" s="34"/>
      <c r="RUX27" s="34"/>
      <c r="RUY27" s="34"/>
      <c r="RUZ27" s="34"/>
      <c r="RVA27" s="34"/>
      <c r="RVB27" s="34"/>
      <c r="RVC27" s="34"/>
      <c r="RVD27" s="34"/>
      <c r="RVE27" s="34"/>
      <c r="RVF27" s="34"/>
      <c r="RVG27" s="34"/>
      <c r="RVH27" s="34"/>
      <c r="RVI27" s="34"/>
      <c r="RVJ27" s="34"/>
      <c r="RVK27" s="34"/>
      <c r="RVL27" s="34"/>
      <c r="RVM27" s="34"/>
      <c r="RVN27" s="34"/>
      <c r="RVO27" s="34"/>
      <c r="RVP27" s="34"/>
      <c r="RVQ27" s="34"/>
      <c r="RVR27" s="34"/>
      <c r="RVS27" s="34"/>
      <c r="RVT27" s="34"/>
      <c r="RVU27" s="34"/>
      <c r="RVV27" s="34"/>
      <c r="RVW27" s="34"/>
      <c r="RVX27" s="34"/>
      <c r="RVY27" s="34"/>
      <c r="RVZ27" s="34"/>
      <c r="RWA27" s="34"/>
      <c r="RWB27" s="34"/>
      <c r="RWC27" s="34"/>
      <c r="RWD27" s="34"/>
      <c r="RWE27" s="34"/>
      <c r="RWF27" s="34"/>
      <c r="RWG27" s="34"/>
      <c r="RWH27" s="34"/>
      <c r="RWI27" s="34"/>
      <c r="RWJ27" s="34"/>
      <c r="RWK27" s="34"/>
      <c r="RWL27" s="34"/>
      <c r="RWM27" s="34"/>
      <c r="RWN27" s="34"/>
      <c r="RWO27" s="34"/>
      <c r="RWP27" s="34"/>
      <c r="RWQ27" s="34"/>
      <c r="RWR27" s="34"/>
      <c r="RWS27" s="34"/>
      <c r="RWT27" s="34"/>
      <c r="RWU27" s="34"/>
      <c r="RWV27" s="34"/>
      <c r="RWW27" s="34"/>
      <c r="RWX27" s="34"/>
      <c r="RWY27" s="34"/>
      <c r="RWZ27" s="34"/>
      <c r="RXA27" s="34"/>
      <c r="RXB27" s="34"/>
      <c r="RXC27" s="34"/>
      <c r="RXD27" s="34"/>
      <c r="RXE27" s="34"/>
      <c r="RXF27" s="34"/>
      <c r="RXG27" s="34"/>
      <c r="RXH27" s="34"/>
      <c r="RXI27" s="34"/>
      <c r="RXJ27" s="34"/>
      <c r="RXK27" s="34"/>
      <c r="RXL27" s="34"/>
      <c r="RXM27" s="34"/>
      <c r="RXN27" s="34"/>
      <c r="RXO27" s="34"/>
      <c r="RXP27" s="34"/>
      <c r="RXQ27" s="34"/>
      <c r="RXR27" s="34"/>
      <c r="RXS27" s="34"/>
      <c r="RXT27" s="34"/>
      <c r="RXU27" s="34"/>
      <c r="RXV27" s="34"/>
      <c r="RXW27" s="34"/>
      <c r="RXX27" s="34"/>
      <c r="RXY27" s="34"/>
      <c r="RXZ27" s="34"/>
      <c r="RYA27" s="34"/>
      <c r="RYB27" s="34"/>
      <c r="RYC27" s="34"/>
      <c r="RYD27" s="34"/>
      <c r="RYE27" s="34"/>
      <c r="RYF27" s="34"/>
      <c r="RYG27" s="34"/>
      <c r="RYH27" s="34"/>
      <c r="RYI27" s="34"/>
      <c r="RYJ27" s="34"/>
      <c r="RYK27" s="34"/>
      <c r="RYL27" s="34"/>
      <c r="RYM27" s="34"/>
      <c r="RYN27" s="34"/>
      <c r="RYO27" s="34"/>
      <c r="RYP27" s="34"/>
      <c r="RYQ27" s="34"/>
      <c r="RYR27" s="34"/>
      <c r="RYS27" s="34"/>
      <c r="RYT27" s="34"/>
      <c r="RYU27" s="34"/>
      <c r="RYV27" s="34"/>
      <c r="RYW27" s="34"/>
      <c r="RYX27" s="34"/>
      <c r="RYY27" s="34"/>
      <c r="RYZ27" s="34"/>
      <c r="RZA27" s="34"/>
      <c r="RZB27" s="34"/>
      <c r="RZC27" s="34"/>
      <c r="RZD27" s="34"/>
      <c r="RZE27" s="34"/>
      <c r="RZF27" s="34"/>
      <c r="RZG27" s="34"/>
      <c r="RZH27" s="34"/>
      <c r="RZI27" s="34"/>
      <c r="RZJ27" s="34"/>
      <c r="RZK27" s="34"/>
      <c r="RZL27" s="34"/>
      <c r="RZM27" s="34"/>
      <c r="RZN27" s="34"/>
      <c r="RZO27" s="34"/>
      <c r="RZP27" s="34"/>
      <c r="RZQ27" s="34"/>
      <c r="RZR27" s="34"/>
      <c r="RZS27" s="34"/>
      <c r="RZT27" s="34"/>
      <c r="RZU27" s="34"/>
      <c r="RZV27" s="34"/>
      <c r="RZW27" s="34"/>
      <c r="RZX27" s="34"/>
      <c r="RZY27" s="34"/>
      <c r="RZZ27" s="34"/>
      <c r="SAA27" s="34"/>
      <c r="SAB27" s="34"/>
      <c r="SAC27" s="34"/>
      <c r="SAD27" s="34"/>
      <c r="SAE27" s="34"/>
      <c r="SAF27" s="34"/>
      <c r="SAG27" s="34"/>
      <c r="SAH27" s="34"/>
      <c r="SAI27" s="34"/>
      <c r="SAJ27" s="34"/>
      <c r="SAK27" s="34"/>
      <c r="SAL27" s="34"/>
      <c r="SAM27" s="34"/>
      <c r="SAN27" s="34"/>
      <c r="SAO27" s="34"/>
      <c r="SAP27" s="34"/>
      <c r="SAQ27" s="34"/>
      <c r="SAR27" s="34"/>
      <c r="SAS27" s="34"/>
      <c r="SAT27" s="34"/>
      <c r="SAU27" s="34"/>
      <c r="SAV27" s="34"/>
      <c r="SAW27" s="34"/>
      <c r="SAX27" s="34"/>
      <c r="SAY27" s="34"/>
      <c r="SAZ27" s="34"/>
      <c r="SBA27" s="34"/>
      <c r="SBB27" s="34"/>
      <c r="SBC27" s="34"/>
      <c r="SBD27" s="34"/>
      <c r="SBE27" s="34"/>
      <c r="SBF27" s="34"/>
      <c r="SBG27" s="34"/>
      <c r="SBH27" s="34"/>
      <c r="SBI27" s="34"/>
      <c r="SBJ27" s="34"/>
      <c r="SBK27" s="34"/>
      <c r="SBL27" s="34"/>
      <c r="SBM27" s="34"/>
      <c r="SBN27" s="34"/>
      <c r="SBO27" s="34"/>
      <c r="SBP27" s="34"/>
      <c r="SBQ27" s="34"/>
      <c r="SBR27" s="34"/>
      <c r="SBS27" s="34"/>
      <c r="SBT27" s="34"/>
      <c r="SBU27" s="34"/>
      <c r="SBV27" s="34"/>
      <c r="SBW27" s="34"/>
      <c r="SBX27" s="34"/>
      <c r="SBY27" s="34"/>
      <c r="SBZ27" s="34"/>
      <c r="SCA27" s="34"/>
      <c r="SCB27" s="34"/>
      <c r="SCC27" s="34"/>
      <c r="SCD27" s="34"/>
      <c r="SCE27" s="34"/>
      <c r="SCF27" s="34"/>
      <c r="SCG27" s="34"/>
      <c r="SCH27" s="34"/>
      <c r="SCI27" s="34"/>
      <c r="SCJ27" s="34"/>
      <c r="SCK27" s="34"/>
      <c r="SCL27" s="34"/>
      <c r="SCM27" s="34"/>
      <c r="SCN27" s="34"/>
      <c r="SCO27" s="34"/>
      <c r="SCP27" s="34"/>
      <c r="SCQ27" s="34"/>
      <c r="SCR27" s="34"/>
      <c r="SCS27" s="34"/>
      <c r="SCT27" s="34"/>
      <c r="SCU27" s="34"/>
      <c r="SCV27" s="34"/>
      <c r="SCW27" s="34"/>
      <c r="SCX27" s="34"/>
      <c r="SCY27" s="34"/>
      <c r="SCZ27" s="34"/>
      <c r="SDA27" s="34"/>
      <c r="SDB27" s="34"/>
      <c r="SDC27" s="34"/>
      <c r="SDD27" s="34"/>
      <c r="SDE27" s="34"/>
      <c r="SDF27" s="34"/>
      <c r="SDG27" s="34"/>
      <c r="SDH27" s="34"/>
      <c r="SDI27" s="34"/>
      <c r="SDJ27" s="34"/>
      <c r="SDK27" s="34"/>
      <c r="SDL27" s="34"/>
      <c r="SDM27" s="34"/>
      <c r="SDN27" s="34"/>
      <c r="SDO27" s="34"/>
      <c r="SDP27" s="34"/>
      <c r="SDQ27" s="34"/>
      <c r="SDR27" s="34"/>
      <c r="SDS27" s="34"/>
      <c r="SDT27" s="34"/>
      <c r="SDU27" s="34"/>
      <c r="SDV27" s="34"/>
      <c r="SDW27" s="34"/>
      <c r="SDX27" s="34"/>
      <c r="SDY27" s="34"/>
      <c r="SDZ27" s="34"/>
      <c r="SEA27" s="34"/>
      <c r="SEB27" s="34"/>
      <c r="SEC27" s="34"/>
      <c r="SED27" s="34"/>
      <c r="SEE27" s="34"/>
      <c r="SEF27" s="34"/>
      <c r="SEG27" s="34"/>
      <c r="SEH27" s="34"/>
      <c r="SEI27" s="34"/>
      <c r="SEJ27" s="34"/>
      <c r="SEK27" s="34"/>
      <c r="SEL27" s="34"/>
      <c r="SEM27" s="34"/>
      <c r="SEN27" s="34"/>
      <c r="SEO27" s="34"/>
      <c r="SEP27" s="34"/>
      <c r="SEQ27" s="34"/>
      <c r="SER27" s="34"/>
      <c r="SES27" s="34"/>
      <c r="SET27" s="34"/>
      <c r="SEU27" s="34"/>
      <c r="SEV27" s="34"/>
      <c r="SEW27" s="34"/>
      <c r="SEX27" s="34"/>
      <c r="SEY27" s="34"/>
      <c r="SEZ27" s="34"/>
      <c r="SFA27" s="34"/>
      <c r="SFB27" s="34"/>
      <c r="SFC27" s="34"/>
      <c r="SFD27" s="34"/>
      <c r="SFE27" s="34"/>
      <c r="SFF27" s="34"/>
      <c r="SFG27" s="34"/>
      <c r="SFH27" s="34"/>
      <c r="SFI27" s="34"/>
      <c r="SFJ27" s="34"/>
      <c r="SFK27" s="34"/>
      <c r="SFL27" s="34"/>
      <c r="SFM27" s="34"/>
      <c r="SFN27" s="34"/>
      <c r="SFO27" s="34"/>
      <c r="SFP27" s="34"/>
      <c r="SFQ27" s="34"/>
      <c r="SFR27" s="34"/>
      <c r="SFS27" s="34"/>
      <c r="SFT27" s="34"/>
      <c r="SFU27" s="34"/>
      <c r="SFV27" s="34"/>
      <c r="SFW27" s="34"/>
      <c r="SFX27" s="34"/>
      <c r="SFY27" s="34"/>
      <c r="SFZ27" s="34"/>
      <c r="SGA27" s="34"/>
      <c r="SGB27" s="34"/>
      <c r="SGC27" s="34"/>
      <c r="SGD27" s="34"/>
      <c r="SGE27" s="34"/>
      <c r="SGF27" s="34"/>
      <c r="SGG27" s="34"/>
      <c r="SGH27" s="34"/>
      <c r="SGI27" s="34"/>
      <c r="SGJ27" s="34"/>
      <c r="SGK27" s="34"/>
      <c r="SGL27" s="34"/>
      <c r="SGM27" s="34"/>
      <c r="SGN27" s="34"/>
      <c r="SGO27" s="34"/>
      <c r="SGP27" s="34"/>
      <c r="SGQ27" s="34"/>
      <c r="SGR27" s="34"/>
      <c r="SGS27" s="34"/>
      <c r="SGT27" s="34"/>
      <c r="SGU27" s="34"/>
      <c r="SGV27" s="34"/>
      <c r="SGW27" s="34"/>
      <c r="SGX27" s="34"/>
      <c r="SGY27" s="34"/>
      <c r="SGZ27" s="34"/>
      <c r="SHA27" s="34"/>
      <c r="SHB27" s="34"/>
      <c r="SHC27" s="34"/>
      <c r="SHD27" s="34"/>
      <c r="SHE27" s="34"/>
      <c r="SHF27" s="34"/>
      <c r="SHG27" s="34"/>
      <c r="SHH27" s="34"/>
      <c r="SHI27" s="34"/>
      <c r="SHJ27" s="34"/>
      <c r="SHK27" s="34"/>
      <c r="SHL27" s="34"/>
      <c r="SHM27" s="34"/>
      <c r="SHN27" s="34"/>
      <c r="SHO27" s="34"/>
      <c r="SHP27" s="34"/>
      <c r="SHQ27" s="34"/>
      <c r="SHR27" s="34"/>
      <c r="SHS27" s="34"/>
      <c r="SHT27" s="34"/>
      <c r="SHU27" s="34"/>
      <c r="SHV27" s="34"/>
      <c r="SHW27" s="34"/>
      <c r="SHX27" s="34"/>
      <c r="SHY27" s="34"/>
      <c r="SHZ27" s="34"/>
      <c r="SIA27" s="34"/>
      <c r="SIB27" s="34"/>
      <c r="SIC27" s="34"/>
      <c r="SID27" s="34"/>
      <c r="SIE27" s="34"/>
      <c r="SIF27" s="34"/>
      <c r="SIG27" s="34"/>
      <c r="SIH27" s="34"/>
      <c r="SII27" s="34"/>
      <c r="SIJ27" s="34"/>
      <c r="SIK27" s="34"/>
      <c r="SIL27" s="34"/>
      <c r="SIM27" s="34"/>
      <c r="SIN27" s="34"/>
      <c r="SIO27" s="34"/>
      <c r="SIP27" s="34"/>
      <c r="SIQ27" s="34"/>
      <c r="SIR27" s="34"/>
      <c r="SIS27" s="34"/>
      <c r="SIT27" s="34"/>
      <c r="SIU27" s="34"/>
      <c r="SIV27" s="34"/>
      <c r="SIW27" s="34"/>
      <c r="SIX27" s="34"/>
      <c r="SIY27" s="34"/>
      <c r="SIZ27" s="34"/>
      <c r="SJA27" s="34"/>
      <c r="SJB27" s="34"/>
      <c r="SJC27" s="34"/>
      <c r="SJD27" s="34"/>
      <c r="SJE27" s="34"/>
      <c r="SJF27" s="34"/>
      <c r="SJG27" s="34"/>
      <c r="SJH27" s="34"/>
      <c r="SJI27" s="34"/>
      <c r="SJJ27" s="34"/>
      <c r="SJK27" s="34"/>
      <c r="SJL27" s="34"/>
      <c r="SJM27" s="34"/>
      <c r="SJN27" s="34"/>
      <c r="SJO27" s="34"/>
      <c r="SJP27" s="34"/>
      <c r="SJQ27" s="34"/>
      <c r="SJR27" s="34"/>
      <c r="SJS27" s="34"/>
      <c r="SJT27" s="34"/>
      <c r="SJU27" s="34"/>
      <c r="SJV27" s="34"/>
      <c r="SJW27" s="34"/>
      <c r="SJX27" s="34"/>
      <c r="SJY27" s="34"/>
      <c r="SJZ27" s="34"/>
      <c r="SKA27" s="34"/>
      <c r="SKB27" s="34"/>
      <c r="SKC27" s="34"/>
      <c r="SKD27" s="34"/>
      <c r="SKE27" s="34"/>
      <c r="SKF27" s="34"/>
      <c r="SKG27" s="34"/>
      <c r="SKH27" s="34"/>
      <c r="SKI27" s="34"/>
      <c r="SKJ27" s="34"/>
      <c r="SKK27" s="34"/>
      <c r="SKL27" s="34"/>
      <c r="SKM27" s="34"/>
      <c r="SKN27" s="34"/>
      <c r="SKO27" s="34"/>
      <c r="SKP27" s="34"/>
      <c r="SKQ27" s="34"/>
      <c r="SKR27" s="34"/>
      <c r="SKS27" s="34"/>
      <c r="SKT27" s="34"/>
      <c r="SKU27" s="34"/>
      <c r="SKV27" s="34"/>
      <c r="SKW27" s="34"/>
      <c r="SKX27" s="34"/>
      <c r="SKY27" s="34"/>
      <c r="SKZ27" s="34"/>
      <c r="SLA27" s="34"/>
      <c r="SLB27" s="34"/>
      <c r="SLC27" s="34"/>
      <c r="SLD27" s="34"/>
      <c r="SLE27" s="34"/>
      <c r="SLF27" s="34"/>
      <c r="SLG27" s="34"/>
      <c r="SLH27" s="34"/>
      <c r="SLI27" s="34"/>
      <c r="SLJ27" s="34"/>
      <c r="SLK27" s="34"/>
      <c r="SLL27" s="34"/>
      <c r="SLM27" s="34"/>
      <c r="SLN27" s="34"/>
      <c r="SLO27" s="34"/>
      <c r="SLP27" s="34"/>
      <c r="SLQ27" s="34"/>
      <c r="SLR27" s="34"/>
      <c r="SLS27" s="34"/>
      <c r="SLT27" s="34"/>
      <c r="SLU27" s="34"/>
      <c r="SLV27" s="34"/>
      <c r="SLW27" s="34"/>
      <c r="SLX27" s="34"/>
      <c r="SLY27" s="34"/>
      <c r="SLZ27" s="34"/>
      <c r="SMA27" s="34"/>
      <c r="SMB27" s="34"/>
      <c r="SMC27" s="34"/>
      <c r="SMD27" s="34"/>
      <c r="SME27" s="34"/>
      <c r="SMF27" s="34"/>
      <c r="SMG27" s="34"/>
      <c r="SMH27" s="34"/>
      <c r="SMI27" s="34"/>
      <c r="SMJ27" s="34"/>
      <c r="SMK27" s="34"/>
      <c r="SML27" s="34"/>
      <c r="SMM27" s="34"/>
      <c r="SMN27" s="34"/>
      <c r="SMO27" s="34"/>
      <c r="SMP27" s="34"/>
      <c r="SMQ27" s="34"/>
      <c r="SMR27" s="34"/>
      <c r="SMS27" s="34"/>
      <c r="SMT27" s="34"/>
      <c r="SMU27" s="34"/>
      <c r="SMV27" s="34"/>
      <c r="SMW27" s="34"/>
      <c r="SMX27" s="34"/>
      <c r="SMY27" s="34"/>
      <c r="SMZ27" s="34"/>
      <c r="SNA27" s="34"/>
      <c r="SNB27" s="34"/>
      <c r="SNC27" s="34"/>
      <c r="SND27" s="34"/>
      <c r="SNE27" s="34"/>
      <c r="SNF27" s="34"/>
      <c r="SNG27" s="34"/>
      <c r="SNH27" s="34"/>
      <c r="SNI27" s="34"/>
      <c r="SNJ27" s="34"/>
      <c r="SNK27" s="34"/>
      <c r="SNL27" s="34"/>
      <c r="SNM27" s="34"/>
      <c r="SNN27" s="34"/>
      <c r="SNO27" s="34"/>
      <c r="SNP27" s="34"/>
      <c r="SNQ27" s="34"/>
      <c r="SNR27" s="34"/>
      <c r="SNS27" s="34"/>
      <c r="SNT27" s="34"/>
      <c r="SNU27" s="34"/>
      <c r="SNV27" s="34"/>
      <c r="SNW27" s="34"/>
      <c r="SNX27" s="34"/>
      <c r="SNY27" s="34"/>
      <c r="SNZ27" s="34"/>
      <c r="SOA27" s="34"/>
      <c r="SOB27" s="34"/>
      <c r="SOC27" s="34"/>
      <c r="SOD27" s="34"/>
      <c r="SOE27" s="34"/>
      <c r="SOF27" s="34"/>
      <c r="SOG27" s="34"/>
      <c r="SOH27" s="34"/>
      <c r="SOI27" s="34"/>
      <c r="SOJ27" s="34"/>
      <c r="SOK27" s="34"/>
      <c r="SOL27" s="34"/>
      <c r="SOM27" s="34"/>
      <c r="SON27" s="34"/>
      <c r="SOO27" s="34"/>
      <c r="SOP27" s="34"/>
      <c r="SOQ27" s="34"/>
      <c r="SOR27" s="34"/>
      <c r="SOS27" s="34"/>
      <c r="SOT27" s="34"/>
      <c r="SOU27" s="34"/>
      <c r="SOV27" s="34"/>
      <c r="SOW27" s="34"/>
      <c r="SOX27" s="34"/>
      <c r="SOY27" s="34"/>
      <c r="SOZ27" s="34"/>
      <c r="SPA27" s="34"/>
      <c r="SPB27" s="34"/>
      <c r="SPC27" s="34"/>
      <c r="SPD27" s="34"/>
      <c r="SPE27" s="34"/>
      <c r="SPF27" s="34"/>
      <c r="SPG27" s="34"/>
      <c r="SPH27" s="34"/>
      <c r="SPI27" s="34"/>
      <c r="SPJ27" s="34"/>
      <c r="SPK27" s="34"/>
      <c r="SPL27" s="34"/>
      <c r="SPM27" s="34"/>
      <c r="SPN27" s="34"/>
      <c r="SPO27" s="34"/>
      <c r="SPP27" s="34"/>
      <c r="SPQ27" s="34"/>
      <c r="SPR27" s="34"/>
      <c r="SPS27" s="34"/>
      <c r="SPT27" s="34"/>
      <c r="SPU27" s="34"/>
      <c r="SPV27" s="34"/>
      <c r="SPW27" s="34"/>
      <c r="SPX27" s="34"/>
      <c r="SPY27" s="34"/>
      <c r="SPZ27" s="34"/>
      <c r="SQA27" s="34"/>
      <c r="SQB27" s="34"/>
      <c r="SQC27" s="34"/>
      <c r="SQD27" s="34"/>
      <c r="SQE27" s="34"/>
      <c r="SQF27" s="34"/>
      <c r="SQG27" s="34"/>
      <c r="SQH27" s="34"/>
      <c r="SQI27" s="34"/>
      <c r="SQJ27" s="34"/>
      <c r="SQK27" s="34"/>
      <c r="SQL27" s="34"/>
      <c r="SQM27" s="34"/>
      <c r="SQN27" s="34"/>
      <c r="SQO27" s="34"/>
      <c r="SQP27" s="34"/>
      <c r="SQQ27" s="34"/>
      <c r="SQR27" s="34"/>
      <c r="SQS27" s="34"/>
      <c r="SQT27" s="34"/>
      <c r="SQU27" s="34"/>
      <c r="SQV27" s="34"/>
      <c r="SQW27" s="34"/>
      <c r="SQX27" s="34"/>
      <c r="SQY27" s="34"/>
      <c r="SQZ27" s="34"/>
      <c r="SRA27" s="34"/>
      <c r="SRB27" s="34"/>
      <c r="SRC27" s="34"/>
      <c r="SRD27" s="34"/>
      <c r="SRE27" s="34"/>
      <c r="SRF27" s="34"/>
      <c r="SRG27" s="34"/>
      <c r="SRH27" s="34"/>
      <c r="SRI27" s="34"/>
      <c r="SRJ27" s="34"/>
      <c r="SRK27" s="34"/>
      <c r="SRL27" s="34"/>
      <c r="SRM27" s="34"/>
      <c r="SRN27" s="34"/>
      <c r="SRO27" s="34"/>
      <c r="SRP27" s="34"/>
      <c r="SRQ27" s="34"/>
      <c r="SRR27" s="34"/>
      <c r="SRS27" s="34"/>
      <c r="SRT27" s="34"/>
      <c r="SRU27" s="34"/>
      <c r="SRV27" s="34"/>
      <c r="SRW27" s="34"/>
      <c r="SRX27" s="34"/>
      <c r="SRY27" s="34"/>
      <c r="SRZ27" s="34"/>
      <c r="SSA27" s="34"/>
      <c r="SSB27" s="34"/>
      <c r="SSC27" s="34"/>
      <c r="SSD27" s="34"/>
      <c r="SSE27" s="34"/>
      <c r="SSF27" s="34"/>
      <c r="SSG27" s="34"/>
      <c r="SSH27" s="34"/>
      <c r="SSI27" s="34"/>
      <c r="SSJ27" s="34"/>
      <c r="SSK27" s="34"/>
      <c r="SSL27" s="34"/>
      <c r="SSM27" s="34"/>
      <c r="SSN27" s="34"/>
      <c r="SSO27" s="34"/>
      <c r="SSP27" s="34"/>
      <c r="SSQ27" s="34"/>
      <c r="SSR27" s="34"/>
      <c r="SSS27" s="34"/>
      <c r="SST27" s="34"/>
      <c r="SSU27" s="34"/>
      <c r="SSV27" s="34"/>
      <c r="SSW27" s="34"/>
      <c r="SSX27" s="34"/>
      <c r="SSY27" s="34"/>
      <c r="SSZ27" s="34"/>
      <c r="STA27" s="34"/>
      <c r="STB27" s="34"/>
      <c r="STC27" s="34"/>
      <c r="STD27" s="34"/>
      <c r="STE27" s="34"/>
      <c r="STF27" s="34"/>
      <c r="STG27" s="34"/>
      <c r="STH27" s="34"/>
      <c r="STI27" s="34"/>
      <c r="STJ27" s="34"/>
      <c r="STK27" s="34"/>
      <c r="STL27" s="34"/>
      <c r="STM27" s="34"/>
      <c r="STN27" s="34"/>
      <c r="STO27" s="34"/>
      <c r="STP27" s="34"/>
      <c r="STQ27" s="34"/>
      <c r="STR27" s="34"/>
      <c r="STS27" s="34"/>
      <c r="STT27" s="34"/>
      <c r="STU27" s="34"/>
      <c r="STV27" s="34"/>
      <c r="STW27" s="34"/>
      <c r="STX27" s="34"/>
      <c r="STY27" s="34"/>
      <c r="STZ27" s="34"/>
      <c r="SUA27" s="34"/>
      <c r="SUB27" s="34"/>
      <c r="SUC27" s="34"/>
      <c r="SUD27" s="34"/>
      <c r="SUE27" s="34"/>
      <c r="SUF27" s="34"/>
      <c r="SUG27" s="34"/>
      <c r="SUH27" s="34"/>
      <c r="SUI27" s="34"/>
      <c r="SUJ27" s="34"/>
      <c r="SUK27" s="34"/>
      <c r="SUL27" s="34"/>
      <c r="SUM27" s="34"/>
      <c r="SUN27" s="34"/>
      <c r="SUO27" s="34"/>
      <c r="SUP27" s="34"/>
      <c r="SUQ27" s="34"/>
      <c r="SUR27" s="34"/>
      <c r="SUS27" s="34"/>
      <c r="SUT27" s="34"/>
      <c r="SUU27" s="34"/>
      <c r="SUV27" s="34"/>
      <c r="SUW27" s="34"/>
      <c r="SUX27" s="34"/>
      <c r="SUY27" s="34"/>
      <c r="SUZ27" s="34"/>
      <c r="SVA27" s="34"/>
      <c r="SVB27" s="34"/>
      <c r="SVC27" s="34"/>
      <c r="SVD27" s="34"/>
      <c r="SVE27" s="34"/>
      <c r="SVF27" s="34"/>
      <c r="SVG27" s="34"/>
      <c r="SVH27" s="34"/>
      <c r="SVI27" s="34"/>
      <c r="SVJ27" s="34"/>
      <c r="SVK27" s="34"/>
      <c r="SVL27" s="34"/>
      <c r="SVM27" s="34"/>
      <c r="SVN27" s="34"/>
      <c r="SVO27" s="34"/>
      <c r="SVP27" s="34"/>
      <c r="SVQ27" s="34"/>
      <c r="SVR27" s="34"/>
      <c r="SVS27" s="34"/>
      <c r="SVT27" s="34"/>
      <c r="SVU27" s="34"/>
      <c r="SVV27" s="34"/>
      <c r="SVW27" s="34"/>
      <c r="SVX27" s="34"/>
      <c r="SVY27" s="34"/>
      <c r="SVZ27" s="34"/>
      <c r="SWA27" s="34"/>
      <c r="SWB27" s="34"/>
      <c r="SWC27" s="34"/>
      <c r="SWD27" s="34"/>
      <c r="SWE27" s="34"/>
      <c r="SWF27" s="34"/>
      <c r="SWG27" s="34"/>
      <c r="SWH27" s="34"/>
      <c r="SWI27" s="34"/>
      <c r="SWJ27" s="34"/>
      <c r="SWK27" s="34"/>
      <c r="SWL27" s="34"/>
      <c r="SWM27" s="34"/>
      <c r="SWN27" s="34"/>
      <c r="SWO27" s="34"/>
      <c r="SWP27" s="34"/>
      <c r="SWQ27" s="34"/>
      <c r="SWR27" s="34"/>
      <c r="SWS27" s="34"/>
      <c r="SWT27" s="34"/>
      <c r="SWU27" s="34"/>
      <c r="SWV27" s="34"/>
      <c r="SWW27" s="34"/>
      <c r="SWX27" s="34"/>
      <c r="SWY27" s="34"/>
      <c r="SWZ27" s="34"/>
      <c r="SXA27" s="34"/>
      <c r="SXB27" s="34"/>
      <c r="SXC27" s="34"/>
      <c r="SXD27" s="34"/>
      <c r="SXE27" s="34"/>
      <c r="SXF27" s="34"/>
      <c r="SXG27" s="34"/>
      <c r="SXH27" s="34"/>
      <c r="SXI27" s="34"/>
      <c r="SXJ27" s="34"/>
      <c r="SXK27" s="34"/>
      <c r="SXL27" s="34"/>
      <c r="SXM27" s="34"/>
      <c r="SXN27" s="34"/>
      <c r="SXO27" s="34"/>
      <c r="SXP27" s="34"/>
      <c r="SXQ27" s="34"/>
      <c r="SXR27" s="34"/>
      <c r="SXS27" s="34"/>
      <c r="SXT27" s="34"/>
      <c r="SXU27" s="34"/>
      <c r="SXV27" s="34"/>
      <c r="SXW27" s="34"/>
      <c r="SXX27" s="34"/>
      <c r="SXY27" s="34"/>
      <c r="SXZ27" s="34"/>
      <c r="SYA27" s="34"/>
      <c r="SYB27" s="34"/>
      <c r="SYC27" s="34"/>
      <c r="SYD27" s="34"/>
      <c r="SYE27" s="34"/>
      <c r="SYF27" s="34"/>
      <c r="SYG27" s="34"/>
      <c r="SYH27" s="34"/>
      <c r="SYI27" s="34"/>
      <c r="SYJ27" s="34"/>
      <c r="SYK27" s="34"/>
      <c r="SYL27" s="34"/>
      <c r="SYM27" s="34"/>
      <c r="SYN27" s="34"/>
      <c r="SYO27" s="34"/>
      <c r="SYP27" s="34"/>
      <c r="SYQ27" s="34"/>
      <c r="SYR27" s="34"/>
      <c r="SYS27" s="34"/>
      <c r="SYT27" s="34"/>
      <c r="SYU27" s="34"/>
      <c r="SYV27" s="34"/>
      <c r="SYW27" s="34"/>
      <c r="SYX27" s="34"/>
      <c r="SYY27" s="34"/>
      <c r="SYZ27" s="34"/>
      <c r="SZA27" s="34"/>
      <c r="SZB27" s="34"/>
      <c r="SZC27" s="34"/>
      <c r="SZD27" s="34"/>
      <c r="SZE27" s="34"/>
      <c r="SZF27" s="34"/>
      <c r="SZG27" s="34"/>
      <c r="SZH27" s="34"/>
      <c r="SZI27" s="34"/>
      <c r="SZJ27" s="34"/>
      <c r="SZK27" s="34"/>
      <c r="SZL27" s="34"/>
      <c r="SZM27" s="34"/>
      <c r="SZN27" s="34"/>
      <c r="SZO27" s="34"/>
      <c r="SZP27" s="34"/>
      <c r="SZQ27" s="34"/>
      <c r="SZR27" s="34"/>
      <c r="SZS27" s="34"/>
      <c r="SZT27" s="34"/>
      <c r="SZU27" s="34"/>
      <c r="SZV27" s="34"/>
      <c r="SZW27" s="34"/>
      <c r="SZX27" s="34"/>
      <c r="SZY27" s="34"/>
      <c r="SZZ27" s="34"/>
      <c r="TAA27" s="34"/>
      <c r="TAB27" s="34"/>
      <c r="TAC27" s="34"/>
      <c r="TAD27" s="34"/>
      <c r="TAE27" s="34"/>
      <c r="TAF27" s="34"/>
      <c r="TAG27" s="34"/>
      <c r="TAH27" s="34"/>
      <c r="TAI27" s="34"/>
      <c r="TAJ27" s="34"/>
      <c r="TAK27" s="34"/>
      <c r="TAL27" s="34"/>
      <c r="TAM27" s="34"/>
      <c r="TAN27" s="34"/>
      <c r="TAO27" s="34"/>
      <c r="TAP27" s="34"/>
      <c r="TAQ27" s="34"/>
      <c r="TAR27" s="34"/>
      <c r="TAS27" s="34"/>
      <c r="TAT27" s="34"/>
      <c r="TAU27" s="34"/>
      <c r="TAV27" s="34"/>
      <c r="TAW27" s="34"/>
      <c r="TAX27" s="34"/>
      <c r="TAY27" s="34"/>
      <c r="TAZ27" s="34"/>
      <c r="TBA27" s="34"/>
      <c r="TBB27" s="34"/>
      <c r="TBC27" s="34"/>
      <c r="TBD27" s="34"/>
      <c r="TBE27" s="34"/>
      <c r="TBF27" s="34"/>
      <c r="TBG27" s="34"/>
      <c r="TBH27" s="34"/>
      <c r="TBI27" s="34"/>
      <c r="TBJ27" s="34"/>
      <c r="TBK27" s="34"/>
      <c r="TBL27" s="34"/>
      <c r="TBM27" s="34"/>
      <c r="TBN27" s="34"/>
      <c r="TBO27" s="34"/>
      <c r="TBP27" s="34"/>
      <c r="TBQ27" s="34"/>
      <c r="TBR27" s="34"/>
      <c r="TBS27" s="34"/>
      <c r="TBT27" s="34"/>
      <c r="TBU27" s="34"/>
      <c r="TBV27" s="34"/>
      <c r="TBW27" s="34"/>
      <c r="TBX27" s="34"/>
      <c r="TBY27" s="34"/>
      <c r="TBZ27" s="34"/>
      <c r="TCA27" s="34"/>
      <c r="TCB27" s="34"/>
      <c r="TCC27" s="34"/>
      <c r="TCD27" s="34"/>
      <c r="TCE27" s="34"/>
      <c r="TCF27" s="34"/>
      <c r="TCG27" s="34"/>
      <c r="TCH27" s="34"/>
      <c r="TCI27" s="34"/>
      <c r="TCJ27" s="34"/>
      <c r="TCK27" s="34"/>
      <c r="TCL27" s="34"/>
      <c r="TCM27" s="34"/>
      <c r="TCN27" s="34"/>
      <c r="TCO27" s="34"/>
      <c r="TCP27" s="34"/>
      <c r="TCQ27" s="34"/>
      <c r="TCR27" s="34"/>
      <c r="TCS27" s="34"/>
      <c r="TCT27" s="34"/>
      <c r="TCU27" s="34"/>
      <c r="TCV27" s="34"/>
      <c r="TCW27" s="34"/>
      <c r="TCX27" s="34"/>
      <c r="TCY27" s="34"/>
      <c r="TCZ27" s="34"/>
      <c r="TDA27" s="34"/>
      <c r="TDB27" s="34"/>
      <c r="TDC27" s="34"/>
      <c r="TDD27" s="34"/>
      <c r="TDE27" s="34"/>
      <c r="TDF27" s="34"/>
      <c r="TDG27" s="34"/>
      <c r="TDH27" s="34"/>
      <c r="TDI27" s="34"/>
      <c r="TDJ27" s="34"/>
      <c r="TDK27" s="34"/>
      <c r="TDL27" s="34"/>
      <c r="TDM27" s="34"/>
      <c r="TDN27" s="34"/>
      <c r="TDO27" s="34"/>
      <c r="TDP27" s="34"/>
      <c r="TDQ27" s="34"/>
      <c r="TDR27" s="34"/>
      <c r="TDS27" s="34"/>
      <c r="TDT27" s="34"/>
      <c r="TDU27" s="34"/>
      <c r="TDV27" s="34"/>
      <c r="TDW27" s="34"/>
      <c r="TDX27" s="34"/>
      <c r="TDY27" s="34"/>
      <c r="TDZ27" s="34"/>
      <c r="TEA27" s="34"/>
      <c r="TEB27" s="34"/>
      <c r="TEC27" s="34"/>
      <c r="TED27" s="34"/>
      <c r="TEE27" s="34"/>
      <c r="TEF27" s="34"/>
      <c r="TEG27" s="34"/>
      <c r="TEH27" s="34"/>
      <c r="TEI27" s="34"/>
      <c r="TEJ27" s="34"/>
      <c r="TEK27" s="34"/>
      <c r="TEL27" s="34"/>
      <c r="TEM27" s="34"/>
      <c r="TEN27" s="34"/>
      <c r="TEO27" s="34"/>
      <c r="TEP27" s="34"/>
      <c r="TEQ27" s="34"/>
      <c r="TER27" s="34"/>
      <c r="TES27" s="34"/>
      <c r="TET27" s="34"/>
      <c r="TEU27" s="34"/>
      <c r="TEV27" s="34"/>
      <c r="TEW27" s="34"/>
      <c r="TEX27" s="34"/>
      <c r="TEY27" s="34"/>
      <c r="TEZ27" s="34"/>
      <c r="TFA27" s="34"/>
      <c r="TFB27" s="34"/>
      <c r="TFC27" s="34"/>
      <c r="TFD27" s="34"/>
      <c r="TFE27" s="34"/>
      <c r="TFF27" s="34"/>
      <c r="TFG27" s="34"/>
      <c r="TFH27" s="34"/>
      <c r="TFI27" s="34"/>
      <c r="TFJ27" s="34"/>
      <c r="TFK27" s="34"/>
      <c r="TFL27" s="34"/>
      <c r="TFM27" s="34"/>
      <c r="TFN27" s="34"/>
      <c r="TFO27" s="34"/>
      <c r="TFP27" s="34"/>
      <c r="TFQ27" s="34"/>
      <c r="TFR27" s="34"/>
      <c r="TFS27" s="34"/>
      <c r="TFT27" s="34"/>
      <c r="TFU27" s="34"/>
      <c r="TFV27" s="34"/>
      <c r="TFW27" s="34"/>
      <c r="TFX27" s="34"/>
      <c r="TFY27" s="34"/>
      <c r="TFZ27" s="34"/>
      <c r="TGA27" s="34"/>
      <c r="TGB27" s="34"/>
      <c r="TGC27" s="34"/>
      <c r="TGD27" s="34"/>
      <c r="TGE27" s="34"/>
      <c r="TGF27" s="34"/>
      <c r="TGG27" s="34"/>
      <c r="TGH27" s="34"/>
      <c r="TGI27" s="34"/>
      <c r="TGJ27" s="34"/>
      <c r="TGK27" s="34"/>
      <c r="TGL27" s="34"/>
      <c r="TGM27" s="34"/>
      <c r="TGN27" s="34"/>
      <c r="TGO27" s="34"/>
      <c r="TGP27" s="34"/>
      <c r="TGQ27" s="34"/>
      <c r="TGR27" s="34"/>
      <c r="TGS27" s="34"/>
      <c r="TGT27" s="34"/>
      <c r="TGU27" s="34"/>
      <c r="TGV27" s="34"/>
      <c r="TGW27" s="34"/>
      <c r="TGX27" s="34"/>
      <c r="TGY27" s="34"/>
      <c r="TGZ27" s="34"/>
      <c r="THA27" s="34"/>
      <c r="THB27" s="34"/>
      <c r="THC27" s="34"/>
      <c r="THD27" s="34"/>
      <c r="THE27" s="34"/>
      <c r="THF27" s="34"/>
      <c r="THG27" s="34"/>
      <c r="THH27" s="34"/>
      <c r="THI27" s="34"/>
      <c r="THJ27" s="34"/>
      <c r="THK27" s="34"/>
      <c r="THL27" s="34"/>
      <c r="THM27" s="34"/>
      <c r="THN27" s="34"/>
      <c r="THO27" s="34"/>
      <c r="THP27" s="34"/>
      <c r="THQ27" s="34"/>
      <c r="THR27" s="34"/>
      <c r="THS27" s="34"/>
      <c r="THT27" s="34"/>
      <c r="THU27" s="34"/>
      <c r="THV27" s="34"/>
      <c r="THW27" s="34"/>
      <c r="THX27" s="34"/>
      <c r="THY27" s="34"/>
      <c r="THZ27" s="34"/>
      <c r="TIA27" s="34"/>
      <c r="TIB27" s="34"/>
      <c r="TIC27" s="34"/>
      <c r="TID27" s="34"/>
      <c r="TIE27" s="34"/>
      <c r="TIF27" s="34"/>
      <c r="TIG27" s="34"/>
      <c r="TIH27" s="34"/>
      <c r="TII27" s="34"/>
      <c r="TIJ27" s="34"/>
      <c r="TIK27" s="34"/>
      <c r="TIL27" s="34"/>
      <c r="TIM27" s="34"/>
      <c r="TIN27" s="34"/>
      <c r="TIO27" s="34"/>
      <c r="TIP27" s="34"/>
      <c r="TIQ27" s="34"/>
      <c r="TIR27" s="34"/>
      <c r="TIS27" s="34"/>
      <c r="TIT27" s="34"/>
      <c r="TIU27" s="34"/>
      <c r="TIV27" s="34"/>
      <c r="TIW27" s="34"/>
      <c r="TIX27" s="34"/>
      <c r="TIY27" s="34"/>
      <c r="TIZ27" s="34"/>
      <c r="TJA27" s="34"/>
      <c r="TJB27" s="34"/>
      <c r="TJC27" s="34"/>
      <c r="TJD27" s="34"/>
      <c r="TJE27" s="34"/>
      <c r="TJF27" s="34"/>
      <c r="TJG27" s="34"/>
      <c r="TJH27" s="34"/>
      <c r="TJI27" s="34"/>
      <c r="TJJ27" s="34"/>
      <c r="TJK27" s="34"/>
      <c r="TJL27" s="34"/>
      <c r="TJM27" s="34"/>
      <c r="TJN27" s="34"/>
      <c r="TJO27" s="34"/>
      <c r="TJP27" s="34"/>
      <c r="TJQ27" s="34"/>
      <c r="TJR27" s="34"/>
      <c r="TJS27" s="34"/>
      <c r="TJT27" s="34"/>
      <c r="TJU27" s="34"/>
      <c r="TJV27" s="34"/>
      <c r="TJW27" s="34"/>
      <c r="TJX27" s="34"/>
      <c r="TJY27" s="34"/>
      <c r="TJZ27" s="34"/>
      <c r="TKA27" s="34"/>
      <c r="TKB27" s="34"/>
      <c r="TKC27" s="34"/>
      <c r="TKD27" s="34"/>
      <c r="TKE27" s="34"/>
      <c r="TKF27" s="34"/>
      <c r="TKG27" s="34"/>
      <c r="TKH27" s="34"/>
      <c r="TKI27" s="34"/>
      <c r="TKJ27" s="34"/>
      <c r="TKK27" s="34"/>
      <c r="TKL27" s="34"/>
      <c r="TKM27" s="34"/>
      <c r="TKN27" s="34"/>
      <c r="TKO27" s="34"/>
      <c r="TKP27" s="34"/>
      <c r="TKQ27" s="34"/>
      <c r="TKR27" s="34"/>
      <c r="TKS27" s="34"/>
      <c r="TKT27" s="34"/>
      <c r="TKU27" s="34"/>
      <c r="TKV27" s="34"/>
      <c r="TKW27" s="34"/>
      <c r="TKX27" s="34"/>
      <c r="TKY27" s="34"/>
      <c r="TKZ27" s="34"/>
      <c r="TLA27" s="34"/>
      <c r="TLB27" s="34"/>
      <c r="TLC27" s="34"/>
      <c r="TLD27" s="34"/>
      <c r="TLE27" s="34"/>
      <c r="TLF27" s="34"/>
      <c r="TLG27" s="34"/>
      <c r="TLH27" s="34"/>
      <c r="TLI27" s="34"/>
      <c r="TLJ27" s="34"/>
      <c r="TLK27" s="34"/>
      <c r="TLL27" s="34"/>
      <c r="TLM27" s="34"/>
      <c r="TLN27" s="34"/>
      <c r="TLO27" s="34"/>
      <c r="TLP27" s="34"/>
      <c r="TLQ27" s="34"/>
      <c r="TLR27" s="34"/>
      <c r="TLS27" s="34"/>
      <c r="TLT27" s="34"/>
      <c r="TLU27" s="34"/>
      <c r="TLV27" s="34"/>
      <c r="TLW27" s="34"/>
      <c r="TLX27" s="34"/>
      <c r="TLY27" s="34"/>
      <c r="TLZ27" s="34"/>
      <c r="TMA27" s="34"/>
      <c r="TMB27" s="34"/>
      <c r="TMC27" s="34"/>
      <c r="TMD27" s="34"/>
      <c r="TME27" s="34"/>
      <c r="TMF27" s="34"/>
      <c r="TMG27" s="34"/>
      <c r="TMH27" s="34"/>
      <c r="TMI27" s="34"/>
      <c r="TMJ27" s="34"/>
      <c r="TMK27" s="34"/>
      <c r="TML27" s="34"/>
      <c r="TMM27" s="34"/>
      <c r="TMN27" s="34"/>
      <c r="TMO27" s="34"/>
      <c r="TMP27" s="34"/>
      <c r="TMQ27" s="34"/>
      <c r="TMR27" s="34"/>
      <c r="TMS27" s="34"/>
      <c r="TMT27" s="34"/>
      <c r="TMU27" s="34"/>
      <c r="TMV27" s="34"/>
      <c r="TMW27" s="34"/>
      <c r="TMX27" s="34"/>
      <c r="TMY27" s="34"/>
      <c r="TMZ27" s="34"/>
      <c r="TNA27" s="34"/>
      <c r="TNB27" s="34"/>
      <c r="TNC27" s="34"/>
      <c r="TND27" s="34"/>
      <c r="TNE27" s="34"/>
      <c r="TNF27" s="34"/>
      <c r="TNG27" s="34"/>
      <c r="TNH27" s="34"/>
      <c r="TNI27" s="34"/>
      <c r="TNJ27" s="34"/>
      <c r="TNK27" s="34"/>
      <c r="TNL27" s="34"/>
      <c r="TNM27" s="34"/>
      <c r="TNN27" s="34"/>
      <c r="TNO27" s="34"/>
      <c r="TNP27" s="34"/>
      <c r="TNQ27" s="34"/>
      <c r="TNR27" s="34"/>
      <c r="TNS27" s="34"/>
      <c r="TNT27" s="34"/>
      <c r="TNU27" s="34"/>
      <c r="TNV27" s="34"/>
      <c r="TNW27" s="34"/>
      <c r="TNX27" s="34"/>
      <c r="TNY27" s="34"/>
      <c r="TNZ27" s="34"/>
      <c r="TOA27" s="34"/>
      <c r="TOB27" s="34"/>
      <c r="TOC27" s="34"/>
      <c r="TOD27" s="34"/>
      <c r="TOE27" s="34"/>
      <c r="TOF27" s="34"/>
      <c r="TOG27" s="34"/>
      <c r="TOH27" s="34"/>
      <c r="TOI27" s="34"/>
      <c r="TOJ27" s="34"/>
      <c r="TOK27" s="34"/>
      <c r="TOL27" s="34"/>
      <c r="TOM27" s="34"/>
      <c r="TON27" s="34"/>
      <c r="TOO27" s="34"/>
      <c r="TOP27" s="34"/>
      <c r="TOQ27" s="34"/>
      <c r="TOR27" s="34"/>
      <c r="TOS27" s="34"/>
      <c r="TOT27" s="34"/>
      <c r="TOU27" s="34"/>
      <c r="TOV27" s="34"/>
      <c r="TOW27" s="34"/>
      <c r="TOX27" s="34"/>
      <c r="TOY27" s="34"/>
      <c r="TOZ27" s="34"/>
      <c r="TPA27" s="34"/>
      <c r="TPB27" s="34"/>
      <c r="TPC27" s="34"/>
      <c r="TPD27" s="34"/>
      <c r="TPE27" s="34"/>
      <c r="TPF27" s="34"/>
      <c r="TPG27" s="34"/>
      <c r="TPH27" s="34"/>
      <c r="TPI27" s="34"/>
      <c r="TPJ27" s="34"/>
      <c r="TPK27" s="34"/>
      <c r="TPL27" s="34"/>
      <c r="TPM27" s="34"/>
      <c r="TPN27" s="34"/>
      <c r="TPO27" s="34"/>
      <c r="TPP27" s="34"/>
      <c r="TPQ27" s="34"/>
      <c r="TPR27" s="34"/>
      <c r="TPS27" s="34"/>
      <c r="TPT27" s="34"/>
      <c r="TPU27" s="34"/>
      <c r="TPV27" s="34"/>
      <c r="TPW27" s="34"/>
      <c r="TPX27" s="34"/>
      <c r="TPY27" s="34"/>
      <c r="TPZ27" s="34"/>
      <c r="TQA27" s="34"/>
      <c r="TQB27" s="34"/>
      <c r="TQC27" s="34"/>
      <c r="TQD27" s="34"/>
      <c r="TQE27" s="34"/>
      <c r="TQF27" s="34"/>
      <c r="TQG27" s="34"/>
      <c r="TQH27" s="34"/>
      <c r="TQI27" s="34"/>
      <c r="TQJ27" s="34"/>
      <c r="TQK27" s="34"/>
      <c r="TQL27" s="34"/>
      <c r="TQM27" s="34"/>
      <c r="TQN27" s="34"/>
      <c r="TQO27" s="34"/>
      <c r="TQP27" s="34"/>
      <c r="TQQ27" s="34"/>
      <c r="TQR27" s="34"/>
      <c r="TQS27" s="34"/>
      <c r="TQT27" s="34"/>
      <c r="TQU27" s="34"/>
      <c r="TQV27" s="34"/>
      <c r="TQW27" s="34"/>
      <c r="TQX27" s="34"/>
      <c r="TQY27" s="34"/>
      <c r="TQZ27" s="34"/>
      <c r="TRA27" s="34"/>
      <c r="TRB27" s="34"/>
      <c r="TRC27" s="34"/>
      <c r="TRD27" s="34"/>
      <c r="TRE27" s="34"/>
      <c r="TRF27" s="34"/>
      <c r="TRG27" s="34"/>
      <c r="TRH27" s="34"/>
      <c r="TRI27" s="34"/>
      <c r="TRJ27" s="34"/>
      <c r="TRK27" s="34"/>
      <c r="TRL27" s="34"/>
      <c r="TRM27" s="34"/>
      <c r="TRN27" s="34"/>
      <c r="TRO27" s="34"/>
      <c r="TRP27" s="34"/>
      <c r="TRQ27" s="34"/>
      <c r="TRR27" s="34"/>
      <c r="TRS27" s="34"/>
      <c r="TRT27" s="34"/>
      <c r="TRU27" s="34"/>
      <c r="TRV27" s="34"/>
      <c r="TRW27" s="34"/>
      <c r="TRX27" s="34"/>
      <c r="TRY27" s="34"/>
      <c r="TRZ27" s="34"/>
      <c r="TSA27" s="34"/>
      <c r="TSB27" s="34"/>
      <c r="TSC27" s="34"/>
      <c r="TSD27" s="34"/>
      <c r="TSE27" s="34"/>
      <c r="TSF27" s="34"/>
      <c r="TSG27" s="34"/>
      <c r="TSH27" s="34"/>
      <c r="TSI27" s="34"/>
      <c r="TSJ27" s="34"/>
      <c r="TSK27" s="34"/>
      <c r="TSL27" s="34"/>
      <c r="TSM27" s="34"/>
      <c r="TSN27" s="34"/>
      <c r="TSO27" s="34"/>
      <c r="TSP27" s="34"/>
      <c r="TSQ27" s="34"/>
      <c r="TSR27" s="34"/>
      <c r="TSS27" s="34"/>
      <c r="TST27" s="34"/>
      <c r="TSU27" s="34"/>
      <c r="TSV27" s="34"/>
      <c r="TSW27" s="34"/>
      <c r="TSX27" s="34"/>
      <c r="TSY27" s="34"/>
      <c r="TSZ27" s="34"/>
      <c r="TTA27" s="34"/>
      <c r="TTB27" s="34"/>
      <c r="TTC27" s="34"/>
      <c r="TTD27" s="34"/>
      <c r="TTE27" s="34"/>
      <c r="TTF27" s="34"/>
      <c r="TTG27" s="34"/>
      <c r="TTH27" s="34"/>
      <c r="TTI27" s="34"/>
      <c r="TTJ27" s="34"/>
      <c r="TTK27" s="34"/>
      <c r="TTL27" s="34"/>
      <c r="TTM27" s="34"/>
      <c r="TTN27" s="34"/>
      <c r="TTO27" s="34"/>
      <c r="TTP27" s="34"/>
      <c r="TTQ27" s="34"/>
      <c r="TTR27" s="34"/>
      <c r="TTS27" s="34"/>
      <c r="TTT27" s="34"/>
      <c r="TTU27" s="34"/>
      <c r="TTV27" s="34"/>
      <c r="TTW27" s="34"/>
      <c r="TTX27" s="34"/>
      <c r="TTY27" s="34"/>
      <c r="TTZ27" s="34"/>
      <c r="TUA27" s="34"/>
      <c r="TUB27" s="34"/>
      <c r="TUC27" s="34"/>
      <c r="TUD27" s="34"/>
      <c r="TUE27" s="34"/>
      <c r="TUF27" s="34"/>
      <c r="TUG27" s="34"/>
      <c r="TUH27" s="34"/>
      <c r="TUI27" s="34"/>
      <c r="TUJ27" s="34"/>
      <c r="TUK27" s="34"/>
      <c r="TUL27" s="34"/>
      <c r="TUM27" s="34"/>
      <c r="TUN27" s="34"/>
      <c r="TUO27" s="34"/>
      <c r="TUP27" s="34"/>
      <c r="TUQ27" s="34"/>
      <c r="TUR27" s="34"/>
      <c r="TUS27" s="34"/>
      <c r="TUT27" s="34"/>
      <c r="TUU27" s="34"/>
      <c r="TUV27" s="34"/>
      <c r="TUW27" s="34"/>
      <c r="TUX27" s="34"/>
      <c r="TUY27" s="34"/>
      <c r="TUZ27" s="34"/>
      <c r="TVA27" s="34"/>
      <c r="TVB27" s="34"/>
      <c r="TVC27" s="34"/>
      <c r="TVD27" s="34"/>
      <c r="TVE27" s="34"/>
      <c r="TVF27" s="34"/>
      <c r="TVG27" s="34"/>
      <c r="TVH27" s="34"/>
      <c r="TVI27" s="34"/>
      <c r="TVJ27" s="34"/>
      <c r="TVK27" s="34"/>
      <c r="TVL27" s="34"/>
      <c r="TVM27" s="34"/>
      <c r="TVN27" s="34"/>
      <c r="TVO27" s="34"/>
      <c r="TVP27" s="34"/>
      <c r="TVQ27" s="34"/>
      <c r="TVR27" s="34"/>
      <c r="TVS27" s="34"/>
      <c r="TVT27" s="34"/>
      <c r="TVU27" s="34"/>
      <c r="TVV27" s="34"/>
      <c r="TVW27" s="34"/>
      <c r="TVX27" s="34"/>
      <c r="TVY27" s="34"/>
      <c r="TVZ27" s="34"/>
      <c r="TWA27" s="34"/>
      <c r="TWB27" s="34"/>
      <c r="TWC27" s="34"/>
      <c r="TWD27" s="34"/>
      <c r="TWE27" s="34"/>
      <c r="TWF27" s="34"/>
      <c r="TWG27" s="34"/>
      <c r="TWH27" s="34"/>
      <c r="TWI27" s="34"/>
      <c r="TWJ27" s="34"/>
      <c r="TWK27" s="34"/>
      <c r="TWL27" s="34"/>
      <c r="TWM27" s="34"/>
      <c r="TWN27" s="34"/>
      <c r="TWO27" s="34"/>
      <c r="TWP27" s="34"/>
      <c r="TWQ27" s="34"/>
      <c r="TWR27" s="34"/>
      <c r="TWS27" s="34"/>
      <c r="TWT27" s="34"/>
      <c r="TWU27" s="34"/>
      <c r="TWV27" s="34"/>
      <c r="TWW27" s="34"/>
      <c r="TWX27" s="34"/>
      <c r="TWY27" s="34"/>
      <c r="TWZ27" s="34"/>
      <c r="TXA27" s="34"/>
      <c r="TXB27" s="34"/>
      <c r="TXC27" s="34"/>
      <c r="TXD27" s="34"/>
      <c r="TXE27" s="34"/>
      <c r="TXF27" s="34"/>
      <c r="TXG27" s="34"/>
      <c r="TXH27" s="34"/>
      <c r="TXI27" s="34"/>
      <c r="TXJ27" s="34"/>
      <c r="TXK27" s="34"/>
      <c r="TXL27" s="34"/>
      <c r="TXM27" s="34"/>
      <c r="TXN27" s="34"/>
      <c r="TXO27" s="34"/>
      <c r="TXP27" s="34"/>
      <c r="TXQ27" s="34"/>
      <c r="TXR27" s="34"/>
      <c r="TXS27" s="34"/>
      <c r="TXT27" s="34"/>
      <c r="TXU27" s="34"/>
      <c r="TXV27" s="34"/>
      <c r="TXW27" s="34"/>
      <c r="TXX27" s="34"/>
      <c r="TXY27" s="34"/>
      <c r="TXZ27" s="34"/>
      <c r="TYA27" s="34"/>
      <c r="TYB27" s="34"/>
      <c r="TYC27" s="34"/>
      <c r="TYD27" s="34"/>
      <c r="TYE27" s="34"/>
      <c r="TYF27" s="34"/>
      <c r="TYG27" s="34"/>
      <c r="TYH27" s="34"/>
      <c r="TYI27" s="34"/>
      <c r="TYJ27" s="34"/>
      <c r="TYK27" s="34"/>
      <c r="TYL27" s="34"/>
      <c r="TYM27" s="34"/>
      <c r="TYN27" s="34"/>
      <c r="TYO27" s="34"/>
      <c r="TYP27" s="34"/>
      <c r="TYQ27" s="34"/>
      <c r="TYR27" s="34"/>
      <c r="TYS27" s="34"/>
      <c r="TYT27" s="34"/>
      <c r="TYU27" s="34"/>
      <c r="TYV27" s="34"/>
      <c r="TYW27" s="34"/>
      <c r="TYX27" s="34"/>
      <c r="TYY27" s="34"/>
      <c r="TYZ27" s="34"/>
      <c r="TZA27" s="34"/>
      <c r="TZB27" s="34"/>
      <c r="TZC27" s="34"/>
      <c r="TZD27" s="34"/>
      <c r="TZE27" s="34"/>
      <c r="TZF27" s="34"/>
      <c r="TZG27" s="34"/>
      <c r="TZH27" s="34"/>
      <c r="TZI27" s="34"/>
      <c r="TZJ27" s="34"/>
      <c r="TZK27" s="34"/>
      <c r="TZL27" s="34"/>
      <c r="TZM27" s="34"/>
      <c r="TZN27" s="34"/>
      <c r="TZO27" s="34"/>
      <c r="TZP27" s="34"/>
      <c r="TZQ27" s="34"/>
      <c r="TZR27" s="34"/>
      <c r="TZS27" s="34"/>
      <c r="TZT27" s="34"/>
      <c r="TZU27" s="34"/>
      <c r="TZV27" s="34"/>
      <c r="TZW27" s="34"/>
      <c r="TZX27" s="34"/>
      <c r="TZY27" s="34"/>
      <c r="TZZ27" s="34"/>
      <c r="UAA27" s="34"/>
      <c r="UAB27" s="34"/>
      <c r="UAC27" s="34"/>
      <c r="UAD27" s="34"/>
      <c r="UAE27" s="34"/>
      <c r="UAF27" s="34"/>
      <c r="UAG27" s="34"/>
      <c r="UAH27" s="34"/>
      <c r="UAI27" s="34"/>
      <c r="UAJ27" s="34"/>
      <c r="UAK27" s="34"/>
      <c r="UAL27" s="34"/>
      <c r="UAM27" s="34"/>
      <c r="UAN27" s="34"/>
      <c r="UAO27" s="34"/>
      <c r="UAP27" s="34"/>
      <c r="UAQ27" s="34"/>
      <c r="UAR27" s="34"/>
      <c r="UAS27" s="34"/>
      <c r="UAT27" s="34"/>
      <c r="UAU27" s="34"/>
      <c r="UAV27" s="34"/>
      <c r="UAW27" s="34"/>
      <c r="UAX27" s="34"/>
      <c r="UAY27" s="34"/>
      <c r="UAZ27" s="34"/>
      <c r="UBA27" s="34"/>
      <c r="UBB27" s="34"/>
      <c r="UBC27" s="34"/>
      <c r="UBD27" s="34"/>
      <c r="UBE27" s="34"/>
      <c r="UBF27" s="34"/>
      <c r="UBG27" s="34"/>
      <c r="UBH27" s="34"/>
      <c r="UBI27" s="34"/>
      <c r="UBJ27" s="34"/>
      <c r="UBK27" s="34"/>
      <c r="UBL27" s="34"/>
      <c r="UBM27" s="34"/>
      <c r="UBN27" s="34"/>
      <c r="UBO27" s="34"/>
      <c r="UBP27" s="34"/>
      <c r="UBQ27" s="34"/>
      <c r="UBR27" s="34"/>
      <c r="UBS27" s="34"/>
      <c r="UBT27" s="34"/>
      <c r="UBU27" s="34"/>
      <c r="UBV27" s="34"/>
      <c r="UBW27" s="34"/>
      <c r="UBX27" s="34"/>
      <c r="UBY27" s="34"/>
      <c r="UBZ27" s="34"/>
      <c r="UCA27" s="34"/>
      <c r="UCB27" s="34"/>
      <c r="UCC27" s="34"/>
      <c r="UCD27" s="34"/>
      <c r="UCE27" s="34"/>
      <c r="UCF27" s="34"/>
      <c r="UCG27" s="34"/>
      <c r="UCH27" s="34"/>
      <c r="UCI27" s="34"/>
      <c r="UCJ27" s="34"/>
      <c r="UCK27" s="34"/>
      <c r="UCL27" s="34"/>
      <c r="UCM27" s="34"/>
      <c r="UCN27" s="34"/>
      <c r="UCO27" s="34"/>
      <c r="UCP27" s="34"/>
      <c r="UCQ27" s="34"/>
      <c r="UCR27" s="34"/>
      <c r="UCS27" s="34"/>
      <c r="UCT27" s="34"/>
      <c r="UCU27" s="34"/>
      <c r="UCV27" s="34"/>
      <c r="UCW27" s="34"/>
      <c r="UCX27" s="34"/>
      <c r="UCY27" s="34"/>
      <c r="UCZ27" s="34"/>
      <c r="UDA27" s="34"/>
      <c r="UDB27" s="34"/>
      <c r="UDC27" s="34"/>
      <c r="UDD27" s="34"/>
      <c r="UDE27" s="34"/>
      <c r="UDF27" s="34"/>
      <c r="UDG27" s="34"/>
      <c r="UDH27" s="34"/>
      <c r="UDI27" s="34"/>
      <c r="UDJ27" s="34"/>
      <c r="UDK27" s="34"/>
      <c r="UDL27" s="34"/>
      <c r="UDM27" s="34"/>
      <c r="UDN27" s="34"/>
      <c r="UDO27" s="34"/>
      <c r="UDP27" s="34"/>
      <c r="UDQ27" s="34"/>
      <c r="UDR27" s="34"/>
      <c r="UDS27" s="34"/>
      <c r="UDT27" s="34"/>
      <c r="UDU27" s="34"/>
      <c r="UDV27" s="34"/>
      <c r="UDW27" s="34"/>
      <c r="UDX27" s="34"/>
      <c r="UDY27" s="34"/>
      <c r="UDZ27" s="34"/>
      <c r="UEA27" s="34"/>
      <c r="UEB27" s="34"/>
      <c r="UEC27" s="34"/>
      <c r="UED27" s="34"/>
      <c r="UEE27" s="34"/>
      <c r="UEF27" s="34"/>
      <c r="UEG27" s="34"/>
      <c r="UEH27" s="34"/>
      <c r="UEI27" s="34"/>
      <c r="UEJ27" s="34"/>
      <c r="UEK27" s="34"/>
      <c r="UEL27" s="34"/>
      <c r="UEM27" s="34"/>
      <c r="UEN27" s="34"/>
      <c r="UEO27" s="34"/>
      <c r="UEP27" s="34"/>
      <c r="UEQ27" s="34"/>
      <c r="UER27" s="34"/>
      <c r="UES27" s="34"/>
      <c r="UET27" s="34"/>
      <c r="UEU27" s="34"/>
      <c r="UEV27" s="34"/>
      <c r="UEW27" s="34"/>
      <c r="UEX27" s="34"/>
      <c r="UEY27" s="34"/>
      <c r="UEZ27" s="34"/>
      <c r="UFA27" s="34"/>
      <c r="UFB27" s="34"/>
      <c r="UFC27" s="34"/>
      <c r="UFD27" s="34"/>
      <c r="UFE27" s="34"/>
      <c r="UFF27" s="34"/>
      <c r="UFG27" s="34"/>
      <c r="UFH27" s="34"/>
      <c r="UFI27" s="34"/>
      <c r="UFJ27" s="34"/>
      <c r="UFK27" s="34"/>
      <c r="UFL27" s="34"/>
      <c r="UFM27" s="34"/>
      <c r="UFN27" s="34"/>
      <c r="UFO27" s="34"/>
      <c r="UFP27" s="34"/>
      <c r="UFQ27" s="34"/>
      <c r="UFR27" s="34"/>
      <c r="UFS27" s="34"/>
      <c r="UFT27" s="34"/>
      <c r="UFU27" s="34"/>
      <c r="UFV27" s="34"/>
      <c r="UFW27" s="34"/>
      <c r="UFX27" s="34"/>
      <c r="UFY27" s="34"/>
      <c r="UFZ27" s="34"/>
      <c r="UGA27" s="34"/>
      <c r="UGB27" s="34"/>
      <c r="UGC27" s="34"/>
      <c r="UGD27" s="34"/>
      <c r="UGE27" s="34"/>
      <c r="UGF27" s="34"/>
      <c r="UGG27" s="34"/>
      <c r="UGH27" s="34"/>
      <c r="UGI27" s="34"/>
      <c r="UGJ27" s="34"/>
      <c r="UGK27" s="34"/>
      <c r="UGL27" s="34"/>
      <c r="UGM27" s="34"/>
      <c r="UGN27" s="34"/>
      <c r="UGO27" s="34"/>
      <c r="UGP27" s="34"/>
      <c r="UGQ27" s="34"/>
      <c r="UGR27" s="34"/>
      <c r="UGS27" s="34"/>
      <c r="UGT27" s="34"/>
      <c r="UGU27" s="34"/>
      <c r="UGV27" s="34"/>
      <c r="UGW27" s="34"/>
      <c r="UGX27" s="34"/>
      <c r="UGY27" s="34"/>
      <c r="UGZ27" s="34"/>
      <c r="UHA27" s="34"/>
      <c r="UHB27" s="34"/>
      <c r="UHC27" s="34"/>
      <c r="UHD27" s="34"/>
      <c r="UHE27" s="34"/>
      <c r="UHF27" s="34"/>
      <c r="UHG27" s="34"/>
      <c r="UHH27" s="34"/>
      <c r="UHI27" s="34"/>
      <c r="UHJ27" s="34"/>
      <c r="UHK27" s="34"/>
      <c r="UHL27" s="34"/>
      <c r="UHM27" s="34"/>
      <c r="UHN27" s="34"/>
      <c r="UHO27" s="34"/>
      <c r="UHP27" s="34"/>
      <c r="UHQ27" s="34"/>
      <c r="UHR27" s="34"/>
      <c r="UHS27" s="34"/>
      <c r="UHT27" s="34"/>
      <c r="UHU27" s="34"/>
      <c r="UHV27" s="34"/>
      <c r="UHW27" s="34"/>
      <c r="UHX27" s="34"/>
      <c r="UHY27" s="34"/>
      <c r="UHZ27" s="34"/>
      <c r="UIA27" s="34"/>
      <c r="UIB27" s="34"/>
      <c r="UIC27" s="34"/>
      <c r="UID27" s="34"/>
      <c r="UIE27" s="34"/>
      <c r="UIF27" s="34"/>
      <c r="UIG27" s="34"/>
      <c r="UIH27" s="34"/>
      <c r="UII27" s="34"/>
      <c r="UIJ27" s="34"/>
      <c r="UIK27" s="34"/>
      <c r="UIL27" s="34"/>
      <c r="UIM27" s="34"/>
      <c r="UIN27" s="34"/>
      <c r="UIO27" s="34"/>
      <c r="UIP27" s="34"/>
      <c r="UIQ27" s="34"/>
      <c r="UIR27" s="34"/>
      <c r="UIS27" s="34"/>
      <c r="UIT27" s="34"/>
      <c r="UIU27" s="34"/>
      <c r="UIV27" s="34"/>
      <c r="UIW27" s="34"/>
      <c r="UIX27" s="34"/>
      <c r="UIY27" s="34"/>
      <c r="UIZ27" s="34"/>
      <c r="UJA27" s="34"/>
      <c r="UJB27" s="34"/>
      <c r="UJC27" s="34"/>
      <c r="UJD27" s="34"/>
      <c r="UJE27" s="34"/>
      <c r="UJF27" s="34"/>
      <c r="UJG27" s="34"/>
      <c r="UJH27" s="34"/>
      <c r="UJI27" s="34"/>
      <c r="UJJ27" s="34"/>
      <c r="UJK27" s="34"/>
      <c r="UJL27" s="34"/>
      <c r="UJM27" s="34"/>
      <c r="UJN27" s="34"/>
      <c r="UJO27" s="34"/>
      <c r="UJP27" s="34"/>
      <c r="UJQ27" s="34"/>
      <c r="UJR27" s="34"/>
      <c r="UJS27" s="34"/>
      <c r="UJT27" s="34"/>
      <c r="UJU27" s="34"/>
      <c r="UJV27" s="34"/>
      <c r="UJW27" s="34"/>
      <c r="UJX27" s="34"/>
      <c r="UJY27" s="34"/>
      <c r="UJZ27" s="34"/>
      <c r="UKA27" s="34"/>
      <c r="UKB27" s="34"/>
      <c r="UKC27" s="34"/>
      <c r="UKD27" s="34"/>
      <c r="UKE27" s="34"/>
      <c r="UKF27" s="34"/>
      <c r="UKG27" s="34"/>
      <c r="UKH27" s="34"/>
      <c r="UKI27" s="34"/>
      <c r="UKJ27" s="34"/>
      <c r="UKK27" s="34"/>
      <c r="UKL27" s="34"/>
      <c r="UKM27" s="34"/>
      <c r="UKN27" s="34"/>
      <c r="UKO27" s="34"/>
      <c r="UKP27" s="34"/>
      <c r="UKQ27" s="34"/>
      <c r="UKR27" s="34"/>
      <c r="UKS27" s="34"/>
      <c r="UKT27" s="34"/>
      <c r="UKU27" s="34"/>
      <c r="UKV27" s="34"/>
      <c r="UKW27" s="34"/>
      <c r="UKX27" s="34"/>
      <c r="UKY27" s="34"/>
      <c r="UKZ27" s="34"/>
      <c r="ULA27" s="34"/>
      <c r="ULB27" s="34"/>
      <c r="ULC27" s="34"/>
      <c r="ULD27" s="34"/>
      <c r="ULE27" s="34"/>
      <c r="ULF27" s="34"/>
      <c r="ULG27" s="34"/>
      <c r="ULH27" s="34"/>
      <c r="ULI27" s="34"/>
      <c r="ULJ27" s="34"/>
      <c r="ULK27" s="34"/>
      <c r="ULL27" s="34"/>
      <c r="ULM27" s="34"/>
      <c r="ULN27" s="34"/>
      <c r="ULO27" s="34"/>
      <c r="ULP27" s="34"/>
      <c r="ULQ27" s="34"/>
      <c r="ULR27" s="34"/>
      <c r="ULS27" s="34"/>
      <c r="ULT27" s="34"/>
      <c r="ULU27" s="34"/>
      <c r="ULV27" s="34"/>
      <c r="ULW27" s="34"/>
      <c r="ULX27" s="34"/>
      <c r="ULY27" s="34"/>
      <c r="ULZ27" s="34"/>
      <c r="UMA27" s="34"/>
      <c r="UMB27" s="34"/>
      <c r="UMC27" s="34"/>
      <c r="UMD27" s="34"/>
      <c r="UME27" s="34"/>
      <c r="UMF27" s="34"/>
      <c r="UMG27" s="34"/>
      <c r="UMH27" s="34"/>
      <c r="UMI27" s="34"/>
      <c r="UMJ27" s="34"/>
      <c r="UMK27" s="34"/>
      <c r="UML27" s="34"/>
      <c r="UMM27" s="34"/>
      <c r="UMN27" s="34"/>
      <c r="UMO27" s="34"/>
      <c r="UMP27" s="34"/>
      <c r="UMQ27" s="34"/>
      <c r="UMR27" s="34"/>
      <c r="UMS27" s="34"/>
      <c r="UMT27" s="34"/>
      <c r="UMU27" s="34"/>
      <c r="UMV27" s="34"/>
      <c r="UMW27" s="34"/>
      <c r="UMX27" s="34"/>
      <c r="UMY27" s="34"/>
      <c r="UMZ27" s="34"/>
      <c r="UNA27" s="34"/>
      <c r="UNB27" s="34"/>
      <c r="UNC27" s="34"/>
      <c r="UND27" s="34"/>
      <c r="UNE27" s="34"/>
      <c r="UNF27" s="34"/>
      <c r="UNG27" s="34"/>
      <c r="UNH27" s="34"/>
      <c r="UNI27" s="34"/>
      <c r="UNJ27" s="34"/>
      <c r="UNK27" s="34"/>
      <c r="UNL27" s="34"/>
      <c r="UNM27" s="34"/>
      <c r="UNN27" s="34"/>
      <c r="UNO27" s="34"/>
      <c r="UNP27" s="34"/>
      <c r="UNQ27" s="34"/>
      <c r="UNR27" s="34"/>
      <c r="UNS27" s="34"/>
      <c r="UNT27" s="34"/>
      <c r="UNU27" s="34"/>
      <c r="UNV27" s="34"/>
      <c r="UNW27" s="34"/>
      <c r="UNX27" s="34"/>
      <c r="UNY27" s="34"/>
      <c r="UNZ27" s="34"/>
      <c r="UOA27" s="34"/>
      <c r="UOB27" s="34"/>
      <c r="UOC27" s="34"/>
      <c r="UOD27" s="34"/>
      <c r="UOE27" s="34"/>
      <c r="UOF27" s="34"/>
      <c r="UOG27" s="34"/>
      <c r="UOH27" s="34"/>
      <c r="UOI27" s="34"/>
      <c r="UOJ27" s="34"/>
      <c r="UOK27" s="34"/>
      <c r="UOL27" s="34"/>
      <c r="UOM27" s="34"/>
      <c r="UON27" s="34"/>
      <c r="UOO27" s="34"/>
      <c r="UOP27" s="34"/>
      <c r="UOQ27" s="34"/>
      <c r="UOR27" s="34"/>
      <c r="UOS27" s="34"/>
      <c r="UOT27" s="34"/>
      <c r="UOU27" s="34"/>
      <c r="UOV27" s="34"/>
      <c r="UOW27" s="34"/>
      <c r="UOX27" s="34"/>
      <c r="UOY27" s="34"/>
      <c r="UOZ27" s="34"/>
      <c r="UPA27" s="34"/>
      <c r="UPB27" s="34"/>
      <c r="UPC27" s="34"/>
      <c r="UPD27" s="34"/>
      <c r="UPE27" s="34"/>
      <c r="UPF27" s="34"/>
      <c r="UPG27" s="34"/>
      <c r="UPH27" s="34"/>
      <c r="UPI27" s="34"/>
      <c r="UPJ27" s="34"/>
      <c r="UPK27" s="34"/>
      <c r="UPL27" s="34"/>
      <c r="UPM27" s="34"/>
      <c r="UPN27" s="34"/>
      <c r="UPO27" s="34"/>
      <c r="UPP27" s="34"/>
      <c r="UPQ27" s="34"/>
      <c r="UPR27" s="34"/>
      <c r="UPS27" s="34"/>
      <c r="UPT27" s="34"/>
      <c r="UPU27" s="34"/>
      <c r="UPV27" s="34"/>
      <c r="UPW27" s="34"/>
      <c r="UPX27" s="34"/>
      <c r="UPY27" s="34"/>
      <c r="UPZ27" s="34"/>
      <c r="UQA27" s="34"/>
      <c r="UQB27" s="34"/>
      <c r="UQC27" s="34"/>
      <c r="UQD27" s="34"/>
      <c r="UQE27" s="34"/>
      <c r="UQF27" s="34"/>
      <c r="UQG27" s="34"/>
      <c r="UQH27" s="34"/>
      <c r="UQI27" s="34"/>
      <c r="UQJ27" s="34"/>
      <c r="UQK27" s="34"/>
      <c r="UQL27" s="34"/>
      <c r="UQM27" s="34"/>
      <c r="UQN27" s="34"/>
      <c r="UQO27" s="34"/>
      <c r="UQP27" s="34"/>
      <c r="UQQ27" s="34"/>
      <c r="UQR27" s="34"/>
      <c r="UQS27" s="34"/>
      <c r="UQT27" s="34"/>
      <c r="UQU27" s="34"/>
      <c r="UQV27" s="34"/>
      <c r="UQW27" s="34"/>
      <c r="UQX27" s="34"/>
      <c r="UQY27" s="34"/>
      <c r="UQZ27" s="34"/>
      <c r="URA27" s="34"/>
      <c r="URB27" s="34"/>
      <c r="URC27" s="34"/>
      <c r="URD27" s="34"/>
      <c r="URE27" s="34"/>
      <c r="URF27" s="34"/>
      <c r="URG27" s="34"/>
      <c r="URH27" s="34"/>
      <c r="URI27" s="34"/>
      <c r="URJ27" s="34"/>
      <c r="URK27" s="34"/>
      <c r="URL27" s="34"/>
      <c r="URM27" s="34"/>
      <c r="URN27" s="34"/>
      <c r="URO27" s="34"/>
      <c r="URP27" s="34"/>
      <c r="URQ27" s="34"/>
      <c r="URR27" s="34"/>
      <c r="URS27" s="34"/>
      <c r="URT27" s="34"/>
      <c r="URU27" s="34"/>
      <c r="URV27" s="34"/>
      <c r="URW27" s="34"/>
      <c r="URX27" s="34"/>
      <c r="URY27" s="34"/>
      <c r="URZ27" s="34"/>
      <c r="USA27" s="34"/>
      <c r="USB27" s="34"/>
      <c r="USC27" s="34"/>
      <c r="USD27" s="34"/>
      <c r="USE27" s="34"/>
      <c r="USF27" s="34"/>
      <c r="USG27" s="34"/>
      <c r="USH27" s="34"/>
      <c r="USI27" s="34"/>
      <c r="USJ27" s="34"/>
      <c r="USK27" s="34"/>
      <c r="USL27" s="34"/>
      <c r="USM27" s="34"/>
      <c r="USN27" s="34"/>
      <c r="USO27" s="34"/>
      <c r="USP27" s="34"/>
      <c r="USQ27" s="34"/>
      <c r="USR27" s="34"/>
      <c r="USS27" s="34"/>
      <c r="UST27" s="34"/>
      <c r="USU27" s="34"/>
      <c r="USV27" s="34"/>
      <c r="USW27" s="34"/>
      <c r="USX27" s="34"/>
      <c r="USY27" s="34"/>
      <c r="USZ27" s="34"/>
      <c r="UTA27" s="34"/>
      <c r="UTB27" s="34"/>
      <c r="UTC27" s="34"/>
      <c r="UTD27" s="34"/>
      <c r="UTE27" s="34"/>
      <c r="UTF27" s="34"/>
      <c r="UTG27" s="34"/>
      <c r="UTH27" s="34"/>
      <c r="UTI27" s="34"/>
      <c r="UTJ27" s="34"/>
      <c r="UTK27" s="34"/>
      <c r="UTL27" s="34"/>
      <c r="UTM27" s="34"/>
      <c r="UTN27" s="34"/>
      <c r="UTO27" s="34"/>
      <c r="UTP27" s="34"/>
      <c r="UTQ27" s="34"/>
      <c r="UTR27" s="34"/>
      <c r="UTS27" s="34"/>
      <c r="UTT27" s="34"/>
      <c r="UTU27" s="34"/>
      <c r="UTV27" s="34"/>
      <c r="UTW27" s="34"/>
      <c r="UTX27" s="34"/>
      <c r="UTY27" s="34"/>
      <c r="UTZ27" s="34"/>
      <c r="UUA27" s="34"/>
      <c r="UUB27" s="34"/>
      <c r="UUC27" s="34"/>
      <c r="UUD27" s="34"/>
      <c r="UUE27" s="34"/>
      <c r="UUF27" s="34"/>
      <c r="UUG27" s="34"/>
      <c r="UUH27" s="34"/>
      <c r="UUI27" s="34"/>
      <c r="UUJ27" s="34"/>
      <c r="UUK27" s="34"/>
      <c r="UUL27" s="34"/>
      <c r="UUM27" s="34"/>
      <c r="UUN27" s="34"/>
      <c r="UUO27" s="34"/>
      <c r="UUP27" s="34"/>
      <c r="UUQ27" s="34"/>
      <c r="UUR27" s="34"/>
      <c r="UUS27" s="34"/>
      <c r="UUT27" s="34"/>
      <c r="UUU27" s="34"/>
      <c r="UUV27" s="34"/>
      <c r="UUW27" s="34"/>
      <c r="UUX27" s="34"/>
      <c r="UUY27" s="34"/>
      <c r="UUZ27" s="34"/>
      <c r="UVA27" s="34"/>
      <c r="UVB27" s="34"/>
      <c r="UVC27" s="34"/>
      <c r="UVD27" s="34"/>
      <c r="UVE27" s="34"/>
      <c r="UVF27" s="34"/>
      <c r="UVG27" s="34"/>
      <c r="UVH27" s="34"/>
      <c r="UVI27" s="34"/>
      <c r="UVJ27" s="34"/>
      <c r="UVK27" s="34"/>
      <c r="UVL27" s="34"/>
      <c r="UVM27" s="34"/>
      <c r="UVN27" s="34"/>
      <c r="UVO27" s="34"/>
      <c r="UVP27" s="34"/>
      <c r="UVQ27" s="34"/>
      <c r="UVR27" s="34"/>
      <c r="UVS27" s="34"/>
      <c r="UVT27" s="34"/>
      <c r="UVU27" s="34"/>
      <c r="UVV27" s="34"/>
      <c r="UVW27" s="34"/>
      <c r="UVX27" s="34"/>
      <c r="UVY27" s="34"/>
      <c r="UVZ27" s="34"/>
      <c r="UWA27" s="34"/>
      <c r="UWB27" s="34"/>
      <c r="UWC27" s="34"/>
      <c r="UWD27" s="34"/>
      <c r="UWE27" s="34"/>
      <c r="UWF27" s="34"/>
      <c r="UWG27" s="34"/>
      <c r="UWH27" s="34"/>
      <c r="UWI27" s="34"/>
      <c r="UWJ27" s="34"/>
      <c r="UWK27" s="34"/>
      <c r="UWL27" s="34"/>
      <c r="UWM27" s="34"/>
      <c r="UWN27" s="34"/>
      <c r="UWO27" s="34"/>
      <c r="UWP27" s="34"/>
      <c r="UWQ27" s="34"/>
      <c r="UWR27" s="34"/>
      <c r="UWS27" s="34"/>
      <c r="UWT27" s="34"/>
      <c r="UWU27" s="34"/>
      <c r="UWV27" s="34"/>
      <c r="UWW27" s="34"/>
      <c r="UWX27" s="34"/>
      <c r="UWY27" s="34"/>
      <c r="UWZ27" s="34"/>
      <c r="UXA27" s="34"/>
      <c r="UXB27" s="34"/>
      <c r="UXC27" s="34"/>
      <c r="UXD27" s="34"/>
      <c r="UXE27" s="34"/>
      <c r="UXF27" s="34"/>
      <c r="UXG27" s="34"/>
      <c r="UXH27" s="34"/>
      <c r="UXI27" s="34"/>
      <c r="UXJ27" s="34"/>
      <c r="UXK27" s="34"/>
      <c r="UXL27" s="34"/>
      <c r="UXM27" s="34"/>
      <c r="UXN27" s="34"/>
      <c r="UXO27" s="34"/>
      <c r="UXP27" s="34"/>
      <c r="UXQ27" s="34"/>
      <c r="UXR27" s="34"/>
      <c r="UXS27" s="34"/>
      <c r="UXT27" s="34"/>
      <c r="UXU27" s="34"/>
      <c r="UXV27" s="34"/>
      <c r="UXW27" s="34"/>
      <c r="UXX27" s="34"/>
      <c r="UXY27" s="34"/>
      <c r="UXZ27" s="34"/>
      <c r="UYA27" s="34"/>
      <c r="UYB27" s="34"/>
      <c r="UYC27" s="34"/>
      <c r="UYD27" s="34"/>
      <c r="UYE27" s="34"/>
      <c r="UYF27" s="34"/>
      <c r="UYG27" s="34"/>
      <c r="UYH27" s="34"/>
      <c r="UYI27" s="34"/>
      <c r="UYJ27" s="34"/>
      <c r="UYK27" s="34"/>
      <c r="UYL27" s="34"/>
      <c r="UYM27" s="34"/>
      <c r="UYN27" s="34"/>
      <c r="UYO27" s="34"/>
      <c r="UYP27" s="34"/>
      <c r="UYQ27" s="34"/>
      <c r="UYR27" s="34"/>
      <c r="UYS27" s="34"/>
      <c r="UYT27" s="34"/>
      <c r="UYU27" s="34"/>
      <c r="UYV27" s="34"/>
      <c r="UYW27" s="34"/>
      <c r="UYX27" s="34"/>
      <c r="UYY27" s="34"/>
      <c r="UYZ27" s="34"/>
      <c r="UZA27" s="34"/>
      <c r="UZB27" s="34"/>
      <c r="UZC27" s="34"/>
      <c r="UZD27" s="34"/>
      <c r="UZE27" s="34"/>
      <c r="UZF27" s="34"/>
      <c r="UZG27" s="34"/>
      <c r="UZH27" s="34"/>
      <c r="UZI27" s="34"/>
      <c r="UZJ27" s="34"/>
      <c r="UZK27" s="34"/>
      <c r="UZL27" s="34"/>
      <c r="UZM27" s="34"/>
      <c r="UZN27" s="34"/>
      <c r="UZO27" s="34"/>
      <c r="UZP27" s="34"/>
      <c r="UZQ27" s="34"/>
      <c r="UZR27" s="34"/>
      <c r="UZS27" s="34"/>
      <c r="UZT27" s="34"/>
      <c r="UZU27" s="34"/>
      <c r="UZV27" s="34"/>
      <c r="UZW27" s="34"/>
      <c r="UZX27" s="34"/>
      <c r="UZY27" s="34"/>
      <c r="UZZ27" s="34"/>
      <c r="VAA27" s="34"/>
      <c r="VAB27" s="34"/>
      <c r="VAC27" s="34"/>
      <c r="VAD27" s="34"/>
      <c r="VAE27" s="34"/>
      <c r="VAF27" s="34"/>
      <c r="VAG27" s="34"/>
      <c r="VAH27" s="34"/>
      <c r="VAI27" s="34"/>
      <c r="VAJ27" s="34"/>
      <c r="VAK27" s="34"/>
      <c r="VAL27" s="34"/>
      <c r="VAM27" s="34"/>
      <c r="VAN27" s="34"/>
      <c r="VAO27" s="34"/>
      <c r="VAP27" s="34"/>
      <c r="VAQ27" s="34"/>
      <c r="VAR27" s="34"/>
      <c r="VAS27" s="34"/>
      <c r="VAT27" s="34"/>
      <c r="VAU27" s="34"/>
      <c r="VAV27" s="34"/>
      <c r="VAW27" s="34"/>
      <c r="VAX27" s="34"/>
      <c r="VAY27" s="34"/>
      <c r="VAZ27" s="34"/>
      <c r="VBA27" s="34"/>
      <c r="VBB27" s="34"/>
      <c r="VBC27" s="34"/>
      <c r="VBD27" s="34"/>
      <c r="VBE27" s="34"/>
      <c r="VBF27" s="34"/>
      <c r="VBG27" s="34"/>
      <c r="VBH27" s="34"/>
      <c r="VBI27" s="34"/>
      <c r="VBJ27" s="34"/>
      <c r="VBK27" s="34"/>
      <c r="VBL27" s="34"/>
      <c r="VBM27" s="34"/>
      <c r="VBN27" s="34"/>
      <c r="VBO27" s="34"/>
      <c r="VBP27" s="34"/>
      <c r="VBQ27" s="34"/>
      <c r="VBR27" s="34"/>
      <c r="VBS27" s="34"/>
      <c r="VBT27" s="34"/>
      <c r="VBU27" s="34"/>
      <c r="VBV27" s="34"/>
      <c r="VBW27" s="34"/>
      <c r="VBX27" s="34"/>
      <c r="VBY27" s="34"/>
      <c r="VBZ27" s="34"/>
      <c r="VCA27" s="34"/>
      <c r="VCB27" s="34"/>
      <c r="VCC27" s="34"/>
      <c r="VCD27" s="34"/>
      <c r="VCE27" s="34"/>
      <c r="VCF27" s="34"/>
      <c r="VCG27" s="34"/>
      <c r="VCH27" s="34"/>
      <c r="VCI27" s="34"/>
      <c r="VCJ27" s="34"/>
      <c r="VCK27" s="34"/>
      <c r="VCL27" s="34"/>
      <c r="VCM27" s="34"/>
      <c r="VCN27" s="34"/>
      <c r="VCO27" s="34"/>
      <c r="VCP27" s="34"/>
      <c r="VCQ27" s="34"/>
      <c r="VCR27" s="34"/>
      <c r="VCS27" s="34"/>
      <c r="VCT27" s="34"/>
      <c r="VCU27" s="34"/>
      <c r="VCV27" s="34"/>
      <c r="VCW27" s="34"/>
      <c r="VCX27" s="34"/>
      <c r="VCY27" s="34"/>
      <c r="VCZ27" s="34"/>
      <c r="VDA27" s="34"/>
      <c r="VDB27" s="34"/>
      <c r="VDC27" s="34"/>
      <c r="VDD27" s="34"/>
      <c r="VDE27" s="34"/>
      <c r="VDF27" s="34"/>
      <c r="VDG27" s="34"/>
      <c r="VDH27" s="34"/>
      <c r="VDI27" s="34"/>
      <c r="VDJ27" s="34"/>
      <c r="VDK27" s="34"/>
      <c r="VDL27" s="34"/>
      <c r="VDM27" s="34"/>
      <c r="VDN27" s="34"/>
      <c r="VDO27" s="34"/>
      <c r="VDP27" s="34"/>
      <c r="VDQ27" s="34"/>
      <c r="VDR27" s="34"/>
      <c r="VDS27" s="34"/>
      <c r="VDT27" s="34"/>
      <c r="VDU27" s="34"/>
      <c r="VDV27" s="34"/>
      <c r="VDW27" s="34"/>
      <c r="VDX27" s="34"/>
      <c r="VDY27" s="34"/>
      <c r="VDZ27" s="34"/>
      <c r="VEA27" s="34"/>
      <c r="VEB27" s="34"/>
      <c r="VEC27" s="34"/>
      <c r="VED27" s="34"/>
      <c r="VEE27" s="34"/>
      <c r="VEF27" s="34"/>
      <c r="VEG27" s="34"/>
      <c r="VEH27" s="34"/>
      <c r="VEI27" s="34"/>
      <c r="VEJ27" s="34"/>
      <c r="VEK27" s="34"/>
      <c r="VEL27" s="34"/>
      <c r="VEM27" s="34"/>
      <c r="VEN27" s="34"/>
      <c r="VEO27" s="34"/>
      <c r="VEP27" s="34"/>
      <c r="VEQ27" s="34"/>
      <c r="VER27" s="34"/>
      <c r="VES27" s="34"/>
      <c r="VET27" s="34"/>
      <c r="VEU27" s="34"/>
      <c r="VEV27" s="34"/>
      <c r="VEW27" s="34"/>
      <c r="VEX27" s="34"/>
      <c r="VEY27" s="34"/>
      <c r="VEZ27" s="34"/>
      <c r="VFA27" s="34"/>
      <c r="VFB27" s="34"/>
      <c r="VFC27" s="34"/>
      <c r="VFD27" s="34"/>
      <c r="VFE27" s="34"/>
      <c r="VFF27" s="34"/>
      <c r="VFG27" s="34"/>
      <c r="VFH27" s="34"/>
      <c r="VFI27" s="34"/>
      <c r="VFJ27" s="34"/>
      <c r="VFK27" s="34"/>
      <c r="VFL27" s="34"/>
      <c r="VFM27" s="34"/>
      <c r="VFN27" s="34"/>
      <c r="VFO27" s="34"/>
      <c r="VFP27" s="34"/>
      <c r="VFQ27" s="34"/>
      <c r="VFR27" s="34"/>
      <c r="VFS27" s="34"/>
      <c r="VFT27" s="34"/>
      <c r="VFU27" s="34"/>
      <c r="VFV27" s="34"/>
      <c r="VFW27" s="34"/>
      <c r="VFX27" s="34"/>
      <c r="VFY27" s="34"/>
      <c r="VFZ27" s="34"/>
      <c r="VGA27" s="34"/>
      <c r="VGB27" s="34"/>
      <c r="VGC27" s="34"/>
      <c r="VGD27" s="34"/>
      <c r="VGE27" s="34"/>
      <c r="VGF27" s="34"/>
      <c r="VGG27" s="34"/>
      <c r="VGH27" s="34"/>
      <c r="VGI27" s="34"/>
      <c r="VGJ27" s="34"/>
      <c r="VGK27" s="34"/>
      <c r="VGL27" s="34"/>
      <c r="VGM27" s="34"/>
      <c r="VGN27" s="34"/>
      <c r="VGO27" s="34"/>
      <c r="VGP27" s="34"/>
      <c r="VGQ27" s="34"/>
      <c r="VGR27" s="34"/>
      <c r="VGS27" s="34"/>
      <c r="VGT27" s="34"/>
      <c r="VGU27" s="34"/>
      <c r="VGV27" s="34"/>
      <c r="VGW27" s="34"/>
      <c r="VGX27" s="34"/>
      <c r="VGY27" s="34"/>
      <c r="VGZ27" s="34"/>
      <c r="VHA27" s="34"/>
      <c r="VHB27" s="34"/>
      <c r="VHC27" s="34"/>
      <c r="VHD27" s="34"/>
      <c r="VHE27" s="34"/>
      <c r="VHF27" s="34"/>
      <c r="VHG27" s="34"/>
      <c r="VHH27" s="34"/>
      <c r="VHI27" s="34"/>
      <c r="VHJ27" s="34"/>
      <c r="VHK27" s="34"/>
      <c r="VHL27" s="34"/>
      <c r="VHM27" s="34"/>
      <c r="VHN27" s="34"/>
      <c r="VHO27" s="34"/>
      <c r="VHP27" s="34"/>
      <c r="VHQ27" s="34"/>
      <c r="VHR27" s="34"/>
      <c r="VHS27" s="34"/>
      <c r="VHT27" s="34"/>
      <c r="VHU27" s="34"/>
      <c r="VHV27" s="34"/>
      <c r="VHW27" s="34"/>
      <c r="VHX27" s="34"/>
      <c r="VHY27" s="34"/>
      <c r="VHZ27" s="34"/>
      <c r="VIA27" s="34"/>
      <c r="VIB27" s="34"/>
      <c r="VIC27" s="34"/>
      <c r="VID27" s="34"/>
      <c r="VIE27" s="34"/>
      <c r="VIF27" s="34"/>
      <c r="VIG27" s="34"/>
      <c r="VIH27" s="34"/>
      <c r="VII27" s="34"/>
      <c r="VIJ27" s="34"/>
      <c r="VIK27" s="34"/>
      <c r="VIL27" s="34"/>
      <c r="VIM27" s="34"/>
      <c r="VIN27" s="34"/>
      <c r="VIO27" s="34"/>
      <c r="VIP27" s="34"/>
      <c r="VIQ27" s="34"/>
      <c r="VIR27" s="34"/>
      <c r="VIS27" s="34"/>
      <c r="VIT27" s="34"/>
      <c r="VIU27" s="34"/>
      <c r="VIV27" s="34"/>
      <c r="VIW27" s="34"/>
      <c r="VIX27" s="34"/>
      <c r="VIY27" s="34"/>
      <c r="VIZ27" s="34"/>
      <c r="VJA27" s="34"/>
      <c r="VJB27" s="34"/>
      <c r="VJC27" s="34"/>
      <c r="VJD27" s="34"/>
      <c r="VJE27" s="34"/>
      <c r="VJF27" s="34"/>
      <c r="VJG27" s="34"/>
      <c r="VJH27" s="34"/>
      <c r="VJI27" s="34"/>
      <c r="VJJ27" s="34"/>
      <c r="VJK27" s="34"/>
      <c r="VJL27" s="34"/>
      <c r="VJM27" s="34"/>
      <c r="VJN27" s="34"/>
      <c r="VJO27" s="34"/>
      <c r="VJP27" s="34"/>
      <c r="VJQ27" s="34"/>
      <c r="VJR27" s="34"/>
      <c r="VJS27" s="34"/>
      <c r="VJT27" s="34"/>
      <c r="VJU27" s="34"/>
      <c r="VJV27" s="34"/>
      <c r="VJW27" s="34"/>
      <c r="VJX27" s="34"/>
      <c r="VJY27" s="34"/>
      <c r="VJZ27" s="34"/>
      <c r="VKA27" s="34"/>
      <c r="VKB27" s="34"/>
      <c r="VKC27" s="34"/>
      <c r="VKD27" s="34"/>
      <c r="VKE27" s="34"/>
      <c r="VKF27" s="34"/>
      <c r="VKG27" s="34"/>
      <c r="VKH27" s="34"/>
      <c r="VKI27" s="34"/>
      <c r="VKJ27" s="34"/>
      <c r="VKK27" s="34"/>
      <c r="VKL27" s="34"/>
      <c r="VKM27" s="34"/>
      <c r="VKN27" s="34"/>
      <c r="VKO27" s="34"/>
      <c r="VKP27" s="34"/>
      <c r="VKQ27" s="34"/>
      <c r="VKR27" s="34"/>
      <c r="VKS27" s="34"/>
      <c r="VKT27" s="34"/>
      <c r="VKU27" s="34"/>
      <c r="VKV27" s="34"/>
      <c r="VKW27" s="34"/>
      <c r="VKX27" s="34"/>
      <c r="VKY27" s="34"/>
      <c r="VKZ27" s="34"/>
      <c r="VLA27" s="34"/>
      <c r="VLB27" s="34"/>
      <c r="VLC27" s="34"/>
      <c r="VLD27" s="34"/>
      <c r="VLE27" s="34"/>
      <c r="VLF27" s="34"/>
      <c r="VLG27" s="34"/>
      <c r="VLH27" s="34"/>
      <c r="VLI27" s="34"/>
      <c r="VLJ27" s="34"/>
      <c r="VLK27" s="34"/>
      <c r="VLL27" s="34"/>
      <c r="VLM27" s="34"/>
      <c r="VLN27" s="34"/>
      <c r="VLO27" s="34"/>
      <c r="VLP27" s="34"/>
      <c r="VLQ27" s="34"/>
      <c r="VLR27" s="34"/>
      <c r="VLS27" s="34"/>
      <c r="VLT27" s="34"/>
      <c r="VLU27" s="34"/>
      <c r="VLV27" s="34"/>
      <c r="VLW27" s="34"/>
      <c r="VLX27" s="34"/>
      <c r="VLY27" s="34"/>
      <c r="VLZ27" s="34"/>
      <c r="VMA27" s="34"/>
      <c r="VMB27" s="34"/>
      <c r="VMC27" s="34"/>
      <c r="VMD27" s="34"/>
      <c r="VME27" s="34"/>
      <c r="VMF27" s="34"/>
      <c r="VMG27" s="34"/>
      <c r="VMH27" s="34"/>
      <c r="VMI27" s="34"/>
      <c r="VMJ27" s="34"/>
      <c r="VMK27" s="34"/>
      <c r="VML27" s="34"/>
      <c r="VMM27" s="34"/>
      <c r="VMN27" s="34"/>
      <c r="VMO27" s="34"/>
      <c r="VMP27" s="34"/>
      <c r="VMQ27" s="34"/>
      <c r="VMR27" s="34"/>
      <c r="VMS27" s="34"/>
      <c r="VMT27" s="34"/>
      <c r="VMU27" s="34"/>
      <c r="VMV27" s="34"/>
      <c r="VMW27" s="34"/>
      <c r="VMX27" s="34"/>
      <c r="VMY27" s="34"/>
      <c r="VMZ27" s="34"/>
      <c r="VNA27" s="34"/>
      <c r="VNB27" s="34"/>
      <c r="VNC27" s="34"/>
      <c r="VND27" s="34"/>
      <c r="VNE27" s="34"/>
      <c r="VNF27" s="34"/>
      <c r="VNG27" s="34"/>
      <c r="VNH27" s="34"/>
      <c r="VNI27" s="34"/>
      <c r="VNJ27" s="34"/>
      <c r="VNK27" s="34"/>
      <c r="VNL27" s="34"/>
      <c r="VNM27" s="34"/>
      <c r="VNN27" s="34"/>
      <c r="VNO27" s="34"/>
      <c r="VNP27" s="34"/>
      <c r="VNQ27" s="34"/>
      <c r="VNR27" s="34"/>
      <c r="VNS27" s="34"/>
      <c r="VNT27" s="34"/>
      <c r="VNU27" s="34"/>
      <c r="VNV27" s="34"/>
      <c r="VNW27" s="34"/>
      <c r="VNX27" s="34"/>
      <c r="VNY27" s="34"/>
      <c r="VNZ27" s="34"/>
      <c r="VOA27" s="34"/>
      <c r="VOB27" s="34"/>
      <c r="VOC27" s="34"/>
      <c r="VOD27" s="34"/>
      <c r="VOE27" s="34"/>
      <c r="VOF27" s="34"/>
      <c r="VOG27" s="34"/>
      <c r="VOH27" s="34"/>
      <c r="VOI27" s="34"/>
      <c r="VOJ27" s="34"/>
      <c r="VOK27" s="34"/>
      <c r="VOL27" s="34"/>
      <c r="VOM27" s="34"/>
      <c r="VON27" s="34"/>
      <c r="VOO27" s="34"/>
      <c r="VOP27" s="34"/>
      <c r="VOQ27" s="34"/>
      <c r="VOR27" s="34"/>
      <c r="VOS27" s="34"/>
      <c r="VOT27" s="34"/>
      <c r="VOU27" s="34"/>
      <c r="VOV27" s="34"/>
      <c r="VOW27" s="34"/>
      <c r="VOX27" s="34"/>
      <c r="VOY27" s="34"/>
      <c r="VOZ27" s="34"/>
      <c r="VPA27" s="34"/>
      <c r="VPB27" s="34"/>
      <c r="VPC27" s="34"/>
      <c r="VPD27" s="34"/>
      <c r="VPE27" s="34"/>
      <c r="VPF27" s="34"/>
      <c r="VPG27" s="34"/>
      <c r="VPH27" s="34"/>
      <c r="VPI27" s="34"/>
      <c r="VPJ27" s="34"/>
      <c r="VPK27" s="34"/>
      <c r="VPL27" s="34"/>
      <c r="VPM27" s="34"/>
      <c r="VPN27" s="34"/>
      <c r="VPO27" s="34"/>
      <c r="VPP27" s="34"/>
      <c r="VPQ27" s="34"/>
      <c r="VPR27" s="34"/>
      <c r="VPS27" s="34"/>
      <c r="VPT27" s="34"/>
      <c r="VPU27" s="34"/>
      <c r="VPV27" s="34"/>
      <c r="VPW27" s="34"/>
      <c r="VPX27" s="34"/>
      <c r="VPY27" s="34"/>
      <c r="VPZ27" s="34"/>
      <c r="VQA27" s="34"/>
      <c r="VQB27" s="34"/>
      <c r="VQC27" s="34"/>
      <c r="VQD27" s="34"/>
      <c r="VQE27" s="34"/>
      <c r="VQF27" s="34"/>
      <c r="VQG27" s="34"/>
      <c r="VQH27" s="34"/>
      <c r="VQI27" s="34"/>
      <c r="VQJ27" s="34"/>
      <c r="VQK27" s="34"/>
      <c r="VQL27" s="34"/>
      <c r="VQM27" s="34"/>
      <c r="VQN27" s="34"/>
      <c r="VQO27" s="34"/>
      <c r="VQP27" s="34"/>
      <c r="VQQ27" s="34"/>
      <c r="VQR27" s="34"/>
      <c r="VQS27" s="34"/>
      <c r="VQT27" s="34"/>
      <c r="VQU27" s="34"/>
      <c r="VQV27" s="34"/>
      <c r="VQW27" s="34"/>
      <c r="VQX27" s="34"/>
      <c r="VQY27" s="34"/>
      <c r="VQZ27" s="34"/>
      <c r="VRA27" s="34"/>
      <c r="VRB27" s="34"/>
      <c r="VRC27" s="34"/>
      <c r="VRD27" s="34"/>
      <c r="VRE27" s="34"/>
      <c r="VRF27" s="34"/>
      <c r="VRG27" s="34"/>
      <c r="VRH27" s="34"/>
      <c r="VRI27" s="34"/>
      <c r="VRJ27" s="34"/>
      <c r="VRK27" s="34"/>
      <c r="VRL27" s="34"/>
      <c r="VRM27" s="34"/>
      <c r="VRN27" s="34"/>
      <c r="VRO27" s="34"/>
      <c r="VRP27" s="34"/>
      <c r="VRQ27" s="34"/>
      <c r="VRR27" s="34"/>
      <c r="VRS27" s="34"/>
      <c r="VRT27" s="34"/>
      <c r="VRU27" s="34"/>
      <c r="VRV27" s="34"/>
      <c r="VRW27" s="34"/>
      <c r="VRX27" s="34"/>
      <c r="VRY27" s="34"/>
      <c r="VRZ27" s="34"/>
      <c r="VSA27" s="34"/>
      <c r="VSB27" s="34"/>
      <c r="VSC27" s="34"/>
      <c r="VSD27" s="34"/>
      <c r="VSE27" s="34"/>
      <c r="VSF27" s="34"/>
      <c r="VSG27" s="34"/>
      <c r="VSH27" s="34"/>
      <c r="VSI27" s="34"/>
      <c r="VSJ27" s="34"/>
      <c r="VSK27" s="34"/>
      <c r="VSL27" s="34"/>
      <c r="VSM27" s="34"/>
      <c r="VSN27" s="34"/>
      <c r="VSO27" s="34"/>
      <c r="VSP27" s="34"/>
      <c r="VSQ27" s="34"/>
      <c r="VSR27" s="34"/>
      <c r="VSS27" s="34"/>
      <c r="VST27" s="34"/>
      <c r="VSU27" s="34"/>
      <c r="VSV27" s="34"/>
      <c r="VSW27" s="34"/>
      <c r="VSX27" s="34"/>
      <c r="VSY27" s="34"/>
      <c r="VSZ27" s="34"/>
      <c r="VTA27" s="34"/>
      <c r="VTB27" s="34"/>
      <c r="VTC27" s="34"/>
      <c r="VTD27" s="34"/>
      <c r="VTE27" s="34"/>
      <c r="VTF27" s="34"/>
      <c r="VTG27" s="34"/>
      <c r="VTH27" s="34"/>
      <c r="VTI27" s="34"/>
      <c r="VTJ27" s="34"/>
      <c r="VTK27" s="34"/>
      <c r="VTL27" s="34"/>
      <c r="VTM27" s="34"/>
      <c r="VTN27" s="34"/>
      <c r="VTO27" s="34"/>
      <c r="VTP27" s="34"/>
      <c r="VTQ27" s="34"/>
      <c r="VTR27" s="34"/>
      <c r="VTS27" s="34"/>
      <c r="VTT27" s="34"/>
      <c r="VTU27" s="34"/>
      <c r="VTV27" s="34"/>
      <c r="VTW27" s="34"/>
      <c r="VTX27" s="34"/>
      <c r="VTY27" s="34"/>
      <c r="VTZ27" s="34"/>
      <c r="VUA27" s="34"/>
      <c r="VUB27" s="34"/>
      <c r="VUC27" s="34"/>
      <c r="VUD27" s="34"/>
      <c r="VUE27" s="34"/>
      <c r="VUF27" s="34"/>
      <c r="VUG27" s="34"/>
      <c r="VUH27" s="34"/>
      <c r="VUI27" s="34"/>
      <c r="VUJ27" s="34"/>
      <c r="VUK27" s="34"/>
      <c r="VUL27" s="34"/>
      <c r="VUM27" s="34"/>
      <c r="VUN27" s="34"/>
      <c r="VUO27" s="34"/>
      <c r="VUP27" s="34"/>
      <c r="VUQ27" s="34"/>
      <c r="VUR27" s="34"/>
      <c r="VUS27" s="34"/>
      <c r="VUT27" s="34"/>
      <c r="VUU27" s="34"/>
      <c r="VUV27" s="34"/>
      <c r="VUW27" s="34"/>
      <c r="VUX27" s="34"/>
      <c r="VUY27" s="34"/>
      <c r="VUZ27" s="34"/>
      <c r="VVA27" s="34"/>
      <c r="VVB27" s="34"/>
      <c r="VVC27" s="34"/>
      <c r="VVD27" s="34"/>
      <c r="VVE27" s="34"/>
      <c r="VVF27" s="34"/>
      <c r="VVG27" s="34"/>
      <c r="VVH27" s="34"/>
      <c r="VVI27" s="34"/>
      <c r="VVJ27" s="34"/>
      <c r="VVK27" s="34"/>
      <c r="VVL27" s="34"/>
      <c r="VVM27" s="34"/>
      <c r="VVN27" s="34"/>
      <c r="VVO27" s="34"/>
      <c r="VVP27" s="34"/>
      <c r="VVQ27" s="34"/>
      <c r="VVR27" s="34"/>
      <c r="VVS27" s="34"/>
      <c r="VVT27" s="34"/>
      <c r="VVU27" s="34"/>
      <c r="VVV27" s="34"/>
      <c r="VVW27" s="34"/>
      <c r="VVX27" s="34"/>
      <c r="VVY27" s="34"/>
      <c r="VVZ27" s="34"/>
      <c r="VWA27" s="34"/>
      <c r="VWB27" s="34"/>
      <c r="VWC27" s="34"/>
      <c r="VWD27" s="34"/>
      <c r="VWE27" s="34"/>
      <c r="VWF27" s="34"/>
      <c r="VWG27" s="34"/>
      <c r="VWH27" s="34"/>
      <c r="VWI27" s="34"/>
      <c r="VWJ27" s="34"/>
      <c r="VWK27" s="34"/>
      <c r="VWL27" s="34"/>
      <c r="VWM27" s="34"/>
      <c r="VWN27" s="34"/>
      <c r="VWO27" s="34"/>
      <c r="VWP27" s="34"/>
      <c r="VWQ27" s="34"/>
      <c r="VWR27" s="34"/>
      <c r="VWS27" s="34"/>
      <c r="VWT27" s="34"/>
      <c r="VWU27" s="34"/>
      <c r="VWV27" s="34"/>
      <c r="VWW27" s="34"/>
      <c r="VWX27" s="34"/>
      <c r="VWY27" s="34"/>
      <c r="VWZ27" s="34"/>
      <c r="VXA27" s="34"/>
      <c r="VXB27" s="34"/>
      <c r="VXC27" s="34"/>
      <c r="VXD27" s="34"/>
      <c r="VXE27" s="34"/>
      <c r="VXF27" s="34"/>
      <c r="VXG27" s="34"/>
      <c r="VXH27" s="34"/>
      <c r="VXI27" s="34"/>
      <c r="VXJ27" s="34"/>
      <c r="VXK27" s="34"/>
      <c r="VXL27" s="34"/>
      <c r="VXM27" s="34"/>
      <c r="VXN27" s="34"/>
      <c r="VXO27" s="34"/>
      <c r="VXP27" s="34"/>
      <c r="VXQ27" s="34"/>
      <c r="VXR27" s="34"/>
      <c r="VXS27" s="34"/>
      <c r="VXT27" s="34"/>
      <c r="VXU27" s="34"/>
      <c r="VXV27" s="34"/>
      <c r="VXW27" s="34"/>
      <c r="VXX27" s="34"/>
      <c r="VXY27" s="34"/>
      <c r="VXZ27" s="34"/>
      <c r="VYA27" s="34"/>
      <c r="VYB27" s="34"/>
      <c r="VYC27" s="34"/>
      <c r="VYD27" s="34"/>
      <c r="VYE27" s="34"/>
      <c r="VYF27" s="34"/>
      <c r="VYG27" s="34"/>
      <c r="VYH27" s="34"/>
      <c r="VYI27" s="34"/>
      <c r="VYJ27" s="34"/>
      <c r="VYK27" s="34"/>
      <c r="VYL27" s="34"/>
      <c r="VYM27" s="34"/>
      <c r="VYN27" s="34"/>
      <c r="VYO27" s="34"/>
      <c r="VYP27" s="34"/>
      <c r="VYQ27" s="34"/>
      <c r="VYR27" s="34"/>
      <c r="VYS27" s="34"/>
      <c r="VYT27" s="34"/>
      <c r="VYU27" s="34"/>
      <c r="VYV27" s="34"/>
      <c r="VYW27" s="34"/>
      <c r="VYX27" s="34"/>
      <c r="VYY27" s="34"/>
      <c r="VYZ27" s="34"/>
      <c r="VZA27" s="34"/>
      <c r="VZB27" s="34"/>
      <c r="VZC27" s="34"/>
      <c r="VZD27" s="34"/>
      <c r="VZE27" s="34"/>
      <c r="VZF27" s="34"/>
      <c r="VZG27" s="34"/>
      <c r="VZH27" s="34"/>
      <c r="VZI27" s="34"/>
      <c r="VZJ27" s="34"/>
      <c r="VZK27" s="34"/>
      <c r="VZL27" s="34"/>
      <c r="VZM27" s="34"/>
      <c r="VZN27" s="34"/>
      <c r="VZO27" s="34"/>
      <c r="VZP27" s="34"/>
      <c r="VZQ27" s="34"/>
      <c r="VZR27" s="34"/>
      <c r="VZS27" s="34"/>
      <c r="VZT27" s="34"/>
      <c r="VZU27" s="34"/>
      <c r="VZV27" s="34"/>
      <c r="VZW27" s="34"/>
      <c r="VZX27" s="34"/>
      <c r="VZY27" s="34"/>
      <c r="VZZ27" s="34"/>
      <c r="WAA27" s="34"/>
      <c r="WAB27" s="34"/>
      <c r="WAC27" s="34"/>
      <c r="WAD27" s="34"/>
      <c r="WAE27" s="34"/>
      <c r="WAF27" s="34"/>
      <c r="WAG27" s="34"/>
      <c r="WAH27" s="34"/>
      <c r="WAI27" s="34"/>
      <c r="WAJ27" s="34"/>
      <c r="WAK27" s="34"/>
      <c r="WAL27" s="34"/>
      <c r="WAM27" s="34"/>
      <c r="WAN27" s="34"/>
      <c r="WAO27" s="34"/>
      <c r="WAP27" s="34"/>
      <c r="WAQ27" s="34"/>
      <c r="WAR27" s="34"/>
      <c r="WAS27" s="34"/>
      <c r="WAT27" s="34"/>
      <c r="WAU27" s="34"/>
      <c r="WAV27" s="34"/>
      <c r="WAW27" s="34"/>
      <c r="WAX27" s="34"/>
      <c r="WAY27" s="34"/>
      <c r="WAZ27" s="34"/>
      <c r="WBA27" s="34"/>
      <c r="WBB27" s="34"/>
      <c r="WBC27" s="34"/>
      <c r="WBD27" s="34"/>
      <c r="WBE27" s="34"/>
      <c r="WBF27" s="34"/>
      <c r="WBG27" s="34"/>
      <c r="WBH27" s="34"/>
      <c r="WBI27" s="34"/>
      <c r="WBJ27" s="34"/>
      <c r="WBK27" s="34"/>
      <c r="WBL27" s="34"/>
      <c r="WBM27" s="34"/>
      <c r="WBN27" s="34"/>
      <c r="WBO27" s="34"/>
      <c r="WBP27" s="34"/>
      <c r="WBQ27" s="34"/>
      <c r="WBR27" s="34"/>
      <c r="WBS27" s="34"/>
      <c r="WBT27" s="34"/>
      <c r="WBU27" s="34"/>
      <c r="WBV27" s="34"/>
      <c r="WBW27" s="34"/>
      <c r="WBX27" s="34"/>
      <c r="WBY27" s="34"/>
      <c r="WBZ27" s="34"/>
      <c r="WCA27" s="34"/>
      <c r="WCB27" s="34"/>
      <c r="WCC27" s="34"/>
      <c r="WCD27" s="34"/>
      <c r="WCE27" s="34"/>
      <c r="WCF27" s="34"/>
      <c r="WCG27" s="34"/>
      <c r="WCH27" s="34"/>
      <c r="WCI27" s="34"/>
      <c r="WCJ27" s="34"/>
      <c r="WCK27" s="34"/>
      <c r="WCL27" s="34"/>
      <c r="WCM27" s="34"/>
      <c r="WCN27" s="34"/>
      <c r="WCO27" s="34"/>
      <c r="WCP27" s="34"/>
      <c r="WCQ27" s="34"/>
      <c r="WCR27" s="34"/>
      <c r="WCS27" s="34"/>
      <c r="WCT27" s="34"/>
      <c r="WCU27" s="34"/>
      <c r="WCV27" s="34"/>
      <c r="WCW27" s="34"/>
      <c r="WCX27" s="34"/>
      <c r="WCY27" s="34"/>
      <c r="WCZ27" s="34"/>
      <c r="WDA27" s="34"/>
      <c r="WDB27" s="34"/>
      <c r="WDC27" s="34"/>
      <c r="WDD27" s="34"/>
      <c r="WDE27" s="34"/>
      <c r="WDF27" s="34"/>
      <c r="WDG27" s="34"/>
      <c r="WDH27" s="34"/>
      <c r="WDI27" s="34"/>
      <c r="WDJ27" s="34"/>
      <c r="WDK27" s="34"/>
      <c r="WDL27" s="34"/>
      <c r="WDM27" s="34"/>
      <c r="WDN27" s="34"/>
      <c r="WDO27" s="34"/>
      <c r="WDP27" s="34"/>
      <c r="WDQ27" s="34"/>
      <c r="WDR27" s="34"/>
      <c r="WDS27" s="34"/>
      <c r="WDT27" s="34"/>
      <c r="WDU27" s="34"/>
      <c r="WDV27" s="34"/>
      <c r="WDW27" s="34"/>
      <c r="WDX27" s="34"/>
      <c r="WDY27" s="34"/>
      <c r="WDZ27" s="34"/>
      <c r="WEA27" s="34"/>
      <c r="WEB27" s="34"/>
      <c r="WEC27" s="34"/>
      <c r="WED27" s="34"/>
      <c r="WEE27" s="34"/>
      <c r="WEF27" s="34"/>
      <c r="WEG27" s="34"/>
      <c r="WEH27" s="34"/>
      <c r="WEI27" s="34"/>
      <c r="WEJ27" s="34"/>
      <c r="WEK27" s="34"/>
      <c r="WEL27" s="34"/>
      <c r="WEM27" s="34"/>
      <c r="WEN27" s="34"/>
      <c r="WEO27" s="34"/>
      <c r="WEP27" s="34"/>
      <c r="WEQ27" s="34"/>
      <c r="WER27" s="34"/>
      <c r="WES27" s="34"/>
      <c r="WET27" s="34"/>
      <c r="WEU27" s="34"/>
      <c r="WEV27" s="34"/>
      <c r="WEW27" s="34"/>
      <c r="WEX27" s="34"/>
      <c r="WEY27" s="34"/>
      <c r="WEZ27" s="34"/>
      <c r="WFA27" s="34"/>
      <c r="WFB27" s="34"/>
      <c r="WFC27" s="34"/>
      <c r="WFD27" s="34"/>
      <c r="WFE27" s="34"/>
      <c r="WFF27" s="34"/>
      <c r="WFG27" s="34"/>
      <c r="WFH27" s="34"/>
      <c r="WFI27" s="34"/>
      <c r="WFJ27" s="34"/>
      <c r="WFK27" s="34"/>
      <c r="WFL27" s="34"/>
      <c r="WFM27" s="34"/>
      <c r="WFN27" s="34"/>
      <c r="WFO27" s="34"/>
      <c r="WFP27" s="34"/>
      <c r="WFQ27" s="34"/>
      <c r="WFR27" s="34"/>
      <c r="WFS27" s="34"/>
      <c r="WFT27" s="34"/>
      <c r="WFU27" s="34"/>
      <c r="WFV27" s="34"/>
      <c r="WFW27" s="34"/>
      <c r="WFX27" s="34"/>
      <c r="WFY27" s="34"/>
      <c r="WFZ27" s="34"/>
      <c r="WGA27" s="34"/>
      <c r="WGB27" s="34"/>
      <c r="WGC27" s="34"/>
      <c r="WGD27" s="34"/>
      <c r="WGE27" s="34"/>
      <c r="WGF27" s="34"/>
      <c r="WGG27" s="34"/>
      <c r="WGH27" s="34"/>
      <c r="WGI27" s="34"/>
      <c r="WGJ27" s="34"/>
      <c r="WGK27" s="34"/>
      <c r="WGL27" s="34"/>
      <c r="WGM27" s="34"/>
      <c r="WGN27" s="34"/>
      <c r="WGO27" s="34"/>
      <c r="WGP27" s="34"/>
      <c r="WGQ27" s="34"/>
      <c r="WGR27" s="34"/>
      <c r="WGS27" s="34"/>
      <c r="WGT27" s="34"/>
      <c r="WGU27" s="34"/>
      <c r="WGV27" s="34"/>
      <c r="WGW27" s="34"/>
      <c r="WGX27" s="34"/>
      <c r="WGY27" s="34"/>
      <c r="WGZ27" s="34"/>
      <c r="WHA27" s="34"/>
      <c r="WHB27" s="34"/>
      <c r="WHC27" s="34"/>
      <c r="WHD27" s="34"/>
      <c r="WHE27" s="34"/>
      <c r="WHF27" s="34"/>
      <c r="WHG27" s="34"/>
      <c r="WHH27" s="34"/>
      <c r="WHI27" s="34"/>
      <c r="WHJ27" s="34"/>
      <c r="WHK27" s="34"/>
      <c r="WHL27" s="34"/>
      <c r="WHM27" s="34"/>
      <c r="WHN27" s="34"/>
      <c r="WHO27" s="34"/>
      <c r="WHP27" s="34"/>
      <c r="WHQ27" s="34"/>
      <c r="WHR27" s="34"/>
      <c r="WHS27" s="34"/>
      <c r="WHT27" s="34"/>
      <c r="WHU27" s="34"/>
      <c r="WHV27" s="34"/>
      <c r="WHW27" s="34"/>
      <c r="WHX27" s="34"/>
      <c r="WHY27" s="34"/>
      <c r="WHZ27" s="34"/>
      <c r="WIA27" s="34"/>
      <c r="WIB27" s="34"/>
      <c r="WIC27" s="34"/>
      <c r="WID27" s="34"/>
      <c r="WIE27" s="34"/>
      <c r="WIF27" s="34"/>
      <c r="WIG27" s="34"/>
      <c r="WIH27" s="34"/>
      <c r="WII27" s="34"/>
      <c r="WIJ27" s="34"/>
      <c r="WIK27" s="34"/>
      <c r="WIL27" s="34"/>
      <c r="WIM27" s="34"/>
      <c r="WIN27" s="34"/>
      <c r="WIO27" s="34"/>
      <c r="WIP27" s="34"/>
      <c r="WIQ27" s="34"/>
      <c r="WIR27" s="34"/>
      <c r="WIS27" s="34"/>
      <c r="WIT27" s="34"/>
      <c r="WIU27" s="34"/>
      <c r="WIV27" s="34"/>
      <c r="WIW27" s="34"/>
      <c r="WIX27" s="34"/>
      <c r="WIY27" s="34"/>
      <c r="WIZ27" s="34"/>
      <c r="WJA27" s="34"/>
      <c r="WJB27" s="34"/>
      <c r="WJC27" s="34"/>
      <c r="WJD27" s="34"/>
      <c r="WJE27" s="34"/>
      <c r="WJF27" s="34"/>
      <c r="WJG27" s="34"/>
      <c r="WJH27" s="34"/>
      <c r="WJI27" s="34"/>
      <c r="WJJ27" s="34"/>
      <c r="WJK27" s="34"/>
      <c r="WJL27" s="34"/>
      <c r="WJM27" s="34"/>
      <c r="WJN27" s="34"/>
      <c r="WJO27" s="34"/>
      <c r="WJP27" s="34"/>
      <c r="WJQ27" s="34"/>
      <c r="WJR27" s="34"/>
      <c r="WJS27" s="34"/>
      <c r="WJT27" s="34"/>
      <c r="WJU27" s="34"/>
      <c r="WJV27" s="34"/>
      <c r="WJW27" s="34"/>
      <c r="WJX27" s="34"/>
      <c r="WJY27" s="34"/>
      <c r="WJZ27" s="34"/>
      <c r="WKA27" s="34"/>
      <c r="WKB27" s="34"/>
      <c r="WKC27" s="34"/>
      <c r="WKD27" s="34"/>
      <c r="WKE27" s="34"/>
      <c r="WKF27" s="34"/>
      <c r="WKG27" s="34"/>
      <c r="WKH27" s="34"/>
      <c r="WKI27" s="34"/>
      <c r="WKJ27" s="34"/>
      <c r="WKK27" s="34"/>
      <c r="WKL27" s="34"/>
      <c r="WKM27" s="34"/>
      <c r="WKN27" s="34"/>
      <c r="WKO27" s="34"/>
      <c r="WKP27" s="34"/>
      <c r="WKQ27" s="34"/>
      <c r="WKR27" s="34"/>
      <c r="WKS27" s="34"/>
      <c r="WKT27" s="34"/>
      <c r="WKU27" s="34"/>
      <c r="WKV27" s="34"/>
      <c r="WKW27" s="34"/>
      <c r="WKX27" s="34"/>
      <c r="WKY27" s="34"/>
      <c r="WKZ27" s="34"/>
      <c r="WLA27" s="34"/>
      <c r="WLB27" s="34"/>
      <c r="WLC27" s="34"/>
      <c r="WLD27" s="34"/>
      <c r="WLE27" s="34"/>
      <c r="WLF27" s="34"/>
      <c r="WLG27" s="34"/>
      <c r="WLH27" s="34"/>
      <c r="WLI27" s="34"/>
      <c r="WLJ27" s="34"/>
      <c r="WLK27" s="34"/>
      <c r="WLL27" s="34"/>
      <c r="WLM27" s="34"/>
      <c r="WLN27" s="34"/>
      <c r="WLO27" s="34"/>
      <c r="WLP27" s="34"/>
      <c r="WLQ27" s="34"/>
      <c r="WLR27" s="34"/>
      <c r="WLS27" s="34"/>
      <c r="WLT27" s="34"/>
      <c r="WLU27" s="34"/>
      <c r="WLV27" s="34"/>
      <c r="WLW27" s="34"/>
      <c r="WLX27" s="34"/>
      <c r="WLY27" s="34"/>
      <c r="WLZ27" s="34"/>
      <c r="WMA27" s="34"/>
      <c r="WMB27" s="34"/>
      <c r="WMC27" s="34"/>
      <c r="WMD27" s="34"/>
      <c r="WME27" s="34"/>
      <c r="WMF27" s="34"/>
      <c r="WMG27" s="34"/>
      <c r="WMH27" s="34"/>
      <c r="WMI27" s="34"/>
      <c r="WMJ27" s="34"/>
      <c r="WMK27" s="34"/>
      <c r="WML27" s="34"/>
      <c r="WMM27" s="34"/>
      <c r="WMN27" s="34"/>
      <c r="WMO27" s="34"/>
      <c r="WMP27" s="34"/>
      <c r="WMQ27" s="34"/>
      <c r="WMR27" s="34"/>
      <c r="WMS27" s="34"/>
      <c r="WMT27" s="34"/>
      <c r="WMU27" s="34"/>
      <c r="WMV27" s="34"/>
      <c r="WMW27" s="34"/>
      <c r="WMX27" s="34"/>
      <c r="WMY27" s="34"/>
      <c r="WMZ27" s="34"/>
      <c r="WNA27" s="34"/>
      <c r="WNB27" s="34"/>
      <c r="WNC27" s="34"/>
      <c r="WND27" s="34"/>
      <c r="WNE27" s="34"/>
      <c r="WNF27" s="34"/>
      <c r="WNG27" s="34"/>
      <c r="WNH27" s="34"/>
      <c r="WNI27" s="34"/>
      <c r="WNJ27" s="34"/>
      <c r="WNK27" s="34"/>
      <c r="WNL27" s="34"/>
      <c r="WNM27" s="34"/>
      <c r="WNN27" s="34"/>
      <c r="WNO27" s="34"/>
      <c r="WNP27" s="34"/>
      <c r="WNQ27" s="34"/>
      <c r="WNR27" s="34"/>
      <c r="WNS27" s="34"/>
      <c r="WNT27" s="34"/>
      <c r="WNU27" s="34"/>
      <c r="WNV27" s="34"/>
      <c r="WNW27" s="34"/>
      <c r="WNX27" s="34"/>
      <c r="WNY27" s="34"/>
      <c r="WNZ27" s="34"/>
      <c r="WOA27" s="34"/>
      <c r="WOB27" s="34"/>
      <c r="WOC27" s="34"/>
      <c r="WOD27" s="34"/>
      <c r="WOE27" s="34"/>
      <c r="WOF27" s="34"/>
      <c r="WOG27" s="34"/>
      <c r="WOH27" s="34"/>
      <c r="WOI27" s="34"/>
      <c r="WOJ27" s="34"/>
      <c r="WOK27" s="34"/>
      <c r="WOL27" s="34"/>
      <c r="WOM27" s="34"/>
      <c r="WON27" s="34"/>
      <c r="WOO27" s="34"/>
      <c r="WOP27" s="34"/>
      <c r="WOQ27" s="34"/>
      <c r="WOR27" s="34"/>
      <c r="WOS27" s="34"/>
      <c r="WOT27" s="34"/>
      <c r="WOU27" s="34"/>
      <c r="WOV27" s="34"/>
      <c r="WOW27" s="34"/>
      <c r="WOX27" s="34"/>
      <c r="WOY27" s="34"/>
      <c r="WOZ27" s="34"/>
      <c r="WPA27" s="34"/>
      <c r="WPB27" s="34"/>
      <c r="WPC27" s="34"/>
      <c r="WPD27" s="34"/>
      <c r="WPE27" s="34"/>
      <c r="WPF27" s="34"/>
      <c r="WPG27" s="34"/>
      <c r="WPH27" s="34"/>
      <c r="WPI27" s="34"/>
      <c r="WPJ27" s="34"/>
      <c r="WPK27" s="34"/>
      <c r="WPL27" s="34"/>
      <c r="WPM27" s="34"/>
      <c r="WPN27" s="34"/>
      <c r="WPO27" s="34"/>
      <c r="WPP27" s="34"/>
      <c r="WPQ27" s="34"/>
      <c r="WPR27" s="34"/>
      <c r="WPS27" s="34"/>
      <c r="WPT27" s="34"/>
      <c r="WPU27" s="34"/>
      <c r="WPV27" s="34"/>
      <c r="WPW27" s="34"/>
      <c r="WPX27" s="34"/>
      <c r="WPY27" s="34"/>
      <c r="WPZ27" s="34"/>
      <c r="WQA27" s="34"/>
      <c r="WQB27" s="34"/>
      <c r="WQC27" s="34"/>
      <c r="WQD27" s="34"/>
      <c r="WQE27" s="34"/>
      <c r="WQF27" s="34"/>
      <c r="WQG27" s="34"/>
      <c r="WQH27" s="34"/>
      <c r="WQI27" s="34"/>
      <c r="WQJ27" s="34"/>
      <c r="WQK27" s="34"/>
      <c r="WQL27" s="34"/>
      <c r="WQM27" s="34"/>
      <c r="WQN27" s="34"/>
      <c r="WQO27" s="34"/>
      <c r="WQP27" s="34"/>
      <c r="WQQ27" s="34"/>
      <c r="WQR27" s="34"/>
      <c r="WQS27" s="34"/>
      <c r="WQT27" s="34"/>
      <c r="WQU27" s="34"/>
      <c r="WQV27" s="34"/>
      <c r="WQW27" s="34"/>
      <c r="WQX27" s="34"/>
      <c r="WQY27" s="34"/>
      <c r="WQZ27" s="34"/>
      <c r="WRA27" s="34"/>
      <c r="WRB27" s="34"/>
      <c r="WRC27" s="34"/>
      <c r="WRD27" s="34"/>
      <c r="WRE27" s="34"/>
      <c r="WRF27" s="34"/>
      <c r="WRG27" s="34"/>
      <c r="WRH27" s="34"/>
      <c r="WRI27" s="34"/>
      <c r="WRJ27" s="34"/>
      <c r="WRK27" s="34"/>
      <c r="WRL27" s="34"/>
      <c r="WRM27" s="34"/>
      <c r="WRN27" s="34"/>
      <c r="WRO27" s="34"/>
      <c r="WRP27" s="34"/>
      <c r="WRQ27" s="34"/>
      <c r="WRR27" s="34"/>
      <c r="WRS27" s="34"/>
      <c r="WRT27" s="34"/>
      <c r="WRU27" s="34"/>
      <c r="WRV27" s="34"/>
      <c r="WRW27" s="34"/>
      <c r="WRX27" s="34"/>
      <c r="WRY27" s="34"/>
      <c r="WRZ27" s="34"/>
      <c r="WSA27" s="34"/>
      <c r="WSB27" s="34"/>
      <c r="WSC27" s="34"/>
      <c r="WSD27" s="34"/>
      <c r="WSE27" s="34"/>
      <c r="WSF27" s="34"/>
      <c r="WSG27" s="34"/>
      <c r="WSH27" s="34"/>
      <c r="WSI27" s="34"/>
      <c r="WSJ27" s="34"/>
      <c r="WSK27" s="34"/>
      <c r="WSL27" s="34"/>
      <c r="WSM27" s="34"/>
      <c r="WSN27" s="34"/>
      <c r="WSO27" s="34"/>
      <c r="WSP27" s="34"/>
      <c r="WSQ27" s="34"/>
      <c r="WSR27" s="34"/>
      <c r="WSS27" s="34"/>
      <c r="WST27" s="34"/>
      <c r="WSU27" s="34"/>
      <c r="WSV27" s="34"/>
      <c r="WSW27" s="34"/>
      <c r="WSX27" s="34"/>
      <c r="WSY27" s="34"/>
      <c r="WSZ27" s="34"/>
      <c r="WTA27" s="34"/>
      <c r="WTB27" s="34"/>
      <c r="WTC27" s="34"/>
      <c r="WTD27" s="34"/>
      <c r="WTE27" s="34"/>
      <c r="WTF27" s="34"/>
      <c r="WTG27" s="34"/>
      <c r="WTH27" s="34"/>
      <c r="WTI27" s="34"/>
      <c r="WTJ27" s="34"/>
      <c r="WTK27" s="34"/>
      <c r="WTL27" s="34"/>
      <c r="WTM27" s="34"/>
      <c r="WTN27" s="34"/>
      <c r="WTO27" s="34"/>
      <c r="WTP27" s="34"/>
      <c r="WTQ27" s="34"/>
      <c r="WTR27" s="34"/>
      <c r="WTS27" s="34"/>
      <c r="WTT27" s="34"/>
      <c r="WTU27" s="34"/>
      <c r="WTV27" s="34"/>
      <c r="WTW27" s="34"/>
      <c r="WTX27" s="34"/>
      <c r="WTY27" s="34"/>
      <c r="WTZ27" s="34"/>
      <c r="WUA27" s="34"/>
      <c r="WUB27" s="34"/>
      <c r="WUC27" s="34"/>
      <c r="WUD27" s="34"/>
      <c r="WUE27" s="34"/>
      <c r="WUF27" s="34"/>
      <c r="WUG27" s="34"/>
      <c r="WUH27" s="34"/>
      <c r="WUI27" s="34"/>
      <c r="WUJ27" s="34"/>
      <c r="WUK27" s="34"/>
      <c r="WUL27" s="34"/>
      <c r="WUM27" s="34"/>
      <c r="WUN27" s="34"/>
      <c r="WUO27" s="34"/>
      <c r="WUP27" s="34"/>
      <c r="WUQ27" s="34"/>
      <c r="WUR27" s="34"/>
      <c r="WUS27" s="34"/>
      <c r="WUT27" s="34"/>
      <c r="WUU27" s="34"/>
      <c r="WUV27" s="34"/>
      <c r="WUW27" s="34"/>
      <c r="WUX27" s="34"/>
      <c r="WUY27" s="34"/>
      <c r="WUZ27" s="34"/>
      <c r="WVA27" s="34"/>
      <c r="WVB27" s="34"/>
      <c r="WVC27" s="34"/>
      <c r="WVD27" s="34"/>
      <c r="WVE27" s="34"/>
      <c r="WVF27" s="34"/>
      <c r="WVG27" s="34"/>
      <c r="WVH27" s="34"/>
      <c r="WVI27" s="34"/>
      <c r="WVJ27" s="34"/>
      <c r="WVK27" s="34"/>
      <c r="WVL27" s="34"/>
      <c r="WVM27" s="34"/>
      <c r="WVN27" s="34"/>
      <c r="WVO27" s="34"/>
      <c r="WVP27" s="34"/>
      <c r="WVQ27" s="34"/>
      <c r="WVR27" s="34"/>
      <c r="WVS27" s="34"/>
      <c r="WVT27" s="34"/>
      <c r="WVU27" s="34"/>
      <c r="WVV27" s="34"/>
      <c r="WVW27" s="34"/>
      <c r="WVX27" s="34"/>
      <c r="WVY27" s="34"/>
      <c r="WVZ27" s="34"/>
      <c r="WWA27" s="34"/>
      <c r="WWB27" s="34"/>
      <c r="WWC27" s="34"/>
      <c r="WWD27" s="34"/>
      <c r="WWE27" s="34"/>
      <c r="WWF27" s="34"/>
      <c r="WWG27" s="34"/>
      <c r="WWH27" s="34"/>
      <c r="WWI27" s="34"/>
      <c r="WWJ27" s="34"/>
      <c r="WWK27" s="34"/>
      <c r="WWL27" s="34"/>
      <c r="WWM27" s="34"/>
      <c r="WWN27" s="34"/>
      <c r="WWO27" s="34"/>
      <c r="WWP27" s="34"/>
      <c r="WWQ27" s="34"/>
      <c r="WWR27" s="34"/>
      <c r="WWS27" s="34"/>
      <c r="WWT27" s="34"/>
      <c r="WWU27" s="34"/>
      <c r="WWV27" s="34"/>
      <c r="WWW27" s="34"/>
      <c r="WWX27" s="34"/>
      <c r="WWY27" s="34"/>
      <c r="WWZ27" s="34"/>
      <c r="WXA27" s="34"/>
      <c r="WXB27" s="34"/>
      <c r="WXC27" s="34"/>
      <c r="WXD27" s="34"/>
      <c r="WXE27" s="34"/>
      <c r="WXF27" s="34"/>
      <c r="WXG27" s="34"/>
      <c r="WXH27" s="34"/>
      <c r="WXI27" s="34"/>
      <c r="WXJ27" s="34"/>
      <c r="WXK27" s="34"/>
      <c r="WXL27" s="34"/>
      <c r="WXM27" s="34"/>
      <c r="WXN27" s="34"/>
      <c r="WXO27" s="34"/>
      <c r="WXP27" s="34"/>
      <c r="WXQ27" s="34"/>
      <c r="WXR27" s="34"/>
      <c r="WXS27" s="34"/>
      <c r="WXT27" s="34"/>
      <c r="WXU27" s="34"/>
      <c r="WXV27" s="34"/>
      <c r="WXW27" s="34"/>
      <c r="WXX27" s="34"/>
      <c r="WXY27" s="34"/>
      <c r="WXZ27" s="34"/>
      <c r="WYA27" s="34"/>
      <c r="WYB27" s="34"/>
      <c r="WYC27" s="34"/>
      <c r="WYD27" s="34"/>
      <c r="WYE27" s="34"/>
      <c r="WYF27" s="34"/>
      <c r="WYG27" s="34"/>
      <c r="WYH27" s="34"/>
      <c r="WYI27" s="34"/>
      <c r="WYJ27" s="34"/>
      <c r="WYK27" s="34"/>
      <c r="WYL27" s="34"/>
      <c r="WYM27" s="34"/>
      <c r="WYN27" s="34"/>
      <c r="WYO27" s="34"/>
      <c r="WYP27" s="34"/>
      <c r="WYQ27" s="34"/>
      <c r="WYR27" s="34"/>
      <c r="WYS27" s="34"/>
      <c r="WYT27" s="34"/>
      <c r="WYU27" s="34"/>
      <c r="WYV27" s="34"/>
      <c r="WYW27" s="34"/>
      <c r="WYX27" s="34"/>
      <c r="WYY27" s="34"/>
      <c r="WYZ27" s="34"/>
      <c r="WZA27" s="34"/>
      <c r="WZB27" s="34"/>
      <c r="WZC27" s="34"/>
      <c r="WZD27" s="34"/>
      <c r="WZE27" s="34"/>
      <c r="WZF27" s="34"/>
      <c r="WZG27" s="34"/>
      <c r="WZH27" s="34"/>
      <c r="WZI27" s="34"/>
      <c r="WZJ27" s="34"/>
      <c r="WZK27" s="34"/>
      <c r="WZL27" s="34"/>
      <c r="WZM27" s="34"/>
      <c r="WZN27" s="34"/>
      <c r="WZO27" s="34"/>
      <c r="WZP27" s="34"/>
      <c r="WZQ27" s="34"/>
      <c r="WZR27" s="34"/>
      <c r="WZS27" s="34"/>
      <c r="WZT27" s="34"/>
      <c r="WZU27" s="34"/>
      <c r="WZV27" s="34"/>
      <c r="WZW27" s="34"/>
      <c r="WZX27" s="34"/>
      <c r="WZY27" s="34"/>
      <c r="WZZ27" s="34"/>
      <c r="XAA27" s="34"/>
      <c r="XAB27" s="34"/>
      <c r="XAC27" s="34"/>
      <c r="XAD27" s="34"/>
      <c r="XAE27" s="34"/>
      <c r="XAF27" s="34"/>
      <c r="XAG27" s="34"/>
      <c r="XAH27" s="34"/>
      <c r="XAI27" s="34"/>
      <c r="XAJ27" s="34"/>
      <c r="XAK27" s="34"/>
      <c r="XAL27" s="34"/>
      <c r="XAM27" s="34"/>
      <c r="XAN27" s="34"/>
      <c r="XAO27" s="34"/>
      <c r="XAP27" s="34"/>
      <c r="XAQ27" s="34"/>
      <c r="XAR27" s="34"/>
      <c r="XAS27" s="34"/>
      <c r="XAT27" s="34"/>
      <c r="XAU27" s="34"/>
      <c r="XAV27" s="34"/>
      <c r="XAW27" s="34"/>
      <c r="XAX27" s="34"/>
      <c r="XAY27" s="34"/>
      <c r="XAZ27" s="34"/>
      <c r="XBA27" s="34"/>
      <c r="XBB27" s="34"/>
      <c r="XBC27" s="34"/>
      <c r="XBD27" s="34"/>
      <c r="XBE27" s="34"/>
      <c r="XBF27" s="34"/>
      <c r="XBG27" s="34"/>
      <c r="XBH27" s="34"/>
      <c r="XBI27" s="34"/>
      <c r="XBJ27" s="34"/>
      <c r="XBK27" s="34"/>
      <c r="XBL27" s="34"/>
      <c r="XBM27" s="34"/>
      <c r="XBN27" s="34"/>
      <c r="XBO27" s="34"/>
      <c r="XBP27" s="34"/>
      <c r="XBQ27" s="34"/>
      <c r="XBR27" s="34"/>
      <c r="XBS27" s="34"/>
      <c r="XBT27" s="34"/>
      <c r="XBU27" s="34"/>
      <c r="XBV27" s="34"/>
      <c r="XBW27" s="34"/>
      <c r="XBX27" s="34"/>
      <c r="XBY27" s="34"/>
      <c r="XBZ27" s="34"/>
      <c r="XCA27" s="34"/>
      <c r="XCB27" s="34"/>
      <c r="XCC27" s="34"/>
      <c r="XCD27" s="34"/>
      <c r="XCE27" s="34"/>
      <c r="XCF27" s="34"/>
      <c r="XCG27" s="34"/>
      <c r="XCH27" s="34"/>
      <c r="XCI27" s="34"/>
      <c r="XCJ27" s="34"/>
      <c r="XCK27" s="34"/>
      <c r="XCL27" s="34"/>
      <c r="XCM27" s="34"/>
      <c r="XCN27" s="34"/>
      <c r="XCO27" s="34"/>
      <c r="XCP27" s="34"/>
      <c r="XCQ27" s="34"/>
      <c r="XCR27" s="34"/>
      <c r="XCS27" s="34"/>
      <c r="XCT27" s="34"/>
      <c r="XCU27" s="34"/>
      <c r="XCV27" s="34"/>
      <c r="XCW27" s="34"/>
      <c r="XCX27" s="34"/>
      <c r="XCY27" s="34"/>
      <c r="XCZ27" s="34"/>
      <c r="XDA27" s="34"/>
      <c r="XDB27" s="34"/>
      <c r="XDC27" s="34"/>
      <c r="XDD27" s="34"/>
      <c r="XDE27" s="34"/>
      <c r="XDF27" s="34"/>
      <c r="XDG27" s="34"/>
      <c r="XDH27" s="34"/>
      <c r="XDI27" s="34"/>
      <c r="XDJ27" s="34"/>
      <c r="XDK27" s="34"/>
      <c r="XDL27" s="34"/>
      <c r="XDM27" s="34"/>
      <c r="XDN27" s="34"/>
      <c r="XDO27" s="34"/>
      <c r="XDP27" s="34"/>
      <c r="XDQ27" s="34"/>
      <c r="XDR27" s="34"/>
      <c r="XDS27" s="34"/>
      <c r="XDT27" s="34"/>
      <c r="XDU27" s="34"/>
      <c r="XDV27" s="34"/>
      <c r="XDW27" s="34"/>
      <c r="XDX27" s="34"/>
      <c r="XDY27" s="34"/>
      <c r="XDZ27" s="34"/>
      <c r="XEA27" s="34"/>
      <c r="XEB27" s="34"/>
      <c r="XEC27" s="34"/>
      <c r="XED27" s="34"/>
      <c r="XEE27" s="34"/>
      <c r="XEF27" s="34"/>
      <c r="XEG27" s="34"/>
      <c r="XEH27" s="34"/>
      <c r="XEI27" s="34"/>
      <c r="XEJ27" s="34"/>
      <c r="XEK27" s="34"/>
      <c r="XEL27" s="34"/>
      <c r="XEM27" s="34"/>
      <c r="XEN27" s="34"/>
      <c r="XEO27" s="34"/>
      <c r="XEP27" s="34"/>
      <c r="XEQ27" s="34"/>
      <c r="XER27" s="34"/>
      <c r="XES27" s="34"/>
      <c r="XET27" s="34"/>
      <c r="XEU27" s="34"/>
      <c r="XEV27" s="34"/>
      <c r="XEW27" s="34"/>
      <c r="XEX27" s="34"/>
      <c r="XEY27" s="34"/>
      <c r="XEZ27" s="34"/>
      <c r="XFA27" s="34"/>
      <c r="XFB27" s="34"/>
      <c r="XFC27" s="34"/>
      <c r="XFD27" s="37"/>
    </row>
    <row r="28" spans="1:12">
      <c r="A28" s="11" t="s">
        <v>61</v>
      </c>
      <c r="B28" s="14" t="s">
        <v>62</v>
      </c>
      <c r="C28" s="58" t="s">
        <v>63</v>
      </c>
      <c r="D28" s="14">
        <f t="shared" ref="D28:D41" si="1">E28*1000</f>
        <v>3000</v>
      </c>
      <c r="E28" s="14">
        <v>3</v>
      </c>
      <c r="F28" s="12">
        <f>SUM(E28:E33)</f>
        <v>10</v>
      </c>
      <c r="G28" s="2"/>
      <c r="H28" s="2">
        <v>-1</v>
      </c>
      <c r="I28" s="2">
        <v>-1</v>
      </c>
      <c r="J28" s="2">
        <v>-1</v>
      </c>
      <c r="K28" s="35"/>
      <c r="L28" s="30"/>
    </row>
    <row r="29" s="1" customFormat="1" spans="1:12">
      <c r="A29" s="11"/>
      <c r="B29" s="2" t="s">
        <v>64</v>
      </c>
      <c r="C29" s="57" t="s">
        <v>65</v>
      </c>
      <c r="D29" s="2">
        <f t="shared" si="1"/>
        <v>0</v>
      </c>
      <c r="E29" s="2">
        <v>0</v>
      </c>
      <c r="F29" s="12"/>
      <c r="G29" s="2">
        <v>-2.3</v>
      </c>
      <c r="H29" s="2"/>
      <c r="I29" s="2"/>
      <c r="J29" s="2"/>
      <c r="K29" s="24"/>
      <c r="L29" s="30"/>
    </row>
    <row r="30" s="1" customFormat="1" spans="1:12">
      <c r="A30" s="11"/>
      <c r="B30" s="2" t="s">
        <v>66</v>
      </c>
      <c r="C30" s="57" t="s">
        <v>67</v>
      </c>
      <c r="D30" s="2">
        <f t="shared" si="1"/>
        <v>1500</v>
      </c>
      <c r="E30" s="2">
        <v>1.5</v>
      </c>
      <c r="F30" s="12"/>
      <c r="G30" s="2"/>
      <c r="H30" s="2"/>
      <c r="I30" s="2"/>
      <c r="J30" s="2"/>
      <c r="K30" s="24"/>
      <c r="L30" s="30"/>
    </row>
    <row r="31" s="1" customFormat="1" spans="1:12">
      <c r="A31" s="11"/>
      <c r="B31" s="2" t="s">
        <v>68</v>
      </c>
      <c r="C31" s="57" t="s">
        <v>69</v>
      </c>
      <c r="D31" s="2">
        <f t="shared" si="1"/>
        <v>1000</v>
      </c>
      <c r="E31" s="2">
        <v>1</v>
      </c>
      <c r="F31" s="12"/>
      <c r="G31" s="2"/>
      <c r="H31" s="2"/>
      <c r="I31" s="2"/>
      <c r="J31" s="2"/>
      <c r="K31" s="24"/>
      <c r="L31" s="30"/>
    </row>
    <row r="32" s="1" customFormat="1" spans="1:12">
      <c r="A32" s="11"/>
      <c r="B32" s="2" t="s">
        <v>70</v>
      </c>
      <c r="C32" s="57" t="s">
        <v>71</v>
      </c>
      <c r="D32" s="2">
        <f t="shared" si="1"/>
        <v>4500</v>
      </c>
      <c r="E32" s="2">
        <v>4.5</v>
      </c>
      <c r="F32" s="12"/>
      <c r="G32" s="2">
        <v>1</v>
      </c>
      <c r="H32" s="2">
        <v>2</v>
      </c>
      <c r="I32" s="2">
        <v>0.5</v>
      </c>
      <c r="J32" s="2"/>
      <c r="K32" s="24"/>
      <c r="L32" s="30"/>
    </row>
    <row r="33" s="1" customFormat="1" spans="1:12">
      <c r="A33" s="13"/>
      <c r="B33" s="2" t="s">
        <v>72</v>
      </c>
      <c r="C33" s="57" t="s">
        <v>73</v>
      </c>
      <c r="D33" s="2">
        <f t="shared" si="1"/>
        <v>0</v>
      </c>
      <c r="E33" s="2">
        <v>0</v>
      </c>
      <c r="F33" s="14"/>
      <c r="G33" s="2"/>
      <c r="H33" s="2">
        <v>-1</v>
      </c>
      <c r="I33" s="2"/>
      <c r="J33" s="2"/>
      <c r="K33" s="24"/>
      <c r="L33" s="30"/>
    </row>
    <row r="34" spans="1:12">
      <c r="A34" s="9" t="s">
        <v>74</v>
      </c>
      <c r="B34" s="18" t="s">
        <v>75</v>
      </c>
      <c r="C34" s="2">
        <v>470058</v>
      </c>
      <c r="D34" s="2">
        <f t="shared" si="1"/>
        <v>3050</v>
      </c>
      <c r="E34" s="2">
        <v>3.05</v>
      </c>
      <c r="F34" s="10">
        <f>SUM(E34:E35)</f>
        <v>3.05</v>
      </c>
      <c r="G34" s="2"/>
      <c r="H34" s="2"/>
      <c r="I34" s="2"/>
      <c r="J34" s="2"/>
      <c r="K34" s="24"/>
      <c r="L34" s="30"/>
    </row>
    <row r="35" spans="1:12">
      <c r="A35" s="13"/>
      <c r="B35" s="18" t="s">
        <v>76</v>
      </c>
      <c r="C35" s="2"/>
      <c r="D35" s="2">
        <f t="shared" si="1"/>
        <v>0</v>
      </c>
      <c r="E35" s="2"/>
      <c r="F35" s="14"/>
      <c r="G35" s="2"/>
      <c r="H35" s="2"/>
      <c r="I35" s="2"/>
      <c r="J35" s="2"/>
      <c r="K35" s="24"/>
      <c r="L35" s="30"/>
    </row>
    <row r="36" spans="1:12">
      <c r="A36" s="9" t="s">
        <v>99</v>
      </c>
      <c r="B36" s="16" t="s">
        <v>78</v>
      </c>
      <c r="C36" s="18">
        <v>270042</v>
      </c>
      <c r="D36" s="2">
        <f t="shared" si="1"/>
        <v>5600</v>
      </c>
      <c r="E36" s="2">
        <v>5.6</v>
      </c>
      <c r="F36" s="10">
        <f>SUM(E36:E38)</f>
        <v>10.1</v>
      </c>
      <c r="G36" s="17"/>
      <c r="H36" s="17"/>
      <c r="I36" s="17"/>
      <c r="J36" s="17"/>
      <c r="K36" s="31"/>
      <c r="L36" s="30"/>
    </row>
    <row r="37" spans="1:12">
      <c r="A37" s="11"/>
      <c r="B37" s="17" t="s">
        <v>79</v>
      </c>
      <c r="C37" s="2">
        <v>160213</v>
      </c>
      <c r="D37" s="2">
        <f t="shared" si="1"/>
        <v>4000</v>
      </c>
      <c r="E37" s="2">
        <v>4</v>
      </c>
      <c r="F37" s="12"/>
      <c r="G37" s="17"/>
      <c r="H37" s="17"/>
      <c r="I37" s="17"/>
      <c r="J37" s="17"/>
      <c r="K37" s="31"/>
      <c r="L37" s="30"/>
    </row>
    <row r="38" spans="1:12">
      <c r="A38" s="13"/>
      <c r="B38" s="2" t="s">
        <v>100</v>
      </c>
      <c r="C38" s="2"/>
      <c r="D38" s="2">
        <f t="shared" si="1"/>
        <v>500</v>
      </c>
      <c r="E38" s="2">
        <v>0.5</v>
      </c>
      <c r="F38" s="14"/>
      <c r="G38" s="2"/>
      <c r="H38" s="2"/>
      <c r="I38" s="2">
        <v>0.5</v>
      </c>
      <c r="J38" s="2"/>
      <c r="K38" s="24"/>
      <c r="L38" s="30"/>
    </row>
    <row r="39" spans="1:12">
      <c r="A39" s="8" t="s">
        <v>80</v>
      </c>
      <c r="B39" s="18" t="s">
        <v>81</v>
      </c>
      <c r="C39" s="59" t="s">
        <v>82</v>
      </c>
      <c r="D39" s="2">
        <f t="shared" si="1"/>
        <v>2000</v>
      </c>
      <c r="E39" s="2">
        <v>2</v>
      </c>
      <c r="F39" s="2">
        <f t="shared" ref="F39:F41" si="2">SUM(E39)</f>
        <v>2</v>
      </c>
      <c r="G39" s="2"/>
      <c r="H39" s="2"/>
      <c r="I39" s="2">
        <v>0.5</v>
      </c>
      <c r="J39" s="2">
        <v>0.5</v>
      </c>
      <c r="K39" s="24"/>
      <c r="L39" s="30"/>
    </row>
    <row r="40" spans="1:12">
      <c r="A40" s="8" t="s">
        <v>83</v>
      </c>
      <c r="B40" s="18" t="s">
        <v>84</v>
      </c>
      <c r="C40" s="2"/>
      <c r="D40" s="2">
        <f t="shared" si="1"/>
        <v>0</v>
      </c>
      <c r="E40" s="2"/>
      <c r="F40" s="2">
        <f t="shared" si="2"/>
        <v>0</v>
      </c>
      <c r="G40" s="2"/>
      <c r="H40" s="2"/>
      <c r="I40" s="2"/>
      <c r="J40" s="2"/>
      <c r="K40" s="24"/>
      <c r="L40" s="30"/>
    </row>
    <row r="41" spans="1:12">
      <c r="A41" s="9" t="s">
        <v>86</v>
      </c>
      <c r="B41" s="23" t="s">
        <v>87</v>
      </c>
      <c r="C41" s="60" t="s">
        <v>88</v>
      </c>
      <c r="D41" s="10">
        <f t="shared" si="1"/>
        <v>2500</v>
      </c>
      <c r="E41" s="10">
        <v>2.5</v>
      </c>
      <c r="F41" s="10">
        <f t="shared" si="2"/>
        <v>2.5</v>
      </c>
      <c r="G41" s="23"/>
      <c r="H41" s="23">
        <v>0.5</v>
      </c>
      <c r="I41" s="23"/>
      <c r="J41" s="23"/>
      <c r="K41" s="36"/>
      <c r="L41" s="30"/>
    </row>
    <row r="42" s="2" customFormat="1" spans="6:16384">
      <c r="F42" s="24"/>
      <c r="G42" s="2">
        <f>SUM(G3:G41)</f>
        <v>-1.3</v>
      </c>
      <c r="H42" s="2">
        <f>SUM(H3:H41)</f>
        <v>2</v>
      </c>
      <c r="I42" s="2">
        <f>SUM(I3:I41)</f>
        <v>3.45</v>
      </c>
      <c r="J42" s="2">
        <f>SUM(J3:J41)</f>
        <v>0</v>
      </c>
      <c r="K42" s="2">
        <f>SUM(K3:K41)</f>
        <v>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  <c r="COU42" s="3"/>
      <c r="COV42" s="3"/>
      <c r="COW42" s="3"/>
      <c r="COX42" s="3"/>
      <c r="COY42" s="3"/>
      <c r="COZ42" s="3"/>
      <c r="CPA42" s="3"/>
      <c r="CPB42" s="3"/>
      <c r="CPC42" s="3"/>
      <c r="CPD42" s="3"/>
      <c r="CPE42" s="3"/>
      <c r="CPF42" s="3"/>
      <c r="CPG42" s="3"/>
      <c r="CPH42" s="3"/>
      <c r="CPI42" s="3"/>
      <c r="CPJ42" s="3"/>
      <c r="CPK42" s="3"/>
      <c r="CPL42" s="3"/>
      <c r="CPM42" s="3"/>
      <c r="CPN42" s="3"/>
      <c r="CPO42" s="3"/>
      <c r="CPP42" s="3"/>
      <c r="CPQ42" s="3"/>
      <c r="CPR42" s="3"/>
      <c r="CPS42" s="3"/>
      <c r="CPT42" s="3"/>
      <c r="CPU42" s="3"/>
      <c r="CPV42" s="3"/>
      <c r="CPW42" s="3"/>
      <c r="CPX42" s="3"/>
      <c r="CPY42" s="3"/>
      <c r="CPZ42" s="3"/>
      <c r="CQA42" s="3"/>
      <c r="CQB42" s="3"/>
      <c r="CQC42" s="3"/>
      <c r="CQD42" s="3"/>
      <c r="CQE42" s="3"/>
      <c r="CQF42" s="3"/>
      <c r="CQG42" s="3"/>
      <c r="CQH42" s="3"/>
      <c r="CQI42" s="3"/>
      <c r="CQJ42" s="3"/>
      <c r="CQK42" s="3"/>
      <c r="CQL42" s="3"/>
      <c r="CQM42" s="3"/>
      <c r="CQN42" s="3"/>
      <c r="CQO42" s="3"/>
      <c r="CQP42" s="3"/>
      <c r="CQQ42" s="3"/>
      <c r="CQR42" s="3"/>
      <c r="CQS42" s="3"/>
      <c r="CQT42" s="3"/>
      <c r="CQU42" s="3"/>
      <c r="CQV42" s="3"/>
      <c r="CQW42" s="3"/>
      <c r="CQX42" s="3"/>
      <c r="CQY42" s="3"/>
      <c r="CQZ42" s="3"/>
      <c r="CRA42" s="3"/>
      <c r="CRB42" s="3"/>
      <c r="CRC42" s="3"/>
      <c r="CRD42" s="3"/>
      <c r="CRE42" s="3"/>
      <c r="CRF42" s="3"/>
      <c r="CRG42" s="3"/>
      <c r="CRH42" s="3"/>
      <c r="CRI42" s="3"/>
      <c r="CRJ42" s="3"/>
      <c r="CRK42" s="3"/>
      <c r="CRL42" s="3"/>
      <c r="CRM42" s="3"/>
      <c r="CRN42" s="3"/>
      <c r="CRO42" s="3"/>
      <c r="CRP42" s="3"/>
      <c r="CRQ42" s="3"/>
      <c r="CRR42" s="3"/>
      <c r="CRS42" s="3"/>
      <c r="CRT42" s="3"/>
      <c r="CRU42" s="3"/>
      <c r="CRV42" s="3"/>
      <c r="CRW42" s="3"/>
      <c r="CRX42" s="3"/>
      <c r="CRY42" s="3"/>
      <c r="CRZ42" s="3"/>
      <c r="CSA42" s="3"/>
      <c r="CSB42" s="3"/>
      <c r="CSC42" s="3"/>
      <c r="CSD42" s="3"/>
      <c r="CSE42" s="3"/>
      <c r="CSF42" s="3"/>
      <c r="CSG42" s="3"/>
      <c r="CSH42" s="3"/>
      <c r="CSI42" s="3"/>
      <c r="CSJ42" s="3"/>
      <c r="CSK42" s="3"/>
      <c r="CSL42" s="3"/>
      <c r="CSM42" s="3"/>
      <c r="CSN42" s="3"/>
      <c r="CSO42" s="3"/>
      <c r="CSP42" s="3"/>
      <c r="CSQ42" s="3"/>
      <c r="CSR42" s="3"/>
      <c r="CSS42" s="3"/>
      <c r="CST42" s="3"/>
      <c r="CSU42" s="3"/>
      <c r="CSV42" s="3"/>
      <c r="CSW42" s="3"/>
      <c r="CSX42" s="3"/>
      <c r="CSY42" s="3"/>
      <c r="CSZ42" s="3"/>
      <c r="CTA42" s="3"/>
      <c r="CTB42" s="3"/>
      <c r="CTC42" s="3"/>
      <c r="CTD42" s="3"/>
      <c r="CTE42" s="3"/>
      <c r="CTF42" s="3"/>
      <c r="CTG42" s="3"/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/>
      <c r="CTV42" s="3"/>
      <c r="CTW42" s="3"/>
      <c r="CTX42" s="3"/>
      <c r="CTY42" s="3"/>
      <c r="CTZ42" s="3"/>
      <c r="CUA42" s="3"/>
      <c r="CUB42" s="3"/>
      <c r="CUC42" s="3"/>
      <c r="CUD42" s="3"/>
      <c r="CUE42" s="3"/>
      <c r="CUF42" s="3"/>
      <c r="CUG42" s="3"/>
      <c r="CUH42" s="3"/>
      <c r="CUI42" s="3"/>
      <c r="CUJ42" s="3"/>
      <c r="CUK42" s="3"/>
      <c r="CUL42" s="3"/>
      <c r="CUM42" s="3"/>
      <c r="CUN42" s="3"/>
      <c r="CUO42" s="3"/>
      <c r="CUP42" s="3"/>
      <c r="CUQ42" s="3"/>
      <c r="CUR42" s="3"/>
      <c r="CUS42" s="3"/>
      <c r="CUT42" s="3"/>
      <c r="CUU42" s="3"/>
      <c r="CUV42" s="3"/>
      <c r="CUW42" s="3"/>
      <c r="CUX42" s="3"/>
      <c r="CUY42" s="3"/>
      <c r="CUZ42" s="3"/>
      <c r="CVA42" s="3"/>
      <c r="CVB42" s="3"/>
      <c r="CVC42" s="3"/>
      <c r="CVD42" s="3"/>
      <c r="CVE42" s="3"/>
      <c r="CVF42" s="3"/>
      <c r="CVG42" s="3"/>
      <c r="CVH42" s="3"/>
      <c r="CVI42" s="3"/>
      <c r="CVJ42" s="3"/>
      <c r="CVK42" s="3"/>
      <c r="CVL42" s="3"/>
      <c r="CVM42" s="3"/>
      <c r="CVN42" s="3"/>
      <c r="CVO42" s="3"/>
      <c r="CVP42" s="3"/>
      <c r="CVQ42" s="3"/>
      <c r="CVR42" s="3"/>
      <c r="CVS42" s="3"/>
      <c r="CVT42" s="3"/>
      <c r="CVU42" s="3"/>
      <c r="CVV42" s="3"/>
      <c r="CVW42" s="3"/>
      <c r="CVX42" s="3"/>
      <c r="CVY42" s="3"/>
      <c r="CVZ42" s="3"/>
      <c r="CWA42" s="3"/>
      <c r="CWB42" s="3"/>
      <c r="CWC42" s="3"/>
      <c r="CWD42" s="3"/>
      <c r="CWE42" s="3"/>
      <c r="CWF42" s="3"/>
      <c r="CWG42" s="3"/>
      <c r="CWH42" s="3"/>
      <c r="CWI42" s="3"/>
      <c r="CWJ42" s="3"/>
      <c r="CWK42" s="3"/>
      <c r="CWL42" s="3"/>
      <c r="CWM42" s="3"/>
      <c r="CWN42" s="3"/>
      <c r="CWO42" s="3"/>
      <c r="CWP42" s="3"/>
      <c r="CWQ42" s="3"/>
      <c r="CWR42" s="3"/>
      <c r="CWS42" s="3"/>
      <c r="CWT42" s="3"/>
      <c r="CWU42" s="3"/>
      <c r="CWV42" s="3"/>
      <c r="CWW42" s="3"/>
      <c r="CWX42" s="3"/>
      <c r="CWY42" s="3"/>
      <c r="CWZ42" s="3"/>
      <c r="CXA42" s="3"/>
      <c r="CXB42" s="3"/>
      <c r="CXC42" s="3"/>
      <c r="CXD42" s="3"/>
      <c r="CXE42" s="3"/>
      <c r="CXF42" s="3"/>
      <c r="CXG42" s="3"/>
      <c r="CXH42" s="3"/>
      <c r="CXI42" s="3"/>
      <c r="CXJ42" s="3"/>
      <c r="CXK42" s="3"/>
      <c r="CXL42" s="3"/>
      <c r="CXM42" s="3"/>
      <c r="CXN42" s="3"/>
      <c r="CXO42" s="3"/>
      <c r="CXP42" s="3"/>
      <c r="CXQ42" s="3"/>
      <c r="CXR42" s="3"/>
      <c r="CXS42" s="3"/>
      <c r="CXT42" s="3"/>
      <c r="CXU42" s="3"/>
      <c r="CXV42" s="3"/>
      <c r="CXW42" s="3"/>
      <c r="CXX42" s="3"/>
      <c r="CXY42" s="3"/>
      <c r="CXZ42" s="3"/>
      <c r="CYA42" s="3"/>
      <c r="CYB42" s="3"/>
      <c r="CYC42" s="3"/>
      <c r="CYD42" s="3"/>
      <c r="CYE42" s="3"/>
      <c r="CYF42" s="3"/>
      <c r="CYG42" s="3"/>
      <c r="CYH42" s="3"/>
      <c r="CYI42" s="3"/>
      <c r="CYJ42" s="3"/>
      <c r="CYK42" s="3"/>
      <c r="CYL42" s="3"/>
      <c r="CYM42" s="3"/>
      <c r="CYN42" s="3"/>
      <c r="CYO42" s="3"/>
      <c r="CYP42" s="3"/>
      <c r="CYQ42" s="3"/>
      <c r="CYR42" s="3"/>
      <c r="CYS42" s="3"/>
      <c r="CYT42" s="3"/>
      <c r="CYU42" s="3"/>
      <c r="CYV42" s="3"/>
      <c r="CYW42" s="3"/>
      <c r="CYX42" s="3"/>
      <c r="CYY42" s="3"/>
      <c r="CYZ42" s="3"/>
      <c r="CZA42" s="3"/>
      <c r="CZB42" s="3"/>
      <c r="CZC42" s="3"/>
      <c r="CZD42" s="3"/>
      <c r="CZE42" s="3"/>
      <c r="CZF42" s="3"/>
      <c r="CZG42" s="3"/>
      <c r="CZH42" s="3"/>
      <c r="CZI42" s="3"/>
      <c r="CZJ42" s="3"/>
      <c r="CZK42" s="3"/>
      <c r="CZL42" s="3"/>
      <c r="CZM42" s="3"/>
      <c r="CZN42" s="3"/>
      <c r="CZO42" s="3"/>
      <c r="CZP42" s="3"/>
      <c r="CZQ42" s="3"/>
      <c r="CZR42" s="3"/>
      <c r="CZS42" s="3"/>
      <c r="CZT42" s="3"/>
      <c r="CZU42" s="3"/>
      <c r="CZV42" s="3"/>
      <c r="CZW42" s="3"/>
      <c r="CZX42" s="3"/>
      <c r="CZY42" s="3"/>
      <c r="CZZ42" s="3"/>
      <c r="DAA42" s="3"/>
      <c r="DAB42" s="3"/>
      <c r="DAC42" s="3"/>
      <c r="DAD42" s="3"/>
      <c r="DAE42" s="3"/>
      <c r="DAF42" s="3"/>
      <c r="DAG42" s="3"/>
      <c r="DAH42" s="3"/>
      <c r="DAI42" s="3"/>
      <c r="DAJ42" s="3"/>
      <c r="DAK42" s="3"/>
      <c r="DAL42" s="3"/>
      <c r="DAM42" s="3"/>
      <c r="DAN42" s="3"/>
      <c r="DAO42" s="3"/>
      <c r="DAP42" s="3"/>
      <c r="DAQ42" s="3"/>
      <c r="DAR42" s="3"/>
      <c r="DAS42" s="3"/>
      <c r="DAT42" s="3"/>
      <c r="DAU42" s="3"/>
      <c r="DAV42" s="3"/>
      <c r="DAW42" s="3"/>
      <c r="DAX42" s="3"/>
      <c r="DAY42" s="3"/>
      <c r="DAZ42" s="3"/>
      <c r="DBA42" s="3"/>
      <c r="DBB42" s="3"/>
      <c r="DBC42" s="3"/>
      <c r="DBD42" s="3"/>
      <c r="DBE42" s="3"/>
      <c r="DBF42" s="3"/>
      <c r="DBG42" s="3"/>
      <c r="DBH42" s="3"/>
      <c r="DBI42" s="3"/>
      <c r="DBJ42" s="3"/>
      <c r="DBK42" s="3"/>
      <c r="DBL42" s="3"/>
      <c r="DBM42" s="3"/>
      <c r="DBN42" s="3"/>
      <c r="DBO42" s="3"/>
      <c r="DBP42" s="3"/>
      <c r="DBQ42" s="3"/>
      <c r="DBR42" s="3"/>
      <c r="DBS42" s="3"/>
      <c r="DBT42" s="3"/>
      <c r="DBU42" s="3"/>
      <c r="DBV42" s="3"/>
      <c r="DBW42" s="3"/>
      <c r="DBX42" s="3"/>
      <c r="DBY42" s="3"/>
      <c r="DBZ42" s="3"/>
      <c r="DCA42" s="3"/>
      <c r="DCB42" s="3"/>
      <c r="DCC42" s="3"/>
      <c r="DCD42" s="3"/>
      <c r="DCE42" s="3"/>
      <c r="DCF42" s="3"/>
      <c r="DCG42" s="3"/>
      <c r="DCH42" s="3"/>
      <c r="DCI42" s="3"/>
      <c r="DCJ42" s="3"/>
      <c r="DCK42" s="3"/>
      <c r="DCL42" s="3"/>
      <c r="DCM42" s="3"/>
      <c r="DCN42" s="3"/>
      <c r="DCO42" s="3"/>
      <c r="DCP42" s="3"/>
      <c r="DCQ42" s="3"/>
      <c r="DCR42" s="3"/>
      <c r="DCS42" s="3"/>
      <c r="DCT42" s="3"/>
      <c r="DCU42" s="3"/>
      <c r="DCV42" s="3"/>
      <c r="DCW42" s="3"/>
      <c r="DCX42" s="3"/>
      <c r="DCY42" s="3"/>
      <c r="DCZ42" s="3"/>
      <c r="DDA42" s="3"/>
      <c r="DDB42" s="3"/>
      <c r="DDC42" s="3"/>
      <c r="DDD42" s="3"/>
      <c r="DDE42" s="3"/>
      <c r="DDF42" s="3"/>
      <c r="DDG42" s="3"/>
      <c r="DDH42" s="3"/>
      <c r="DDI42" s="3"/>
      <c r="DDJ42" s="3"/>
      <c r="DDK42" s="3"/>
      <c r="DDL42" s="3"/>
      <c r="DDM42" s="3"/>
      <c r="DDN42" s="3"/>
      <c r="DDO42" s="3"/>
      <c r="DDP42" s="3"/>
      <c r="DDQ42" s="3"/>
      <c r="DDR42" s="3"/>
      <c r="DDS42" s="3"/>
      <c r="DDT42" s="3"/>
      <c r="DDU42" s="3"/>
      <c r="DDV42" s="3"/>
      <c r="DDW42" s="3"/>
      <c r="DDX42" s="3"/>
      <c r="DDY42" s="3"/>
      <c r="DDZ42" s="3"/>
      <c r="DEA42" s="3"/>
      <c r="DEB42" s="3"/>
      <c r="DEC42" s="3"/>
      <c r="DED42" s="3"/>
      <c r="DEE42" s="3"/>
      <c r="DEF42" s="3"/>
      <c r="DEG42" s="3"/>
      <c r="DEH42" s="3"/>
      <c r="DEI42" s="3"/>
      <c r="DEJ42" s="3"/>
      <c r="DEK42" s="3"/>
      <c r="DEL42" s="3"/>
      <c r="DEM42" s="3"/>
      <c r="DEN42" s="3"/>
      <c r="DEO42" s="3"/>
      <c r="DEP42" s="3"/>
      <c r="DEQ42" s="3"/>
      <c r="DER42" s="3"/>
      <c r="DES42" s="3"/>
      <c r="DET42" s="3"/>
      <c r="DEU42" s="3"/>
      <c r="DEV42" s="3"/>
      <c r="DEW42" s="3"/>
      <c r="DEX42" s="3"/>
      <c r="DEY42" s="3"/>
      <c r="DEZ42" s="3"/>
      <c r="DFA42" s="3"/>
      <c r="DFB42" s="3"/>
      <c r="DFC42" s="3"/>
      <c r="DFD42" s="3"/>
      <c r="DFE42" s="3"/>
      <c r="DFF42" s="3"/>
      <c r="DFG42" s="3"/>
      <c r="DFH42" s="3"/>
      <c r="DFI42" s="3"/>
      <c r="DFJ42" s="3"/>
      <c r="DFK42" s="3"/>
      <c r="DFL42" s="3"/>
      <c r="DFM42" s="3"/>
      <c r="DFN42" s="3"/>
      <c r="DFO42" s="3"/>
      <c r="DFP42" s="3"/>
      <c r="DFQ42" s="3"/>
      <c r="DFR42" s="3"/>
      <c r="DFS42" s="3"/>
      <c r="DFT42" s="3"/>
      <c r="DFU42" s="3"/>
      <c r="DFV42" s="3"/>
      <c r="DFW42" s="3"/>
      <c r="DFX42" s="3"/>
      <c r="DFY42" s="3"/>
      <c r="DFZ42" s="3"/>
      <c r="DGA42" s="3"/>
      <c r="DGB42" s="3"/>
      <c r="DGC42" s="3"/>
      <c r="DGD42" s="3"/>
      <c r="DGE42" s="3"/>
      <c r="DGF42" s="3"/>
      <c r="DGG42" s="3"/>
      <c r="DGH42" s="3"/>
      <c r="DGI42" s="3"/>
      <c r="DGJ42" s="3"/>
      <c r="DGK42" s="3"/>
      <c r="DGL42" s="3"/>
      <c r="DGM42" s="3"/>
      <c r="DGN42" s="3"/>
      <c r="DGO42" s="3"/>
      <c r="DGP42" s="3"/>
      <c r="DGQ42" s="3"/>
      <c r="DGR42" s="3"/>
      <c r="DGS42" s="3"/>
      <c r="DGT42" s="3"/>
      <c r="DGU42" s="3"/>
      <c r="DGV42" s="3"/>
      <c r="DGW42" s="3"/>
      <c r="DGX42" s="3"/>
      <c r="DGY42" s="3"/>
      <c r="DGZ42" s="3"/>
      <c r="DHA42" s="3"/>
      <c r="DHB42" s="3"/>
      <c r="DHC42" s="3"/>
      <c r="DHD42" s="3"/>
      <c r="DHE42" s="3"/>
      <c r="DHF42" s="3"/>
      <c r="DHG42" s="3"/>
      <c r="DHH42" s="3"/>
      <c r="DHI42" s="3"/>
      <c r="DHJ42" s="3"/>
      <c r="DHK42" s="3"/>
      <c r="DHL42" s="3"/>
      <c r="DHM42" s="3"/>
      <c r="DHN42" s="3"/>
      <c r="DHO42" s="3"/>
      <c r="DHP42" s="3"/>
      <c r="DHQ42" s="3"/>
      <c r="DHR42" s="3"/>
      <c r="DHS42" s="3"/>
      <c r="DHT42" s="3"/>
      <c r="DHU42" s="3"/>
      <c r="DHV42" s="3"/>
      <c r="DHW42" s="3"/>
      <c r="DHX42" s="3"/>
      <c r="DHY42" s="3"/>
      <c r="DHZ42" s="3"/>
      <c r="DIA42" s="3"/>
      <c r="DIB42" s="3"/>
      <c r="DIC42" s="3"/>
      <c r="DID42" s="3"/>
      <c r="DIE42" s="3"/>
      <c r="DIF42" s="3"/>
      <c r="DIG42" s="3"/>
      <c r="DIH42" s="3"/>
      <c r="DII42" s="3"/>
      <c r="DIJ42" s="3"/>
      <c r="DIK42" s="3"/>
      <c r="DIL42" s="3"/>
      <c r="DIM42" s="3"/>
      <c r="DIN42" s="3"/>
      <c r="DIO42" s="3"/>
      <c r="DIP42" s="3"/>
      <c r="DIQ42" s="3"/>
      <c r="DIR42" s="3"/>
      <c r="DIS42" s="3"/>
      <c r="DIT42" s="3"/>
      <c r="DIU42" s="3"/>
      <c r="DIV42" s="3"/>
      <c r="DIW42" s="3"/>
      <c r="DIX42" s="3"/>
      <c r="DIY42" s="3"/>
      <c r="DIZ42" s="3"/>
      <c r="DJA42" s="3"/>
      <c r="DJB42" s="3"/>
      <c r="DJC42" s="3"/>
      <c r="DJD42" s="3"/>
      <c r="DJE42" s="3"/>
      <c r="DJF42" s="3"/>
      <c r="DJG42" s="3"/>
      <c r="DJH42" s="3"/>
      <c r="DJI42" s="3"/>
      <c r="DJJ42" s="3"/>
      <c r="DJK42" s="3"/>
      <c r="DJL42" s="3"/>
      <c r="DJM42" s="3"/>
      <c r="DJN42" s="3"/>
      <c r="DJO42" s="3"/>
      <c r="DJP42" s="3"/>
      <c r="DJQ42" s="3"/>
      <c r="DJR42" s="3"/>
      <c r="DJS42" s="3"/>
      <c r="DJT42" s="3"/>
      <c r="DJU42" s="3"/>
      <c r="DJV42" s="3"/>
      <c r="DJW42" s="3"/>
      <c r="DJX42" s="3"/>
      <c r="DJY42" s="3"/>
      <c r="DJZ42" s="3"/>
      <c r="DKA42" s="3"/>
      <c r="DKB42" s="3"/>
      <c r="DKC42" s="3"/>
      <c r="DKD42" s="3"/>
      <c r="DKE42" s="3"/>
      <c r="DKF42" s="3"/>
      <c r="DKG42" s="3"/>
      <c r="DKH42" s="3"/>
      <c r="DKI42" s="3"/>
      <c r="DKJ42" s="3"/>
      <c r="DKK42" s="3"/>
      <c r="DKL42" s="3"/>
      <c r="DKM42" s="3"/>
      <c r="DKN42" s="3"/>
      <c r="DKO42" s="3"/>
      <c r="DKP42" s="3"/>
      <c r="DKQ42" s="3"/>
      <c r="DKR42" s="3"/>
      <c r="DKS42" s="3"/>
      <c r="DKT42" s="3"/>
      <c r="DKU42" s="3"/>
      <c r="DKV42" s="3"/>
      <c r="DKW42" s="3"/>
      <c r="DKX42" s="3"/>
      <c r="DKY42" s="3"/>
      <c r="DKZ42" s="3"/>
      <c r="DLA42" s="3"/>
      <c r="DLB42" s="3"/>
      <c r="DLC42" s="3"/>
      <c r="DLD42" s="3"/>
      <c r="DLE42" s="3"/>
      <c r="DLF42" s="3"/>
      <c r="DLG42" s="3"/>
      <c r="DLH42" s="3"/>
      <c r="DLI42" s="3"/>
      <c r="DLJ42" s="3"/>
      <c r="DLK42" s="3"/>
      <c r="DLL42" s="3"/>
      <c r="DLM42" s="3"/>
      <c r="DLN42" s="3"/>
      <c r="DLO42" s="3"/>
      <c r="DLP42" s="3"/>
      <c r="DLQ42" s="3"/>
      <c r="DLR42" s="3"/>
      <c r="DLS42" s="3"/>
      <c r="DLT42" s="3"/>
      <c r="DLU42" s="3"/>
      <c r="DLV42" s="3"/>
      <c r="DLW42" s="3"/>
      <c r="DLX42" s="3"/>
      <c r="DLY42" s="3"/>
      <c r="DLZ42" s="3"/>
      <c r="DMA42" s="3"/>
      <c r="DMB42" s="3"/>
      <c r="DMC42" s="3"/>
      <c r="DMD42" s="3"/>
      <c r="DME42" s="3"/>
      <c r="DMF42" s="3"/>
      <c r="DMG42" s="3"/>
      <c r="DMH42" s="3"/>
      <c r="DMI42" s="3"/>
      <c r="DMJ42" s="3"/>
      <c r="DMK42" s="3"/>
      <c r="DML42" s="3"/>
      <c r="DMM42" s="3"/>
      <c r="DMN42" s="3"/>
      <c r="DMO42" s="3"/>
      <c r="DMP42" s="3"/>
      <c r="DMQ42" s="3"/>
      <c r="DMR42" s="3"/>
      <c r="DMS42" s="3"/>
      <c r="DMT42" s="3"/>
      <c r="DMU42" s="3"/>
      <c r="DMV42" s="3"/>
      <c r="DMW42" s="3"/>
      <c r="DMX42" s="3"/>
      <c r="DMY42" s="3"/>
      <c r="DMZ42" s="3"/>
      <c r="DNA42" s="3"/>
      <c r="DNB42" s="3"/>
      <c r="DNC42" s="3"/>
      <c r="DND42" s="3"/>
      <c r="DNE42" s="3"/>
      <c r="DNF42" s="3"/>
      <c r="DNG42" s="3"/>
      <c r="DNH42" s="3"/>
      <c r="DNI42" s="3"/>
      <c r="DNJ42" s="3"/>
      <c r="DNK42" s="3"/>
      <c r="DNL42" s="3"/>
      <c r="DNM42" s="3"/>
      <c r="DNN42" s="3"/>
      <c r="DNO42" s="3"/>
      <c r="DNP42" s="3"/>
      <c r="DNQ42" s="3"/>
      <c r="DNR42" s="3"/>
      <c r="DNS42" s="3"/>
      <c r="DNT42" s="3"/>
      <c r="DNU42" s="3"/>
      <c r="DNV42" s="3"/>
      <c r="DNW42" s="3"/>
      <c r="DNX42" s="3"/>
      <c r="DNY42" s="3"/>
      <c r="DNZ42" s="3"/>
      <c r="DOA42" s="3"/>
      <c r="DOB42" s="3"/>
      <c r="DOC42" s="3"/>
      <c r="DOD42" s="3"/>
      <c r="DOE42" s="3"/>
      <c r="DOF42" s="3"/>
      <c r="DOG42" s="3"/>
      <c r="DOH42" s="3"/>
      <c r="DOI42" s="3"/>
      <c r="DOJ42" s="3"/>
      <c r="DOK42" s="3"/>
      <c r="DOL42" s="3"/>
      <c r="DOM42" s="3"/>
      <c r="DON42" s="3"/>
      <c r="DOO42" s="3"/>
      <c r="DOP42" s="3"/>
      <c r="DOQ42" s="3"/>
      <c r="DOR42" s="3"/>
      <c r="DOS42" s="3"/>
      <c r="DOT42" s="3"/>
      <c r="DOU42" s="3"/>
      <c r="DOV42" s="3"/>
      <c r="DOW42" s="3"/>
      <c r="DOX42" s="3"/>
      <c r="DOY42" s="3"/>
      <c r="DOZ42" s="3"/>
      <c r="DPA42" s="3"/>
      <c r="DPB42" s="3"/>
      <c r="DPC42" s="3"/>
      <c r="DPD42" s="3"/>
      <c r="DPE42" s="3"/>
      <c r="DPF42" s="3"/>
      <c r="DPG42" s="3"/>
      <c r="DPH42" s="3"/>
      <c r="DPI42" s="3"/>
      <c r="DPJ42" s="3"/>
      <c r="DPK42" s="3"/>
      <c r="DPL42" s="3"/>
      <c r="DPM42" s="3"/>
      <c r="DPN42" s="3"/>
      <c r="DPO42" s="3"/>
      <c r="DPP42" s="3"/>
      <c r="DPQ42" s="3"/>
      <c r="DPR42" s="3"/>
      <c r="DPS42" s="3"/>
      <c r="DPT42" s="3"/>
      <c r="DPU42" s="3"/>
      <c r="DPV42" s="3"/>
      <c r="DPW42" s="3"/>
      <c r="DPX42" s="3"/>
      <c r="DPY42" s="3"/>
      <c r="DPZ42" s="3"/>
      <c r="DQA42" s="3"/>
      <c r="DQB42" s="3"/>
      <c r="DQC42" s="3"/>
      <c r="DQD42" s="3"/>
      <c r="DQE42" s="3"/>
      <c r="DQF42" s="3"/>
      <c r="DQG42" s="3"/>
      <c r="DQH42" s="3"/>
      <c r="DQI42" s="3"/>
      <c r="DQJ42" s="3"/>
      <c r="DQK42" s="3"/>
      <c r="DQL42" s="3"/>
      <c r="DQM42" s="3"/>
      <c r="DQN42" s="3"/>
      <c r="DQO42" s="3"/>
      <c r="DQP42" s="3"/>
      <c r="DQQ42" s="3"/>
      <c r="DQR42" s="3"/>
      <c r="DQS42" s="3"/>
      <c r="DQT42" s="3"/>
      <c r="DQU42" s="3"/>
      <c r="DQV42" s="3"/>
      <c r="DQW42" s="3"/>
      <c r="DQX42" s="3"/>
      <c r="DQY42" s="3"/>
      <c r="DQZ42" s="3"/>
      <c r="DRA42" s="3"/>
      <c r="DRB42" s="3"/>
      <c r="DRC42" s="3"/>
      <c r="DRD42" s="3"/>
      <c r="DRE42" s="3"/>
      <c r="DRF42" s="3"/>
      <c r="DRG42" s="3"/>
      <c r="DRH42" s="3"/>
      <c r="DRI42" s="3"/>
      <c r="DRJ42" s="3"/>
      <c r="DRK42" s="3"/>
      <c r="DRL42" s="3"/>
      <c r="DRM42" s="3"/>
      <c r="DRN42" s="3"/>
      <c r="DRO42" s="3"/>
      <c r="DRP42" s="3"/>
      <c r="DRQ42" s="3"/>
      <c r="DRR42" s="3"/>
      <c r="DRS42" s="3"/>
      <c r="DRT42" s="3"/>
      <c r="DRU42" s="3"/>
      <c r="DRV42" s="3"/>
      <c r="DRW42" s="3"/>
      <c r="DRX42" s="3"/>
      <c r="DRY42" s="3"/>
      <c r="DRZ42" s="3"/>
      <c r="DSA42" s="3"/>
      <c r="DSB42" s="3"/>
      <c r="DSC42" s="3"/>
      <c r="DSD42" s="3"/>
      <c r="DSE42" s="3"/>
      <c r="DSF42" s="3"/>
      <c r="DSG42" s="3"/>
      <c r="DSH42" s="3"/>
      <c r="DSI42" s="3"/>
      <c r="DSJ42" s="3"/>
      <c r="DSK42" s="3"/>
      <c r="DSL42" s="3"/>
      <c r="DSM42" s="3"/>
      <c r="DSN42" s="3"/>
      <c r="DSO42" s="3"/>
      <c r="DSP42" s="3"/>
      <c r="DSQ42" s="3"/>
      <c r="DSR42" s="3"/>
      <c r="DSS42" s="3"/>
      <c r="DST42" s="3"/>
      <c r="DSU42" s="3"/>
      <c r="DSV42" s="3"/>
      <c r="DSW42" s="3"/>
      <c r="DSX42" s="3"/>
      <c r="DSY42" s="3"/>
      <c r="DSZ42" s="3"/>
      <c r="DTA42" s="3"/>
      <c r="DTB42" s="3"/>
      <c r="DTC42" s="3"/>
      <c r="DTD42" s="3"/>
      <c r="DTE42" s="3"/>
      <c r="DTF42" s="3"/>
      <c r="DTG42" s="3"/>
      <c r="DTH42" s="3"/>
      <c r="DTI42" s="3"/>
      <c r="DTJ42" s="3"/>
      <c r="DTK42" s="3"/>
      <c r="DTL42" s="3"/>
      <c r="DTM42" s="3"/>
      <c r="DTN42" s="3"/>
      <c r="DTO42" s="3"/>
      <c r="DTP42" s="3"/>
      <c r="DTQ42" s="3"/>
      <c r="DTR42" s="3"/>
      <c r="DTS42" s="3"/>
      <c r="DTT42" s="3"/>
      <c r="DTU42" s="3"/>
      <c r="DTV42" s="3"/>
      <c r="DTW42" s="3"/>
      <c r="DTX42" s="3"/>
      <c r="DTY42" s="3"/>
      <c r="DTZ42" s="3"/>
      <c r="DUA42" s="3"/>
      <c r="DUB42" s="3"/>
      <c r="DUC42" s="3"/>
      <c r="DUD42" s="3"/>
      <c r="DUE42" s="3"/>
      <c r="DUF42" s="3"/>
      <c r="DUG42" s="3"/>
      <c r="DUH42" s="3"/>
      <c r="DUI42" s="3"/>
      <c r="DUJ42" s="3"/>
      <c r="DUK42" s="3"/>
      <c r="DUL42" s="3"/>
      <c r="DUM42" s="3"/>
      <c r="DUN42" s="3"/>
      <c r="DUO42" s="3"/>
      <c r="DUP42" s="3"/>
      <c r="DUQ42" s="3"/>
      <c r="DUR42" s="3"/>
      <c r="DUS42" s="3"/>
      <c r="DUT42" s="3"/>
      <c r="DUU42" s="3"/>
      <c r="DUV42" s="3"/>
      <c r="DUW42" s="3"/>
      <c r="DUX42" s="3"/>
      <c r="DUY42" s="3"/>
      <c r="DUZ42" s="3"/>
      <c r="DVA42" s="3"/>
      <c r="DVB42" s="3"/>
      <c r="DVC42" s="3"/>
      <c r="DVD42" s="3"/>
      <c r="DVE42" s="3"/>
      <c r="DVF42" s="3"/>
      <c r="DVG42" s="3"/>
      <c r="DVH42" s="3"/>
      <c r="DVI42" s="3"/>
      <c r="DVJ42" s="3"/>
      <c r="DVK42" s="3"/>
      <c r="DVL42" s="3"/>
      <c r="DVM42" s="3"/>
      <c r="DVN42" s="3"/>
      <c r="DVO42" s="3"/>
      <c r="DVP42" s="3"/>
      <c r="DVQ42" s="3"/>
      <c r="DVR42" s="3"/>
      <c r="DVS42" s="3"/>
      <c r="DVT42" s="3"/>
      <c r="DVU42" s="3"/>
      <c r="DVV42" s="3"/>
      <c r="DVW42" s="3"/>
      <c r="DVX42" s="3"/>
      <c r="DVY42" s="3"/>
      <c r="DVZ42" s="3"/>
      <c r="DWA42" s="3"/>
      <c r="DWB42" s="3"/>
      <c r="DWC42" s="3"/>
      <c r="DWD42" s="3"/>
      <c r="DWE42" s="3"/>
      <c r="DWF42" s="3"/>
      <c r="DWG42" s="3"/>
      <c r="DWH42" s="3"/>
      <c r="DWI42" s="3"/>
      <c r="DWJ42" s="3"/>
      <c r="DWK42" s="3"/>
      <c r="DWL42" s="3"/>
      <c r="DWM42" s="3"/>
      <c r="DWN42" s="3"/>
      <c r="DWO42" s="3"/>
      <c r="DWP42" s="3"/>
      <c r="DWQ42" s="3"/>
      <c r="DWR42" s="3"/>
      <c r="DWS42" s="3"/>
      <c r="DWT42" s="3"/>
      <c r="DWU42" s="3"/>
      <c r="DWV42" s="3"/>
      <c r="DWW42" s="3"/>
      <c r="DWX42" s="3"/>
      <c r="DWY42" s="3"/>
      <c r="DWZ42" s="3"/>
      <c r="DXA42" s="3"/>
      <c r="DXB42" s="3"/>
      <c r="DXC42" s="3"/>
      <c r="DXD42" s="3"/>
      <c r="DXE42" s="3"/>
      <c r="DXF42" s="3"/>
      <c r="DXG42" s="3"/>
      <c r="DXH42" s="3"/>
      <c r="DXI42" s="3"/>
      <c r="DXJ42" s="3"/>
      <c r="DXK42" s="3"/>
      <c r="DXL42" s="3"/>
      <c r="DXM42" s="3"/>
      <c r="DXN42" s="3"/>
      <c r="DXO42" s="3"/>
      <c r="DXP42" s="3"/>
      <c r="DXQ42" s="3"/>
      <c r="DXR42" s="3"/>
      <c r="DXS42" s="3"/>
      <c r="DXT42" s="3"/>
      <c r="DXU42" s="3"/>
      <c r="DXV42" s="3"/>
      <c r="DXW42" s="3"/>
      <c r="DXX42" s="3"/>
      <c r="DXY42" s="3"/>
      <c r="DXZ42" s="3"/>
      <c r="DYA42" s="3"/>
      <c r="DYB42" s="3"/>
      <c r="DYC42" s="3"/>
      <c r="DYD42" s="3"/>
      <c r="DYE42" s="3"/>
      <c r="DYF42" s="3"/>
      <c r="DYG42" s="3"/>
      <c r="DYH42" s="3"/>
      <c r="DYI42" s="3"/>
      <c r="DYJ42" s="3"/>
      <c r="DYK42" s="3"/>
      <c r="DYL42" s="3"/>
      <c r="DYM42" s="3"/>
      <c r="DYN42" s="3"/>
      <c r="DYO42" s="3"/>
      <c r="DYP42" s="3"/>
      <c r="DYQ42" s="3"/>
      <c r="DYR42" s="3"/>
      <c r="DYS42" s="3"/>
      <c r="DYT42" s="3"/>
      <c r="DYU42" s="3"/>
      <c r="DYV42" s="3"/>
      <c r="DYW42" s="3"/>
      <c r="DYX42" s="3"/>
      <c r="DYY42" s="3"/>
      <c r="DYZ42" s="3"/>
      <c r="DZA42" s="3"/>
      <c r="DZB42" s="3"/>
      <c r="DZC42" s="3"/>
      <c r="DZD42" s="3"/>
      <c r="DZE42" s="3"/>
      <c r="DZF42" s="3"/>
      <c r="DZG42" s="3"/>
      <c r="DZH42" s="3"/>
      <c r="DZI42" s="3"/>
      <c r="DZJ42" s="3"/>
      <c r="DZK42" s="3"/>
      <c r="DZL42" s="3"/>
      <c r="DZM42" s="3"/>
      <c r="DZN42" s="3"/>
      <c r="DZO42" s="3"/>
      <c r="DZP42" s="3"/>
      <c r="DZQ42" s="3"/>
      <c r="DZR42" s="3"/>
      <c r="DZS42" s="3"/>
      <c r="DZT42" s="3"/>
      <c r="DZU42" s="3"/>
      <c r="DZV42" s="3"/>
      <c r="DZW42" s="3"/>
      <c r="DZX42" s="3"/>
      <c r="DZY42" s="3"/>
      <c r="DZZ42" s="3"/>
      <c r="EAA42" s="3"/>
      <c r="EAB42" s="3"/>
      <c r="EAC42" s="3"/>
      <c r="EAD42" s="3"/>
      <c r="EAE42" s="3"/>
      <c r="EAF42" s="3"/>
      <c r="EAG42" s="3"/>
      <c r="EAH42" s="3"/>
      <c r="EAI42" s="3"/>
      <c r="EAJ42" s="3"/>
      <c r="EAK42" s="3"/>
      <c r="EAL42" s="3"/>
      <c r="EAM42" s="3"/>
      <c r="EAN42" s="3"/>
      <c r="EAO42" s="3"/>
      <c r="EAP42" s="3"/>
      <c r="EAQ42" s="3"/>
      <c r="EAR42" s="3"/>
      <c r="EAS42" s="3"/>
      <c r="EAT42" s="3"/>
      <c r="EAU42" s="3"/>
      <c r="EAV42" s="3"/>
      <c r="EAW42" s="3"/>
      <c r="EAX42" s="3"/>
      <c r="EAY42" s="3"/>
      <c r="EAZ42" s="3"/>
      <c r="EBA42" s="3"/>
      <c r="EBB42" s="3"/>
      <c r="EBC42" s="3"/>
      <c r="EBD42" s="3"/>
      <c r="EBE42" s="3"/>
      <c r="EBF42" s="3"/>
      <c r="EBG42" s="3"/>
      <c r="EBH42" s="3"/>
      <c r="EBI42" s="3"/>
      <c r="EBJ42" s="3"/>
      <c r="EBK42" s="3"/>
      <c r="EBL42" s="3"/>
      <c r="EBM42" s="3"/>
      <c r="EBN42" s="3"/>
      <c r="EBO42" s="3"/>
      <c r="EBP42" s="3"/>
      <c r="EBQ42" s="3"/>
      <c r="EBR42" s="3"/>
      <c r="EBS42" s="3"/>
      <c r="EBT42" s="3"/>
      <c r="EBU42" s="3"/>
      <c r="EBV42" s="3"/>
      <c r="EBW42" s="3"/>
      <c r="EBX42" s="3"/>
      <c r="EBY42" s="3"/>
      <c r="EBZ42" s="3"/>
      <c r="ECA42" s="3"/>
      <c r="ECB42" s="3"/>
      <c r="ECC42" s="3"/>
      <c r="ECD42" s="3"/>
      <c r="ECE42" s="3"/>
      <c r="ECF42" s="3"/>
      <c r="ECG42" s="3"/>
      <c r="ECH42" s="3"/>
      <c r="ECI42" s="3"/>
      <c r="ECJ42" s="3"/>
      <c r="ECK42" s="3"/>
      <c r="ECL42" s="3"/>
      <c r="ECM42" s="3"/>
      <c r="ECN42" s="3"/>
      <c r="ECO42" s="3"/>
      <c r="ECP42" s="3"/>
      <c r="ECQ42" s="3"/>
      <c r="ECR42" s="3"/>
      <c r="ECS42" s="3"/>
      <c r="ECT42" s="3"/>
      <c r="ECU42" s="3"/>
      <c r="ECV42" s="3"/>
      <c r="ECW42" s="3"/>
      <c r="ECX42" s="3"/>
      <c r="ECY42" s="3"/>
      <c r="ECZ42" s="3"/>
      <c r="EDA42" s="3"/>
      <c r="EDB42" s="3"/>
      <c r="EDC42" s="3"/>
      <c r="EDD42" s="3"/>
      <c r="EDE42" s="3"/>
      <c r="EDF42" s="3"/>
      <c r="EDG42" s="3"/>
      <c r="EDH42" s="3"/>
      <c r="EDI42" s="3"/>
      <c r="EDJ42" s="3"/>
      <c r="EDK42" s="3"/>
      <c r="EDL42" s="3"/>
      <c r="EDM42" s="3"/>
      <c r="EDN42" s="3"/>
      <c r="EDO42" s="3"/>
      <c r="EDP42" s="3"/>
      <c r="EDQ42" s="3"/>
      <c r="EDR42" s="3"/>
      <c r="EDS42" s="3"/>
      <c r="EDT42" s="3"/>
      <c r="EDU42" s="3"/>
      <c r="EDV42" s="3"/>
      <c r="EDW42" s="3"/>
      <c r="EDX42" s="3"/>
      <c r="EDY42" s="3"/>
      <c r="EDZ42" s="3"/>
      <c r="EEA42" s="3"/>
      <c r="EEB42" s="3"/>
      <c r="EEC42" s="3"/>
      <c r="EED42" s="3"/>
      <c r="EEE42" s="3"/>
      <c r="EEF42" s="3"/>
      <c r="EEG42" s="3"/>
      <c r="EEH42" s="3"/>
      <c r="EEI42" s="3"/>
      <c r="EEJ42" s="3"/>
      <c r="EEK42" s="3"/>
      <c r="EEL42" s="3"/>
      <c r="EEM42" s="3"/>
      <c r="EEN42" s="3"/>
      <c r="EEO42" s="3"/>
      <c r="EEP42" s="3"/>
      <c r="EEQ42" s="3"/>
      <c r="EER42" s="3"/>
      <c r="EES42" s="3"/>
      <c r="EET42" s="3"/>
      <c r="EEU42" s="3"/>
      <c r="EEV42" s="3"/>
      <c r="EEW42" s="3"/>
      <c r="EEX42" s="3"/>
      <c r="EEY42" s="3"/>
      <c r="EEZ42" s="3"/>
      <c r="EFA42" s="3"/>
      <c r="EFB42" s="3"/>
      <c r="EFC42" s="3"/>
      <c r="EFD42" s="3"/>
      <c r="EFE42" s="3"/>
      <c r="EFF42" s="3"/>
      <c r="EFG42" s="3"/>
      <c r="EFH42" s="3"/>
      <c r="EFI42" s="3"/>
      <c r="EFJ42" s="3"/>
      <c r="EFK42" s="3"/>
      <c r="EFL42" s="3"/>
      <c r="EFM42" s="3"/>
      <c r="EFN42" s="3"/>
      <c r="EFO42" s="3"/>
      <c r="EFP42" s="3"/>
      <c r="EFQ42" s="3"/>
      <c r="EFR42" s="3"/>
      <c r="EFS42" s="3"/>
      <c r="EFT42" s="3"/>
      <c r="EFU42" s="3"/>
      <c r="EFV42" s="3"/>
      <c r="EFW42" s="3"/>
      <c r="EFX42" s="3"/>
      <c r="EFY42" s="3"/>
      <c r="EFZ42" s="3"/>
      <c r="EGA42" s="3"/>
      <c r="EGB42" s="3"/>
      <c r="EGC42" s="3"/>
      <c r="EGD42" s="3"/>
      <c r="EGE42" s="3"/>
      <c r="EGF42" s="3"/>
      <c r="EGG42" s="3"/>
      <c r="EGH42" s="3"/>
      <c r="EGI42" s="3"/>
      <c r="EGJ42" s="3"/>
      <c r="EGK42" s="3"/>
      <c r="EGL42" s="3"/>
      <c r="EGM42" s="3"/>
      <c r="EGN42" s="3"/>
      <c r="EGO42" s="3"/>
      <c r="EGP42" s="3"/>
      <c r="EGQ42" s="3"/>
      <c r="EGR42" s="3"/>
      <c r="EGS42" s="3"/>
      <c r="EGT42" s="3"/>
      <c r="EGU42" s="3"/>
      <c r="EGV42" s="3"/>
      <c r="EGW42" s="3"/>
      <c r="EGX42" s="3"/>
      <c r="EGY42" s="3"/>
      <c r="EGZ42" s="3"/>
      <c r="EHA42" s="3"/>
      <c r="EHB42" s="3"/>
      <c r="EHC42" s="3"/>
      <c r="EHD42" s="3"/>
      <c r="EHE42" s="3"/>
      <c r="EHF42" s="3"/>
      <c r="EHG42" s="3"/>
      <c r="EHH42" s="3"/>
      <c r="EHI42" s="3"/>
      <c r="EHJ42" s="3"/>
      <c r="EHK42" s="3"/>
      <c r="EHL42" s="3"/>
      <c r="EHM42" s="3"/>
      <c r="EHN42" s="3"/>
      <c r="EHO42" s="3"/>
      <c r="EHP42" s="3"/>
      <c r="EHQ42" s="3"/>
      <c r="EHR42" s="3"/>
      <c r="EHS42" s="3"/>
      <c r="EHT42" s="3"/>
      <c r="EHU42" s="3"/>
      <c r="EHV42" s="3"/>
      <c r="EHW42" s="3"/>
      <c r="EHX42" s="3"/>
      <c r="EHY42" s="3"/>
      <c r="EHZ42" s="3"/>
      <c r="EIA42" s="3"/>
      <c r="EIB42" s="3"/>
      <c r="EIC42" s="3"/>
      <c r="EID42" s="3"/>
      <c r="EIE42" s="3"/>
      <c r="EIF42" s="3"/>
      <c r="EIG42" s="3"/>
      <c r="EIH42" s="3"/>
      <c r="EII42" s="3"/>
      <c r="EIJ42" s="3"/>
      <c r="EIK42" s="3"/>
      <c r="EIL42" s="3"/>
      <c r="EIM42" s="3"/>
      <c r="EIN42" s="3"/>
      <c r="EIO42" s="3"/>
      <c r="EIP42" s="3"/>
      <c r="EIQ42" s="3"/>
      <c r="EIR42" s="3"/>
      <c r="EIS42" s="3"/>
      <c r="EIT42" s="3"/>
      <c r="EIU42" s="3"/>
      <c r="EIV42" s="3"/>
      <c r="EIW42" s="3"/>
      <c r="EIX42" s="3"/>
      <c r="EIY42" s="3"/>
      <c r="EIZ42" s="3"/>
      <c r="EJA42" s="3"/>
      <c r="EJB42" s="3"/>
      <c r="EJC42" s="3"/>
      <c r="EJD42" s="3"/>
      <c r="EJE42" s="3"/>
      <c r="EJF42" s="3"/>
      <c r="EJG42" s="3"/>
      <c r="EJH42" s="3"/>
      <c r="EJI42" s="3"/>
      <c r="EJJ42" s="3"/>
      <c r="EJK42" s="3"/>
      <c r="EJL42" s="3"/>
      <c r="EJM42" s="3"/>
      <c r="EJN42" s="3"/>
      <c r="EJO42" s="3"/>
      <c r="EJP42" s="3"/>
      <c r="EJQ42" s="3"/>
      <c r="EJR42" s="3"/>
      <c r="EJS42" s="3"/>
      <c r="EJT42" s="3"/>
      <c r="EJU42" s="3"/>
      <c r="EJV42" s="3"/>
      <c r="EJW42" s="3"/>
      <c r="EJX42" s="3"/>
      <c r="EJY42" s="3"/>
      <c r="EJZ42" s="3"/>
      <c r="EKA42" s="3"/>
      <c r="EKB42" s="3"/>
      <c r="EKC42" s="3"/>
      <c r="EKD42" s="3"/>
      <c r="EKE42" s="3"/>
      <c r="EKF42" s="3"/>
      <c r="EKG42" s="3"/>
      <c r="EKH42" s="3"/>
      <c r="EKI42" s="3"/>
      <c r="EKJ42" s="3"/>
      <c r="EKK42" s="3"/>
      <c r="EKL42" s="3"/>
      <c r="EKM42" s="3"/>
      <c r="EKN42" s="3"/>
      <c r="EKO42" s="3"/>
      <c r="EKP42" s="3"/>
      <c r="EKQ42" s="3"/>
      <c r="EKR42" s="3"/>
      <c r="EKS42" s="3"/>
      <c r="EKT42" s="3"/>
      <c r="EKU42" s="3"/>
      <c r="EKV42" s="3"/>
      <c r="EKW42" s="3"/>
      <c r="EKX42" s="3"/>
      <c r="EKY42" s="3"/>
      <c r="EKZ42" s="3"/>
      <c r="ELA42" s="3"/>
      <c r="ELB42" s="3"/>
      <c r="ELC42" s="3"/>
      <c r="ELD42" s="3"/>
      <c r="ELE42" s="3"/>
      <c r="ELF42" s="3"/>
      <c r="ELG42" s="3"/>
      <c r="ELH42" s="3"/>
      <c r="ELI42" s="3"/>
      <c r="ELJ42" s="3"/>
      <c r="ELK42" s="3"/>
      <c r="ELL42" s="3"/>
      <c r="ELM42" s="3"/>
      <c r="ELN42" s="3"/>
      <c r="ELO42" s="3"/>
      <c r="ELP42" s="3"/>
      <c r="ELQ42" s="3"/>
      <c r="ELR42" s="3"/>
      <c r="ELS42" s="3"/>
      <c r="ELT42" s="3"/>
      <c r="ELU42" s="3"/>
      <c r="ELV42" s="3"/>
      <c r="ELW42" s="3"/>
      <c r="ELX42" s="3"/>
      <c r="ELY42" s="3"/>
      <c r="ELZ42" s="3"/>
      <c r="EMA42" s="3"/>
      <c r="EMB42" s="3"/>
      <c r="EMC42" s="3"/>
      <c r="EMD42" s="3"/>
      <c r="EME42" s="3"/>
      <c r="EMF42" s="3"/>
      <c r="EMG42" s="3"/>
      <c r="EMH42" s="3"/>
      <c r="EMI42" s="3"/>
      <c r="EMJ42" s="3"/>
      <c r="EMK42" s="3"/>
      <c r="EML42" s="3"/>
      <c r="EMM42" s="3"/>
      <c r="EMN42" s="3"/>
      <c r="EMO42" s="3"/>
      <c r="EMP42" s="3"/>
      <c r="EMQ42" s="3"/>
      <c r="EMR42" s="3"/>
      <c r="EMS42" s="3"/>
      <c r="EMT42" s="3"/>
      <c r="EMU42" s="3"/>
      <c r="EMV42" s="3"/>
      <c r="EMW42" s="3"/>
      <c r="EMX42" s="3"/>
      <c r="EMY42" s="3"/>
      <c r="EMZ42" s="3"/>
      <c r="ENA42" s="3"/>
      <c r="ENB42" s="3"/>
      <c r="ENC42" s="3"/>
      <c r="END42" s="3"/>
      <c r="ENE42" s="3"/>
      <c r="ENF42" s="3"/>
      <c r="ENG42" s="3"/>
      <c r="ENH42" s="3"/>
      <c r="ENI42" s="3"/>
      <c r="ENJ42" s="3"/>
      <c r="ENK42" s="3"/>
      <c r="ENL42" s="3"/>
      <c r="ENM42" s="3"/>
      <c r="ENN42" s="3"/>
      <c r="ENO42" s="3"/>
      <c r="ENP42" s="3"/>
      <c r="ENQ42" s="3"/>
      <c r="ENR42" s="3"/>
      <c r="ENS42" s="3"/>
      <c r="ENT42" s="3"/>
      <c r="ENU42" s="3"/>
      <c r="ENV42" s="3"/>
      <c r="ENW42" s="3"/>
      <c r="ENX42" s="3"/>
      <c r="ENY42" s="3"/>
      <c r="ENZ42" s="3"/>
      <c r="EOA42" s="3"/>
      <c r="EOB42" s="3"/>
      <c r="EOC42" s="3"/>
      <c r="EOD42" s="3"/>
      <c r="EOE42" s="3"/>
      <c r="EOF42" s="3"/>
      <c r="EOG42" s="3"/>
      <c r="EOH42" s="3"/>
      <c r="EOI42" s="3"/>
      <c r="EOJ42" s="3"/>
      <c r="EOK42" s="3"/>
      <c r="EOL42" s="3"/>
      <c r="EOM42" s="3"/>
      <c r="EON42" s="3"/>
      <c r="EOO42" s="3"/>
      <c r="EOP42" s="3"/>
      <c r="EOQ42" s="3"/>
      <c r="EOR42" s="3"/>
      <c r="EOS42" s="3"/>
      <c r="EOT42" s="3"/>
      <c r="EOU42" s="3"/>
      <c r="EOV42" s="3"/>
      <c r="EOW42" s="3"/>
      <c r="EOX42" s="3"/>
      <c r="EOY42" s="3"/>
      <c r="EOZ42" s="3"/>
      <c r="EPA42" s="3"/>
      <c r="EPB42" s="3"/>
      <c r="EPC42" s="3"/>
      <c r="EPD42" s="3"/>
      <c r="EPE42" s="3"/>
      <c r="EPF42" s="3"/>
      <c r="EPG42" s="3"/>
      <c r="EPH42" s="3"/>
      <c r="EPI42" s="3"/>
      <c r="EPJ42" s="3"/>
      <c r="EPK42" s="3"/>
      <c r="EPL42" s="3"/>
      <c r="EPM42" s="3"/>
      <c r="EPN42" s="3"/>
      <c r="EPO42" s="3"/>
      <c r="EPP42" s="3"/>
      <c r="EPQ42" s="3"/>
      <c r="EPR42" s="3"/>
      <c r="EPS42" s="3"/>
      <c r="EPT42" s="3"/>
      <c r="EPU42" s="3"/>
      <c r="EPV42" s="3"/>
      <c r="EPW42" s="3"/>
      <c r="EPX42" s="3"/>
      <c r="EPY42" s="3"/>
      <c r="EPZ42" s="3"/>
      <c r="EQA42" s="3"/>
      <c r="EQB42" s="3"/>
      <c r="EQC42" s="3"/>
      <c r="EQD42" s="3"/>
      <c r="EQE42" s="3"/>
      <c r="EQF42" s="3"/>
      <c r="EQG42" s="3"/>
      <c r="EQH42" s="3"/>
      <c r="EQI42" s="3"/>
      <c r="EQJ42" s="3"/>
      <c r="EQK42" s="3"/>
      <c r="EQL42" s="3"/>
      <c r="EQM42" s="3"/>
      <c r="EQN42" s="3"/>
      <c r="EQO42" s="3"/>
      <c r="EQP42" s="3"/>
      <c r="EQQ42" s="3"/>
      <c r="EQR42" s="3"/>
      <c r="EQS42" s="3"/>
      <c r="EQT42" s="3"/>
      <c r="EQU42" s="3"/>
      <c r="EQV42" s="3"/>
      <c r="EQW42" s="3"/>
      <c r="EQX42" s="3"/>
      <c r="EQY42" s="3"/>
      <c r="EQZ42" s="3"/>
      <c r="ERA42" s="3"/>
      <c r="ERB42" s="3"/>
      <c r="ERC42" s="3"/>
      <c r="ERD42" s="3"/>
      <c r="ERE42" s="3"/>
      <c r="ERF42" s="3"/>
      <c r="ERG42" s="3"/>
      <c r="ERH42" s="3"/>
      <c r="ERI42" s="3"/>
      <c r="ERJ42" s="3"/>
      <c r="ERK42" s="3"/>
      <c r="ERL42" s="3"/>
      <c r="ERM42" s="3"/>
      <c r="ERN42" s="3"/>
      <c r="ERO42" s="3"/>
      <c r="ERP42" s="3"/>
      <c r="ERQ42" s="3"/>
      <c r="ERR42" s="3"/>
      <c r="ERS42" s="3"/>
      <c r="ERT42" s="3"/>
      <c r="ERU42" s="3"/>
      <c r="ERV42" s="3"/>
      <c r="ERW42" s="3"/>
      <c r="ERX42" s="3"/>
      <c r="ERY42" s="3"/>
      <c r="ERZ42" s="3"/>
      <c r="ESA42" s="3"/>
      <c r="ESB42" s="3"/>
      <c r="ESC42" s="3"/>
      <c r="ESD42" s="3"/>
      <c r="ESE42" s="3"/>
      <c r="ESF42" s="3"/>
      <c r="ESG42" s="3"/>
      <c r="ESH42" s="3"/>
      <c r="ESI42" s="3"/>
      <c r="ESJ42" s="3"/>
      <c r="ESK42" s="3"/>
      <c r="ESL42" s="3"/>
      <c r="ESM42" s="3"/>
      <c r="ESN42" s="3"/>
      <c r="ESO42" s="3"/>
      <c r="ESP42" s="3"/>
      <c r="ESQ42" s="3"/>
      <c r="ESR42" s="3"/>
      <c r="ESS42" s="3"/>
      <c r="EST42" s="3"/>
      <c r="ESU42" s="3"/>
      <c r="ESV42" s="3"/>
      <c r="ESW42" s="3"/>
      <c r="ESX42" s="3"/>
      <c r="ESY42" s="3"/>
      <c r="ESZ42" s="3"/>
      <c r="ETA42" s="3"/>
      <c r="ETB42" s="3"/>
      <c r="ETC42" s="3"/>
      <c r="ETD42" s="3"/>
      <c r="ETE42" s="3"/>
      <c r="ETF42" s="3"/>
      <c r="ETG42" s="3"/>
      <c r="ETH42" s="3"/>
      <c r="ETI42" s="3"/>
      <c r="ETJ42" s="3"/>
      <c r="ETK42" s="3"/>
      <c r="ETL42" s="3"/>
      <c r="ETM42" s="3"/>
      <c r="ETN42" s="3"/>
      <c r="ETO42" s="3"/>
      <c r="ETP42" s="3"/>
      <c r="ETQ42" s="3"/>
      <c r="ETR42" s="3"/>
      <c r="ETS42" s="3"/>
      <c r="ETT42" s="3"/>
      <c r="ETU42" s="3"/>
      <c r="ETV42" s="3"/>
      <c r="ETW42" s="3"/>
      <c r="ETX42" s="3"/>
      <c r="ETY42" s="3"/>
      <c r="ETZ42" s="3"/>
      <c r="EUA42" s="3"/>
      <c r="EUB42" s="3"/>
      <c r="EUC42" s="3"/>
      <c r="EUD42" s="3"/>
      <c r="EUE42" s="3"/>
      <c r="EUF42" s="3"/>
      <c r="EUG42" s="3"/>
      <c r="EUH42" s="3"/>
      <c r="EUI42" s="3"/>
      <c r="EUJ42" s="3"/>
      <c r="EUK42" s="3"/>
      <c r="EUL42" s="3"/>
      <c r="EUM42" s="3"/>
      <c r="EUN42" s="3"/>
      <c r="EUO42" s="3"/>
      <c r="EUP42" s="3"/>
      <c r="EUQ42" s="3"/>
      <c r="EUR42" s="3"/>
      <c r="EUS42" s="3"/>
      <c r="EUT42" s="3"/>
      <c r="EUU42" s="3"/>
      <c r="EUV42" s="3"/>
      <c r="EUW42" s="3"/>
      <c r="EUX42" s="3"/>
      <c r="EUY42" s="3"/>
      <c r="EUZ42" s="3"/>
      <c r="EVA42" s="3"/>
      <c r="EVB42" s="3"/>
      <c r="EVC42" s="3"/>
      <c r="EVD42" s="3"/>
      <c r="EVE42" s="3"/>
      <c r="EVF42" s="3"/>
      <c r="EVG42" s="3"/>
      <c r="EVH42" s="3"/>
      <c r="EVI42" s="3"/>
      <c r="EVJ42" s="3"/>
      <c r="EVK42" s="3"/>
      <c r="EVL42" s="3"/>
      <c r="EVM42" s="3"/>
      <c r="EVN42" s="3"/>
      <c r="EVO42" s="3"/>
      <c r="EVP42" s="3"/>
      <c r="EVQ42" s="3"/>
      <c r="EVR42" s="3"/>
      <c r="EVS42" s="3"/>
      <c r="EVT42" s="3"/>
      <c r="EVU42" s="3"/>
      <c r="EVV42" s="3"/>
      <c r="EVW42" s="3"/>
      <c r="EVX42" s="3"/>
      <c r="EVY42" s="3"/>
      <c r="EVZ42" s="3"/>
      <c r="EWA42" s="3"/>
      <c r="EWB42" s="3"/>
      <c r="EWC42" s="3"/>
      <c r="EWD42" s="3"/>
      <c r="EWE42" s="3"/>
      <c r="EWF42" s="3"/>
      <c r="EWG42" s="3"/>
      <c r="EWH42" s="3"/>
      <c r="EWI42" s="3"/>
      <c r="EWJ42" s="3"/>
      <c r="EWK42" s="3"/>
      <c r="EWL42" s="3"/>
      <c r="EWM42" s="3"/>
      <c r="EWN42" s="3"/>
      <c r="EWO42" s="3"/>
      <c r="EWP42" s="3"/>
      <c r="EWQ42" s="3"/>
      <c r="EWR42" s="3"/>
      <c r="EWS42" s="3"/>
      <c r="EWT42" s="3"/>
      <c r="EWU42" s="3"/>
      <c r="EWV42" s="3"/>
      <c r="EWW42" s="3"/>
      <c r="EWX42" s="3"/>
      <c r="EWY42" s="3"/>
      <c r="EWZ42" s="3"/>
      <c r="EXA42" s="3"/>
      <c r="EXB42" s="3"/>
      <c r="EXC42" s="3"/>
      <c r="EXD42" s="3"/>
      <c r="EXE42" s="3"/>
      <c r="EXF42" s="3"/>
      <c r="EXG42" s="3"/>
      <c r="EXH42" s="3"/>
      <c r="EXI42" s="3"/>
      <c r="EXJ42" s="3"/>
      <c r="EXK42" s="3"/>
      <c r="EXL42" s="3"/>
      <c r="EXM42" s="3"/>
      <c r="EXN42" s="3"/>
      <c r="EXO42" s="3"/>
      <c r="EXP42" s="3"/>
      <c r="EXQ42" s="3"/>
      <c r="EXR42" s="3"/>
      <c r="EXS42" s="3"/>
      <c r="EXT42" s="3"/>
      <c r="EXU42" s="3"/>
      <c r="EXV42" s="3"/>
      <c r="EXW42" s="3"/>
      <c r="EXX42" s="3"/>
      <c r="EXY42" s="3"/>
      <c r="EXZ42" s="3"/>
      <c r="EYA42" s="3"/>
      <c r="EYB42" s="3"/>
      <c r="EYC42" s="3"/>
      <c r="EYD42" s="3"/>
      <c r="EYE42" s="3"/>
      <c r="EYF42" s="3"/>
      <c r="EYG42" s="3"/>
      <c r="EYH42" s="3"/>
      <c r="EYI42" s="3"/>
      <c r="EYJ42" s="3"/>
      <c r="EYK42" s="3"/>
      <c r="EYL42" s="3"/>
      <c r="EYM42" s="3"/>
      <c r="EYN42" s="3"/>
      <c r="EYO42" s="3"/>
      <c r="EYP42" s="3"/>
      <c r="EYQ42" s="3"/>
      <c r="EYR42" s="3"/>
      <c r="EYS42" s="3"/>
      <c r="EYT42" s="3"/>
      <c r="EYU42" s="3"/>
      <c r="EYV42" s="3"/>
      <c r="EYW42" s="3"/>
      <c r="EYX42" s="3"/>
      <c r="EYY42" s="3"/>
      <c r="EYZ42" s="3"/>
      <c r="EZA42" s="3"/>
      <c r="EZB42" s="3"/>
      <c r="EZC42" s="3"/>
      <c r="EZD42" s="3"/>
      <c r="EZE42" s="3"/>
      <c r="EZF42" s="3"/>
      <c r="EZG42" s="3"/>
      <c r="EZH42" s="3"/>
      <c r="EZI42" s="3"/>
      <c r="EZJ42" s="3"/>
      <c r="EZK42" s="3"/>
      <c r="EZL42" s="3"/>
      <c r="EZM42" s="3"/>
      <c r="EZN42" s="3"/>
      <c r="EZO42" s="3"/>
      <c r="EZP42" s="3"/>
      <c r="EZQ42" s="3"/>
      <c r="EZR42" s="3"/>
      <c r="EZS42" s="3"/>
      <c r="EZT42" s="3"/>
      <c r="EZU42" s="3"/>
      <c r="EZV42" s="3"/>
      <c r="EZW42" s="3"/>
      <c r="EZX42" s="3"/>
      <c r="EZY42" s="3"/>
      <c r="EZZ42" s="3"/>
      <c r="FAA42" s="3"/>
      <c r="FAB42" s="3"/>
      <c r="FAC42" s="3"/>
      <c r="FAD42" s="3"/>
      <c r="FAE42" s="3"/>
      <c r="FAF42" s="3"/>
      <c r="FAG42" s="3"/>
      <c r="FAH42" s="3"/>
      <c r="FAI42" s="3"/>
      <c r="FAJ42" s="3"/>
      <c r="FAK42" s="3"/>
      <c r="FAL42" s="3"/>
      <c r="FAM42" s="3"/>
      <c r="FAN42" s="3"/>
      <c r="FAO42" s="3"/>
      <c r="FAP42" s="3"/>
      <c r="FAQ42" s="3"/>
      <c r="FAR42" s="3"/>
      <c r="FAS42" s="3"/>
      <c r="FAT42" s="3"/>
      <c r="FAU42" s="3"/>
      <c r="FAV42" s="3"/>
      <c r="FAW42" s="3"/>
      <c r="FAX42" s="3"/>
      <c r="FAY42" s="3"/>
      <c r="FAZ42" s="3"/>
      <c r="FBA42" s="3"/>
      <c r="FBB42" s="3"/>
      <c r="FBC42" s="3"/>
      <c r="FBD42" s="3"/>
      <c r="FBE42" s="3"/>
      <c r="FBF42" s="3"/>
      <c r="FBG42" s="3"/>
      <c r="FBH42" s="3"/>
      <c r="FBI42" s="3"/>
      <c r="FBJ42" s="3"/>
      <c r="FBK42" s="3"/>
      <c r="FBL42" s="3"/>
      <c r="FBM42" s="3"/>
      <c r="FBN42" s="3"/>
      <c r="FBO42" s="3"/>
      <c r="FBP42" s="3"/>
      <c r="FBQ42" s="3"/>
      <c r="FBR42" s="3"/>
      <c r="FBS42" s="3"/>
      <c r="FBT42" s="3"/>
      <c r="FBU42" s="3"/>
      <c r="FBV42" s="3"/>
      <c r="FBW42" s="3"/>
      <c r="FBX42" s="3"/>
      <c r="FBY42" s="3"/>
      <c r="FBZ42" s="3"/>
      <c r="FCA42" s="3"/>
      <c r="FCB42" s="3"/>
      <c r="FCC42" s="3"/>
      <c r="FCD42" s="3"/>
      <c r="FCE42" s="3"/>
      <c r="FCF42" s="3"/>
      <c r="FCG42" s="3"/>
      <c r="FCH42" s="3"/>
      <c r="FCI42" s="3"/>
      <c r="FCJ42" s="3"/>
      <c r="FCK42" s="3"/>
      <c r="FCL42" s="3"/>
      <c r="FCM42" s="3"/>
      <c r="FCN42" s="3"/>
      <c r="FCO42" s="3"/>
      <c r="FCP42" s="3"/>
      <c r="FCQ42" s="3"/>
      <c r="FCR42" s="3"/>
      <c r="FCS42" s="3"/>
      <c r="FCT42" s="3"/>
      <c r="FCU42" s="3"/>
      <c r="FCV42" s="3"/>
      <c r="FCW42" s="3"/>
      <c r="FCX42" s="3"/>
      <c r="FCY42" s="3"/>
      <c r="FCZ42" s="3"/>
      <c r="FDA42" s="3"/>
      <c r="FDB42" s="3"/>
      <c r="FDC42" s="3"/>
      <c r="FDD42" s="3"/>
      <c r="FDE42" s="3"/>
      <c r="FDF42" s="3"/>
      <c r="FDG42" s="3"/>
      <c r="FDH42" s="3"/>
      <c r="FDI42" s="3"/>
      <c r="FDJ42" s="3"/>
      <c r="FDK42" s="3"/>
      <c r="FDL42" s="3"/>
      <c r="FDM42" s="3"/>
      <c r="FDN42" s="3"/>
      <c r="FDO42" s="3"/>
      <c r="FDP42" s="3"/>
      <c r="FDQ42" s="3"/>
      <c r="FDR42" s="3"/>
      <c r="FDS42" s="3"/>
      <c r="FDT42" s="3"/>
      <c r="FDU42" s="3"/>
      <c r="FDV42" s="3"/>
      <c r="FDW42" s="3"/>
      <c r="FDX42" s="3"/>
      <c r="FDY42" s="3"/>
      <c r="FDZ42" s="3"/>
      <c r="FEA42" s="3"/>
      <c r="FEB42" s="3"/>
      <c r="FEC42" s="3"/>
      <c r="FED42" s="3"/>
      <c r="FEE42" s="3"/>
      <c r="FEF42" s="3"/>
      <c r="FEG42" s="3"/>
      <c r="FEH42" s="3"/>
      <c r="FEI42" s="3"/>
      <c r="FEJ42" s="3"/>
      <c r="FEK42" s="3"/>
      <c r="FEL42" s="3"/>
      <c r="FEM42" s="3"/>
      <c r="FEN42" s="3"/>
      <c r="FEO42" s="3"/>
      <c r="FEP42" s="3"/>
      <c r="FEQ42" s="3"/>
      <c r="FER42" s="3"/>
      <c r="FES42" s="3"/>
      <c r="FET42" s="3"/>
      <c r="FEU42" s="3"/>
      <c r="FEV42" s="3"/>
      <c r="FEW42" s="3"/>
      <c r="FEX42" s="3"/>
      <c r="FEY42" s="3"/>
      <c r="FEZ42" s="3"/>
      <c r="FFA42" s="3"/>
      <c r="FFB42" s="3"/>
      <c r="FFC42" s="3"/>
      <c r="FFD42" s="3"/>
      <c r="FFE42" s="3"/>
      <c r="FFF42" s="3"/>
      <c r="FFG42" s="3"/>
      <c r="FFH42" s="3"/>
      <c r="FFI42" s="3"/>
      <c r="FFJ42" s="3"/>
      <c r="FFK42" s="3"/>
      <c r="FFL42" s="3"/>
      <c r="FFM42" s="3"/>
      <c r="FFN42" s="3"/>
      <c r="FFO42" s="3"/>
      <c r="FFP42" s="3"/>
      <c r="FFQ42" s="3"/>
      <c r="FFR42" s="3"/>
      <c r="FFS42" s="3"/>
      <c r="FFT42" s="3"/>
      <c r="FFU42" s="3"/>
      <c r="FFV42" s="3"/>
      <c r="FFW42" s="3"/>
      <c r="FFX42" s="3"/>
      <c r="FFY42" s="3"/>
      <c r="FFZ42" s="3"/>
      <c r="FGA42" s="3"/>
      <c r="FGB42" s="3"/>
      <c r="FGC42" s="3"/>
      <c r="FGD42" s="3"/>
      <c r="FGE42" s="3"/>
      <c r="FGF42" s="3"/>
      <c r="FGG42" s="3"/>
      <c r="FGH42" s="3"/>
      <c r="FGI42" s="3"/>
      <c r="FGJ42" s="3"/>
      <c r="FGK42" s="3"/>
      <c r="FGL42" s="3"/>
      <c r="FGM42" s="3"/>
      <c r="FGN42" s="3"/>
      <c r="FGO42" s="3"/>
      <c r="FGP42" s="3"/>
      <c r="FGQ42" s="3"/>
      <c r="FGR42" s="3"/>
      <c r="FGS42" s="3"/>
      <c r="FGT42" s="3"/>
      <c r="FGU42" s="3"/>
      <c r="FGV42" s="3"/>
      <c r="FGW42" s="3"/>
      <c r="FGX42" s="3"/>
      <c r="FGY42" s="3"/>
      <c r="FGZ42" s="3"/>
      <c r="FHA42" s="3"/>
      <c r="FHB42" s="3"/>
      <c r="FHC42" s="3"/>
      <c r="FHD42" s="3"/>
      <c r="FHE42" s="3"/>
      <c r="FHF42" s="3"/>
      <c r="FHG42" s="3"/>
      <c r="FHH42" s="3"/>
      <c r="FHI42" s="3"/>
      <c r="FHJ42" s="3"/>
      <c r="FHK42" s="3"/>
      <c r="FHL42" s="3"/>
      <c r="FHM42" s="3"/>
      <c r="FHN42" s="3"/>
      <c r="FHO42" s="3"/>
      <c r="FHP42" s="3"/>
      <c r="FHQ42" s="3"/>
      <c r="FHR42" s="3"/>
      <c r="FHS42" s="3"/>
      <c r="FHT42" s="3"/>
      <c r="FHU42" s="3"/>
      <c r="FHV42" s="3"/>
      <c r="FHW42" s="3"/>
      <c r="FHX42" s="3"/>
      <c r="FHY42" s="3"/>
      <c r="FHZ42" s="3"/>
      <c r="FIA42" s="3"/>
      <c r="FIB42" s="3"/>
      <c r="FIC42" s="3"/>
      <c r="FID42" s="3"/>
      <c r="FIE42" s="3"/>
      <c r="FIF42" s="3"/>
      <c r="FIG42" s="3"/>
      <c r="FIH42" s="3"/>
      <c r="FII42" s="3"/>
      <c r="FIJ42" s="3"/>
      <c r="FIK42" s="3"/>
      <c r="FIL42" s="3"/>
      <c r="FIM42" s="3"/>
      <c r="FIN42" s="3"/>
      <c r="FIO42" s="3"/>
      <c r="FIP42" s="3"/>
      <c r="FIQ42" s="3"/>
      <c r="FIR42" s="3"/>
      <c r="FIS42" s="3"/>
      <c r="FIT42" s="3"/>
      <c r="FIU42" s="3"/>
      <c r="FIV42" s="3"/>
      <c r="FIW42" s="3"/>
      <c r="FIX42" s="3"/>
      <c r="FIY42" s="3"/>
      <c r="FIZ42" s="3"/>
      <c r="FJA42" s="3"/>
      <c r="FJB42" s="3"/>
      <c r="FJC42" s="3"/>
      <c r="FJD42" s="3"/>
      <c r="FJE42" s="3"/>
      <c r="FJF42" s="3"/>
      <c r="FJG42" s="3"/>
      <c r="FJH42" s="3"/>
      <c r="FJI42" s="3"/>
      <c r="FJJ42" s="3"/>
      <c r="FJK42" s="3"/>
      <c r="FJL42" s="3"/>
      <c r="FJM42" s="3"/>
      <c r="FJN42" s="3"/>
      <c r="FJO42" s="3"/>
      <c r="FJP42" s="3"/>
      <c r="FJQ42" s="3"/>
      <c r="FJR42" s="3"/>
      <c r="FJS42" s="3"/>
      <c r="FJT42" s="3"/>
      <c r="FJU42" s="3"/>
      <c r="FJV42" s="3"/>
      <c r="FJW42" s="3"/>
      <c r="FJX42" s="3"/>
      <c r="FJY42" s="3"/>
      <c r="FJZ42" s="3"/>
      <c r="FKA42" s="3"/>
      <c r="FKB42" s="3"/>
      <c r="FKC42" s="3"/>
      <c r="FKD42" s="3"/>
      <c r="FKE42" s="3"/>
      <c r="FKF42" s="3"/>
      <c r="FKG42" s="3"/>
      <c r="FKH42" s="3"/>
      <c r="FKI42" s="3"/>
      <c r="FKJ42" s="3"/>
      <c r="FKK42" s="3"/>
      <c r="FKL42" s="3"/>
      <c r="FKM42" s="3"/>
      <c r="FKN42" s="3"/>
      <c r="FKO42" s="3"/>
      <c r="FKP42" s="3"/>
      <c r="FKQ42" s="3"/>
      <c r="FKR42" s="3"/>
      <c r="FKS42" s="3"/>
      <c r="FKT42" s="3"/>
      <c r="FKU42" s="3"/>
      <c r="FKV42" s="3"/>
      <c r="FKW42" s="3"/>
      <c r="FKX42" s="3"/>
      <c r="FKY42" s="3"/>
      <c r="FKZ42" s="3"/>
      <c r="FLA42" s="3"/>
      <c r="FLB42" s="3"/>
      <c r="FLC42" s="3"/>
      <c r="FLD42" s="3"/>
      <c r="FLE42" s="3"/>
      <c r="FLF42" s="3"/>
      <c r="FLG42" s="3"/>
      <c r="FLH42" s="3"/>
      <c r="FLI42" s="3"/>
      <c r="FLJ42" s="3"/>
      <c r="FLK42" s="3"/>
      <c r="FLL42" s="3"/>
      <c r="FLM42" s="3"/>
      <c r="FLN42" s="3"/>
      <c r="FLO42" s="3"/>
      <c r="FLP42" s="3"/>
      <c r="FLQ42" s="3"/>
      <c r="FLR42" s="3"/>
      <c r="FLS42" s="3"/>
      <c r="FLT42" s="3"/>
      <c r="FLU42" s="3"/>
      <c r="FLV42" s="3"/>
      <c r="FLW42" s="3"/>
      <c r="FLX42" s="3"/>
      <c r="FLY42" s="3"/>
      <c r="FLZ42" s="3"/>
      <c r="FMA42" s="3"/>
      <c r="FMB42" s="3"/>
      <c r="FMC42" s="3"/>
      <c r="FMD42" s="3"/>
      <c r="FME42" s="3"/>
      <c r="FMF42" s="3"/>
      <c r="FMG42" s="3"/>
      <c r="FMH42" s="3"/>
      <c r="FMI42" s="3"/>
      <c r="FMJ42" s="3"/>
      <c r="FMK42" s="3"/>
      <c r="FML42" s="3"/>
      <c r="FMM42" s="3"/>
      <c r="FMN42" s="3"/>
      <c r="FMO42" s="3"/>
      <c r="FMP42" s="3"/>
      <c r="FMQ42" s="3"/>
      <c r="FMR42" s="3"/>
      <c r="FMS42" s="3"/>
      <c r="FMT42" s="3"/>
      <c r="FMU42" s="3"/>
      <c r="FMV42" s="3"/>
      <c r="FMW42" s="3"/>
      <c r="FMX42" s="3"/>
      <c r="FMY42" s="3"/>
      <c r="FMZ42" s="3"/>
      <c r="FNA42" s="3"/>
      <c r="FNB42" s="3"/>
      <c r="FNC42" s="3"/>
      <c r="FND42" s="3"/>
      <c r="FNE42" s="3"/>
      <c r="FNF42" s="3"/>
      <c r="FNG42" s="3"/>
      <c r="FNH42" s="3"/>
      <c r="FNI42" s="3"/>
      <c r="FNJ42" s="3"/>
      <c r="FNK42" s="3"/>
      <c r="FNL42" s="3"/>
      <c r="FNM42" s="3"/>
      <c r="FNN42" s="3"/>
      <c r="FNO42" s="3"/>
      <c r="FNP42" s="3"/>
      <c r="FNQ42" s="3"/>
      <c r="FNR42" s="3"/>
      <c r="FNS42" s="3"/>
      <c r="FNT42" s="3"/>
      <c r="FNU42" s="3"/>
      <c r="FNV42" s="3"/>
      <c r="FNW42" s="3"/>
      <c r="FNX42" s="3"/>
      <c r="FNY42" s="3"/>
      <c r="FNZ42" s="3"/>
      <c r="FOA42" s="3"/>
      <c r="FOB42" s="3"/>
      <c r="FOC42" s="3"/>
      <c r="FOD42" s="3"/>
      <c r="FOE42" s="3"/>
      <c r="FOF42" s="3"/>
      <c r="FOG42" s="3"/>
      <c r="FOH42" s="3"/>
      <c r="FOI42" s="3"/>
      <c r="FOJ42" s="3"/>
      <c r="FOK42" s="3"/>
      <c r="FOL42" s="3"/>
      <c r="FOM42" s="3"/>
      <c r="FON42" s="3"/>
      <c r="FOO42" s="3"/>
      <c r="FOP42" s="3"/>
      <c r="FOQ42" s="3"/>
      <c r="FOR42" s="3"/>
      <c r="FOS42" s="3"/>
      <c r="FOT42" s="3"/>
      <c r="FOU42" s="3"/>
      <c r="FOV42" s="3"/>
      <c r="FOW42" s="3"/>
      <c r="FOX42" s="3"/>
      <c r="FOY42" s="3"/>
      <c r="FOZ42" s="3"/>
      <c r="FPA42" s="3"/>
      <c r="FPB42" s="3"/>
      <c r="FPC42" s="3"/>
      <c r="FPD42" s="3"/>
      <c r="FPE42" s="3"/>
      <c r="FPF42" s="3"/>
      <c r="FPG42" s="3"/>
      <c r="FPH42" s="3"/>
      <c r="FPI42" s="3"/>
      <c r="FPJ42" s="3"/>
      <c r="FPK42" s="3"/>
      <c r="FPL42" s="3"/>
      <c r="FPM42" s="3"/>
      <c r="FPN42" s="3"/>
      <c r="FPO42" s="3"/>
      <c r="FPP42" s="3"/>
      <c r="FPQ42" s="3"/>
      <c r="FPR42" s="3"/>
      <c r="FPS42" s="3"/>
      <c r="FPT42" s="3"/>
      <c r="FPU42" s="3"/>
      <c r="FPV42" s="3"/>
      <c r="FPW42" s="3"/>
      <c r="FPX42" s="3"/>
      <c r="FPY42" s="3"/>
      <c r="FPZ42" s="3"/>
      <c r="FQA42" s="3"/>
      <c r="FQB42" s="3"/>
      <c r="FQC42" s="3"/>
      <c r="FQD42" s="3"/>
      <c r="FQE42" s="3"/>
      <c r="FQF42" s="3"/>
      <c r="FQG42" s="3"/>
      <c r="FQH42" s="3"/>
      <c r="FQI42" s="3"/>
      <c r="FQJ42" s="3"/>
      <c r="FQK42" s="3"/>
      <c r="FQL42" s="3"/>
      <c r="FQM42" s="3"/>
      <c r="FQN42" s="3"/>
      <c r="FQO42" s="3"/>
      <c r="FQP42" s="3"/>
      <c r="FQQ42" s="3"/>
      <c r="FQR42" s="3"/>
      <c r="FQS42" s="3"/>
      <c r="FQT42" s="3"/>
      <c r="FQU42" s="3"/>
      <c r="FQV42" s="3"/>
      <c r="FQW42" s="3"/>
      <c r="FQX42" s="3"/>
      <c r="FQY42" s="3"/>
      <c r="FQZ42" s="3"/>
      <c r="FRA42" s="3"/>
      <c r="FRB42" s="3"/>
      <c r="FRC42" s="3"/>
      <c r="FRD42" s="3"/>
      <c r="FRE42" s="3"/>
      <c r="FRF42" s="3"/>
      <c r="FRG42" s="3"/>
      <c r="FRH42" s="3"/>
      <c r="FRI42" s="3"/>
      <c r="FRJ42" s="3"/>
      <c r="FRK42" s="3"/>
      <c r="FRL42" s="3"/>
      <c r="FRM42" s="3"/>
      <c r="FRN42" s="3"/>
      <c r="FRO42" s="3"/>
      <c r="FRP42" s="3"/>
      <c r="FRQ42" s="3"/>
      <c r="FRR42" s="3"/>
      <c r="FRS42" s="3"/>
      <c r="FRT42" s="3"/>
      <c r="FRU42" s="3"/>
      <c r="FRV42" s="3"/>
      <c r="FRW42" s="3"/>
      <c r="FRX42" s="3"/>
      <c r="FRY42" s="3"/>
      <c r="FRZ42" s="3"/>
      <c r="FSA42" s="3"/>
      <c r="FSB42" s="3"/>
      <c r="FSC42" s="3"/>
      <c r="FSD42" s="3"/>
      <c r="FSE42" s="3"/>
      <c r="FSF42" s="3"/>
      <c r="FSG42" s="3"/>
      <c r="FSH42" s="3"/>
      <c r="FSI42" s="3"/>
      <c r="FSJ42" s="3"/>
      <c r="FSK42" s="3"/>
      <c r="FSL42" s="3"/>
      <c r="FSM42" s="3"/>
      <c r="FSN42" s="3"/>
      <c r="FSO42" s="3"/>
      <c r="FSP42" s="3"/>
      <c r="FSQ42" s="3"/>
      <c r="FSR42" s="3"/>
      <c r="FSS42" s="3"/>
      <c r="FST42" s="3"/>
      <c r="FSU42" s="3"/>
      <c r="FSV42" s="3"/>
      <c r="FSW42" s="3"/>
      <c r="FSX42" s="3"/>
      <c r="FSY42" s="3"/>
      <c r="FSZ42" s="3"/>
      <c r="FTA42" s="3"/>
      <c r="FTB42" s="3"/>
      <c r="FTC42" s="3"/>
      <c r="FTD42" s="3"/>
      <c r="FTE42" s="3"/>
      <c r="FTF42" s="3"/>
      <c r="FTG42" s="3"/>
      <c r="FTH42" s="3"/>
      <c r="FTI42" s="3"/>
      <c r="FTJ42" s="3"/>
      <c r="FTK42" s="3"/>
      <c r="FTL42" s="3"/>
      <c r="FTM42" s="3"/>
      <c r="FTN42" s="3"/>
      <c r="FTO42" s="3"/>
      <c r="FTP42" s="3"/>
      <c r="FTQ42" s="3"/>
      <c r="FTR42" s="3"/>
      <c r="FTS42" s="3"/>
      <c r="FTT42" s="3"/>
      <c r="FTU42" s="3"/>
      <c r="FTV42" s="3"/>
      <c r="FTW42" s="3"/>
      <c r="FTX42" s="3"/>
      <c r="FTY42" s="3"/>
      <c r="FTZ42" s="3"/>
      <c r="FUA42" s="3"/>
      <c r="FUB42" s="3"/>
      <c r="FUC42" s="3"/>
      <c r="FUD42" s="3"/>
      <c r="FUE42" s="3"/>
      <c r="FUF42" s="3"/>
      <c r="FUG42" s="3"/>
      <c r="FUH42" s="3"/>
      <c r="FUI42" s="3"/>
      <c r="FUJ42" s="3"/>
      <c r="FUK42" s="3"/>
      <c r="FUL42" s="3"/>
      <c r="FUM42" s="3"/>
      <c r="FUN42" s="3"/>
      <c r="FUO42" s="3"/>
      <c r="FUP42" s="3"/>
      <c r="FUQ42" s="3"/>
      <c r="FUR42" s="3"/>
      <c r="FUS42" s="3"/>
      <c r="FUT42" s="3"/>
      <c r="FUU42" s="3"/>
      <c r="FUV42" s="3"/>
      <c r="FUW42" s="3"/>
      <c r="FUX42" s="3"/>
      <c r="FUY42" s="3"/>
      <c r="FUZ42" s="3"/>
      <c r="FVA42" s="3"/>
      <c r="FVB42" s="3"/>
      <c r="FVC42" s="3"/>
      <c r="FVD42" s="3"/>
      <c r="FVE42" s="3"/>
      <c r="FVF42" s="3"/>
      <c r="FVG42" s="3"/>
      <c r="FVH42" s="3"/>
      <c r="FVI42" s="3"/>
      <c r="FVJ42" s="3"/>
      <c r="FVK42" s="3"/>
      <c r="FVL42" s="3"/>
      <c r="FVM42" s="3"/>
      <c r="FVN42" s="3"/>
      <c r="FVO42" s="3"/>
      <c r="FVP42" s="3"/>
      <c r="FVQ42" s="3"/>
      <c r="FVR42" s="3"/>
      <c r="FVS42" s="3"/>
      <c r="FVT42" s="3"/>
      <c r="FVU42" s="3"/>
      <c r="FVV42" s="3"/>
      <c r="FVW42" s="3"/>
      <c r="FVX42" s="3"/>
      <c r="FVY42" s="3"/>
      <c r="FVZ42" s="3"/>
      <c r="FWA42" s="3"/>
      <c r="FWB42" s="3"/>
      <c r="FWC42" s="3"/>
      <c r="FWD42" s="3"/>
      <c r="FWE42" s="3"/>
      <c r="FWF42" s="3"/>
      <c r="FWG42" s="3"/>
      <c r="FWH42" s="3"/>
      <c r="FWI42" s="3"/>
      <c r="FWJ42" s="3"/>
      <c r="FWK42" s="3"/>
      <c r="FWL42" s="3"/>
      <c r="FWM42" s="3"/>
      <c r="FWN42" s="3"/>
      <c r="FWO42" s="3"/>
      <c r="FWP42" s="3"/>
      <c r="FWQ42" s="3"/>
      <c r="FWR42" s="3"/>
      <c r="FWS42" s="3"/>
      <c r="FWT42" s="3"/>
      <c r="FWU42" s="3"/>
      <c r="FWV42" s="3"/>
      <c r="FWW42" s="3"/>
      <c r="FWX42" s="3"/>
      <c r="FWY42" s="3"/>
      <c r="FWZ42" s="3"/>
      <c r="FXA42" s="3"/>
      <c r="FXB42" s="3"/>
      <c r="FXC42" s="3"/>
      <c r="FXD42" s="3"/>
      <c r="FXE42" s="3"/>
      <c r="FXF42" s="3"/>
      <c r="FXG42" s="3"/>
      <c r="FXH42" s="3"/>
      <c r="FXI42" s="3"/>
      <c r="FXJ42" s="3"/>
      <c r="FXK42" s="3"/>
      <c r="FXL42" s="3"/>
      <c r="FXM42" s="3"/>
      <c r="FXN42" s="3"/>
      <c r="FXO42" s="3"/>
      <c r="FXP42" s="3"/>
      <c r="FXQ42" s="3"/>
      <c r="FXR42" s="3"/>
      <c r="FXS42" s="3"/>
      <c r="FXT42" s="3"/>
      <c r="FXU42" s="3"/>
      <c r="FXV42" s="3"/>
      <c r="FXW42" s="3"/>
      <c r="FXX42" s="3"/>
      <c r="FXY42" s="3"/>
      <c r="FXZ42" s="3"/>
      <c r="FYA42" s="3"/>
      <c r="FYB42" s="3"/>
      <c r="FYC42" s="3"/>
      <c r="FYD42" s="3"/>
      <c r="FYE42" s="3"/>
      <c r="FYF42" s="3"/>
      <c r="FYG42" s="3"/>
      <c r="FYH42" s="3"/>
      <c r="FYI42" s="3"/>
      <c r="FYJ42" s="3"/>
      <c r="FYK42" s="3"/>
      <c r="FYL42" s="3"/>
      <c r="FYM42" s="3"/>
      <c r="FYN42" s="3"/>
      <c r="FYO42" s="3"/>
      <c r="FYP42" s="3"/>
      <c r="FYQ42" s="3"/>
      <c r="FYR42" s="3"/>
      <c r="FYS42" s="3"/>
      <c r="FYT42" s="3"/>
      <c r="FYU42" s="3"/>
      <c r="FYV42" s="3"/>
      <c r="FYW42" s="3"/>
      <c r="FYX42" s="3"/>
      <c r="FYY42" s="3"/>
      <c r="FYZ42" s="3"/>
      <c r="FZA42" s="3"/>
      <c r="FZB42" s="3"/>
      <c r="FZC42" s="3"/>
      <c r="FZD42" s="3"/>
      <c r="FZE42" s="3"/>
      <c r="FZF42" s="3"/>
      <c r="FZG42" s="3"/>
      <c r="FZH42" s="3"/>
      <c r="FZI42" s="3"/>
      <c r="FZJ42" s="3"/>
      <c r="FZK42" s="3"/>
      <c r="FZL42" s="3"/>
      <c r="FZM42" s="3"/>
      <c r="FZN42" s="3"/>
      <c r="FZO42" s="3"/>
      <c r="FZP42" s="3"/>
      <c r="FZQ42" s="3"/>
      <c r="FZR42" s="3"/>
      <c r="FZS42" s="3"/>
      <c r="FZT42" s="3"/>
      <c r="FZU42" s="3"/>
      <c r="FZV42" s="3"/>
      <c r="FZW42" s="3"/>
      <c r="FZX42" s="3"/>
      <c r="FZY42" s="3"/>
      <c r="FZZ42" s="3"/>
      <c r="GAA42" s="3"/>
      <c r="GAB42" s="3"/>
      <c r="GAC42" s="3"/>
      <c r="GAD42" s="3"/>
      <c r="GAE42" s="3"/>
      <c r="GAF42" s="3"/>
      <c r="GAG42" s="3"/>
      <c r="GAH42" s="3"/>
      <c r="GAI42" s="3"/>
      <c r="GAJ42" s="3"/>
      <c r="GAK42" s="3"/>
      <c r="GAL42" s="3"/>
      <c r="GAM42" s="3"/>
      <c r="GAN42" s="3"/>
      <c r="GAO42" s="3"/>
      <c r="GAP42" s="3"/>
      <c r="GAQ42" s="3"/>
      <c r="GAR42" s="3"/>
      <c r="GAS42" s="3"/>
      <c r="GAT42" s="3"/>
      <c r="GAU42" s="3"/>
      <c r="GAV42" s="3"/>
      <c r="GAW42" s="3"/>
      <c r="GAX42" s="3"/>
      <c r="GAY42" s="3"/>
      <c r="GAZ42" s="3"/>
      <c r="GBA42" s="3"/>
      <c r="GBB42" s="3"/>
      <c r="GBC42" s="3"/>
      <c r="GBD42" s="3"/>
      <c r="GBE42" s="3"/>
      <c r="GBF42" s="3"/>
      <c r="GBG42" s="3"/>
      <c r="GBH42" s="3"/>
      <c r="GBI42" s="3"/>
      <c r="GBJ42" s="3"/>
      <c r="GBK42" s="3"/>
      <c r="GBL42" s="3"/>
      <c r="GBM42" s="3"/>
      <c r="GBN42" s="3"/>
      <c r="GBO42" s="3"/>
      <c r="GBP42" s="3"/>
      <c r="GBQ42" s="3"/>
      <c r="GBR42" s="3"/>
      <c r="GBS42" s="3"/>
      <c r="GBT42" s="3"/>
      <c r="GBU42" s="3"/>
      <c r="GBV42" s="3"/>
      <c r="GBW42" s="3"/>
      <c r="GBX42" s="3"/>
      <c r="GBY42" s="3"/>
      <c r="GBZ42" s="3"/>
      <c r="GCA42" s="3"/>
      <c r="GCB42" s="3"/>
      <c r="GCC42" s="3"/>
      <c r="GCD42" s="3"/>
      <c r="GCE42" s="3"/>
      <c r="GCF42" s="3"/>
      <c r="GCG42" s="3"/>
      <c r="GCH42" s="3"/>
      <c r="GCI42" s="3"/>
      <c r="GCJ42" s="3"/>
      <c r="GCK42" s="3"/>
      <c r="GCL42" s="3"/>
      <c r="GCM42" s="3"/>
      <c r="GCN42" s="3"/>
      <c r="GCO42" s="3"/>
      <c r="GCP42" s="3"/>
      <c r="GCQ42" s="3"/>
      <c r="GCR42" s="3"/>
      <c r="GCS42" s="3"/>
      <c r="GCT42" s="3"/>
      <c r="GCU42" s="3"/>
      <c r="GCV42" s="3"/>
      <c r="GCW42" s="3"/>
      <c r="GCX42" s="3"/>
      <c r="GCY42" s="3"/>
      <c r="GCZ42" s="3"/>
      <c r="GDA42" s="3"/>
      <c r="GDB42" s="3"/>
      <c r="GDC42" s="3"/>
      <c r="GDD42" s="3"/>
      <c r="GDE42" s="3"/>
      <c r="GDF42" s="3"/>
      <c r="GDG42" s="3"/>
      <c r="GDH42" s="3"/>
      <c r="GDI42" s="3"/>
      <c r="GDJ42" s="3"/>
      <c r="GDK42" s="3"/>
      <c r="GDL42" s="3"/>
      <c r="GDM42" s="3"/>
      <c r="GDN42" s="3"/>
      <c r="GDO42" s="3"/>
      <c r="GDP42" s="3"/>
      <c r="GDQ42" s="3"/>
      <c r="GDR42" s="3"/>
      <c r="GDS42" s="3"/>
      <c r="GDT42" s="3"/>
      <c r="GDU42" s="3"/>
      <c r="GDV42" s="3"/>
      <c r="GDW42" s="3"/>
      <c r="GDX42" s="3"/>
      <c r="GDY42" s="3"/>
      <c r="GDZ42" s="3"/>
      <c r="GEA42" s="3"/>
      <c r="GEB42" s="3"/>
      <c r="GEC42" s="3"/>
      <c r="GED42" s="3"/>
      <c r="GEE42" s="3"/>
      <c r="GEF42" s="3"/>
      <c r="GEG42" s="3"/>
      <c r="GEH42" s="3"/>
      <c r="GEI42" s="3"/>
      <c r="GEJ42" s="3"/>
      <c r="GEK42" s="3"/>
      <c r="GEL42" s="3"/>
      <c r="GEM42" s="3"/>
      <c r="GEN42" s="3"/>
      <c r="GEO42" s="3"/>
      <c r="GEP42" s="3"/>
      <c r="GEQ42" s="3"/>
      <c r="GER42" s="3"/>
      <c r="GES42" s="3"/>
      <c r="GET42" s="3"/>
      <c r="GEU42" s="3"/>
      <c r="GEV42" s="3"/>
      <c r="GEW42" s="3"/>
      <c r="GEX42" s="3"/>
      <c r="GEY42" s="3"/>
      <c r="GEZ42" s="3"/>
      <c r="GFA42" s="3"/>
      <c r="GFB42" s="3"/>
      <c r="GFC42" s="3"/>
      <c r="GFD42" s="3"/>
      <c r="GFE42" s="3"/>
      <c r="GFF42" s="3"/>
      <c r="GFG42" s="3"/>
      <c r="GFH42" s="3"/>
      <c r="GFI42" s="3"/>
      <c r="GFJ42" s="3"/>
      <c r="GFK42" s="3"/>
      <c r="GFL42" s="3"/>
      <c r="GFM42" s="3"/>
      <c r="GFN42" s="3"/>
      <c r="GFO42" s="3"/>
      <c r="GFP42" s="3"/>
      <c r="GFQ42" s="3"/>
      <c r="GFR42" s="3"/>
      <c r="GFS42" s="3"/>
      <c r="GFT42" s="3"/>
      <c r="GFU42" s="3"/>
      <c r="GFV42" s="3"/>
      <c r="GFW42" s="3"/>
      <c r="GFX42" s="3"/>
      <c r="GFY42" s="3"/>
      <c r="GFZ42" s="3"/>
      <c r="GGA42" s="3"/>
      <c r="GGB42" s="3"/>
      <c r="GGC42" s="3"/>
      <c r="GGD42" s="3"/>
      <c r="GGE42" s="3"/>
      <c r="GGF42" s="3"/>
      <c r="GGG42" s="3"/>
      <c r="GGH42" s="3"/>
      <c r="GGI42" s="3"/>
      <c r="GGJ42" s="3"/>
      <c r="GGK42" s="3"/>
      <c r="GGL42" s="3"/>
      <c r="GGM42" s="3"/>
      <c r="GGN42" s="3"/>
      <c r="GGO42" s="3"/>
      <c r="GGP42" s="3"/>
      <c r="GGQ42" s="3"/>
      <c r="GGR42" s="3"/>
      <c r="GGS42" s="3"/>
      <c r="GGT42" s="3"/>
      <c r="GGU42" s="3"/>
      <c r="GGV42" s="3"/>
      <c r="GGW42" s="3"/>
      <c r="GGX42" s="3"/>
      <c r="GGY42" s="3"/>
      <c r="GGZ42" s="3"/>
      <c r="GHA42" s="3"/>
      <c r="GHB42" s="3"/>
      <c r="GHC42" s="3"/>
      <c r="GHD42" s="3"/>
      <c r="GHE42" s="3"/>
      <c r="GHF42" s="3"/>
      <c r="GHG42" s="3"/>
      <c r="GHH42" s="3"/>
      <c r="GHI42" s="3"/>
      <c r="GHJ42" s="3"/>
      <c r="GHK42" s="3"/>
      <c r="GHL42" s="3"/>
      <c r="GHM42" s="3"/>
      <c r="GHN42" s="3"/>
      <c r="GHO42" s="3"/>
      <c r="GHP42" s="3"/>
      <c r="GHQ42" s="3"/>
      <c r="GHR42" s="3"/>
      <c r="GHS42" s="3"/>
      <c r="GHT42" s="3"/>
      <c r="GHU42" s="3"/>
      <c r="GHV42" s="3"/>
      <c r="GHW42" s="3"/>
      <c r="GHX42" s="3"/>
      <c r="GHY42" s="3"/>
      <c r="GHZ42" s="3"/>
      <c r="GIA42" s="3"/>
      <c r="GIB42" s="3"/>
      <c r="GIC42" s="3"/>
      <c r="GID42" s="3"/>
      <c r="GIE42" s="3"/>
      <c r="GIF42" s="3"/>
      <c r="GIG42" s="3"/>
      <c r="GIH42" s="3"/>
      <c r="GII42" s="3"/>
      <c r="GIJ42" s="3"/>
      <c r="GIK42" s="3"/>
      <c r="GIL42" s="3"/>
      <c r="GIM42" s="3"/>
      <c r="GIN42" s="3"/>
      <c r="GIO42" s="3"/>
      <c r="GIP42" s="3"/>
      <c r="GIQ42" s="3"/>
      <c r="GIR42" s="3"/>
      <c r="GIS42" s="3"/>
      <c r="GIT42" s="3"/>
      <c r="GIU42" s="3"/>
      <c r="GIV42" s="3"/>
      <c r="GIW42" s="3"/>
      <c r="GIX42" s="3"/>
      <c r="GIY42" s="3"/>
      <c r="GIZ42" s="3"/>
      <c r="GJA42" s="3"/>
      <c r="GJB42" s="3"/>
      <c r="GJC42" s="3"/>
      <c r="GJD42" s="3"/>
      <c r="GJE42" s="3"/>
      <c r="GJF42" s="3"/>
      <c r="GJG42" s="3"/>
      <c r="GJH42" s="3"/>
      <c r="GJI42" s="3"/>
      <c r="GJJ42" s="3"/>
      <c r="GJK42" s="3"/>
      <c r="GJL42" s="3"/>
      <c r="GJM42" s="3"/>
      <c r="GJN42" s="3"/>
      <c r="GJO42" s="3"/>
      <c r="GJP42" s="3"/>
      <c r="GJQ42" s="3"/>
      <c r="GJR42" s="3"/>
      <c r="GJS42" s="3"/>
      <c r="GJT42" s="3"/>
      <c r="GJU42" s="3"/>
      <c r="GJV42" s="3"/>
      <c r="GJW42" s="3"/>
      <c r="GJX42" s="3"/>
      <c r="GJY42" s="3"/>
      <c r="GJZ42" s="3"/>
      <c r="GKA42" s="3"/>
      <c r="GKB42" s="3"/>
      <c r="GKC42" s="3"/>
      <c r="GKD42" s="3"/>
      <c r="GKE42" s="3"/>
      <c r="GKF42" s="3"/>
      <c r="GKG42" s="3"/>
      <c r="GKH42" s="3"/>
      <c r="GKI42" s="3"/>
      <c r="GKJ42" s="3"/>
      <c r="GKK42" s="3"/>
      <c r="GKL42" s="3"/>
      <c r="GKM42" s="3"/>
      <c r="GKN42" s="3"/>
      <c r="GKO42" s="3"/>
      <c r="GKP42" s="3"/>
      <c r="GKQ42" s="3"/>
      <c r="GKR42" s="3"/>
      <c r="GKS42" s="3"/>
      <c r="GKT42" s="3"/>
      <c r="GKU42" s="3"/>
      <c r="GKV42" s="3"/>
      <c r="GKW42" s="3"/>
      <c r="GKX42" s="3"/>
      <c r="GKY42" s="3"/>
      <c r="GKZ42" s="3"/>
      <c r="GLA42" s="3"/>
      <c r="GLB42" s="3"/>
      <c r="GLC42" s="3"/>
      <c r="GLD42" s="3"/>
      <c r="GLE42" s="3"/>
      <c r="GLF42" s="3"/>
      <c r="GLG42" s="3"/>
      <c r="GLH42" s="3"/>
      <c r="GLI42" s="3"/>
      <c r="GLJ42" s="3"/>
      <c r="GLK42" s="3"/>
      <c r="GLL42" s="3"/>
      <c r="GLM42" s="3"/>
      <c r="GLN42" s="3"/>
      <c r="GLO42" s="3"/>
      <c r="GLP42" s="3"/>
      <c r="GLQ42" s="3"/>
      <c r="GLR42" s="3"/>
      <c r="GLS42" s="3"/>
      <c r="GLT42" s="3"/>
      <c r="GLU42" s="3"/>
      <c r="GLV42" s="3"/>
      <c r="GLW42" s="3"/>
      <c r="GLX42" s="3"/>
      <c r="GLY42" s="3"/>
      <c r="GLZ42" s="3"/>
      <c r="GMA42" s="3"/>
      <c r="GMB42" s="3"/>
      <c r="GMC42" s="3"/>
      <c r="GMD42" s="3"/>
      <c r="GME42" s="3"/>
      <c r="GMF42" s="3"/>
      <c r="GMG42" s="3"/>
      <c r="GMH42" s="3"/>
      <c r="GMI42" s="3"/>
      <c r="GMJ42" s="3"/>
      <c r="GMK42" s="3"/>
      <c r="GML42" s="3"/>
      <c r="GMM42" s="3"/>
      <c r="GMN42" s="3"/>
      <c r="GMO42" s="3"/>
      <c r="GMP42" s="3"/>
      <c r="GMQ42" s="3"/>
      <c r="GMR42" s="3"/>
      <c r="GMS42" s="3"/>
      <c r="GMT42" s="3"/>
      <c r="GMU42" s="3"/>
      <c r="GMV42" s="3"/>
      <c r="GMW42" s="3"/>
      <c r="GMX42" s="3"/>
      <c r="GMY42" s="3"/>
      <c r="GMZ42" s="3"/>
      <c r="GNA42" s="3"/>
      <c r="GNB42" s="3"/>
      <c r="GNC42" s="3"/>
      <c r="GND42" s="3"/>
      <c r="GNE42" s="3"/>
      <c r="GNF42" s="3"/>
      <c r="GNG42" s="3"/>
      <c r="GNH42" s="3"/>
      <c r="GNI42" s="3"/>
      <c r="GNJ42" s="3"/>
      <c r="GNK42" s="3"/>
      <c r="GNL42" s="3"/>
      <c r="GNM42" s="3"/>
      <c r="GNN42" s="3"/>
      <c r="GNO42" s="3"/>
      <c r="GNP42" s="3"/>
      <c r="GNQ42" s="3"/>
      <c r="GNR42" s="3"/>
      <c r="GNS42" s="3"/>
      <c r="GNT42" s="3"/>
      <c r="GNU42" s="3"/>
      <c r="GNV42" s="3"/>
      <c r="GNW42" s="3"/>
      <c r="GNX42" s="3"/>
      <c r="GNY42" s="3"/>
      <c r="GNZ42" s="3"/>
      <c r="GOA42" s="3"/>
      <c r="GOB42" s="3"/>
      <c r="GOC42" s="3"/>
      <c r="GOD42" s="3"/>
      <c r="GOE42" s="3"/>
      <c r="GOF42" s="3"/>
      <c r="GOG42" s="3"/>
      <c r="GOH42" s="3"/>
      <c r="GOI42" s="3"/>
      <c r="GOJ42" s="3"/>
      <c r="GOK42" s="3"/>
      <c r="GOL42" s="3"/>
      <c r="GOM42" s="3"/>
      <c r="GON42" s="3"/>
      <c r="GOO42" s="3"/>
      <c r="GOP42" s="3"/>
      <c r="GOQ42" s="3"/>
      <c r="GOR42" s="3"/>
      <c r="GOS42" s="3"/>
      <c r="GOT42" s="3"/>
      <c r="GOU42" s="3"/>
      <c r="GOV42" s="3"/>
      <c r="GOW42" s="3"/>
      <c r="GOX42" s="3"/>
      <c r="GOY42" s="3"/>
      <c r="GOZ42" s="3"/>
      <c r="GPA42" s="3"/>
      <c r="GPB42" s="3"/>
      <c r="GPC42" s="3"/>
      <c r="GPD42" s="3"/>
      <c r="GPE42" s="3"/>
      <c r="GPF42" s="3"/>
      <c r="GPG42" s="3"/>
      <c r="GPH42" s="3"/>
      <c r="GPI42" s="3"/>
      <c r="GPJ42" s="3"/>
      <c r="GPK42" s="3"/>
      <c r="GPL42" s="3"/>
      <c r="GPM42" s="3"/>
      <c r="GPN42" s="3"/>
      <c r="GPO42" s="3"/>
      <c r="GPP42" s="3"/>
      <c r="GPQ42" s="3"/>
      <c r="GPR42" s="3"/>
      <c r="GPS42" s="3"/>
      <c r="GPT42" s="3"/>
      <c r="GPU42" s="3"/>
      <c r="GPV42" s="3"/>
      <c r="GPW42" s="3"/>
      <c r="GPX42" s="3"/>
      <c r="GPY42" s="3"/>
      <c r="GPZ42" s="3"/>
      <c r="GQA42" s="3"/>
      <c r="GQB42" s="3"/>
      <c r="GQC42" s="3"/>
      <c r="GQD42" s="3"/>
      <c r="GQE42" s="3"/>
      <c r="GQF42" s="3"/>
      <c r="GQG42" s="3"/>
      <c r="GQH42" s="3"/>
      <c r="GQI42" s="3"/>
      <c r="GQJ42" s="3"/>
      <c r="GQK42" s="3"/>
      <c r="GQL42" s="3"/>
      <c r="GQM42" s="3"/>
      <c r="GQN42" s="3"/>
      <c r="GQO42" s="3"/>
      <c r="GQP42" s="3"/>
      <c r="GQQ42" s="3"/>
      <c r="GQR42" s="3"/>
      <c r="GQS42" s="3"/>
      <c r="GQT42" s="3"/>
      <c r="GQU42" s="3"/>
      <c r="GQV42" s="3"/>
      <c r="GQW42" s="3"/>
      <c r="GQX42" s="3"/>
      <c r="GQY42" s="3"/>
      <c r="GQZ42" s="3"/>
      <c r="GRA42" s="3"/>
      <c r="GRB42" s="3"/>
      <c r="GRC42" s="3"/>
      <c r="GRD42" s="3"/>
      <c r="GRE42" s="3"/>
      <c r="GRF42" s="3"/>
      <c r="GRG42" s="3"/>
      <c r="GRH42" s="3"/>
      <c r="GRI42" s="3"/>
      <c r="GRJ42" s="3"/>
      <c r="GRK42" s="3"/>
      <c r="GRL42" s="3"/>
      <c r="GRM42" s="3"/>
      <c r="GRN42" s="3"/>
      <c r="GRO42" s="3"/>
      <c r="GRP42" s="3"/>
      <c r="GRQ42" s="3"/>
      <c r="GRR42" s="3"/>
      <c r="GRS42" s="3"/>
      <c r="GRT42" s="3"/>
      <c r="GRU42" s="3"/>
      <c r="GRV42" s="3"/>
      <c r="GRW42" s="3"/>
      <c r="GRX42" s="3"/>
      <c r="GRY42" s="3"/>
      <c r="GRZ42" s="3"/>
      <c r="GSA42" s="3"/>
      <c r="GSB42" s="3"/>
      <c r="GSC42" s="3"/>
      <c r="GSD42" s="3"/>
      <c r="GSE42" s="3"/>
      <c r="GSF42" s="3"/>
      <c r="GSG42" s="3"/>
      <c r="GSH42" s="3"/>
      <c r="GSI42" s="3"/>
      <c r="GSJ42" s="3"/>
      <c r="GSK42" s="3"/>
      <c r="GSL42" s="3"/>
      <c r="GSM42" s="3"/>
      <c r="GSN42" s="3"/>
      <c r="GSO42" s="3"/>
      <c r="GSP42" s="3"/>
      <c r="GSQ42" s="3"/>
      <c r="GSR42" s="3"/>
      <c r="GSS42" s="3"/>
      <c r="GST42" s="3"/>
      <c r="GSU42" s="3"/>
      <c r="GSV42" s="3"/>
      <c r="GSW42" s="3"/>
      <c r="GSX42" s="3"/>
      <c r="GSY42" s="3"/>
      <c r="GSZ42" s="3"/>
      <c r="GTA42" s="3"/>
      <c r="GTB42" s="3"/>
      <c r="GTC42" s="3"/>
      <c r="GTD42" s="3"/>
      <c r="GTE42" s="3"/>
      <c r="GTF42" s="3"/>
      <c r="GTG42" s="3"/>
      <c r="GTH42" s="3"/>
      <c r="GTI42" s="3"/>
      <c r="GTJ42" s="3"/>
      <c r="GTK42" s="3"/>
      <c r="GTL42" s="3"/>
      <c r="GTM42" s="3"/>
      <c r="GTN42" s="3"/>
      <c r="GTO42" s="3"/>
      <c r="GTP42" s="3"/>
      <c r="GTQ42" s="3"/>
      <c r="GTR42" s="3"/>
      <c r="GTS42" s="3"/>
      <c r="GTT42" s="3"/>
      <c r="GTU42" s="3"/>
      <c r="GTV42" s="3"/>
      <c r="GTW42" s="3"/>
      <c r="GTX42" s="3"/>
      <c r="GTY42" s="3"/>
      <c r="GTZ42" s="3"/>
      <c r="GUA42" s="3"/>
      <c r="GUB42" s="3"/>
      <c r="GUC42" s="3"/>
      <c r="GUD42" s="3"/>
      <c r="GUE42" s="3"/>
      <c r="GUF42" s="3"/>
      <c r="GUG42" s="3"/>
      <c r="GUH42" s="3"/>
      <c r="GUI42" s="3"/>
      <c r="GUJ42" s="3"/>
      <c r="GUK42" s="3"/>
      <c r="GUL42" s="3"/>
      <c r="GUM42" s="3"/>
      <c r="GUN42" s="3"/>
      <c r="GUO42" s="3"/>
      <c r="GUP42" s="3"/>
      <c r="GUQ42" s="3"/>
      <c r="GUR42" s="3"/>
      <c r="GUS42" s="3"/>
      <c r="GUT42" s="3"/>
      <c r="GUU42" s="3"/>
      <c r="GUV42" s="3"/>
      <c r="GUW42" s="3"/>
      <c r="GUX42" s="3"/>
      <c r="GUY42" s="3"/>
      <c r="GUZ42" s="3"/>
      <c r="GVA42" s="3"/>
      <c r="GVB42" s="3"/>
      <c r="GVC42" s="3"/>
      <c r="GVD42" s="3"/>
      <c r="GVE42" s="3"/>
      <c r="GVF42" s="3"/>
      <c r="GVG42" s="3"/>
      <c r="GVH42" s="3"/>
      <c r="GVI42" s="3"/>
      <c r="GVJ42" s="3"/>
      <c r="GVK42" s="3"/>
      <c r="GVL42" s="3"/>
      <c r="GVM42" s="3"/>
      <c r="GVN42" s="3"/>
      <c r="GVO42" s="3"/>
      <c r="GVP42" s="3"/>
      <c r="GVQ42" s="3"/>
      <c r="GVR42" s="3"/>
      <c r="GVS42" s="3"/>
      <c r="GVT42" s="3"/>
      <c r="GVU42" s="3"/>
      <c r="GVV42" s="3"/>
      <c r="GVW42" s="3"/>
      <c r="GVX42" s="3"/>
      <c r="GVY42" s="3"/>
      <c r="GVZ42" s="3"/>
      <c r="GWA42" s="3"/>
      <c r="GWB42" s="3"/>
      <c r="GWC42" s="3"/>
      <c r="GWD42" s="3"/>
      <c r="GWE42" s="3"/>
      <c r="GWF42" s="3"/>
      <c r="GWG42" s="3"/>
      <c r="GWH42" s="3"/>
      <c r="GWI42" s="3"/>
      <c r="GWJ42" s="3"/>
      <c r="GWK42" s="3"/>
      <c r="GWL42" s="3"/>
      <c r="GWM42" s="3"/>
      <c r="GWN42" s="3"/>
      <c r="GWO42" s="3"/>
      <c r="GWP42" s="3"/>
      <c r="GWQ42" s="3"/>
      <c r="GWR42" s="3"/>
      <c r="GWS42" s="3"/>
      <c r="GWT42" s="3"/>
      <c r="GWU42" s="3"/>
      <c r="GWV42" s="3"/>
      <c r="GWW42" s="3"/>
      <c r="GWX42" s="3"/>
      <c r="GWY42" s="3"/>
      <c r="GWZ42" s="3"/>
      <c r="GXA42" s="3"/>
      <c r="GXB42" s="3"/>
      <c r="GXC42" s="3"/>
      <c r="GXD42" s="3"/>
      <c r="GXE42" s="3"/>
      <c r="GXF42" s="3"/>
      <c r="GXG42" s="3"/>
      <c r="GXH42" s="3"/>
      <c r="GXI42" s="3"/>
      <c r="GXJ42" s="3"/>
      <c r="GXK42" s="3"/>
      <c r="GXL42" s="3"/>
      <c r="GXM42" s="3"/>
      <c r="GXN42" s="3"/>
      <c r="GXO42" s="3"/>
      <c r="GXP42" s="3"/>
      <c r="GXQ42" s="3"/>
      <c r="GXR42" s="3"/>
      <c r="GXS42" s="3"/>
      <c r="GXT42" s="3"/>
      <c r="GXU42" s="3"/>
      <c r="GXV42" s="3"/>
      <c r="GXW42" s="3"/>
      <c r="GXX42" s="3"/>
      <c r="GXY42" s="3"/>
      <c r="GXZ42" s="3"/>
      <c r="GYA42" s="3"/>
      <c r="GYB42" s="3"/>
      <c r="GYC42" s="3"/>
      <c r="GYD42" s="3"/>
      <c r="GYE42" s="3"/>
      <c r="GYF42" s="3"/>
      <c r="GYG42" s="3"/>
      <c r="GYH42" s="3"/>
      <c r="GYI42" s="3"/>
      <c r="GYJ42" s="3"/>
      <c r="GYK42" s="3"/>
      <c r="GYL42" s="3"/>
      <c r="GYM42" s="3"/>
      <c r="GYN42" s="3"/>
      <c r="GYO42" s="3"/>
      <c r="GYP42" s="3"/>
      <c r="GYQ42" s="3"/>
      <c r="GYR42" s="3"/>
      <c r="GYS42" s="3"/>
      <c r="GYT42" s="3"/>
      <c r="GYU42" s="3"/>
      <c r="GYV42" s="3"/>
      <c r="GYW42" s="3"/>
      <c r="GYX42" s="3"/>
      <c r="GYY42" s="3"/>
      <c r="GYZ42" s="3"/>
      <c r="GZA42" s="3"/>
      <c r="GZB42" s="3"/>
      <c r="GZC42" s="3"/>
      <c r="GZD42" s="3"/>
      <c r="GZE42" s="3"/>
      <c r="GZF42" s="3"/>
      <c r="GZG42" s="3"/>
      <c r="GZH42" s="3"/>
      <c r="GZI42" s="3"/>
      <c r="GZJ42" s="3"/>
      <c r="GZK42" s="3"/>
      <c r="GZL42" s="3"/>
      <c r="GZM42" s="3"/>
      <c r="GZN42" s="3"/>
      <c r="GZO42" s="3"/>
      <c r="GZP42" s="3"/>
      <c r="GZQ42" s="3"/>
      <c r="GZR42" s="3"/>
      <c r="GZS42" s="3"/>
      <c r="GZT42" s="3"/>
      <c r="GZU42" s="3"/>
      <c r="GZV42" s="3"/>
      <c r="GZW42" s="3"/>
      <c r="GZX42" s="3"/>
      <c r="GZY42" s="3"/>
      <c r="GZZ42" s="3"/>
      <c r="HAA42" s="3"/>
      <c r="HAB42" s="3"/>
      <c r="HAC42" s="3"/>
      <c r="HAD42" s="3"/>
      <c r="HAE42" s="3"/>
      <c r="HAF42" s="3"/>
      <c r="HAG42" s="3"/>
      <c r="HAH42" s="3"/>
      <c r="HAI42" s="3"/>
      <c r="HAJ42" s="3"/>
      <c r="HAK42" s="3"/>
      <c r="HAL42" s="3"/>
      <c r="HAM42" s="3"/>
      <c r="HAN42" s="3"/>
      <c r="HAO42" s="3"/>
      <c r="HAP42" s="3"/>
      <c r="HAQ42" s="3"/>
      <c r="HAR42" s="3"/>
      <c r="HAS42" s="3"/>
      <c r="HAT42" s="3"/>
      <c r="HAU42" s="3"/>
      <c r="HAV42" s="3"/>
      <c r="HAW42" s="3"/>
      <c r="HAX42" s="3"/>
      <c r="HAY42" s="3"/>
      <c r="HAZ42" s="3"/>
      <c r="HBA42" s="3"/>
      <c r="HBB42" s="3"/>
      <c r="HBC42" s="3"/>
      <c r="HBD42" s="3"/>
      <c r="HBE42" s="3"/>
      <c r="HBF42" s="3"/>
      <c r="HBG42" s="3"/>
      <c r="HBH42" s="3"/>
      <c r="HBI42" s="3"/>
      <c r="HBJ42" s="3"/>
      <c r="HBK42" s="3"/>
      <c r="HBL42" s="3"/>
      <c r="HBM42" s="3"/>
      <c r="HBN42" s="3"/>
      <c r="HBO42" s="3"/>
      <c r="HBP42" s="3"/>
      <c r="HBQ42" s="3"/>
      <c r="HBR42" s="3"/>
      <c r="HBS42" s="3"/>
      <c r="HBT42" s="3"/>
      <c r="HBU42" s="3"/>
      <c r="HBV42" s="3"/>
      <c r="HBW42" s="3"/>
      <c r="HBX42" s="3"/>
      <c r="HBY42" s="3"/>
      <c r="HBZ42" s="3"/>
      <c r="HCA42" s="3"/>
      <c r="HCB42" s="3"/>
      <c r="HCC42" s="3"/>
      <c r="HCD42" s="3"/>
      <c r="HCE42" s="3"/>
      <c r="HCF42" s="3"/>
      <c r="HCG42" s="3"/>
      <c r="HCH42" s="3"/>
      <c r="HCI42" s="3"/>
      <c r="HCJ42" s="3"/>
      <c r="HCK42" s="3"/>
      <c r="HCL42" s="3"/>
      <c r="HCM42" s="3"/>
      <c r="HCN42" s="3"/>
      <c r="HCO42" s="3"/>
      <c r="HCP42" s="3"/>
      <c r="HCQ42" s="3"/>
      <c r="HCR42" s="3"/>
      <c r="HCS42" s="3"/>
      <c r="HCT42" s="3"/>
      <c r="HCU42" s="3"/>
      <c r="HCV42" s="3"/>
      <c r="HCW42" s="3"/>
      <c r="HCX42" s="3"/>
      <c r="HCY42" s="3"/>
      <c r="HCZ42" s="3"/>
      <c r="HDA42" s="3"/>
      <c r="HDB42" s="3"/>
      <c r="HDC42" s="3"/>
      <c r="HDD42" s="3"/>
      <c r="HDE42" s="3"/>
      <c r="HDF42" s="3"/>
      <c r="HDG42" s="3"/>
      <c r="HDH42" s="3"/>
      <c r="HDI42" s="3"/>
      <c r="HDJ42" s="3"/>
      <c r="HDK42" s="3"/>
      <c r="HDL42" s="3"/>
      <c r="HDM42" s="3"/>
      <c r="HDN42" s="3"/>
      <c r="HDO42" s="3"/>
      <c r="HDP42" s="3"/>
      <c r="HDQ42" s="3"/>
      <c r="HDR42" s="3"/>
      <c r="HDS42" s="3"/>
      <c r="HDT42" s="3"/>
      <c r="HDU42" s="3"/>
      <c r="HDV42" s="3"/>
      <c r="HDW42" s="3"/>
      <c r="HDX42" s="3"/>
      <c r="HDY42" s="3"/>
      <c r="HDZ42" s="3"/>
      <c r="HEA42" s="3"/>
      <c r="HEB42" s="3"/>
      <c r="HEC42" s="3"/>
      <c r="HED42" s="3"/>
      <c r="HEE42" s="3"/>
      <c r="HEF42" s="3"/>
      <c r="HEG42" s="3"/>
      <c r="HEH42" s="3"/>
      <c r="HEI42" s="3"/>
      <c r="HEJ42" s="3"/>
      <c r="HEK42" s="3"/>
      <c r="HEL42" s="3"/>
      <c r="HEM42" s="3"/>
      <c r="HEN42" s="3"/>
      <c r="HEO42" s="3"/>
      <c r="HEP42" s="3"/>
      <c r="HEQ42" s="3"/>
      <c r="HER42" s="3"/>
      <c r="HES42" s="3"/>
      <c r="HET42" s="3"/>
      <c r="HEU42" s="3"/>
      <c r="HEV42" s="3"/>
      <c r="HEW42" s="3"/>
      <c r="HEX42" s="3"/>
      <c r="HEY42" s="3"/>
      <c r="HEZ42" s="3"/>
      <c r="HFA42" s="3"/>
      <c r="HFB42" s="3"/>
      <c r="HFC42" s="3"/>
      <c r="HFD42" s="3"/>
      <c r="HFE42" s="3"/>
      <c r="HFF42" s="3"/>
      <c r="HFG42" s="3"/>
      <c r="HFH42" s="3"/>
      <c r="HFI42" s="3"/>
      <c r="HFJ42" s="3"/>
      <c r="HFK42" s="3"/>
      <c r="HFL42" s="3"/>
      <c r="HFM42" s="3"/>
      <c r="HFN42" s="3"/>
      <c r="HFO42" s="3"/>
      <c r="HFP42" s="3"/>
      <c r="HFQ42" s="3"/>
      <c r="HFR42" s="3"/>
      <c r="HFS42" s="3"/>
      <c r="HFT42" s="3"/>
      <c r="HFU42" s="3"/>
      <c r="HFV42" s="3"/>
      <c r="HFW42" s="3"/>
      <c r="HFX42" s="3"/>
      <c r="HFY42" s="3"/>
      <c r="HFZ42" s="3"/>
      <c r="HGA42" s="3"/>
      <c r="HGB42" s="3"/>
      <c r="HGC42" s="3"/>
      <c r="HGD42" s="3"/>
      <c r="HGE42" s="3"/>
      <c r="HGF42" s="3"/>
      <c r="HGG42" s="3"/>
      <c r="HGH42" s="3"/>
      <c r="HGI42" s="3"/>
      <c r="HGJ42" s="3"/>
      <c r="HGK42" s="3"/>
      <c r="HGL42" s="3"/>
      <c r="HGM42" s="3"/>
      <c r="HGN42" s="3"/>
      <c r="HGO42" s="3"/>
      <c r="HGP42" s="3"/>
      <c r="HGQ42" s="3"/>
      <c r="HGR42" s="3"/>
      <c r="HGS42" s="3"/>
      <c r="HGT42" s="3"/>
      <c r="HGU42" s="3"/>
      <c r="HGV42" s="3"/>
      <c r="HGW42" s="3"/>
      <c r="HGX42" s="3"/>
      <c r="HGY42" s="3"/>
      <c r="HGZ42" s="3"/>
      <c r="HHA42" s="3"/>
      <c r="HHB42" s="3"/>
      <c r="HHC42" s="3"/>
      <c r="HHD42" s="3"/>
      <c r="HHE42" s="3"/>
      <c r="HHF42" s="3"/>
      <c r="HHG42" s="3"/>
      <c r="HHH42" s="3"/>
      <c r="HHI42" s="3"/>
      <c r="HHJ42" s="3"/>
      <c r="HHK42" s="3"/>
      <c r="HHL42" s="3"/>
      <c r="HHM42" s="3"/>
      <c r="HHN42" s="3"/>
      <c r="HHO42" s="3"/>
      <c r="HHP42" s="3"/>
      <c r="HHQ42" s="3"/>
      <c r="HHR42" s="3"/>
      <c r="HHS42" s="3"/>
      <c r="HHT42" s="3"/>
      <c r="HHU42" s="3"/>
      <c r="HHV42" s="3"/>
      <c r="HHW42" s="3"/>
      <c r="HHX42" s="3"/>
      <c r="HHY42" s="3"/>
      <c r="HHZ42" s="3"/>
      <c r="HIA42" s="3"/>
      <c r="HIB42" s="3"/>
      <c r="HIC42" s="3"/>
      <c r="HID42" s="3"/>
      <c r="HIE42" s="3"/>
      <c r="HIF42" s="3"/>
      <c r="HIG42" s="3"/>
      <c r="HIH42" s="3"/>
      <c r="HII42" s="3"/>
      <c r="HIJ42" s="3"/>
      <c r="HIK42" s="3"/>
      <c r="HIL42" s="3"/>
      <c r="HIM42" s="3"/>
      <c r="HIN42" s="3"/>
      <c r="HIO42" s="3"/>
      <c r="HIP42" s="3"/>
      <c r="HIQ42" s="3"/>
      <c r="HIR42" s="3"/>
      <c r="HIS42" s="3"/>
      <c r="HIT42" s="3"/>
      <c r="HIU42" s="3"/>
      <c r="HIV42" s="3"/>
      <c r="HIW42" s="3"/>
      <c r="HIX42" s="3"/>
      <c r="HIY42" s="3"/>
      <c r="HIZ42" s="3"/>
      <c r="HJA42" s="3"/>
      <c r="HJB42" s="3"/>
      <c r="HJC42" s="3"/>
      <c r="HJD42" s="3"/>
      <c r="HJE42" s="3"/>
      <c r="HJF42" s="3"/>
      <c r="HJG42" s="3"/>
      <c r="HJH42" s="3"/>
      <c r="HJI42" s="3"/>
      <c r="HJJ42" s="3"/>
      <c r="HJK42" s="3"/>
      <c r="HJL42" s="3"/>
      <c r="HJM42" s="3"/>
      <c r="HJN42" s="3"/>
      <c r="HJO42" s="3"/>
      <c r="HJP42" s="3"/>
      <c r="HJQ42" s="3"/>
      <c r="HJR42" s="3"/>
      <c r="HJS42" s="3"/>
      <c r="HJT42" s="3"/>
      <c r="HJU42" s="3"/>
      <c r="HJV42" s="3"/>
      <c r="HJW42" s="3"/>
      <c r="HJX42" s="3"/>
      <c r="HJY42" s="3"/>
      <c r="HJZ42" s="3"/>
      <c r="HKA42" s="3"/>
      <c r="HKB42" s="3"/>
      <c r="HKC42" s="3"/>
      <c r="HKD42" s="3"/>
      <c r="HKE42" s="3"/>
      <c r="HKF42" s="3"/>
      <c r="HKG42" s="3"/>
      <c r="HKH42" s="3"/>
      <c r="HKI42" s="3"/>
      <c r="HKJ42" s="3"/>
      <c r="HKK42" s="3"/>
      <c r="HKL42" s="3"/>
      <c r="HKM42" s="3"/>
      <c r="HKN42" s="3"/>
      <c r="HKO42" s="3"/>
      <c r="HKP42" s="3"/>
      <c r="HKQ42" s="3"/>
      <c r="HKR42" s="3"/>
      <c r="HKS42" s="3"/>
      <c r="HKT42" s="3"/>
      <c r="HKU42" s="3"/>
      <c r="HKV42" s="3"/>
      <c r="HKW42" s="3"/>
      <c r="HKX42" s="3"/>
      <c r="HKY42" s="3"/>
      <c r="HKZ42" s="3"/>
      <c r="HLA42" s="3"/>
      <c r="HLB42" s="3"/>
      <c r="HLC42" s="3"/>
      <c r="HLD42" s="3"/>
      <c r="HLE42" s="3"/>
      <c r="HLF42" s="3"/>
      <c r="HLG42" s="3"/>
      <c r="HLH42" s="3"/>
      <c r="HLI42" s="3"/>
      <c r="HLJ42" s="3"/>
      <c r="HLK42" s="3"/>
      <c r="HLL42" s="3"/>
      <c r="HLM42" s="3"/>
      <c r="HLN42" s="3"/>
      <c r="HLO42" s="3"/>
      <c r="HLP42" s="3"/>
      <c r="HLQ42" s="3"/>
      <c r="HLR42" s="3"/>
      <c r="HLS42" s="3"/>
      <c r="HLT42" s="3"/>
      <c r="HLU42" s="3"/>
      <c r="HLV42" s="3"/>
      <c r="HLW42" s="3"/>
      <c r="HLX42" s="3"/>
      <c r="HLY42" s="3"/>
      <c r="HLZ42" s="3"/>
      <c r="HMA42" s="3"/>
      <c r="HMB42" s="3"/>
      <c r="HMC42" s="3"/>
      <c r="HMD42" s="3"/>
      <c r="HME42" s="3"/>
      <c r="HMF42" s="3"/>
      <c r="HMG42" s="3"/>
      <c r="HMH42" s="3"/>
      <c r="HMI42" s="3"/>
      <c r="HMJ42" s="3"/>
      <c r="HMK42" s="3"/>
      <c r="HML42" s="3"/>
      <c r="HMM42" s="3"/>
      <c r="HMN42" s="3"/>
      <c r="HMO42" s="3"/>
      <c r="HMP42" s="3"/>
      <c r="HMQ42" s="3"/>
      <c r="HMR42" s="3"/>
      <c r="HMS42" s="3"/>
      <c r="HMT42" s="3"/>
      <c r="HMU42" s="3"/>
      <c r="HMV42" s="3"/>
      <c r="HMW42" s="3"/>
      <c r="HMX42" s="3"/>
      <c r="HMY42" s="3"/>
      <c r="HMZ42" s="3"/>
      <c r="HNA42" s="3"/>
      <c r="HNB42" s="3"/>
      <c r="HNC42" s="3"/>
      <c r="HND42" s="3"/>
      <c r="HNE42" s="3"/>
      <c r="HNF42" s="3"/>
      <c r="HNG42" s="3"/>
      <c r="HNH42" s="3"/>
      <c r="HNI42" s="3"/>
      <c r="HNJ42" s="3"/>
      <c r="HNK42" s="3"/>
      <c r="HNL42" s="3"/>
      <c r="HNM42" s="3"/>
      <c r="HNN42" s="3"/>
      <c r="HNO42" s="3"/>
      <c r="HNP42" s="3"/>
      <c r="HNQ42" s="3"/>
      <c r="HNR42" s="3"/>
      <c r="HNS42" s="3"/>
      <c r="HNT42" s="3"/>
      <c r="HNU42" s="3"/>
      <c r="HNV42" s="3"/>
      <c r="HNW42" s="3"/>
      <c r="HNX42" s="3"/>
      <c r="HNY42" s="3"/>
      <c r="HNZ42" s="3"/>
      <c r="HOA42" s="3"/>
      <c r="HOB42" s="3"/>
      <c r="HOC42" s="3"/>
      <c r="HOD42" s="3"/>
      <c r="HOE42" s="3"/>
      <c r="HOF42" s="3"/>
      <c r="HOG42" s="3"/>
      <c r="HOH42" s="3"/>
      <c r="HOI42" s="3"/>
      <c r="HOJ42" s="3"/>
      <c r="HOK42" s="3"/>
      <c r="HOL42" s="3"/>
      <c r="HOM42" s="3"/>
      <c r="HON42" s="3"/>
      <c r="HOO42" s="3"/>
      <c r="HOP42" s="3"/>
      <c r="HOQ42" s="3"/>
      <c r="HOR42" s="3"/>
      <c r="HOS42" s="3"/>
      <c r="HOT42" s="3"/>
      <c r="HOU42" s="3"/>
      <c r="HOV42" s="3"/>
      <c r="HOW42" s="3"/>
      <c r="HOX42" s="3"/>
      <c r="HOY42" s="3"/>
      <c r="HOZ42" s="3"/>
      <c r="HPA42" s="3"/>
      <c r="HPB42" s="3"/>
      <c r="HPC42" s="3"/>
      <c r="HPD42" s="3"/>
      <c r="HPE42" s="3"/>
      <c r="HPF42" s="3"/>
      <c r="HPG42" s="3"/>
      <c r="HPH42" s="3"/>
      <c r="HPI42" s="3"/>
      <c r="HPJ42" s="3"/>
      <c r="HPK42" s="3"/>
      <c r="HPL42" s="3"/>
      <c r="HPM42" s="3"/>
      <c r="HPN42" s="3"/>
      <c r="HPO42" s="3"/>
      <c r="HPP42" s="3"/>
      <c r="HPQ42" s="3"/>
      <c r="HPR42" s="3"/>
      <c r="HPS42" s="3"/>
      <c r="HPT42" s="3"/>
      <c r="HPU42" s="3"/>
      <c r="HPV42" s="3"/>
      <c r="HPW42" s="3"/>
      <c r="HPX42" s="3"/>
      <c r="HPY42" s="3"/>
      <c r="HPZ42" s="3"/>
      <c r="HQA42" s="3"/>
      <c r="HQB42" s="3"/>
      <c r="HQC42" s="3"/>
      <c r="HQD42" s="3"/>
      <c r="HQE42" s="3"/>
      <c r="HQF42" s="3"/>
      <c r="HQG42" s="3"/>
      <c r="HQH42" s="3"/>
      <c r="HQI42" s="3"/>
      <c r="HQJ42" s="3"/>
      <c r="HQK42" s="3"/>
      <c r="HQL42" s="3"/>
      <c r="HQM42" s="3"/>
      <c r="HQN42" s="3"/>
      <c r="HQO42" s="3"/>
      <c r="HQP42" s="3"/>
      <c r="HQQ42" s="3"/>
      <c r="HQR42" s="3"/>
      <c r="HQS42" s="3"/>
      <c r="HQT42" s="3"/>
      <c r="HQU42" s="3"/>
      <c r="HQV42" s="3"/>
      <c r="HQW42" s="3"/>
      <c r="HQX42" s="3"/>
      <c r="HQY42" s="3"/>
      <c r="HQZ42" s="3"/>
      <c r="HRA42" s="3"/>
      <c r="HRB42" s="3"/>
      <c r="HRC42" s="3"/>
      <c r="HRD42" s="3"/>
      <c r="HRE42" s="3"/>
      <c r="HRF42" s="3"/>
      <c r="HRG42" s="3"/>
      <c r="HRH42" s="3"/>
      <c r="HRI42" s="3"/>
      <c r="HRJ42" s="3"/>
      <c r="HRK42" s="3"/>
      <c r="HRL42" s="3"/>
      <c r="HRM42" s="3"/>
      <c r="HRN42" s="3"/>
      <c r="HRO42" s="3"/>
      <c r="HRP42" s="3"/>
      <c r="HRQ42" s="3"/>
      <c r="HRR42" s="3"/>
      <c r="HRS42" s="3"/>
      <c r="HRT42" s="3"/>
      <c r="HRU42" s="3"/>
      <c r="HRV42" s="3"/>
      <c r="HRW42" s="3"/>
      <c r="HRX42" s="3"/>
      <c r="HRY42" s="3"/>
      <c r="HRZ42" s="3"/>
      <c r="HSA42" s="3"/>
      <c r="HSB42" s="3"/>
      <c r="HSC42" s="3"/>
      <c r="HSD42" s="3"/>
      <c r="HSE42" s="3"/>
      <c r="HSF42" s="3"/>
      <c r="HSG42" s="3"/>
      <c r="HSH42" s="3"/>
      <c r="HSI42" s="3"/>
      <c r="HSJ42" s="3"/>
      <c r="HSK42" s="3"/>
      <c r="HSL42" s="3"/>
      <c r="HSM42" s="3"/>
      <c r="HSN42" s="3"/>
      <c r="HSO42" s="3"/>
      <c r="HSP42" s="3"/>
      <c r="HSQ42" s="3"/>
      <c r="HSR42" s="3"/>
      <c r="HSS42" s="3"/>
      <c r="HST42" s="3"/>
      <c r="HSU42" s="3"/>
      <c r="HSV42" s="3"/>
      <c r="HSW42" s="3"/>
      <c r="HSX42" s="3"/>
      <c r="HSY42" s="3"/>
      <c r="HSZ42" s="3"/>
      <c r="HTA42" s="3"/>
      <c r="HTB42" s="3"/>
      <c r="HTC42" s="3"/>
      <c r="HTD42" s="3"/>
      <c r="HTE42" s="3"/>
      <c r="HTF42" s="3"/>
      <c r="HTG42" s="3"/>
      <c r="HTH42" s="3"/>
      <c r="HTI42" s="3"/>
      <c r="HTJ42" s="3"/>
      <c r="HTK42" s="3"/>
      <c r="HTL42" s="3"/>
      <c r="HTM42" s="3"/>
      <c r="HTN42" s="3"/>
      <c r="HTO42" s="3"/>
      <c r="HTP42" s="3"/>
      <c r="HTQ42" s="3"/>
      <c r="HTR42" s="3"/>
      <c r="HTS42" s="3"/>
      <c r="HTT42" s="3"/>
      <c r="HTU42" s="3"/>
      <c r="HTV42" s="3"/>
      <c r="HTW42" s="3"/>
      <c r="HTX42" s="3"/>
      <c r="HTY42" s="3"/>
      <c r="HTZ42" s="3"/>
      <c r="HUA42" s="3"/>
      <c r="HUB42" s="3"/>
      <c r="HUC42" s="3"/>
      <c r="HUD42" s="3"/>
      <c r="HUE42" s="3"/>
      <c r="HUF42" s="3"/>
      <c r="HUG42" s="3"/>
      <c r="HUH42" s="3"/>
      <c r="HUI42" s="3"/>
      <c r="HUJ42" s="3"/>
      <c r="HUK42" s="3"/>
      <c r="HUL42" s="3"/>
      <c r="HUM42" s="3"/>
      <c r="HUN42" s="3"/>
      <c r="HUO42" s="3"/>
      <c r="HUP42" s="3"/>
      <c r="HUQ42" s="3"/>
      <c r="HUR42" s="3"/>
      <c r="HUS42" s="3"/>
      <c r="HUT42" s="3"/>
      <c r="HUU42" s="3"/>
      <c r="HUV42" s="3"/>
      <c r="HUW42" s="3"/>
      <c r="HUX42" s="3"/>
      <c r="HUY42" s="3"/>
      <c r="HUZ42" s="3"/>
      <c r="HVA42" s="3"/>
      <c r="HVB42" s="3"/>
      <c r="HVC42" s="3"/>
      <c r="HVD42" s="3"/>
      <c r="HVE42" s="3"/>
      <c r="HVF42" s="3"/>
      <c r="HVG42" s="3"/>
      <c r="HVH42" s="3"/>
      <c r="HVI42" s="3"/>
      <c r="HVJ42" s="3"/>
      <c r="HVK42" s="3"/>
      <c r="HVL42" s="3"/>
      <c r="HVM42" s="3"/>
      <c r="HVN42" s="3"/>
      <c r="HVO42" s="3"/>
      <c r="HVP42" s="3"/>
      <c r="HVQ42" s="3"/>
      <c r="HVR42" s="3"/>
      <c r="HVS42" s="3"/>
      <c r="HVT42" s="3"/>
      <c r="HVU42" s="3"/>
      <c r="HVV42" s="3"/>
      <c r="HVW42" s="3"/>
      <c r="HVX42" s="3"/>
      <c r="HVY42" s="3"/>
      <c r="HVZ42" s="3"/>
      <c r="HWA42" s="3"/>
      <c r="HWB42" s="3"/>
      <c r="HWC42" s="3"/>
      <c r="HWD42" s="3"/>
      <c r="HWE42" s="3"/>
      <c r="HWF42" s="3"/>
      <c r="HWG42" s="3"/>
      <c r="HWH42" s="3"/>
      <c r="HWI42" s="3"/>
      <c r="HWJ42" s="3"/>
      <c r="HWK42" s="3"/>
      <c r="HWL42" s="3"/>
      <c r="HWM42" s="3"/>
      <c r="HWN42" s="3"/>
      <c r="HWO42" s="3"/>
      <c r="HWP42" s="3"/>
      <c r="HWQ42" s="3"/>
      <c r="HWR42" s="3"/>
      <c r="HWS42" s="3"/>
      <c r="HWT42" s="3"/>
      <c r="HWU42" s="3"/>
      <c r="HWV42" s="3"/>
      <c r="HWW42" s="3"/>
      <c r="HWX42" s="3"/>
      <c r="HWY42" s="3"/>
      <c r="HWZ42" s="3"/>
      <c r="HXA42" s="3"/>
      <c r="HXB42" s="3"/>
      <c r="HXC42" s="3"/>
      <c r="HXD42" s="3"/>
      <c r="HXE42" s="3"/>
      <c r="HXF42" s="3"/>
      <c r="HXG42" s="3"/>
      <c r="HXH42" s="3"/>
      <c r="HXI42" s="3"/>
      <c r="HXJ42" s="3"/>
      <c r="HXK42" s="3"/>
      <c r="HXL42" s="3"/>
      <c r="HXM42" s="3"/>
      <c r="HXN42" s="3"/>
      <c r="HXO42" s="3"/>
      <c r="HXP42" s="3"/>
      <c r="HXQ42" s="3"/>
      <c r="HXR42" s="3"/>
      <c r="HXS42" s="3"/>
      <c r="HXT42" s="3"/>
      <c r="HXU42" s="3"/>
      <c r="HXV42" s="3"/>
      <c r="HXW42" s="3"/>
      <c r="HXX42" s="3"/>
      <c r="HXY42" s="3"/>
      <c r="HXZ42" s="3"/>
      <c r="HYA42" s="3"/>
      <c r="HYB42" s="3"/>
      <c r="HYC42" s="3"/>
      <c r="HYD42" s="3"/>
      <c r="HYE42" s="3"/>
      <c r="HYF42" s="3"/>
      <c r="HYG42" s="3"/>
      <c r="HYH42" s="3"/>
      <c r="HYI42" s="3"/>
      <c r="HYJ42" s="3"/>
      <c r="HYK42" s="3"/>
      <c r="HYL42" s="3"/>
      <c r="HYM42" s="3"/>
      <c r="HYN42" s="3"/>
      <c r="HYO42" s="3"/>
      <c r="HYP42" s="3"/>
      <c r="HYQ42" s="3"/>
      <c r="HYR42" s="3"/>
      <c r="HYS42" s="3"/>
      <c r="HYT42" s="3"/>
      <c r="HYU42" s="3"/>
      <c r="HYV42" s="3"/>
      <c r="HYW42" s="3"/>
      <c r="HYX42" s="3"/>
      <c r="HYY42" s="3"/>
      <c r="HYZ42" s="3"/>
      <c r="HZA42" s="3"/>
      <c r="HZB42" s="3"/>
      <c r="HZC42" s="3"/>
      <c r="HZD42" s="3"/>
      <c r="HZE42" s="3"/>
      <c r="HZF42" s="3"/>
      <c r="HZG42" s="3"/>
      <c r="HZH42" s="3"/>
      <c r="HZI42" s="3"/>
      <c r="HZJ42" s="3"/>
      <c r="HZK42" s="3"/>
      <c r="HZL42" s="3"/>
      <c r="HZM42" s="3"/>
      <c r="HZN42" s="3"/>
      <c r="HZO42" s="3"/>
      <c r="HZP42" s="3"/>
      <c r="HZQ42" s="3"/>
      <c r="HZR42" s="3"/>
      <c r="HZS42" s="3"/>
      <c r="HZT42" s="3"/>
      <c r="HZU42" s="3"/>
      <c r="HZV42" s="3"/>
      <c r="HZW42" s="3"/>
      <c r="HZX42" s="3"/>
      <c r="HZY42" s="3"/>
      <c r="HZZ42" s="3"/>
      <c r="IAA42" s="3"/>
      <c r="IAB42" s="3"/>
      <c r="IAC42" s="3"/>
      <c r="IAD42" s="3"/>
      <c r="IAE42" s="3"/>
      <c r="IAF42" s="3"/>
      <c r="IAG42" s="3"/>
      <c r="IAH42" s="3"/>
      <c r="IAI42" s="3"/>
      <c r="IAJ42" s="3"/>
      <c r="IAK42" s="3"/>
      <c r="IAL42" s="3"/>
      <c r="IAM42" s="3"/>
      <c r="IAN42" s="3"/>
      <c r="IAO42" s="3"/>
      <c r="IAP42" s="3"/>
      <c r="IAQ42" s="3"/>
      <c r="IAR42" s="3"/>
      <c r="IAS42" s="3"/>
      <c r="IAT42" s="3"/>
      <c r="IAU42" s="3"/>
      <c r="IAV42" s="3"/>
      <c r="IAW42" s="3"/>
      <c r="IAX42" s="3"/>
      <c r="IAY42" s="3"/>
      <c r="IAZ42" s="3"/>
      <c r="IBA42" s="3"/>
      <c r="IBB42" s="3"/>
      <c r="IBC42" s="3"/>
      <c r="IBD42" s="3"/>
      <c r="IBE42" s="3"/>
      <c r="IBF42" s="3"/>
      <c r="IBG42" s="3"/>
      <c r="IBH42" s="3"/>
      <c r="IBI42" s="3"/>
      <c r="IBJ42" s="3"/>
      <c r="IBK42" s="3"/>
      <c r="IBL42" s="3"/>
      <c r="IBM42" s="3"/>
      <c r="IBN42" s="3"/>
      <c r="IBO42" s="3"/>
      <c r="IBP42" s="3"/>
      <c r="IBQ42" s="3"/>
      <c r="IBR42" s="3"/>
      <c r="IBS42" s="3"/>
      <c r="IBT42" s="3"/>
      <c r="IBU42" s="3"/>
      <c r="IBV42" s="3"/>
      <c r="IBW42" s="3"/>
      <c r="IBX42" s="3"/>
      <c r="IBY42" s="3"/>
      <c r="IBZ42" s="3"/>
      <c r="ICA42" s="3"/>
      <c r="ICB42" s="3"/>
      <c r="ICC42" s="3"/>
      <c r="ICD42" s="3"/>
      <c r="ICE42" s="3"/>
      <c r="ICF42" s="3"/>
      <c r="ICG42" s="3"/>
      <c r="ICH42" s="3"/>
      <c r="ICI42" s="3"/>
      <c r="ICJ42" s="3"/>
      <c r="ICK42" s="3"/>
      <c r="ICL42" s="3"/>
      <c r="ICM42" s="3"/>
      <c r="ICN42" s="3"/>
      <c r="ICO42" s="3"/>
      <c r="ICP42" s="3"/>
      <c r="ICQ42" s="3"/>
      <c r="ICR42" s="3"/>
      <c r="ICS42" s="3"/>
      <c r="ICT42" s="3"/>
      <c r="ICU42" s="3"/>
      <c r="ICV42" s="3"/>
      <c r="ICW42" s="3"/>
      <c r="ICX42" s="3"/>
      <c r="ICY42" s="3"/>
      <c r="ICZ42" s="3"/>
      <c r="IDA42" s="3"/>
      <c r="IDB42" s="3"/>
      <c r="IDC42" s="3"/>
      <c r="IDD42" s="3"/>
      <c r="IDE42" s="3"/>
      <c r="IDF42" s="3"/>
      <c r="IDG42" s="3"/>
      <c r="IDH42" s="3"/>
      <c r="IDI42" s="3"/>
      <c r="IDJ42" s="3"/>
      <c r="IDK42" s="3"/>
      <c r="IDL42" s="3"/>
      <c r="IDM42" s="3"/>
      <c r="IDN42" s="3"/>
      <c r="IDO42" s="3"/>
      <c r="IDP42" s="3"/>
      <c r="IDQ42" s="3"/>
      <c r="IDR42" s="3"/>
      <c r="IDS42" s="3"/>
      <c r="IDT42" s="3"/>
      <c r="IDU42" s="3"/>
      <c r="IDV42" s="3"/>
      <c r="IDW42" s="3"/>
      <c r="IDX42" s="3"/>
      <c r="IDY42" s="3"/>
      <c r="IDZ42" s="3"/>
      <c r="IEA42" s="3"/>
      <c r="IEB42" s="3"/>
      <c r="IEC42" s="3"/>
      <c r="IED42" s="3"/>
      <c r="IEE42" s="3"/>
      <c r="IEF42" s="3"/>
      <c r="IEG42" s="3"/>
      <c r="IEH42" s="3"/>
      <c r="IEI42" s="3"/>
      <c r="IEJ42" s="3"/>
      <c r="IEK42" s="3"/>
      <c r="IEL42" s="3"/>
      <c r="IEM42" s="3"/>
      <c r="IEN42" s="3"/>
      <c r="IEO42" s="3"/>
      <c r="IEP42" s="3"/>
      <c r="IEQ42" s="3"/>
      <c r="IER42" s="3"/>
      <c r="IES42" s="3"/>
      <c r="IET42" s="3"/>
      <c r="IEU42" s="3"/>
      <c r="IEV42" s="3"/>
      <c r="IEW42" s="3"/>
      <c r="IEX42" s="3"/>
      <c r="IEY42" s="3"/>
      <c r="IEZ42" s="3"/>
      <c r="IFA42" s="3"/>
      <c r="IFB42" s="3"/>
      <c r="IFC42" s="3"/>
      <c r="IFD42" s="3"/>
      <c r="IFE42" s="3"/>
      <c r="IFF42" s="3"/>
      <c r="IFG42" s="3"/>
      <c r="IFH42" s="3"/>
      <c r="IFI42" s="3"/>
      <c r="IFJ42" s="3"/>
      <c r="IFK42" s="3"/>
      <c r="IFL42" s="3"/>
      <c r="IFM42" s="3"/>
      <c r="IFN42" s="3"/>
      <c r="IFO42" s="3"/>
      <c r="IFP42" s="3"/>
      <c r="IFQ42" s="3"/>
      <c r="IFR42" s="3"/>
      <c r="IFS42" s="3"/>
      <c r="IFT42" s="3"/>
      <c r="IFU42" s="3"/>
      <c r="IFV42" s="3"/>
      <c r="IFW42" s="3"/>
      <c r="IFX42" s="3"/>
      <c r="IFY42" s="3"/>
      <c r="IFZ42" s="3"/>
      <c r="IGA42" s="3"/>
      <c r="IGB42" s="3"/>
      <c r="IGC42" s="3"/>
      <c r="IGD42" s="3"/>
      <c r="IGE42" s="3"/>
      <c r="IGF42" s="3"/>
      <c r="IGG42" s="3"/>
      <c r="IGH42" s="3"/>
      <c r="IGI42" s="3"/>
      <c r="IGJ42" s="3"/>
      <c r="IGK42" s="3"/>
      <c r="IGL42" s="3"/>
      <c r="IGM42" s="3"/>
      <c r="IGN42" s="3"/>
      <c r="IGO42" s="3"/>
      <c r="IGP42" s="3"/>
      <c r="IGQ42" s="3"/>
      <c r="IGR42" s="3"/>
      <c r="IGS42" s="3"/>
      <c r="IGT42" s="3"/>
      <c r="IGU42" s="3"/>
      <c r="IGV42" s="3"/>
      <c r="IGW42" s="3"/>
      <c r="IGX42" s="3"/>
      <c r="IGY42" s="3"/>
      <c r="IGZ42" s="3"/>
      <c r="IHA42" s="3"/>
      <c r="IHB42" s="3"/>
      <c r="IHC42" s="3"/>
      <c r="IHD42" s="3"/>
      <c r="IHE42" s="3"/>
      <c r="IHF42" s="3"/>
      <c r="IHG42" s="3"/>
      <c r="IHH42" s="3"/>
      <c r="IHI42" s="3"/>
      <c r="IHJ42" s="3"/>
      <c r="IHK42" s="3"/>
      <c r="IHL42" s="3"/>
      <c r="IHM42" s="3"/>
      <c r="IHN42" s="3"/>
      <c r="IHO42" s="3"/>
      <c r="IHP42" s="3"/>
      <c r="IHQ42" s="3"/>
      <c r="IHR42" s="3"/>
      <c r="IHS42" s="3"/>
      <c r="IHT42" s="3"/>
      <c r="IHU42" s="3"/>
      <c r="IHV42" s="3"/>
      <c r="IHW42" s="3"/>
      <c r="IHX42" s="3"/>
      <c r="IHY42" s="3"/>
      <c r="IHZ42" s="3"/>
      <c r="IIA42" s="3"/>
      <c r="IIB42" s="3"/>
      <c r="IIC42" s="3"/>
      <c r="IID42" s="3"/>
      <c r="IIE42" s="3"/>
      <c r="IIF42" s="3"/>
      <c r="IIG42" s="3"/>
      <c r="IIH42" s="3"/>
      <c r="III42" s="3"/>
      <c r="IIJ42" s="3"/>
      <c r="IIK42" s="3"/>
      <c r="IIL42" s="3"/>
      <c r="IIM42" s="3"/>
      <c r="IIN42" s="3"/>
      <c r="IIO42" s="3"/>
      <c r="IIP42" s="3"/>
      <c r="IIQ42" s="3"/>
      <c r="IIR42" s="3"/>
      <c r="IIS42" s="3"/>
      <c r="IIT42" s="3"/>
      <c r="IIU42" s="3"/>
      <c r="IIV42" s="3"/>
      <c r="IIW42" s="3"/>
      <c r="IIX42" s="3"/>
      <c r="IIY42" s="3"/>
      <c r="IIZ42" s="3"/>
      <c r="IJA42" s="3"/>
      <c r="IJB42" s="3"/>
      <c r="IJC42" s="3"/>
      <c r="IJD42" s="3"/>
      <c r="IJE42" s="3"/>
      <c r="IJF42" s="3"/>
      <c r="IJG42" s="3"/>
      <c r="IJH42" s="3"/>
      <c r="IJI42" s="3"/>
      <c r="IJJ42" s="3"/>
      <c r="IJK42" s="3"/>
      <c r="IJL42" s="3"/>
      <c r="IJM42" s="3"/>
      <c r="IJN42" s="3"/>
      <c r="IJO42" s="3"/>
      <c r="IJP42" s="3"/>
      <c r="IJQ42" s="3"/>
      <c r="IJR42" s="3"/>
      <c r="IJS42" s="3"/>
      <c r="IJT42" s="3"/>
      <c r="IJU42" s="3"/>
      <c r="IJV42" s="3"/>
      <c r="IJW42" s="3"/>
      <c r="IJX42" s="3"/>
      <c r="IJY42" s="3"/>
      <c r="IJZ42" s="3"/>
      <c r="IKA42" s="3"/>
      <c r="IKB42" s="3"/>
      <c r="IKC42" s="3"/>
      <c r="IKD42" s="3"/>
      <c r="IKE42" s="3"/>
      <c r="IKF42" s="3"/>
      <c r="IKG42" s="3"/>
      <c r="IKH42" s="3"/>
      <c r="IKI42" s="3"/>
      <c r="IKJ42" s="3"/>
      <c r="IKK42" s="3"/>
      <c r="IKL42" s="3"/>
      <c r="IKM42" s="3"/>
      <c r="IKN42" s="3"/>
      <c r="IKO42" s="3"/>
      <c r="IKP42" s="3"/>
      <c r="IKQ42" s="3"/>
      <c r="IKR42" s="3"/>
      <c r="IKS42" s="3"/>
      <c r="IKT42" s="3"/>
      <c r="IKU42" s="3"/>
      <c r="IKV42" s="3"/>
      <c r="IKW42" s="3"/>
      <c r="IKX42" s="3"/>
      <c r="IKY42" s="3"/>
      <c r="IKZ42" s="3"/>
      <c r="ILA42" s="3"/>
      <c r="ILB42" s="3"/>
      <c r="ILC42" s="3"/>
      <c r="ILD42" s="3"/>
      <c r="ILE42" s="3"/>
      <c r="ILF42" s="3"/>
      <c r="ILG42" s="3"/>
      <c r="ILH42" s="3"/>
      <c r="ILI42" s="3"/>
      <c r="ILJ42" s="3"/>
      <c r="ILK42" s="3"/>
      <c r="ILL42" s="3"/>
      <c r="ILM42" s="3"/>
      <c r="ILN42" s="3"/>
      <c r="ILO42" s="3"/>
      <c r="ILP42" s="3"/>
      <c r="ILQ42" s="3"/>
      <c r="ILR42" s="3"/>
      <c r="ILS42" s="3"/>
      <c r="ILT42" s="3"/>
      <c r="ILU42" s="3"/>
      <c r="ILV42" s="3"/>
      <c r="ILW42" s="3"/>
      <c r="ILX42" s="3"/>
      <c r="ILY42" s="3"/>
      <c r="ILZ42" s="3"/>
      <c r="IMA42" s="3"/>
      <c r="IMB42" s="3"/>
      <c r="IMC42" s="3"/>
      <c r="IMD42" s="3"/>
      <c r="IME42" s="3"/>
      <c r="IMF42" s="3"/>
      <c r="IMG42" s="3"/>
      <c r="IMH42" s="3"/>
      <c r="IMI42" s="3"/>
      <c r="IMJ42" s="3"/>
      <c r="IMK42" s="3"/>
      <c r="IML42" s="3"/>
      <c r="IMM42" s="3"/>
      <c r="IMN42" s="3"/>
      <c r="IMO42" s="3"/>
      <c r="IMP42" s="3"/>
      <c r="IMQ42" s="3"/>
      <c r="IMR42" s="3"/>
      <c r="IMS42" s="3"/>
      <c r="IMT42" s="3"/>
      <c r="IMU42" s="3"/>
      <c r="IMV42" s="3"/>
      <c r="IMW42" s="3"/>
      <c r="IMX42" s="3"/>
      <c r="IMY42" s="3"/>
      <c r="IMZ42" s="3"/>
      <c r="INA42" s="3"/>
      <c r="INB42" s="3"/>
      <c r="INC42" s="3"/>
      <c r="IND42" s="3"/>
      <c r="INE42" s="3"/>
      <c r="INF42" s="3"/>
      <c r="ING42" s="3"/>
      <c r="INH42" s="3"/>
      <c r="INI42" s="3"/>
      <c r="INJ42" s="3"/>
      <c r="INK42" s="3"/>
      <c r="INL42" s="3"/>
      <c r="INM42" s="3"/>
      <c r="INN42" s="3"/>
      <c r="INO42" s="3"/>
      <c r="INP42" s="3"/>
      <c r="INQ42" s="3"/>
      <c r="INR42" s="3"/>
      <c r="INS42" s="3"/>
      <c r="INT42" s="3"/>
      <c r="INU42" s="3"/>
      <c r="INV42" s="3"/>
      <c r="INW42" s="3"/>
      <c r="INX42" s="3"/>
      <c r="INY42" s="3"/>
      <c r="INZ42" s="3"/>
      <c r="IOA42" s="3"/>
      <c r="IOB42" s="3"/>
      <c r="IOC42" s="3"/>
      <c r="IOD42" s="3"/>
      <c r="IOE42" s="3"/>
      <c r="IOF42" s="3"/>
      <c r="IOG42" s="3"/>
      <c r="IOH42" s="3"/>
      <c r="IOI42" s="3"/>
      <c r="IOJ42" s="3"/>
      <c r="IOK42" s="3"/>
      <c r="IOL42" s="3"/>
      <c r="IOM42" s="3"/>
      <c r="ION42" s="3"/>
      <c r="IOO42" s="3"/>
      <c r="IOP42" s="3"/>
      <c r="IOQ42" s="3"/>
      <c r="IOR42" s="3"/>
      <c r="IOS42" s="3"/>
      <c r="IOT42" s="3"/>
      <c r="IOU42" s="3"/>
      <c r="IOV42" s="3"/>
      <c r="IOW42" s="3"/>
      <c r="IOX42" s="3"/>
      <c r="IOY42" s="3"/>
      <c r="IOZ42" s="3"/>
      <c r="IPA42" s="3"/>
      <c r="IPB42" s="3"/>
      <c r="IPC42" s="3"/>
      <c r="IPD42" s="3"/>
      <c r="IPE42" s="3"/>
      <c r="IPF42" s="3"/>
      <c r="IPG42" s="3"/>
      <c r="IPH42" s="3"/>
      <c r="IPI42" s="3"/>
      <c r="IPJ42" s="3"/>
      <c r="IPK42" s="3"/>
      <c r="IPL42" s="3"/>
      <c r="IPM42" s="3"/>
      <c r="IPN42" s="3"/>
      <c r="IPO42" s="3"/>
      <c r="IPP42" s="3"/>
      <c r="IPQ42" s="3"/>
      <c r="IPR42" s="3"/>
      <c r="IPS42" s="3"/>
      <c r="IPT42" s="3"/>
      <c r="IPU42" s="3"/>
      <c r="IPV42" s="3"/>
      <c r="IPW42" s="3"/>
      <c r="IPX42" s="3"/>
      <c r="IPY42" s="3"/>
      <c r="IPZ42" s="3"/>
      <c r="IQA42" s="3"/>
      <c r="IQB42" s="3"/>
      <c r="IQC42" s="3"/>
      <c r="IQD42" s="3"/>
      <c r="IQE42" s="3"/>
      <c r="IQF42" s="3"/>
      <c r="IQG42" s="3"/>
      <c r="IQH42" s="3"/>
      <c r="IQI42" s="3"/>
      <c r="IQJ42" s="3"/>
      <c r="IQK42" s="3"/>
      <c r="IQL42" s="3"/>
      <c r="IQM42" s="3"/>
      <c r="IQN42" s="3"/>
      <c r="IQO42" s="3"/>
      <c r="IQP42" s="3"/>
      <c r="IQQ42" s="3"/>
      <c r="IQR42" s="3"/>
      <c r="IQS42" s="3"/>
      <c r="IQT42" s="3"/>
      <c r="IQU42" s="3"/>
      <c r="IQV42" s="3"/>
      <c r="IQW42" s="3"/>
      <c r="IQX42" s="3"/>
      <c r="IQY42" s="3"/>
      <c r="IQZ42" s="3"/>
      <c r="IRA42" s="3"/>
      <c r="IRB42" s="3"/>
      <c r="IRC42" s="3"/>
      <c r="IRD42" s="3"/>
      <c r="IRE42" s="3"/>
      <c r="IRF42" s="3"/>
      <c r="IRG42" s="3"/>
      <c r="IRH42" s="3"/>
      <c r="IRI42" s="3"/>
      <c r="IRJ42" s="3"/>
      <c r="IRK42" s="3"/>
      <c r="IRL42" s="3"/>
      <c r="IRM42" s="3"/>
      <c r="IRN42" s="3"/>
      <c r="IRO42" s="3"/>
      <c r="IRP42" s="3"/>
      <c r="IRQ42" s="3"/>
      <c r="IRR42" s="3"/>
      <c r="IRS42" s="3"/>
      <c r="IRT42" s="3"/>
      <c r="IRU42" s="3"/>
      <c r="IRV42" s="3"/>
      <c r="IRW42" s="3"/>
      <c r="IRX42" s="3"/>
      <c r="IRY42" s="3"/>
      <c r="IRZ42" s="3"/>
      <c r="ISA42" s="3"/>
      <c r="ISB42" s="3"/>
      <c r="ISC42" s="3"/>
      <c r="ISD42" s="3"/>
      <c r="ISE42" s="3"/>
      <c r="ISF42" s="3"/>
      <c r="ISG42" s="3"/>
      <c r="ISH42" s="3"/>
      <c r="ISI42" s="3"/>
      <c r="ISJ42" s="3"/>
      <c r="ISK42" s="3"/>
      <c r="ISL42" s="3"/>
      <c r="ISM42" s="3"/>
      <c r="ISN42" s="3"/>
      <c r="ISO42" s="3"/>
      <c r="ISP42" s="3"/>
      <c r="ISQ42" s="3"/>
      <c r="ISR42" s="3"/>
      <c r="ISS42" s="3"/>
      <c r="IST42" s="3"/>
      <c r="ISU42" s="3"/>
      <c r="ISV42" s="3"/>
      <c r="ISW42" s="3"/>
      <c r="ISX42" s="3"/>
      <c r="ISY42" s="3"/>
      <c r="ISZ42" s="3"/>
      <c r="ITA42" s="3"/>
      <c r="ITB42" s="3"/>
      <c r="ITC42" s="3"/>
      <c r="ITD42" s="3"/>
      <c r="ITE42" s="3"/>
      <c r="ITF42" s="3"/>
      <c r="ITG42" s="3"/>
      <c r="ITH42" s="3"/>
      <c r="ITI42" s="3"/>
      <c r="ITJ42" s="3"/>
      <c r="ITK42" s="3"/>
      <c r="ITL42" s="3"/>
      <c r="ITM42" s="3"/>
      <c r="ITN42" s="3"/>
      <c r="ITO42" s="3"/>
      <c r="ITP42" s="3"/>
      <c r="ITQ42" s="3"/>
      <c r="ITR42" s="3"/>
      <c r="ITS42" s="3"/>
      <c r="ITT42" s="3"/>
      <c r="ITU42" s="3"/>
      <c r="ITV42" s="3"/>
      <c r="ITW42" s="3"/>
      <c r="ITX42" s="3"/>
      <c r="ITY42" s="3"/>
      <c r="ITZ42" s="3"/>
      <c r="IUA42" s="3"/>
      <c r="IUB42" s="3"/>
      <c r="IUC42" s="3"/>
      <c r="IUD42" s="3"/>
      <c r="IUE42" s="3"/>
      <c r="IUF42" s="3"/>
      <c r="IUG42" s="3"/>
      <c r="IUH42" s="3"/>
      <c r="IUI42" s="3"/>
      <c r="IUJ42" s="3"/>
      <c r="IUK42" s="3"/>
      <c r="IUL42" s="3"/>
      <c r="IUM42" s="3"/>
      <c r="IUN42" s="3"/>
      <c r="IUO42" s="3"/>
      <c r="IUP42" s="3"/>
      <c r="IUQ42" s="3"/>
      <c r="IUR42" s="3"/>
      <c r="IUS42" s="3"/>
      <c r="IUT42" s="3"/>
      <c r="IUU42" s="3"/>
      <c r="IUV42" s="3"/>
      <c r="IUW42" s="3"/>
      <c r="IUX42" s="3"/>
      <c r="IUY42" s="3"/>
      <c r="IUZ42" s="3"/>
      <c r="IVA42" s="3"/>
      <c r="IVB42" s="3"/>
      <c r="IVC42" s="3"/>
      <c r="IVD42" s="3"/>
      <c r="IVE42" s="3"/>
      <c r="IVF42" s="3"/>
      <c r="IVG42" s="3"/>
      <c r="IVH42" s="3"/>
      <c r="IVI42" s="3"/>
      <c r="IVJ42" s="3"/>
      <c r="IVK42" s="3"/>
      <c r="IVL42" s="3"/>
      <c r="IVM42" s="3"/>
      <c r="IVN42" s="3"/>
      <c r="IVO42" s="3"/>
      <c r="IVP42" s="3"/>
      <c r="IVQ42" s="3"/>
      <c r="IVR42" s="3"/>
      <c r="IVS42" s="3"/>
      <c r="IVT42" s="3"/>
      <c r="IVU42" s="3"/>
      <c r="IVV42" s="3"/>
      <c r="IVW42" s="3"/>
      <c r="IVX42" s="3"/>
      <c r="IVY42" s="3"/>
      <c r="IVZ42" s="3"/>
      <c r="IWA42" s="3"/>
      <c r="IWB42" s="3"/>
      <c r="IWC42" s="3"/>
      <c r="IWD42" s="3"/>
      <c r="IWE42" s="3"/>
      <c r="IWF42" s="3"/>
      <c r="IWG42" s="3"/>
      <c r="IWH42" s="3"/>
      <c r="IWI42" s="3"/>
      <c r="IWJ42" s="3"/>
      <c r="IWK42" s="3"/>
      <c r="IWL42" s="3"/>
      <c r="IWM42" s="3"/>
      <c r="IWN42" s="3"/>
      <c r="IWO42" s="3"/>
      <c r="IWP42" s="3"/>
      <c r="IWQ42" s="3"/>
      <c r="IWR42" s="3"/>
      <c r="IWS42" s="3"/>
      <c r="IWT42" s="3"/>
      <c r="IWU42" s="3"/>
      <c r="IWV42" s="3"/>
      <c r="IWW42" s="3"/>
      <c r="IWX42" s="3"/>
      <c r="IWY42" s="3"/>
      <c r="IWZ42" s="3"/>
      <c r="IXA42" s="3"/>
      <c r="IXB42" s="3"/>
      <c r="IXC42" s="3"/>
      <c r="IXD42" s="3"/>
      <c r="IXE42" s="3"/>
      <c r="IXF42" s="3"/>
      <c r="IXG42" s="3"/>
      <c r="IXH42" s="3"/>
      <c r="IXI42" s="3"/>
      <c r="IXJ42" s="3"/>
      <c r="IXK42" s="3"/>
      <c r="IXL42" s="3"/>
      <c r="IXM42" s="3"/>
      <c r="IXN42" s="3"/>
      <c r="IXO42" s="3"/>
      <c r="IXP42" s="3"/>
      <c r="IXQ42" s="3"/>
      <c r="IXR42" s="3"/>
      <c r="IXS42" s="3"/>
      <c r="IXT42" s="3"/>
      <c r="IXU42" s="3"/>
      <c r="IXV42" s="3"/>
      <c r="IXW42" s="3"/>
      <c r="IXX42" s="3"/>
      <c r="IXY42" s="3"/>
      <c r="IXZ42" s="3"/>
      <c r="IYA42" s="3"/>
      <c r="IYB42" s="3"/>
      <c r="IYC42" s="3"/>
      <c r="IYD42" s="3"/>
      <c r="IYE42" s="3"/>
      <c r="IYF42" s="3"/>
      <c r="IYG42" s="3"/>
      <c r="IYH42" s="3"/>
      <c r="IYI42" s="3"/>
      <c r="IYJ42" s="3"/>
      <c r="IYK42" s="3"/>
      <c r="IYL42" s="3"/>
      <c r="IYM42" s="3"/>
      <c r="IYN42" s="3"/>
      <c r="IYO42" s="3"/>
      <c r="IYP42" s="3"/>
      <c r="IYQ42" s="3"/>
      <c r="IYR42" s="3"/>
      <c r="IYS42" s="3"/>
      <c r="IYT42" s="3"/>
      <c r="IYU42" s="3"/>
      <c r="IYV42" s="3"/>
      <c r="IYW42" s="3"/>
      <c r="IYX42" s="3"/>
      <c r="IYY42" s="3"/>
      <c r="IYZ42" s="3"/>
      <c r="IZA42" s="3"/>
      <c r="IZB42" s="3"/>
      <c r="IZC42" s="3"/>
      <c r="IZD42" s="3"/>
      <c r="IZE42" s="3"/>
      <c r="IZF42" s="3"/>
      <c r="IZG42" s="3"/>
      <c r="IZH42" s="3"/>
      <c r="IZI42" s="3"/>
      <c r="IZJ42" s="3"/>
      <c r="IZK42" s="3"/>
      <c r="IZL42" s="3"/>
      <c r="IZM42" s="3"/>
      <c r="IZN42" s="3"/>
      <c r="IZO42" s="3"/>
      <c r="IZP42" s="3"/>
      <c r="IZQ42" s="3"/>
      <c r="IZR42" s="3"/>
      <c r="IZS42" s="3"/>
      <c r="IZT42" s="3"/>
      <c r="IZU42" s="3"/>
      <c r="IZV42" s="3"/>
      <c r="IZW42" s="3"/>
      <c r="IZX42" s="3"/>
      <c r="IZY42" s="3"/>
      <c r="IZZ42" s="3"/>
      <c r="JAA42" s="3"/>
      <c r="JAB42" s="3"/>
      <c r="JAC42" s="3"/>
      <c r="JAD42" s="3"/>
      <c r="JAE42" s="3"/>
      <c r="JAF42" s="3"/>
      <c r="JAG42" s="3"/>
      <c r="JAH42" s="3"/>
      <c r="JAI42" s="3"/>
      <c r="JAJ42" s="3"/>
      <c r="JAK42" s="3"/>
      <c r="JAL42" s="3"/>
      <c r="JAM42" s="3"/>
      <c r="JAN42" s="3"/>
      <c r="JAO42" s="3"/>
      <c r="JAP42" s="3"/>
      <c r="JAQ42" s="3"/>
      <c r="JAR42" s="3"/>
      <c r="JAS42" s="3"/>
      <c r="JAT42" s="3"/>
      <c r="JAU42" s="3"/>
      <c r="JAV42" s="3"/>
      <c r="JAW42" s="3"/>
      <c r="JAX42" s="3"/>
      <c r="JAY42" s="3"/>
      <c r="JAZ42" s="3"/>
      <c r="JBA42" s="3"/>
      <c r="JBB42" s="3"/>
      <c r="JBC42" s="3"/>
      <c r="JBD42" s="3"/>
      <c r="JBE42" s="3"/>
      <c r="JBF42" s="3"/>
      <c r="JBG42" s="3"/>
      <c r="JBH42" s="3"/>
      <c r="JBI42" s="3"/>
      <c r="JBJ42" s="3"/>
      <c r="JBK42" s="3"/>
      <c r="JBL42" s="3"/>
      <c r="JBM42" s="3"/>
      <c r="JBN42" s="3"/>
      <c r="JBO42" s="3"/>
      <c r="JBP42" s="3"/>
      <c r="JBQ42" s="3"/>
      <c r="JBR42" s="3"/>
      <c r="JBS42" s="3"/>
      <c r="JBT42" s="3"/>
      <c r="JBU42" s="3"/>
      <c r="JBV42" s="3"/>
      <c r="JBW42" s="3"/>
      <c r="JBX42" s="3"/>
      <c r="JBY42" s="3"/>
      <c r="JBZ42" s="3"/>
      <c r="JCA42" s="3"/>
      <c r="JCB42" s="3"/>
      <c r="JCC42" s="3"/>
      <c r="JCD42" s="3"/>
      <c r="JCE42" s="3"/>
      <c r="JCF42" s="3"/>
      <c r="JCG42" s="3"/>
      <c r="JCH42" s="3"/>
      <c r="JCI42" s="3"/>
      <c r="JCJ42" s="3"/>
      <c r="JCK42" s="3"/>
      <c r="JCL42" s="3"/>
      <c r="JCM42" s="3"/>
      <c r="JCN42" s="3"/>
      <c r="JCO42" s="3"/>
      <c r="JCP42" s="3"/>
      <c r="JCQ42" s="3"/>
      <c r="JCR42" s="3"/>
      <c r="JCS42" s="3"/>
      <c r="JCT42" s="3"/>
      <c r="JCU42" s="3"/>
      <c r="JCV42" s="3"/>
      <c r="JCW42" s="3"/>
      <c r="JCX42" s="3"/>
      <c r="JCY42" s="3"/>
      <c r="JCZ42" s="3"/>
      <c r="JDA42" s="3"/>
      <c r="JDB42" s="3"/>
      <c r="JDC42" s="3"/>
      <c r="JDD42" s="3"/>
      <c r="JDE42" s="3"/>
      <c r="JDF42" s="3"/>
      <c r="JDG42" s="3"/>
      <c r="JDH42" s="3"/>
      <c r="JDI42" s="3"/>
      <c r="JDJ42" s="3"/>
      <c r="JDK42" s="3"/>
      <c r="JDL42" s="3"/>
      <c r="JDM42" s="3"/>
      <c r="JDN42" s="3"/>
      <c r="JDO42" s="3"/>
      <c r="JDP42" s="3"/>
      <c r="JDQ42" s="3"/>
      <c r="JDR42" s="3"/>
      <c r="JDS42" s="3"/>
      <c r="JDT42" s="3"/>
      <c r="JDU42" s="3"/>
      <c r="JDV42" s="3"/>
      <c r="JDW42" s="3"/>
      <c r="JDX42" s="3"/>
      <c r="JDY42" s="3"/>
      <c r="JDZ42" s="3"/>
      <c r="JEA42" s="3"/>
      <c r="JEB42" s="3"/>
      <c r="JEC42" s="3"/>
      <c r="JED42" s="3"/>
      <c r="JEE42" s="3"/>
      <c r="JEF42" s="3"/>
      <c r="JEG42" s="3"/>
      <c r="JEH42" s="3"/>
      <c r="JEI42" s="3"/>
      <c r="JEJ42" s="3"/>
      <c r="JEK42" s="3"/>
      <c r="JEL42" s="3"/>
      <c r="JEM42" s="3"/>
      <c r="JEN42" s="3"/>
      <c r="JEO42" s="3"/>
      <c r="JEP42" s="3"/>
      <c r="JEQ42" s="3"/>
      <c r="JER42" s="3"/>
      <c r="JES42" s="3"/>
      <c r="JET42" s="3"/>
      <c r="JEU42" s="3"/>
      <c r="JEV42" s="3"/>
      <c r="JEW42" s="3"/>
      <c r="JEX42" s="3"/>
      <c r="JEY42" s="3"/>
      <c r="JEZ42" s="3"/>
      <c r="JFA42" s="3"/>
      <c r="JFB42" s="3"/>
      <c r="JFC42" s="3"/>
      <c r="JFD42" s="3"/>
      <c r="JFE42" s="3"/>
      <c r="JFF42" s="3"/>
      <c r="JFG42" s="3"/>
      <c r="JFH42" s="3"/>
      <c r="JFI42" s="3"/>
      <c r="JFJ42" s="3"/>
      <c r="JFK42" s="3"/>
      <c r="JFL42" s="3"/>
      <c r="JFM42" s="3"/>
      <c r="JFN42" s="3"/>
      <c r="JFO42" s="3"/>
      <c r="JFP42" s="3"/>
      <c r="JFQ42" s="3"/>
      <c r="JFR42" s="3"/>
      <c r="JFS42" s="3"/>
      <c r="JFT42" s="3"/>
      <c r="JFU42" s="3"/>
      <c r="JFV42" s="3"/>
      <c r="JFW42" s="3"/>
      <c r="JFX42" s="3"/>
      <c r="JFY42" s="3"/>
      <c r="JFZ42" s="3"/>
      <c r="JGA42" s="3"/>
      <c r="JGB42" s="3"/>
      <c r="JGC42" s="3"/>
      <c r="JGD42" s="3"/>
      <c r="JGE42" s="3"/>
      <c r="JGF42" s="3"/>
      <c r="JGG42" s="3"/>
      <c r="JGH42" s="3"/>
      <c r="JGI42" s="3"/>
      <c r="JGJ42" s="3"/>
      <c r="JGK42" s="3"/>
      <c r="JGL42" s="3"/>
      <c r="JGM42" s="3"/>
      <c r="JGN42" s="3"/>
      <c r="JGO42" s="3"/>
      <c r="JGP42" s="3"/>
      <c r="JGQ42" s="3"/>
      <c r="JGR42" s="3"/>
      <c r="JGS42" s="3"/>
      <c r="JGT42" s="3"/>
      <c r="JGU42" s="3"/>
      <c r="JGV42" s="3"/>
      <c r="JGW42" s="3"/>
      <c r="JGX42" s="3"/>
      <c r="JGY42" s="3"/>
      <c r="JGZ42" s="3"/>
      <c r="JHA42" s="3"/>
      <c r="JHB42" s="3"/>
      <c r="JHC42" s="3"/>
      <c r="JHD42" s="3"/>
      <c r="JHE42" s="3"/>
      <c r="JHF42" s="3"/>
      <c r="JHG42" s="3"/>
      <c r="JHH42" s="3"/>
      <c r="JHI42" s="3"/>
      <c r="JHJ42" s="3"/>
      <c r="JHK42" s="3"/>
      <c r="JHL42" s="3"/>
      <c r="JHM42" s="3"/>
      <c r="JHN42" s="3"/>
      <c r="JHO42" s="3"/>
      <c r="JHP42" s="3"/>
      <c r="JHQ42" s="3"/>
      <c r="JHR42" s="3"/>
      <c r="JHS42" s="3"/>
      <c r="JHT42" s="3"/>
      <c r="JHU42" s="3"/>
      <c r="JHV42" s="3"/>
      <c r="JHW42" s="3"/>
      <c r="JHX42" s="3"/>
      <c r="JHY42" s="3"/>
      <c r="JHZ42" s="3"/>
      <c r="JIA42" s="3"/>
      <c r="JIB42" s="3"/>
      <c r="JIC42" s="3"/>
      <c r="JID42" s="3"/>
      <c r="JIE42" s="3"/>
      <c r="JIF42" s="3"/>
      <c r="JIG42" s="3"/>
      <c r="JIH42" s="3"/>
      <c r="JII42" s="3"/>
      <c r="JIJ42" s="3"/>
      <c r="JIK42" s="3"/>
      <c r="JIL42" s="3"/>
      <c r="JIM42" s="3"/>
      <c r="JIN42" s="3"/>
      <c r="JIO42" s="3"/>
      <c r="JIP42" s="3"/>
      <c r="JIQ42" s="3"/>
      <c r="JIR42" s="3"/>
      <c r="JIS42" s="3"/>
      <c r="JIT42" s="3"/>
      <c r="JIU42" s="3"/>
      <c r="JIV42" s="3"/>
      <c r="JIW42" s="3"/>
      <c r="JIX42" s="3"/>
      <c r="JIY42" s="3"/>
      <c r="JIZ42" s="3"/>
      <c r="JJA42" s="3"/>
      <c r="JJB42" s="3"/>
      <c r="JJC42" s="3"/>
      <c r="JJD42" s="3"/>
      <c r="JJE42" s="3"/>
      <c r="JJF42" s="3"/>
      <c r="JJG42" s="3"/>
      <c r="JJH42" s="3"/>
      <c r="JJI42" s="3"/>
      <c r="JJJ42" s="3"/>
      <c r="JJK42" s="3"/>
      <c r="JJL42" s="3"/>
      <c r="JJM42" s="3"/>
      <c r="JJN42" s="3"/>
      <c r="JJO42" s="3"/>
      <c r="JJP42" s="3"/>
      <c r="JJQ42" s="3"/>
      <c r="JJR42" s="3"/>
      <c r="JJS42" s="3"/>
      <c r="JJT42" s="3"/>
      <c r="JJU42" s="3"/>
      <c r="JJV42" s="3"/>
      <c r="JJW42" s="3"/>
      <c r="JJX42" s="3"/>
      <c r="JJY42" s="3"/>
      <c r="JJZ42" s="3"/>
      <c r="JKA42" s="3"/>
      <c r="JKB42" s="3"/>
      <c r="JKC42" s="3"/>
      <c r="JKD42" s="3"/>
      <c r="JKE42" s="3"/>
      <c r="JKF42" s="3"/>
      <c r="JKG42" s="3"/>
      <c r="JKH42" s="3"/>
      <c r="JKI42" s="3"/>
      <c r="JKJ42" s="3"/>
      <c r="JKK42" s="3"/>
      <c r="JKL42" s="3"/>
      <c r="JKM42" s="3"/>
      <c r="JKN42" s="3"/>
      <c r="JKO42" s="3"/>
      <c r="JKP42" s="3"/>
      <c r="JKQ42" s="3"/>
      <c r="JKR42" s="3"/>
      <c r="JKS42" s="3"/>
      <c r="JKT42" s="3"/>
      <c r="JKU42" s="3"/>
      <c r="JKV42" s="3"/>
      <c r="JKW42" s="3"/>
      <c r="JKX42" s="3"/>
      <c r="JKY42" s="3"/>
      <c r="JKZ42" s="3"/>
      <c r="JLA42" s="3"/>
      <c r="JLB42" s="3"/>
      <c r="JLC42" s="3"/>
      <c r="JLD42" s="3"/>
      <c r="JLE42" s="3"/>
      <c r="JLF42" s="3"/>
      <c r="JLG42" s="3"/>
      <c r="JLH42" s="3"/>
      <c r="JLI42" s="3"/>
      <c r="JLJ42" s="3"/>
      <c r="JLK42" s="3"/>
      <c r="JLL42" s="3"/>
      <c r="JLM42" s="3"/>
      <c r="JLN42" s="3"/>
      <c r="JLO42" s="3"/>
      <c r="JLP42" s="3"/>
      <c r="JLQ42" s="3"/>
      <c r="JLR42" s="3"/>
      <c r="JLS42" s="3"/>
      <c r="JLT42" s="3"/>
      <c r="JLU42" s="3"/>
      <c r="JLV42" s="3"/>
      <c r="JLW42" s="3"/>
      <c r="JLX42" s="3"/>
      <c r="JLY42" s="3"/>
      <c r="JLZ42" s="3"/>
      <c r="JMA42" s="3"/>
      <c r="JMB42" s="3"/>
      <c r="JMC42" s="3"/>
      <c r="JMD42" s="3"/>
      <c r="JME42" s="3"/>
      <c r="JMF42" s="3"/>
      <c r="JMG42" s="3"/>
      <c r="JMH42" s="3"/>
      <c r="JMI42" s="3"/>
      <c r="JMJ42" s="3"/>
      <c r="JMK42" s="3"/>
      <c r="JML42" s="3"/>
      <c r="JMM42" s="3"/>
      <c r="JMN42" s="3"/>
      <c r="JMO42" s="3"/>
      <c r="JMP42" s="3"/>
      <c r="JMQ42" s="3"/>
      <c r="JMR42" s="3"/>
      <c r="JMS42" s="3"/>
      <c r="JMT42" s="3"/>
      <c r="JMU42" s="3"/>
      <c r="JMV42" s="3"/>
      <c r="JMW42" s="3"/>
      <c r="JMX42" s="3"/>
      <c r="JMY42" s="3"/>
      <c r="JMZ42" s="3"/>
      <c r="JNA42" s="3"/>
      <c r="JNB42" s="3"/>
      <c r="JNC42" s="3"/>
      <c r="JND42" s="3"/>
      <c r="JNE42" s="3"/>
      <c r="JNF42" s="3"/>
      <c r="JNG42" s="3"/>
      <c r="JNH42" s="3"/>
      <c r="JNI42" s="3"/>
      <c r="JNJ42" s="3"/>
      <c r="JNK42" s="3"/>
      <c r="JNL42" s="3"/>
      <c r="JNM42" s="3"/>
      <c r="JNN42" s="3"/>
      <c r="JNO42" s="3"/>
      <c r="JNP42" s="3"/>
      <c r="JNQ42" s="3"/>
      <c r="JNR42" s="3"/>
      <c r="JNS42" s="3"/>
      <c r="JNT42" s="3"/>
      <c r="JNU42" s="3"/>
      <c r="JNV42" s="3"/>
      <c r="JNW42" s="3"/>
      <c r="JNX42" s="3"/>
      <c r="JNY42" s="3"/>
      <c r="JNZ42" s="3"/>
      <c r="JOA42" s="3"/>
      <c r="JOB42" s="3"/>
      <c r="JOC42" s="3"/>
      <c r="JOD42" s="3"/>
      <c r="JOE42" s="3"/>
      <c r="JOF42" s="3"/>
      <c r="JOG42" s="3"/>
      <c r="JOH42" s="3"/>
      <c r="JOI42" s="3"/>
      <c r="JOJ42" s="3"/>
      <c r="JOK42" s="3"/>
      <c r="JOL42" s="3"/>
      <c r="JOM42" s="3"/>
      <c r="JON42" s="3"/>
      <c r="JOO42" s="3"/>
      <c r="JOP42" s="3"/>
      <c r="JOQ42" s="3"/>
      <c r="JOR42" s="3"/>
      <c r="JOS42" s="3"/>
      <c r="JOT42" s="3"/>
      <c r="JOU42" s="3"/>
      <c r="JOV42" s="3"/>
      <c r="JOW42" s="3"/>
      <c r="JOX42" s="3"/>
      <c r="JOY42" s="3"/>
      <c r="JOZ42" s="3"/>
      <c r="JPA42" s="3"/>
      <c r="JPB42" s="3"/>
      <c r="JPC42" s="3"/>
      <c r="JPD42" s="3"/>
      <c r="JPE42" s="3"/>
      <c r="JPF42" s="3"/>
      <c r="JPG42" s="3"/>
      <c r="JPH42" s="3"/>
      <c r="JPI42" s="3"/>
      <c r="JPJ42" s="3"/>
      <c r="JPK42" s="3"/>
      <c r="JPL42" s="3"/>
      <c r="JPM42" s="3"/>
      <c r="JPN42" s="3"/>
      <c r="JPO42" s="3"/>
      <c r="JPP42" s="3"/>
      <c r="JPQ42" s="3"/>
      <c r="JPR42" s="3"/>
      <c r="JPS42" s="3"/>
      <c r="JPT42" s="3"/>
      <c r="JPU42" s="3"/>
      <c r="JPV42" s="3"/>
      <c r="JPW42" s="3"/>
      <c r="JPX42" s="3"/>
      <c r="JPY42" s="3"/>
      <c r="JPZ42" s="3"/>
      <c r="JQA42" s="3"/>
      <c r="JQB42" s="3"/>
      <c r="JQC42" s="3"/>
      <c r="JQD42" s="3"/>
      <c r="JQE42" s="3"/>
      <c r="JQF42" s="3"/>
      <c r="JQG42" s="3"/>
      <c r="JQH42" s="3"/>
      <c r="JQI42" s="3"/>
      <c r="JQJ42" s="3"/>
      <c r="JQK42" s="3"/>
      <c r="JQL42" s="3"/>
      <c r="JQM42" s="3"/>
      <c r="JQN42" s="3"/>
      <c r="JQO42" s="3"/>
      <c r="JQP42" s="3"/>
      <c r="JQQ42" s="3"/>
      <c r="JQR42" s="3"/>
      <c r="JQS42" s="3"/>
      <c r="JQT42" s="3"/>
      <c r="JQU42" s="3"/>
      <c r="JQV42" s="3"/>
      <c r="JQW42" s="3"/>
      <c r="JQX42" s="3"/>
      <c r="JQY42" s="3"/>
      <c r="JQZ42" s="3"/>
      <c r="JRA42" s="3"/>
      <c r="JRB42" s="3"/>
      <c r="JRC42" s="3"/>
      <c r="JRD42" s="3"/>
      <c r="JRE42" s="3"/>
      <c r="JRF42" s="3"/>
      <c r="JRG42" s="3"/>
      <c r="JRH42" s="3"/>
      <c r="JRI42" s="3"/>
      <c r="JRJ42" s="3"/>
      <c r="JRK42" s="3"/>
      <c r="JRL42" s="3"/>
      <c r="JRM42" s="3"/>
      <c r="JRN42" s="3"/>
      <c r="JRO42" s="3"/>
      <c r="JRP42" s="3"/>
      <c r="JRQ42" s="3"/>
      <c r="JRR42" s="3"/>
      <c r="JRS42" s="3"/>
      <c r="JRT42" s="3"/>
      <c r="JRU42" s="3"/>
      <c r="JRV42" s="3"/>
      <c r="JRW42" s="3"/>
      <c r="JRX42" s="3"/>
      <c r="JRY42" s="3"/>
      <c r="JRZ42" s="3"/>
      <c r="JSA42" s="3"/>
      <c r="JSB42" s="3"/>
      <c r="JSC42" s="3"/>
      <c r="JSD42" s="3"/>
      <c r="JSE42" s="3"/>
      <c r="JSF42" s="3"/>
      <c r="JSG42" s="3"/>
      <c r="JSH42" s="3"/>
      <c r="JSI42" s="3"/>
      <c r="JSJ42" s="3"/>
      <c r="JSK42" s="3"/>
      <c r="JSL42" s="3"/>
      <c r="JSM42" s="3"/>
      <c r="JSN42" s="3"/>
      <c r="JSO42" s="3"/>
      <c r="JSP42" s="3"/>
      <c r="JSQ42" s="3"/>
      <c r="JSR42" s="3"/>
      <c r="JSS42" s="3"/>
      <c r="JST42" s="3"/>
      <c r="JSU42" s="3"/>
      <c r="JSV42" s="3"/>
      <c r="JSW42" s="3"/>
      <c r="JSX42" s="3"/>
      <c r="JSY42" s="3"/>
      <c r="JSZ42" s="3"/>
      <c r="JTA42" s="3"/>
      <c r="JTB42" s="3"/>
      <c r="JTC42" s="3"/>
      <c r="JTD42" s="3"/>
      <c r="JTE42" s="3"/>
      <c r="JTF42" s="3"/>
      <c r="JTG42" s="3"/>
      <c r="JTH42" s="3"/>
      <c r="JTI42" s="3"/>
      <c r="JTJ42" s="3"/>
      <c r="JTK42" s="3"/>
      <c r="JTL42" s="3"/>
      <c r="JTM42" s="3"/>
      <c r="JTN42" s="3"/>
      <c r="JTO42" s="3"/>
      <c r="JTP42" s="3"/>
      <c r="JTQ42" s="3"/>
      <c r="JTR42" s="3"/>
      <c r="JTS42" s="3"/>
      <c r="JTT42" s="3"/>
      <c r="JTU42" s="3"/>
      <c r="JTV42" s="3"/>
      <c r="JTW42" s="3"/>
      <c r="JTX42" s="3"/>
      <c r="JTY42" s="3"/>
      <c r="JTZ42" s="3"/>
      <c r="JUA42" s="3"/>
      <c r="JUB42" s="3"/>
      <c r="JUC42" s="3"/>
      <c r="JUD42" s="3"/>
      <c r="JUE42" s="3"/>
      <c r="JUF42" s="3"/>
      <c r="JUG42" s="3"/>
      <c r="JUH42" s="3"/>
      <c r="JUI42" s="3"/>
      <c r="JUJ42" s="3"/>
      <c r="JUK42" s="3"/>
      <c r="JUL42" s="3"/>
      <c r="JUM42" s="3"/>
      <c r="JUN42" s="3"/>
      <c r="JUO42" s="3"/>
      <c r="JUP42" s="3"/>
      <c r="JUQ42" s="3"/>
      <c r="JUR42" s="3"/>
      <c r="JUS42" s="3"/>
      <c r="JUT42" s="3"/>
      <c r="JUU42" s="3"/>
      <c r="JUV42" s="3"/>
      <c r="JUW42" s="3"/>
      <c r="JUX42" s="3"/>
      <c r="JUY42" s="3"/>
      <c r="JUZ42" s="3"/>
      <c r="JVA42" s="3"/>
      <c r="JVB42" s="3"/>
      <c r="JVC42" s="3"/>
      <c r="JVD42" s="3"/>
      <c r="JVE42" s="3"/>
      <c r="JVF42" s="3"/>
      <c r="JVG42" s="3"/>
      <c r="JVH42" s="3"/>
      <c r="JVI42" s="3"/>
      <c r="JVJ42" s="3"/>
      <c r="JVK42" s="3"/>
      <c r="JVL42" s="3"/>
      <c r="JVM42" s="3"/>
      <c r="JVN42" s="3"/>
      <c r="JVO42" s="3"/>
      <c r="JVP42" s="3"/>
      <c r="JVQ42" s="3"/>
      <c r="JVR42" s="3"/>
      <c r="JVS42" s="3"/>
      <c r="JVT42" s="3"/>
      <c r="JVU42" s="3"/>
      <c r="JVV42" s="3"/>
      <c r="JVW42" s="3"/>
      <c r="JVX42" s="3"/>
      <c r="JVY42" s="3"/>
      <c r="JVZ42" s="3"/>
      <c r="JWA42" s="3"/>
      <c r="JWB42" s="3"/>
      <c r="JWC42" s="3"/>
      <c r="JWD42" s="3"/>
      <c r="JWE42" s="3"/>
      <c r="JWF42" s="3"/>
      <c r="JWG42" s="3"/>
      <c r="JWH42" s="3"/>
      <c r="JWI42" s="3"/>
      <c r="JWJ42" s="3"/>
      <c r="JWK42" s="3"/>
      <c r="JWL42" s="3"/>
      <c r="JWM42" s="3"/>
      <c r="JWN42" s="3"/>
      <c r="JWO42" s="3"/>
      <c r="JWP42" s="3"/>
      <c r="JWQ42" s="3"/>
      <c r="JWR42" s="3"/>
      <c r="JWS42" s="3"/>
      <c r="JWT42" s="3"/>
      <c r="JWU42" s="3"/>
      <c r="JWV42" s="3"/>
      <c r="JWW42" s="3"/>
      <c r="JWX42" s="3"/>
      <c r="JWY42" s="3"/>
      <c r="JWZ42" s="3"/>
      <c r="JXA42" s="3"/>
      <c r="JXB42" s="3"/>
      <c r="JXC42" s="3"/>
      <c r="JXD42" s="3"/>
      <c r="JXE42" s="3"/>
      <c r="JXF42" s="3"/>
      <c r="JXG42" s="3"/>
      <c r="JXH42" s="3"/>
      <c r="JXI42" s="3"/>
      <c r="JXJ42" s="3"/>
      <c r="JXK42" s="3"/>
      <c r="JXL42" s="3"/>
      <c r="JXM42" s="3"/>
      <c r="JXN42" s="3"/>
      <c r="JXO42" s="3"/>
      <c r="JXP42" s="3"/>
      <c r="JXQ42" s="3"/>
      <c r="JXR42" s="3"/>
      <c r="JXS42" s="3"/>
      <c r="JXT42" s="3"/>
      <c r="JXU42" s="3"/>
      <c r="JXV42" s="3"/>
      <c r="JXW42" s="3"/>
      <c r="JXX42" s="3"/>
      <c r="JXY42" s="3"/>
      <c r="JXZ42" s="3"/>
      <c r="JYA42" s="3"/>
      <c r="JYB42" s="3"/>
      <c r="JYC42" s="3"/>
      <c r="JYD42" s="3"/>
      <c r="JYE42" s="3"/>
      <c r="JYF42" s="3"/>
      <c r="JYG42" s="3"/>
      <c r="JYH42" s="3"/>
      <c r="JYI42" s="3"/>
      <c r="JYJ42" s="3"/>
      <c r="JYK42" s="3"/>
      <c r="JYL42" s="3"/>
      <c r="JYM42" s="3"/>
      <c r="JYN42" s="3"/>
      <c r="JYO42" s="3"/>
      <c r="JYP42" s="3"/>
      <c r="JYQ42" s="3"/>
      <c r="JYR42" s="3"/>
      <c r="JYS42" s="3"/>
      <c r="JYT42" s="3"/>
      <c r="JYU42" s="3"/>
      <c r="JYV42" s="3"/>
      <c r="JYW42" s="3"/>
      <c r="JYX42" s="3"/>
      <c r="JYY42" s="3"/>
      <c r="JYZ42" s="3"/>
      <c r="JZA42" s="3"/>
      <c r="JZB42" s="3"/>
      <c r="JZC42" s="3"/>
      <c r="JZD42" s="3"/>
      <c r="JZE42" s="3"/>
      <c r="JZF42" s="3"/>
      <c r="JZG42" s="3"/>
      <c r="JZH42" s="3"/>
      <c r="JZI42" s="3"/>
      <c r="JZJ42" s="3"/>
      <c r="JZK42" s="3"/>
      <c r="JZL42" s="3"/>
      <c r="JZM42" s="3"/>
      <c r="JZN42" s="3"/>
      <c r="JZO42" s="3"/>
      <c r="JZP42" s="3"/>
      <c r="JZQ42" s="3"/>
      <c r="JZR42" s="3"/>
      <c r="JZS42" s="3"/>
      <c r="JZT42" s="3"/>
      <c r="JZU42" s="3"/>
      <c r="JZV42" s="3"/>
      <c r="JZW42" s="3"/>
      <c r="JZX42" s="3"/>
      <c r="JZY42" s="3"/>
      <c r="JZZ42" s="3"/>
      <c r="KAA42" s="3"/>
      <c r="KAB42" s="3"/>
      <c r="KAC42" s="3"/>
      <c r="KAD42" s="3"/>
      <c r="KAE42" s="3"/>
      <c r="KAF42" s="3"/>
      <c r="KAG42" s="3"/>
      <c r="KAH42" s="3"/>
      <c r="KAI42" s="3"/>
      <c r="KAJ42" s="3"/>
      <c r="KAK42" s="3"/>
      <c r="KAL42" s="3"/>
      <c r="KAM42" s="3"/>
      <c r="KAN42" s="3"/>
      <c r="KAO42" s="3"/>
      <c r="KAP42" s="3"/>
      <c r="KAQ42" s="3"/>
      <c r="KAR42" s="3"/>
      <c r="KAS42" s="3"/>
      <c r="KAT42" s="3"/>
      <c r="KAU42" s="3"/>
      <c r="KAV42" s="3"/>
      <c r="KAW42" s="3"/>
      <c r="KAX42" s="3"/>
      <c r="KAY42" s="3"/>
      <c r="KAZ42" s="3"/>
      <c r="KBA42" s="3"/>
      <c r="KBB42" s="3"/>
      <c r="KBC42" s="3"/>
      <c r="KBD42" s="3"/>
      <c r="KBE42" s="3"/>
      <c r="KBF42" s="3"/>
      <c r="KBG42" s="3"/>
      <c r="KBH42" s="3"/>
      <c r="KBI42" s="3"/>
      <c r="KBJ42" s="3"/>
      <c r="KBK42" s="3"/>
      <c r="KBL42" s="3"/>
      <c r="KBM42" s="3"/>
      <c r="KBN42" s="3"/>
      <c r="KBO42" s="3"/>
      <c r="KBP42" s="3"/>
      <c r="KBQ42" s="3"/>
      <c r="KBR42" s="3"/>
      <c r="KBS42" s="3"/>
      <c r="KBT42" s="3"/>
      <c r="KBU42" s="3"/>
      <c r="KBV42" s="3"/>
      <c r="KBW42" s="3"/>
      <c r="KBX42" s="3"/>
      <c r="KBY42" s="3"/>
      <c r="KBZ42" s="3"/>
      <c r="KCA42" s="3"/>
      <c r="KCB42" s="3"/>
      <c r="KCC42" s="3"/>
      <c r="KCD42" s="3"/>
      <c r="KCE42" s="3"/>
      <c r="KCF42" s="3"/>
      <c r="KCG42" s="3"/>
      <c r="KCH42" s="3"/>
      <c r="KCI42" s="3"/>
      <c r="KCJ42" s="3"/>
      <c r="KCK42" s="3"/>
      <c r="KCL42" s="3"/>
      <c r="KCM42" s="3"/>
      <c r="KCN42" s="3"/>
      <c r="KCO42" s="3"/>
      <c r="KCP42" s="3"/>
      <c r="KCQ42" s="3"/>
      <c r="KCR42" s="3"/>
      <c r="KCS42" s="3"/>
      <c r="KCT42" s="3"/>
      <c r="KCU42" s="3"/>
      <c r="KCV42" s="3"/>
      <c r="KCW42" s="3"/>
      <c r="KCX42" s="3"/>
      <c r="KCY42" s="3"/>
      <c r="KCZ42" s="3"/>
      <c r="KDA42" s="3"/>
      <c r="KDB42" s="3"/>
      <c r="KDC42" s="3"/>
      <c r="KDD42" s="3"/>
      <c r="KDE42" s="3"/>
      <c r="KDF42" s="3"/>
      <c r="KDG42" s="3"/>
      <c r="KDH42" s="3"/>
      <c r="KDI42" s="3"/>
      <c r="KDJ42" s="3"/>
      <c r="KDK42" s="3"/>
      <c r="KDL42" s="3"/>
      <c r="KDM42" s="3"/>
      <c r="KDN42" s="3"/>
      <c r="KDO42" s="3"/>
      <c r="KDP42" s="3"/>
      <c r="KDQ42" s="3"/>
      <c r="KDR42" s="3"/>
      <c r="KDS42" s="3"/>
      <c r="KDT42" s="3"/>
      <c r="KDU42" s="3"/>
      <c r="KDV42" s="3"/>
      <c r="KDW42" s="3"/>
      <c r="KDX42" s="3"/>
      <c r="KDY42" s="3"/>
      <c r="KDZ42" s="3"/>
      <c r="KEA42" s="3"/>
      <c r="KEB42" s="3"/>
      <c r="KEC42" s="3"/>
      <c r="KED42" s="3"/>
      <c r="KEE42" s="3"/>
      <c r="KEF42" s="3"/>
      <c r="KEG42" s="3"/>
      <c r="KEH42" s="3"/>
      <c r="KEI42" s="3"/>
      <c r="KEJ42" s="3"/>
      <c r="KEK42" s="3"/>
      <c r="KEL42" s="3"/>
      <c r="KEM42" s="3"/>
      <c r="KEN42" s="3"/>
      <c r="KEO42" s="3"/>
      <c r="KEP42" s="3"/>
      <c r="KEQ42" s="3"/>
      <c r="KER42" s="3"/>
      <c r="KES42" s="3"/>
      <c r="KET42" s="3"/>
      <c r="KEU42" s="3"/>
      <c r="KEV42" s="3"/>
      <c r="KEW42" s="3"/>
      <c r="KEX42" s="3"/>
      <c r="KEY42" s="3"/>
      <c r="KEZ42" s="3"/>
      <c r="KFA42" s="3"/>
      <c r="KFB42" s="3"/>
      <c r="KFC42" s="3"/>
      <c r="KFD42" s="3"/>
      <c r="KFE42" s="3"/>
      <c r="KFF42" s="3"/>
      <c r="KFG42" s="3"/>
      <c r="KFH42" s="3"/>
      <c r="KFI42" s="3"/>
      <c r="KFJ42" s="3"/>
      <c r="KFK42" s="3"/>
      <c r="KFL42" s="3"/>
      <c r="KFM42" s="3"/>
      <c r="KFN42" s="3"/>
      <c r="KFO42" s="3"/>
      <c r="KFP42" s="3"/>
      <c r="KFQ42" s="3"/>
      <c r="KFR42" s="3"/>
      <c r="KFS42" s="3"/>
      <c r="KFT42" s="3"/>
      <c r="KFU42" s="3"/>
      <c r="KFV42" s="3"/>
      <c r="KFW42" s="3"/>
      <c r="KFX42" s="3"/>
      <c r="KFY42" s="3"/>
      <c r="KFZ42" s="3"/>
      <c r="KGA42" s="3"/>
      <c r="KGB42" s="3"/>
      <c r="KGC42" s="3"/>
      <c r="KGD42" s="3"/>
      <c r="KGE42" s="3"/>
      <c r="KGF42" s="3"/>
      <c r="KGG42" s="3"/>
      <c r="KGH42" s="3"/>
      <c r="KGI42" s="3"/>
      <c r="KGJ42" s="3"/>
      <c r="KGK42" s="3"/>
      <c r="KGL42" s="3"/>
      <c r="KGM42" s="3"/>
      <c r="KGN42" s="3"/>
      <c r="KGO42" s="3"/>
      <c r="KGP42" s="3"/>
      <c r="KGQ42" s="3"/>
      <c r="KGR42" s="3"/>
      <c r="KGS42" s="3"/>
      <c r="KGT42" s="3"/>
      <c r="KGU42" s="3"/>
      <c r="KGV42" s="3"/>
      <c r="KGW42" s="3"/>
      <c r="KGX42" s="3"/>
      <c r="KGY42" s="3"/>
      <c r="KGZ42" s="3"/>
      <c r="KHA42" s="3"/>
      <c r="KHB42" s="3"/>
      <c r="KHC42" s="3"/>
      <c r="KHD42" s="3"/>
      <c r="KHE42" s="3"/>
      <c r="KHF42" s="3"/>
      <c r="KHG42" s="3"/>
      <c r="KHH42" s="3"/>
      <c r="KHI42" s="3"/>
      <c r="KHJ42" s="3"/>
      <c r="KHK42" s="3"/>
      <c r="KHL42" s="3"/>
      <c r="KHM42" s="3"/>
      <c r="KHN42" s="3"/>
      <c r="KHO42" s="3"/>
      <c r="KHP42" s="3"/>
      <c r="KHQ42" s="3"/>
      <c r="KHR42" s="3"/>
      <c r="KHS42" s="3"/>
      <c r="KHT42" s="3"/>
      <c r="KHU42" s="3"/>
      <c r="KHV42" s="3"/>
      <c r="KHW42" s="3"/>
      <c r="KHX42" s="3"/>
      <c r="KHY42" s="3"/>
      <c r="KHZ42" s="3"/>
      <c r="KIA42" s="3"/>
      <c r="KIB42" s="3"/>
      <c r="KIC42" s="3"/>
      <c r="KID42" s="3"/>
      <c r="KIE42" s="3"/>
      <c r="KIF42" s="3"/>
      <c r="KIG42" s="3"/>
      <c r="KIH42" s="3"/>
      <c r="KII42" s="3"/>
      <c r="KIJ42" s="3"/>
      <c r="KIK42" s="3"/>
      <c r="KIL42" s="3"/>
      <c r="KIM42" s="3"/>
      <c r="KIN42" s="3"/>
      <c r="KIO42" s="3"/>
      <c r="KIP42" s="3"/>
      <c r="KIQ42" s="3"/>
      <c r="KIR42" s="3"/>
      <c r="KIS42" s="3"/>
      <c r="KIT42" s="3"/>
      <c r="KIU42" s="3"/>
      <c r="KIV42" s="3"/>
      <c r="KIW42" s="3"/>
      <c r="KIX42" s="3"/>
      <c r="KIY42" s="3"/>
      <c r="KIZ42" s="3"/>
      <c r="KJA42" s="3"/>
      <c r="KJB42" s="3"/>
      <c r="KJC42" s="3"/>
      <c r="KJD42" s="3"/>
      <c r="KJE42" s="3"/>
      <c r="KJF42" s="3"/>
      <c r="KJG42" s="3"/>
      <c r="KJH42" s="3"/>
      <c r="KJI42" s="3"/>
      <c r="KJJ42" s="3"/>
      <c r="KJK42" s="3"/>
      <c r="KJL42" s="3"/>
      <c r="KJM42" s="3"/>
      <c r="KJN42" s="3"/>
      <c r="KJO42" s="3"/>
      <c r="KJP42" s="3"/>
      <c r="KJQ42" s="3"/>
      <c r="KJR42" s="3"/>
      <c r="KJS42" s="3"/>
      <c r="KJT42" s="3"/>
      <c r="KJU42" s="3"/>
      <c r="KJV42" s="3"/>
      <c r="KJW42" s="3"/>
      <c r="KJX42" s="3"/>
      <c r="KJY42" s="3"/>
      <c r="KJZ42" s="3"/>
      <c r="KKA42" s="3"/>
      <c r="KKB42" s="3"/>
      <c r="KKC42" s="3"/>
      <c r="KKD42" s="3"/>
      <c r="KKE42" s="3"/>
      <c r="KKF42" s="3"/>
      <c r="KKG42" s="3"/>
      <c r="KKH42" s="3"/>
      <c r="KKI42" s="3"/>
      <c r="KKJ42" s="3"/>
      <c r="KKK42" s="3"/>
      <c r="KKL42" s="3"/>
      <c r="KKM42" s="3"/>
      <c r="KKN42" s="3"/>
      <c r="KKO42" s="3"/>
      <c r="KKP42" s="3"/>
      <c r="KKQ42" s="3"/>
      <c r="KKR42" s="3"/>
      <c r="KKS42" s="3"/>
      <c r="KKT42" s="3"/>
      <c r="KKU42" s="3"/>
      <c r="KKV42" s="3"/>
      <c r="KKW42" s="3"/>
      <c r="KKX42" s="3"/>
      <c r="KKY42" s="3"/>
      <c r="KKZ42" s="3"/>
      <c r="KLA42" s="3"/>
      <c r="KLB42" s="3"/>
      <c r="KLC42" s="3"/>
      <c r="KLD42" s="3"/>
      <c r="KLE42" s="3"/>
      <c r="KLF42" s="3"/>
      <c r="KLG42" s="3"/>
      <c r="KLH42" s="3"/>
      <c r="KLI42" s="3"/>
      <c r="KLJ42" s="3"/>
      <c r="KLK42" s="3"/>
      <c r="KLL42" s="3"/>
      <c r="KLM42" s="3"/>
      <c r="KLN42" s="3"/>
      <c r="KLO42" s="3"/>
      <c r="KLP42" s="3"/>
      <c r="KLQ42" s="3"/>
      <c r="KLR42" s="3"/>
      <c r="KLS42" s="3"/>
      <c r="KLT42" s="3"/>
      <c r="KLU42" s="3"/>
      <c r="KLV42" s="3"/>
      <c r="KLW42" s="3"/>
      <c r="KLX42" s="3"/>
      <c r="KLY42" s="3"/>
      <c r="KLZ42" s="3"/>
      <c r="KMA42" s="3"/>
      <c r="KMB42" s="3"/>
      <c r="KMC42" s="3"/>
      <c r="KMD42" s="3"/>
      <c r="KME42" s="3"/>
      <c r="KMF42" s="3"/>
      <c r="KMG42" s="3"/>
      <c r="KMH42" s="3"/>
      <c r="KMI42" s="3"/>
      <c r="KMJ42" s="3"/>
      <c r="KMK42" s="3"/>
      <c r="KML42" s="3"/>
      <c r="KMM42" s="3"/>
      <c r="KMN42" s="3"/>
      <c r="KMO42" s="3"/>
      <c r="KMP42" s="3"/>
      <c r="KMQ42" s="3"/>
      <c r="KMR42" s="3"/>
      <c r="KMS42" s="3"/>
      <c r="KMT42" s="3"/>
      <c r="KMU42" s="3"/>
      <c r="KMV42" s="3"/>
      <c r="KMW42" s="3"/>
      <c r="KMX42" s="3"/>
      <c r="KMY42" s="3"/>
      <c r="KMZ42" s="3"/>
      <c r="KNA42" s="3"/>
      <c r="KNB42" s="3"/>
      <c r="KNC42" s="3"/>
      <c r="KND42" s="3"/>
      <c r="KNE42" s="3"/>
      <c r="KNF42" s="3"/>
      <c r="KNG42" s="3"/>
      <c r="KNH42" s="3"/>
      <c r="KNI42" s="3"/>
      <c r="KNJ42" s="3"/>
      <c r="KNK42" s="3"/>
      <c r="KNL42" s="3"/>
      <c r="KNM42" s="3"/>
      <c r="KNN42" s="3"/>
      <c r="KNO42" s="3"/>
      <c r="KNP42" s="3"/>
      <c r="KNQ42" s="3"/>
      <c r="KNR42" s="3"/>
      <c r="KNS42" s="3"/>
      <c r="KNT42" s="3"/>
      <c r="KNU42" s="3"/>
      <c r="KNV42" s="3"/>
      <c r="KNW42" s="3"/>
      <c r="KNX42" s="3"/>
      <c r="KNY42" s="3"/>
      <c r="KNZ42" s="3"/>
      <c r="KOA42" s="3"/>
      <c r="KOB42" s="3"/>
      <c r="KOC42" s="3"/>
      <c r="KOD42" s="3"/>
      <c r="KOE42" s="3"/>
      <c r="KOF42" s="3"/>
      <c r="KOG42" s="3"/>
      <c r="KOH42" s="3"/>
      <c r="KOI42" s="3"/>
      <c r="KOJ42" s="3"/>
      <c r="KOK42" s="3"/>
      <c r="KOL42" s="3"/>
      <c r="KOM42" s="3"/>
      <c r="KON42" s="3"/>
      <c r="KOO42" s="3"/>
      <c r="KOP42" s="3"/>
      <c r="KOQ42" s="3"/>
      <c r="KOR42" s="3"/>
      <c r="KOS42" s="3"/>
      <c r="KOT42" s="3"/>
      <c r="KOU42" s="3"/>
      <c r="KOV42" s="3"/>
      <c r="KOW42" s="3"/>
      <c r="KOX42" s="3"/>
      <c r="KOY42" s="3"/>
      <c r="KOZ42" s="3"/>
      <c r="KPA42" s="3"/>
      <c r="KPB42" s="3"/>
      <c r="KPC42" s="3"/>
      <c r="KPD42" s="3"/>
      <c r="KPE42" s="3"/>
      <c r="KPF42" s="3"/>
      <c r="KPG42" s="3"/>
      <c r="KPH42" s="3"/>
      <c r="KPI42" s="3"/>
      <c r="KPJ42" s="3"/>
      <c r="KPK42" s="3"/>
      <c r="KPL42" s="3"/>
      <c r="KPM42" s="3"/>
      <c r="KPN42" s="3"/>
      <c r="KPO42" s="3"/>
      <c r="KPP42" s="3"/>
      <c r="KPQ42" s="3"/>
      <c r="KPR42" s="3"/>
      <c r="KPS42" s="3"/>
      <c r="KPT42" s="3"/>
      <c r="KPU42" s="3"/>
      <c r="KPV42" s="3"/>
      <c r="KPW42" s="3"/>
      <c r="KPX42" s="3"/>
      <c r="KPY42" s="3"/>
      <c r="KPZ42" s="3"/>
      <c r="KQA42" s="3"/>
      <c r="KQB42" s="3"/>
      <c r="KQC42" s="3"/>
      <c r="KQD42" s="3"/>
      <c r="KQE42" s="3"/>
      <c r="KQF42" s="3"/>
      <c r="KQG42" s="3"/>
      <c r="KQH42" s="3"/>
      <c r="KQI42" s="3"/>
      <c r="KQJ42" s="3"/>
      <c r="KQK42" s="3"/>
      <c r="KQL42" s="3"/>
      <c r="KQM42" s="3"/>
      <c r="KQN42" s="3"/>
      <c r="KQO42" s="3"/>
      <c r="KQP42" s="3"/>
      <c r="KQQ42" s="3"/>
      <c r="KQR42" s="3"/>
      <c r="KQS42" s="3"/>
      <c r="KQT42" s="3"/>
      <c r="KQU42" s="3"/>
      <c r="KQV42" s="3"/>
      <c r="KQW42" s="3"/>
      <c r="KQX42" s="3"/>
      <c r="KQY42" s="3"/>
      <c r="KQZ42" s="3"/>
      <c r="KRA42" s="3"/>
      <c r="KRB42" s="3"/>
      <c r="KRC42" s="3"/>
      <c r="KRD42" s="3"/>
      <c r="KRE42" s="3"/>
      <c r="KRF42" s="3"/>
      <c r="KRG42" s="3"/>
      <c r="KRH42" s="3"/>
      <c r="KRI42" s="3"/>
      <c r="KRJ42" s="3"/>
      <c r="KRK42" s="3"/>
      <c r="KRL42" s="3"/>
      <c r="KRM42" s="3"/>
      <c r="KRN42" s="3"/>
      <c r="KRO42" s="3"/>
      <c r="KRP42" s="3"/>
      <c r="KRQ42" s="3"/>
      <c r="KRR42" s="3"/>
      <c r="KRS42" s="3"/>
      <c r="KRT42" s="3"/>
      <c r="KRU42" s="3"/>
      <c r="KRV42" s="3"/>
      <c r="KRW42" s="3"/>
      <c r="KRX42" s="3"/>
      <c r="KRY42" s="3"/>
      <c r="KRZ42" s="3"/>
      <c r="KSA42" s="3"/>
      <c r="KSB42" s="3"/>
      <c r="KSC42" s="3"/>
      <c r="KSD42" s="3"/>
      <c r="KSE42" s="3"/>
      <c r="KSF42" s="3"/>
      <c r="KSG42" s="3"/>
      <c r="KSH42" s="3"/>
      <c r="KSI42" s="3"/>
      <c r="KSJ42" s="3"/>
      <c r="KSK42" s="3"/>
      <c r="KSL42" s="3"/>
      <c r="KSM42" s="3"/>
      <c r="KSN42" s="3"/>
      <c r="KSO42" s="3"/>
      <c r="KSP42" s="3"/>
      <c r="KSQ42" s="3"/>
      <c r="KSR42" s="3"/>
      <c r="KSS42" s="3"/>
      <c r="KST42" s="3"/>
      <c r="KSU42" s="3"/>
      <c r="KSV42" s="3"/>
      <c r="KSW42" s="3"/>
      <c r="KSX42" s="3"/>
      <c r="KSY42" s="3"/>
      <c r="KSZ42" s="3"/>
      <c r="KTA42" s="3"/>
      <c r="KTB42" s="3"/>
      <c r="KTC42" s="3"/>
      <c r="KTD42" s="3"/>
      <c r="KTE42" s="3"/>
      <c r="KTF42" s="3"/>
      <c r="KTG42" s="3"/>
      <c r="KTH42" s="3"/>
      <c r="KTI42" s="3"/>
      <c r="KTJ42" s="3"/>
      <c r="KTK42" s="3"/>
      <c r="KTL42" s="3"/>
      <c r="KTM42" s="3"/>
      <c r="KTN42" s="3"/>
      <c r="KTO42" s="3"/>
      <c r="KTP42" s="3"/>
      <c r="KTQ42" s="3"/>
      <c r="KTR42" s="3"/>
      <c r="KTS42" s="3"/>
      <c r="KTT42" s="3"/>
      <c r="KTU42" s="3"/>
      <c r="KTV42" s="3"/>
      <c r="KTW42" s="3"/>
      <c r="KTX42" s="3"/>
      <c r="KTY42" s="3"/>
      <c r="KTZ42" s="3"/>
      <c r="KUA42" s="3"/>
      <c r="KUB42" s="3"/>
      <c r="KUC42" s="3"/>
      <c r="KUD42" s="3"/>
      <c r="KUE42" s="3"/>
      <c r="KUF42" s="3"/>
      <c r="KUG42" s="3"/>
      <c r="KUH42" s="3"/>
      <c r="KUI42" s="3"/>
      <c r="KUJ42" s="3"/>
      <c r="KUK42" s="3"/>
      <c r="KUL42" s="3"/>
      <c r="KUM42" s="3"/>
      <c r="KUN42" s="3"/>
      <c r="KUO42" s="3"/>
      <c r="KUP42" s="3"/>
      <c r="KUQ42" s="3"/>
      <c r="KUR42" s="3"/>
      <c r="KUS42" s="3"/>
      <c r="KUT42" s="3"/>
      <c r="KUU42" s="3"/>
      <c r="KUV42" s="3"/>
      <c r="KUW42" s="3"/>
      <c r="KUX42" s="3"/>
      <c r="KUY42" s="3"/>
      <c r="KUZ42" s="3"/>
      <c r="KVA42" s="3"/>
      <c r="KVB42" s="3"/>
      <c r="KVC42" s="3"/>
      <c r="KVD42" s="3"/>
      <c r="KVE42" s="3"/>
      <c r="KVF42" s="3"/>
      <c r="KVG42" s="3"/>
      <c r="KVH42" s="3"/>
      <c r="KVI42" s="3"/>
      <c r="KVJ42" s="3"/>
      <c r="KVK42" s="3"/>
      <c r="KVL42" s="3"/>
      <c r="KVM42" s="3"/>
      <c r="KVN42" s="3"/>
      <c r="KVO42" s="3"/>
      <c r="KVP42" s="3"/>
      <c r="KVQ42" s="3"/>
      <c r="KVR42" s="3"/>
      <c r="KVS42" s="3"/>
      <c r="KVT42" s="3"/>
      <c r="KVU42" s="3"/>
      <c r="KVV42" s="3"/>
      <c r="KVW42" s="3"/>
      <c r="KVX42" s="3"/>
      <c r="KVY42" s="3"/>
      <c r="KVZ42" s="3"/>
      <c r="KWA42" s="3"/>
      <c r="KWB42" s="3"/>
      <c r="KWC42" s="3"/>
      <c r="KWD42" s="3"/>
      <c r="KWE42" s="3"/>
      <c r="KWF42" s="3"/>
      <c r="KWG42" s="3"/>
      <c r="KWH42" s="3"/>
      <c r="KWI42" s="3"/>
      <c r="KWJ42" s="3"/>
      <c r="KWK42" s="3"/>
      <c r="KWL42" s="3"/>
      <c r="KWM42" s="3"/>
      <c r="KWN42" s="3"/>
      <c r="KWO42" s="3"/>
      <c r="KWP42" s="3"/>
      <c r="KWQ42" s="3"/>
      <c r="KWR42" s="3"/>
      <c r="KWS42" s="3"/>
      <c r="KWT42" s="3"/>
      <c r="KWU42" s="3"/>
      <c r="KWV42" s="3"/>
      <c r="KWW42" s="3"/>
      <c r="KWX42" s="3"/>
      <c r="KWY42" s="3"/>
      <c r="KWZ42" s="3"/>
      <c r="KXA42" s="3"/>
      <c r="KXB42" s="3"/>
      <c r="KXC42" s="3"/>
      <c r="KXD42" s="3"/>
      <c r="KXE42" s="3"/>
      <c r="KXF42" s="3"/>
      <c r="KXG42" s="3"/>
      <c r="KXH42" s="3"/>
      <c r="KXI42" s="3"/>
      <c r="KXJ42" s="3"/>
      <c r="KXK42" s="3"/>
      <c r="KXL42" s="3"/>
      <c r="KXM42" s="3"/>
      <c r="KXN42" s="3"/>
      <c r="KXO42" s="3"/>
      <c r="KXP42" s="3"/>
      <c r="KXQ42" s="3"/>
      <c r="KXR42" s="3"/>
      <c r="KXS42" s="3"/>
      <c r="KXT42" s="3"/>
      <c r="KXU42" s="3"/>
      <c r="KXV42" s="3"/>
      <c r="KXW42" s="3"/>
      <c r="KXX42" s="3"/>
      <c r="KXY42" s="3"/>
      <c r="KXZ42" s="3"/>
      <c r="KYA42" s="3"/>
      <c r="KYB42" s="3"/>
      <c r="KYC42" s="3"/>
      <c r="KYD42" s="3"/>
      <c r="KYE42" s="3"/>
      <c r="KYF42" s="3"/>
      <c r="KYG42" s="3"/>
      <c r="KYH42" s="3"/>
      <c r="KYI42" s="3"/>
      <c r="KYJ42" s="3"/>
      <c r="KYK42" s="3"/>
      <c r="KYL42" s="3"/>
      <c r="KYM42" s="3"/>
      <c r="KYN42" s="3"/>
      <c r="KYO42" s="3"/>
      <c r="KYP42" s="3"/>
      <c r="KYQ42" s="3"/>
      <c r="KYR42" s="3"/>
      <c r="KYS42" s="3"/>
      <c r="KYT42" s="3"/>
      <c r="KYU42" s="3"/>
      <c r="KYV42" s="3"/>
      <c r="KYW42" s="3"/>
      <c r="KYX42" s="3"/>
      <c r="KYY42" s="3"/>
      <c r="KYZ42" s="3"/>
      <c r="KZA42" s="3"/>
      <c r="KZB42" s="3"/>
      <c r="KZC42" s="3"/>
      <c r="KZD42" s="3"/>
      <c r="KZE42" s="3"/>
      <c r="KZF42" s="3"/>
      <c r="KZG42" s="3"/>
      <c r="KZH42" s="3"/>
      <c r="KZI42" s="3"/>
      <c r="KZJ42" s="3"/>
      <c r="KZK42" s="3"/>
      <c r="KZL42" s="3"/>
      <c r="KZM42" s="3"/>
      <c r="KZN42" s="3"/>
      <c r="KZO42" s="3"/>
      <c r="KZP42" s="3"/>
      <c r="KZQ42" s="3"/>
      <c r="KZR42" s="3"/>
      <c r="KZS42" s="3"/>
      <c r="KZT42" s="3"/>
      <c r="KZU42" s="3"/>
      <c r="KZV42" s="3"/>
      <c r="KZW42" s="3"/>
      <c r="KZX42" s="3"/>
      <c r="KZY42" s="3"/>
      <c r="KZZ42" s="3"/>
      <c r="LAA42" s="3"/>
      <c r="LAB42" s="3"/>
      <c r="LAC42" s="3"/>
      <c r="LAD42" s="3"/>
      <c r="LAE42" s="3"/>
      <c r="LAF42" s="3"/>
      <c r="LAG42" s="3"/>
      <c r="LAH42" s="3"/>
      <c r="LAI42" s="3"/>
      <c r="LAJ42" s="3"/>
      <c r="LAK42" s="3"/>
      <c r="LAL42" s="3"/>
      <c r="LAM42" s="3"/>
      <c r="LAN42" s="3"/>
      <c r="LAO42" s="3"/>
      <c r="LAP42" s="3"/>
      <c r="LAQ42" s="3"/>
      <c r="LAR42" s="3"/>
      <c r="LAS42" s="3"/>
      <c r="LAT42" s="3"/>
      <c r="LAU42" s="3"/>
      <c r="LAV42" s="3"/>
      <c r="LAW42" s="3"/>
      <c r="LAX42" s="3"/>
      <c r="LAY42" s="3"/>
      <c r="LAZ42" s="3"/>
      <c r="LBA42" s="3"/>
      <c r="LBB42" s="3"/>
      <c r="LBC42" s="3"/>
      <c r="LBD42" s="3"/>
      <c r="LBE42" s="3"/>
      <c r="LBF42" s="3"/>
      <c r="LBG42" s="3"/>
      <c r="LBH42" s="3"/>
      <c r="LBI42" s="3"/>
      <c r="LBJ42" s="3"/>
      <c r="LBK42" s="3"/>
      <c r="LBL42" s="3"/>
      <c r="LBM42" s="3"/>
      <c r="LBN42" s="3"/>
      <c r="LBO42" s="3"/>
      <c r="LBP42" s="3"/>
      <c r="LBQ42" s="3"/>
      <c r="LBR42" s="3"/>
      <c r="LBS42" s="3"/>
      <c r="LBT42" s="3"/>
      <c r="LBU42" s="3"/>
      <c r="LBV42" s="3"/>
      <c r="LBW42" s="3"/>
      <c r="LBX42" s="3"/>
      <c r="LBY42" s="3"/>
      <c r="LBZ42" s="3"/>
      <c r="LCA42" s="3"/>
      <c r="LCB42" s="3"/>
      <c r="LCC42" s="3"/>
      <c r="LCD42" s="3"/>
      <c r="LCE42" s="3"/>
      <c r="LCF42" s="3"/>
      <c r="LCG42" s="3"/>
      <c r="LCH42" s="3"/>
      <c r="LCI42" s="3"/>
      <c r="LCJ42" s="3"/>
      <c r="LCK42" s="3"/>
      <c r="LCL42" s="3"/>
      <c r="LCM42" s="3"/>
      <c r="LCN42" s="3"/>
      <c r="LCO42" s="3"/>
      <c r="LCP42" s="3"/>
      <c r="LCQ42" s="3"/>
      <c r="LCR42" s="3"/>
      <c r="LCS42" s="3"/>
      <c r="LCT42" s="3"/>
      <c r="LCU42" s="3"/>
      <c r="LCV42" s="3"/>
      <c r="LCW42" s="3"/>
      <c r="LCX42" s="3"/>
      <c r="LCY42" s="3"/>
      <c r="LCZ42" s="3"/>
      <c r="LDA42" s="3"/>
      <c r="LDB42" s="3"/>
      <c r="LDC42" s="3"/>
      <c r="LDD42" s="3"/>
      <c r="LDE42" s="3"/>
      <c r="LDF42" s="3"/>
      <c r="LDG42" s="3"/>
      <c r="LDH42" s="3"/>
      <c r="LDI42" s="3"/>
      <c r="LDJ42" s="3"/>
      <c r="LDK42" s="3"/>
      <c r="LDL42" s="3"/>
      <c r="LDM42" s="3"/>
      <c r="LDN42" s="3"/>
      <c r="LDO42" s="3"/>
      <c r="LDP42" s="3"/>
      <c r="LDQ42" s="3"/>
      <c r="LDR42" s="3"/>
      <c r="LDS42" s="3"/>
      <c r="LDT42" s="3"/>
      <c r="LDU42" s="3"/>
      <c r="LDV42" s="3"/>
      <c r="LDW42" s="3"/>
      <c r="LDX42" s="3"/>
      <c r="LDY42" s="3"/>
      <c r="LDZ42" s="3"/>
      <c r="LEA42" s="3"/>
      <c r="LEB42" s="3"/>
      <c r="LEC42" s="3"/>
      <c r="LED42" s="3"/>
      <c r="LEE42" s="3"/>
      <c r="LEF42" s="3"/>
      <c r="LEG42" s="3"/>
      <c r="LEH42" s="3"/>
      <c r="LEI42" s="3"/>
      <c r="LEJ42" s="3"/>
      <c r="LEK42" s="3"/>
      <c r="LEL42" s="3"/>
      <c r="LEM42" s="3"/>
      <c r="LEN42" s="3"/>
      <c r="LEO42" s="3"/>
      <c r="LEP42" s="3"/>
      <c r="LEQ42" s="3"/>
      <c r="LER42" s="3"/>
      <c r="LES42" s="3"/>
      <c r="LET42" s="3"/>
      <c r="LEU42" s="3"/>
      <c r="LEV42" s="3"/>
      <c r="LEW42" s="3"/>
      <c r="LEX42" s="3"/>
      <c r="LEY42" s="3"/>
      <c r="LEZ42" s="3"/>
      <c r="LFA42" s="3"/>
      <c r="LFB42" s="3"/>
      <c r="LFC42" s="3"/>
      <c r="LFD42" s="3"/>
      <c r="LFE42" s="3"/>
      <c r="LFF42" s="3"/>
      <c r="LFG42" s="3"/>
      <c r="LFH42" s="3"/>
      <c r="LFI42" s="3"/>
      <c r="LFJ42" s="3"/>
      <c r="LFK42" s="3"/>
      <c r="LFL42" s="3"/>
      <c r="LFM42" s="3"/>
      <c r="LFN42" s="3"/>
      <c r="LFO42" s="3"/>
      <c r="LFP42" s="3"/>
      <c r="LFQ42" s="3"/>
      <c r="LFR42" s="3"/>
      <c r="LFS42" s="3"/>
      <c r="LFT42" s="3"/>
      <c r="LFU42" s="3"/>
      <c r="LFV42" s="3"/>
      <c r="LFW42" s="3"/>
      <c r="LFX42" s="3"/>
      <c r="LFY42" s="3"/>
      <c r="LFZ42" s="3"/>
      <c r="LGA42" s="3"/>
      <c r="LGB42" s="3"/>
      <c r="LGC42" s="3"/>
      <c r="LGD42" s="3"/>
      <c r="LGE42" s="3"/>
      <c r="LGF42" s="3"/>
      <c r="LGG42" s="3"/>
      <c r="LGH42" s="3"/>
      <c r="LGI42" s="3"/>
      <c r="LGJ42" s="3"/>
      <c r="LGK42" s="3"/>
      <c r="LGL42" s="3"/>
      <c r="LGM42" s="3"/>
      <c r="LGN42" s="3"/>
      <c r="LGO42" s="3"/>
      <c r="LGP42" s="3"/>
      <c r="LGQ42" s="3"/>
      <c r="LGR42" s="3"/>
      <c r="LGS42" s="3"/>
      <c r="LGT42" s="3"/>
      <c r="LGU42" s="3"/>
      <c r="LGV42" s="3"/>
      <c r="LGW42" s="3"/>
      <c r="LGX42" s="3"/>
      <c r="LGY42" s="3"/>
      <c r="LGZ42" s="3"/>
      <c r="LHA42" s="3"/>
      <c r="LHB42" s="3"/>
      <c r="LHC42" s="3"/>
      <c r="LHD42" s="3"/>
      <c r="LHE42" s="3"/>
      <c r="LHF42" s="3"/>
      <c r="LHG42" s="3"/>
      <c r="LHH42" s="3"/>
      <c r="LHI42" s="3"/>
      <c r="LHJ42" s="3"/>
      <c r="LHK42" s="3"/>
      <c r="LHL42" s="3"/>
      <c r="LHM42" s="3"/>
      <c r="LHN42" s="3"/>
      <c r="LHO42" s="3"/>
      <c r="LHP42" s="3"/>
      <c r="LHQ42" s="3"/>
      <c r="LHR42" s="3"/>
      <c r="LHS42" s="3"/>
      <c r="LHT42" s="3"/>
      <c r="LHU42" s="3"/>
      <c r="LHV42" s="3"/>
      <c r="LHW42" s="3"/>
      <c r="LHX42" s="3"/>
      <c r="LHY42" s="3"/>
      <c r="LHZ42" s="3"/>
      <c r="LIA42" s="3"/>
      <c r="LIB42" s="3"/>
      <c r="LIC42" s="3"/>
      <c r="LID42" s="3"/>
      <c r="LIE42" s="3"/>
      <c r="LIF42" s="3"/>
      <c r="LIG42" s="3"/>
      <c r="LIH42" s="3"/>
      <c r="LII42" s="3"/>
      <c r="LIJ42" s="3"/>
      <c r="LIK42" s="3"/>
      <c r="LIL42" s="3"/>
      <c r="LIM42" s="3"/>
      <c r="LIN42" s="3"/>
      <c r="LIO42" s="3"/>
      <c r="LIP42" s="3"/>
      <c r="LIQ42" s="3"/>
      <c r="LIR42" s="3"/>
      <c r="LIS42" s="3"/>
      <c r="LIT42" s="3"/>
      <c r="LIU42" s="3"/>
      <c r="LIV42" s="3"/>
      <c r="LIW42" s="3"/>
      <c r="LIX42" s="3"/>
      <c r="LIY42" s="3"/>
      <c r="LIZ42" s="3"/>
      <c r="LJA42" s="3"/>
      <c r="LJB42" s="3"/>
      <c r="LJC42" s="3"/>
      <c r="LJD42" s="3"/>
      <c r="LJE42" s="3"/>
      <c r="LJF42" s="3"/>
      <c r="LJG42" s="3"/>
      <c r="LJH42" s="3"/>
      <c r="LJI42" s="3"/>
      <c r="LJJ42" s="3"/>
      <c r="LJK42" s="3"/>
      <c r="LJL42" s="3"/>
      <c r="LJM42" s="3"/>
      <c r="LJN42" s="3"/>
      <c r="LJO42" s="3"/>
      <c r="LJP42" s="3"/>
      <c r="LJQ42" s="3"/>
      <c r="LJR42" s="3"/>
      <c r="LJS42" s="3"/>
      <c r="LJT42" s="3"/>
      <c r="LJU42" s="3"/>
      <c r="LJV42" s="3"/>
      <c r="LJW42" s="3"/>
      <c r="LJX42" s="3"/>
      <c r="LJY42" s="3"/>
      <c r="LJZ42" s="3"/>
      <c r="LKA42" s="3"/>
      <c r="LKB42" s="3"/>
      <c r="LKC42" s="3"/>
      <c r="LKD42" s="3"/>
      <c r="LKE42" s="3"/>
      <c r="LKF42" s="3"/>
      <c r="LKG42" s="3"/>
      <c r="LKH42" s="3"/>
      <c r="LKI42" s="3"/>
      <c r="LKJ42" s="3"/>
      <c r="LKK42" s="3"/>
      <c r="LKL42" s="3"/>
      <c r="LKM42" s="3"/>
      <c r="LKN42" s="3"/>
      <c r="LKO42" s="3"/>
      <c r="LKP42" s="3"/>
      <c r="LKQ42" s="3"/>
      <c r="LKR42" s="3"/>
      <c r="LKS42" s="3"/>
      <c r="LKT42" s="3"/>
      <c r="LKU42" s="3"/>
      <c r="LKV42" s="3"/>
      <c r="LKW42" s="3"/>
      <c r="LKX42" s="3"/>
      <c r="LKY42" s="3"/>
      <c r="LKZ42" s="3"/>
      <c r="LLA42" s="3"/>
      <c r="LLB42" s="3"/>
      <c r="LLC42" s="3"/>
      <c r="LLD42" s="3"/>
      <c r="LLE42" s="3"/>
      <c r="LLF42" s="3"/>
      <c r="LLG42" s="3"/>
      <c r="LLH42" s="3"/>
      <c r="LLI42" s="3"/>
      <c r="LLJ42" s="3"/>
      <c r="LLK42" s="3"/>
      <c r="LLL42" s="3"/>
      <c r="LLM42" s="3"/>
      <c r="LLN42" s="3"/>
      <c r="LLO42" s="3"/>
      <c r="LLP42" s="3"/>
      <c r="LLQ42" s="3"/>
      <c r="LLR42" s="3"/>
      <c r="LLS42" s="3"/>
      <c r="LLT42" s="3"/>
      <c r="LLU42" s="3"/>
      <c r="LLV42" s="3"/>
      <c r="LLW42" s="3"/>
      <c r="LLX42" s="3"/>
      <c r="LLY42" s="3"/>
      <c r="LLZ42" s="3"/>
      <c r="LMA42" s="3"/>
      <c r="LMB42" s="3"/>
      <c r="LMC42" s="3"/>
      <c r="LMD42" s="3"/>
      <c r="LME42" s="3"/>
      <c r="LMF42" s="3"/>
      <c r="LMG42" s="3"/>
      <c r="LMH42" s="3"/>
      <c r="LMI42" s="3"/>
      <c r="LMJ42" s="3"/>
      <c r="LMK42" s="3"/>
      <c r="LML42" s="3"/>
      <c r="LMM42" s="3"/>
      <c r="LMN42" s="3"/>
      <c r="LMO42" s="3"/>
      <c r="LMP42" s="3"/>
      <c r="LMQ42" s="3"/>
      <c r="LMR42" s="3"/>
      <c r="LMS42" s="3"/>
      <c r="LMT42" s="3"/>
      <c r="LMU42" s="3"/>
      <c r="LMV42" s="3"/>
      <c r="LMW42" s="3"/>
      <c r="LMX42" s="3"/>
      <c r="LMY42" s="3"/>
      <c r="LMZ42" s="3"/>
      <c r="LNA42" s="3"/>
      <c r="LNB42" s="3"/>
      <c r="LNC42" s="3"/>
      <c r="LND42" s="3"/>
      <c r="LNE42" s="3"/>
      <c r="LNF42" s="3"/>
      <c r="LNG42" s="3"/>
      <c r="LNH42" s="3"/>
      <c r="LNI42" s="3"/>
      <c r="LNJ42" s="3"/>
      <c r="LNK42" s="3"/>
      <c r="LNL42" s="3"/>
      <c r="LNM42" s="3"/>
      <c r="LNN42" s="3"/>
      <c r="LNO42" s="3"/>
      <c r="LNP42" s="3"/>
      <c r="LNQ42" s="3"/>
      <c r="LNR42" s="3"/>
      <c r="LNS42" s="3"/>
      <c r="LNT42" s="3"/>
      <c r="LNU42" s="3"/>
      <c r="LNV42" s="3"/>
      <c r="LNW42" s="3"/>
      <c r="LNX42" s="3"/>
      <c r="LNY42" s="3"/>
      <c r="LNZ42" s="3"/>
      <c r="LOA42" s="3"/>
      <c r="LOB42" s="3"/>
      <c r="LOC42" s="3"/>
      <c r="LOD42" s="3"/>
      <c r="LOE42" s="3"/>
      <c r="LOF42" s="3"/>
      <c r="LOG42" s="3"/>
      <c r="LOH42" s="3"/>
      <c r="LOI42" s="3"/>
      <c r="LOJ42" s="3"/>
      <c r="LOK42" s="3"/>
      <c r="LOL42" s="3"/>
      <c r="LOM42" s="3"/>
      <c r="LON42" s="3"/>
      <c r="LOO42" s="3"/>
      <c r="LOP42" s="3"/>
      <c r="LOQ42" s="3"/>
      <c r="LOR42" s="3"/>
      <c r="LOS42" s="3"/>
      <c r="LOT42" s="3"/>
      <c r="LOU42" s="3"/>
      <c r="LOV42" s="3"/>
      <c r="LOW42" s="3"/>
      <c r="LOX42" s="3"/>
      <c r="LOY42" s="3"/>
      <c r="LOZ42" s="3"/>
      <c r="LPA42" s="3"/>
      <c r="LPB42" s="3"/>
      <c r="LPC42" s="3"/>
      <c r="LPD42" s="3"/>
      <c r="LPE42" s="3"/>
      <c r="LPF42" s="3"/>
      <c r="LPG42" s="3"/>
      <c r="LPH42" s="3"/>
      <c r="LPI42" s="3"/>
      <c r="LPJ42" s="3"/>
      <c r="LPK42" s="3"/>
      <c r="LPL42" s="3"/>
      <c r="LPM42" s="3"/>
      <c r="LPN42" s="3"/>
      <c r="LPO42" s="3"/>
      <c r="LPP42" s="3"/>
      <c r="LPQ42" s="3"/>
      <c r="LPR42" s="3"/>
      <c r="LPS42" s="3"/>
      <c r="LPT42" s="3"/>
      <c r="LPU42" s="3"/>
      <c r="LPV42" s="3"/>
      <c r="LPW42" s="3"/>
      <c r="LPX42" s="3"/>
      <c r="LPY42" s="3"/>
      <c r="LPZ42" s="3"/>
      <c r="LQA42" s="3"/>
      <c r="LQB42" s="3"/>
      <c r="LQC42" s="3"/>
      <c r="LQD42" s="3"/>
      <c r="LQE42" s="3"/>
      <c r="LQF42" s="3"/>
      <c r="LQG42" s="3"/>
      <c r="LQH42" s="3"/>
      <c r="LQI42" s="3"/>
      <c r="LQJ42" s="3"/>
      <c r="LQK42" s="3"/>
      <c r="LQL42" s="3"/>
      <c r="LQM42" s="3"/>
      <c r="LQN42" s="3"/>
      <c r="LQO42" s="3"/>
      <c r="LQP42" s="3"/>
      <c r="LQQ42" s="3"/>
      <c r="LQR42" s="3"/>
      <c r="LQS42" s="3"/>
      <c r="LQT42" s="3"/>
      <c r="LQU42" s="3"/>
      <c r="LQV42" s="3"/>
      <c r="LQW42" s="3"/>
      <c r="LQX42" s="3"/>
      <c r="LQY42" s="3"/>
      <c r="LQZ42" s="3"/>
      <c r="LRA42" s="3"/>
      <c r="LRB42" s="3"/>
      <c r="LRC42" s="3"/>
      <c r="LRD42" s="3"/>
      <c r="LRE42" s="3"/>
      <c r="LRF42" s="3"/>
      <c r="LRG42" s="3"/>
      <c r="LRH42" s="3"/>
      <c r="LRI42" s="3"/>
      <c r="LRJ42" s="3"/>
      <c r="LRK42" s="3"/>
      <c r="LRL42" s="3"/>
      <c r="LRM42" s="3"/>
      <c r="LRN42" s="3"/>
      <c r="LRO42" s="3"/>
      <c r="LRP42" s="3"/>
      <c r="LRQ42" s="3"/>
      <c r="LRR42" s="3"/>
      <c r="LRS42" s="3"/>
      <c r="LRT42" s="3"/>
      <c r="LRU42" s="3"/>
      <c r="LRV42" s="3"/>
      <c r="LRW42" s="3"/>
      <c r="LRX42" s="3"/>
      <c r="LRY42" s="3"/>
      <c r="LRZ42" s="3"/>
      <c r="LSA42" s="3"/>
      <c r="LSB42" s="3"/>
      <c r="LSC42" s="3"/>
      <c r="LSD42" s="3"/>
      <c r="LSE42" s="3"/>
      <c r="LSF42" s="3"/>
      <c r="LSG42" s="3"/>
      <c r="LSH42" s="3"/>
      <c r="LSI42" s="3"/>
      <c r="LSJ42" s="3"/>
      <c r="LSK42" s="3"/>
      <c r="LSL42" s="3"/>
      <c r="LSM42" s="3"/>
      <c r="LSN42" s="3"/>
      <c r="LSO42" s="3"/>
      <c r="LSP42" s="3"/>
      <c r="LSQ42" s="3"/>
      <c r="LSR42" s="3"/>
      <c r="LSS42" s="3"/>
      <c r="LST42" s="3"/>
      <c r="LSU42" s="3"/>
      <c r="LSV42" s="3"/>
      <c r="LSW42" s="3"/>
      <c r="LSX42" s="3"/>
      <c r="LSY42" s="3"/>
      <c r="LSZ42" s="3"/>
      <c r="LTA42" s="3"/>
      <c r="LTB42" s="3"/>
      <c r="LTC42" s="3"/>
      <c r="LTD42" s="3"/>
      <c r="LTE42" s="3"/>
      <c r="LTF42" s="3"/>
      <c r="LTG42" s="3"/>
      <c r="LTH42" s="3"/>
      <c r="LTI42" s="3"/>
      <c r="LTJ42" s="3"/>
      <c r="LTK42" s="3"/>
      <c r="LTL42" s="3"/>
      <c r="LTM42" s="3"/>
      <c r="LTN42" s="3"/>
      <c r="LTO42" s="3"/>
      <c r="LTP42" s="3"/>
      <c r="LTQ42" s="3"/>
      <c r="LTR42" s="3"/>
      <c r="LTS42" s="3"/>
      <c r="LTT42" s="3"/>
      <c r="LTU42" s="3"/>
      <c r="LTV42" s="3"/>
      <c r="LTW42" s="3"/>
      <c r="LTX42" s="3"/>
      <c r="LTY42" s="3"/>
      <c r="LTZ42" s="3"/>
      <c r="LUA42" s="3"/>
      <c r="LUB42" s="3"/>
      <c r="LUC42" s="3"/>
      <c r="LUD42" s="3"/>
      <c r="LUE42" s="3"/>
      <c r="LUF42" s="3"/>
      <c r="LUG42" s="3"/>
      <c r="LUH42" s="3"/>
      <c r="LUI42" s="3"/>
      <c r="LUJ42" s="3"/>
      <c r="LUK42" s="3"/>
      <c r="LUL42" s="3"/>
      <c r="LUM42" s="3"/>
      <c r="LUN42" s="3"/>
      <c r="LUO42" s="3"/>
      <c r="LUP42" s="3"/>
      <c r="LUQ42" s="3"/>
      <c r="LUR42" s="3"/>
      <c r="LUS42" s="3"/>
      <c r="LUT42" s="3"/>
      <c r="LUU42" s="3"/>
      <c r="LUV42" s="3"/>
      <c r="LUW42" s="3"/>
      <c r="LUX42" s="3"/>
      <c r="LUY42" s="3"/>
      <c r="LUZ42" s="3"/>
      <c r="LVA42" s="3"/>
      <c r="LVB42" s="3"/>
      <c r="LVC42" s="3"/>
      <c r="LVD42" s="3"/>
      <c r="LVE42" s="3"/>
      <c r="LVF42" s="3"/>
      <c r="LVG42" s="3"/>
      <c r="LVH42" s="3"/>
      <c r="LVI42" s="3"/>
      <c r="LVJ42" s="3"/>
      <c r="LVK42" s="3"/>
      <c r="LVL42" s="3"/>
      <c r="LVM42" s="3"/>
      <c r="LVN42" s="3"/>
      <c r="LVO42" s="3"/>
      <c r="LVP42" s="3"/>
      <c r="LVQ42" s="3"/>
      <c r="LVR42" s="3"/>
      <c r="LVS42" s="3"/>
      <c r="LVT42" s="3"/>
      <c r="LVU42" s="3"/>
      <c r="LVV42" s="3"/>
      <c r="LVW42" s="3"/>
      <c r="LVX42" s="3"/>
      <c r="LVY42" s="3"/>
      <c r="LVZ42" s="3"/>
      <c r="LWA42" s="3"/>
      <c r="LWB42" s="3"/>
      <c r="LWC42" s="3"/>
      <c r="LWD42" s="3"/>
      <c r="LWE42" s="3"/>
      <c r="LWF42" s="3"/>
      <c r="LWG42" s="3"/>
      <c r="LWH42" s="3"/>
      <c r="LWI42" s="3"/>
      <c r="LWJ42" s="3"/>
      <c r="LWK42" s="3"/>
      <c r="LWL42" s="3"/>
      <c r="LWM42" s="3"/>
      <c r="LWN42" s="3"/>
      <c r="LWO42" s="3"/>
      <c r="LWP42" s="3"/>
      <c r="LWQ42" s="3"/>
      <c r="LWR42" s="3"/>
      <c r="LWS42" s="3"/>
      <c r="LWT42" s="3"/>
      <c r="LWU42" s="3"/>
      <c r="LWV42" s="3"/>
      <c r="LWW42" s="3"/>
      <c r="LWX42" s="3"/>
      <c r="LWY42" s="3"/>
      <c r="LWZ42" s="3"/>
      <c r="LXA42" s="3"/>
      <c r="LXB42" s="3"/>
      <c r="LXC42" s="3"/>
      <c r="LXD42" s="3"/>
      <c r="LXE42" s="3"/>
      <c r="LXF42" s="3"/>
      <c r="LXG42" s="3"/>
      <c r="LXH42" s="3"/>
      <c r="LXI42" s="3"/>
      <c r="LXJ42" s="3"/>
      <c r="LXK42" s="3"/>
      <c r="LXL42" s="3"/>
      <c r="LXM42" s="3"/>
      <c r="LXN42" s="3"/>
      <c r="LXO42" s="3"/>
      <c r="LXP42" s="3"/>
      <c r="LXQ42" s="3"/>
      <c r="LXR42" s="3"/>
      <c r="LXS42" s="3"/>
      <c r="LXT42" s="3"/>
      <c r="LXU42" s="3"/>
      <c r="LXV42" s="3"/>
      <c r="LXW42" s="3"/>
      <c r="LXX42" s="3"/>
      <c r="LXY42" s="3"/>
      <c r="LXZ42" s="3"/>
      <c r="LYA42" s="3"/>
      <c r="LYB42" s="3"/>
      <c r="LYC42" s="3"/>
      <c r="LYD42" s="3"/>
      <c r="LYE42" s="3"/>
      <c r="LYF42" s="3"/>
      <c r="LYG42" s="3"/>
      <c r="LYH42" s="3"/>
      <c r="LYI42" s="3"/>
      <c r="LYJ42" s="3"/>
      <c r="LYK42" s="3"/>
      <c r="LYL42" s="3"/>
      <c r="LYM42" s="3"/>
      <c r="LYN42" s="3"/>
      <c r="LYO42" s="3"/>
      <c r="LYP42" s="3"/>
      <c r="LYQ42" s="3"/>
      <c r="LYR42" s="3"/>
      <c r="LYS42" s="3"/>
      <c r="LYT42" s="3"/>
      <c r="LYU42" s="3"/>
      <c r="LYV42" s="3"/>
      <c r="LYW42" s="3"/>
      <c r="LYX42" s="3"/>
      <c r="LYY42" s="3"/>
      <c r="LYZ42" s="3"/>
      <c r="LZA42" s="3"/>
      <c r="LZB42" s="3"/>
      <c r="LZC42" s="3"/>
      <c r="LZD42" s="3"/>
      <c r="LZE42" s="3"/>
      <c r="LZF42" s="3"/>
      <c r="LZG42" s="3"/>
      <c r="LZH42" s="3"/>
      <c r="LZI42" s="3"/>
      <c r="LZJ42" s="3"/>
      <c r="LZK42" s="3"/>
      <c r="LZL42" s="3"/>
      <c r="LZM42" s="3"/>
      <c r="LZN42" s="3"/>
      <c r="LZO42" s="3"/>
      <c r="LZP42" s="3"/>
      <c r="LZQ42" s="3"/>
      <c r="LZR42" s="3"/>
      <c r="LZS42" s="3"/>
      <c r="LZT42" s="3"/>
      <c r="LZU42" s="3"/>
      <c r="LZV42" s="3"/>
      <c r="LZW42" s="3"/>
      <c r="LZX42" s="3"/>
      <c r="LZY42" s="3"/>
      <c r="LZZ42" s="3"/>
      <c r="MAA42" s="3"/>
      <c r="MAB42" s="3"/>
      <c r="MAC42" s="3"/>
      <c r="MAD42" s="3"/>
      <c r="MAE42" s="3"/>
      <c r="MAF42" s="3"/>
      <c r="MAG42" s="3"/>
      <c r="MAH42" s="3"/>
      <c r="MAI42" s="3"/>
      <c r="MAJ42" s="3"/>
      <c r="MAK42" s="3"/>
      <c r="MAL42" s="3"/>
      <c r="MAM42" s="3"/>
      <c r="MAN42" s="3"/>
      <c r="MAO42" s="3"/>
      <c r="MAP42" s="3"/>
      <c r="MAQ42" s="3"/>
      <c r="MAR42" s="3"/>
      <c r="MAS42" s="3"/>
      <c r="MAT42" s="3"/>
      <c r="MAU42" s="3"/>
      <c r="MAV42" s="3"/>
      <c r="MAW42" s="3"/>
      <c r="MAX42" s="3"/>
      <c r="MAY42" s="3"/>
      <c r="MAZ42" s="3"/>
      <c r="MBA42" s="3"/>
      <c r="MBB42" s="3"/>
      <c r="MBC42" s="3"/>
      <c r="MBD42" s="3"/>
      <c r="MBE42" s="3"/>
      <c r="MBF42" s="3"/>
      <c r="MBG42" s="3"/>
      <c r="MBH42" s="3"/>
      <c r="MBI42" s="3"/>
      <c r="MBJ42" s="3"/>
      <c r="MBK42" s="3"/>
      <c r="MBL42" s="3"/>
      <c r="MBM42" s="3"/>
      <c r="MBN42" s="3"/>
      <c r="MBO42" s="3"/>
      <c r="MBP42" s="3"/>
      <c r="MBQ42" s="3"/>
      <c r="MBR42" s="3"/>
      <c r="MBS42" s="3"/>
      <c r="MBT42" s="3"/>
      <c r="MBU42" s="3"/>
      <c r="MBV42" s="3"/>
      <c r="MBW42" s="3"/>
      <c r="MBX42" s="3"/>
      <c r="MBY42" s="3"/>
      <c r="MBZ42" s="3"/>
      <c r="MCA42" s="3"/>
      <c r="MCB42" s="3"/>
      <c r="MCC42" s="3"/>
      <c r="MCD42" s="3"/>
      <c r="MCE42" s="3"/>
      <c r="MCF42" s="3"/>
      <c r="MCG42" s="3"/>
      <c r="MCH42" s="3"/>
      <c r="MCI42" s="3"/>
      <c r="MCJ42" s="3"/>
      <c r="MCK42" s="3"/>
      <c r="MCL42" s="3"/>
      <c r="MCM42" s="3"/>
      <c r="MCN42" s="3"/>
      <c r="MCO42" s="3"/>
      <c r="MCP42" s="3"/>
      <c r="MCQ42" s="3"/>
      <c r="MCR42" s="3"/>
      <c r="MCS42" s="3"/>
      <c r="MCT42" s="3"/>
      <c r="MCU42" s="3"/>
      <c r="MCV42" s="3"/>
      <c r="MCW42" s="3"/>
      <c r="MCX42" s="3"/>
      <c r="MCY42" s="3"/>
      <c r="MCZ42" s="3"/>
      <c r="MDA42" s="3"/>
      <c r="MDB42" s="3"/>
      <c r="MDC42" s="3"/>
      <c r="MDD42" s="3"/>
      <c r="MDE42" s="3"/>
      <c r="MDF42" s="3"/>
      <c r="MDG42" s="3"/>
      <c r="MDH42" s="3"/>
      <c r="MDI42" s="3"/>
      <c r="MDJ42" s="3"/>
      <c r="MDK42" s="3"/>
      <c r="MDL42" s="3"/>
      <c r="MDM42" s="3"/>
      <c r="MDN42" s="3"/>
      <c r="MDO42" s="3"/>
      <c r="MDP42" s="3"/>
      <c r="MDQ42" s="3"/>
      <c r="MDR42" s="3"/>
      <c r="MDS42" s="3"/>
      <c r="MDT42" s="3"/>
      <c r="MDU42" s="3"/>
      <c r="MDV42" s="3"/>
      <c r="MDW42" s="3"/>
      <c r="MDX42" s="3"/>
      <c r="MDY42" s="3"/>
      <c r="MDZ42" s="3"/>
      <c r="MEA42" s="3"/>
      <c r="MEB42" s="3"/>
      <c r="MEC42" s="3"/>
      <c r="MED42" s="3"/>
      <c r="MEE42" s="3"/>
      <c r="MEF42" s="3"/>
      <c r="MEG42" s="3"/>
      <c r="MEH42" s="3"/>
      <c r="MEI42" s="3"/>
      <c r="MEJ42" s="3"/>
      <c r="MEK42" s="3"/>
      <c r="MEL42" s="3"/>
      <c r="MEM42" s="3"/>
      <c r="MEN42" s="3"/>
      <c r="MEO42" s="3"/>
      <c r="MEP42" s="3"/>
      <c r="MEQ42" s="3"/>
      <c r="MER42" s="3"/>
      <c r="MES42" s="3"/>
      <c r="MET42" s="3"/>
      <c r="MEU42" s="3"/>
      <c r="MEV42" s="3"/>
      <c r="MEW42" s="3"/>
      <c r="MEX42" s="3"/>
      <c r="MEY42" s="3"/>
      <c r="MEZ42" s="3"/>
      <c r="MFA42" s="3"/>
      <c r="MFB42" s="3"/>
      <c r="MFC42" s="3"/>
      <c r="MFD42" s="3"/>
      <c r="MFE42" s="3"/>
      <c r="MFF42" s="3"/>
      <c r="MFG42" s="3"/>
      <c r="MFH42" s="3"/>
      <c r="MFI42" s="3"/>
      <c r="MFJ42" s="3"/>
      <c r="MFK42" s="3"/>
      <c r="MFL42" s="3"/>
      <c r="MFM42" s="3"/>
      <c r="MFN42" s="3"/>
      <c r="MFO42" s="3"/>
      <c r="MFP42" s="3"/>
      <c r="MFQ42" s="3"/>
      <c r="MFR42" s="3"/>
      <c r="MFS42" s="3"/>
      <c r="MFT42" s="3"/>
      <c r="MFU42" s="3"/>
      <c r="MFV42" s="3"/>
      <c r="MFW42" s="3"/>
      <c r="MFX42" s="3"/>
      <c r="MFY42" s="3"/>
      <c r="MFZ42" s="3"/>
      <c r="MGA42" s="3"/>
      <c r="MGB42" s="3"/>
      <c r="MGC42" s="3"/>
      <c r="MGD42" s="3"/>
      <c r="MGE42" s="3"/>
      <c r="MGF42" s="3"/>
      <c r="MGG42" s="3"/>
      <c r="MGH42" s="3"/>
      <c r="MGI42" s="3"/>
      <c r="MGJ42" s="3"/>
      <c r="MGK42" s="3"/>
      <c r="MGL42" s="3"/>
      <c r="MGM42" s="3"/>
      <c r="MGN42" s="3"/>
      <c r="MGO42" s="3"/>
      <c r="MGP42" s="3"/>
      <c r="MGQ42" s="3"/>
      <c r="MGR42" s="3"/>
      <c r="MGS42" s="3"/>
      <c r="MGT42" s="3"/>
      <c r="MGU42" s="3"/>
      <c r="MGV42" s="3"/>
      <c r="MGW42" s="3"/>
      <c r="MGX42" s="3"/>
      <c r="MGY42" s="3"/>
      <c r="MGZ42" s="3"/>
      <c r="MHA42" s="3"/>
      <c r="MHB42" s="3"/>
      <c r="MHC42" s="3"/>
      <c r="MHD42" s="3"/>
      <c r="MHE42" s="3"/>
      <c r="MHF42" s="3"/>
      <c r="MHG42" s="3"/>
      <c r="MHH42" s="3"/>
      <c r="MHI42" s="3"/>
      <c r="MHJ42" s="3"/>
      <c r="MHK42" s="3"/>
      <c r="MHL42" s="3"/>
      <c r="MHM42" s="3"/>
      <c r="MHN42" s="3"/>
      <c r="MHO42" s="3"/>
      <c r="MHP42" s="3"/>
      <c r="MHQ42" s="3"/>
      <c r="MHR42" s="3"/>
      <c r="MHS42" s="3"/>
      <c r="MHT42" s="3"/>
      <c r="MHU42" s="3"/>
      <c r="MHV42" s="3"/>
      <c r="MHW42" s="3"/>
      <c r="MHX42" s="3"/>
      <c r="MHY42" s="3"/>
      <c r="MHZ42" s="3"/>
      <c r="MIA42" s="3"/>
      <c r="MIB42" s="3"/>
      <c r="MIC42" s="3"/>
      <c r="MID42" s="3"/>
      <c r="MIE42" s="3"/>
      <c r="MIF42" s="3"/>
      <c r="MIG42" s="3"/>
      <c r="MIH42" s="3"/>
      <c r="MII42" s="3"/>
      <c r="MIJ42" s="3"/>
      <c r="MIK42" s="3"/>
      <c r="MIL42" s="3"/>
      <c r="MIM42" s="3"/>
      <c r="MIN42" s="3"/>
      <c r="MIO42" s="3"/>
      <c r="MIP42" s="3"/>
      <c r="MIQ42" s="3"/>
      <c r="MIR42" s="3"/>
      <c r="MIS42" s="3"/>
      <c r="MIT42" s="3"/>
      <c r="MIU42" s="3"/>
      <c r="MIV42" s="3"/>
      <c r="MIW42" s="3"/>
      <c r="MIX42" s="3"/>
      <c r="MIY42" s="3"/>
      <c r="MIZ42" s="3"/>
      <c r="MJA42" s="3"/>
      <c r="MJB42" s="3"/>
      <c r="MJC42" s="3"/>
      <c r="MJD42" s="3"/>
      <c r="MJE42" s="3"/>
      <c r="MJF42" s="3"/>
      <c r="MJG42" s="3"/>
      <c r="MJH42" s="3"/>
      <c r="MJI42" s="3"/>
      <c r="MJJ42" s="3"/>
      <c r="MJK42" s="3"/>
      <c r="MJL42" s="3"/>
      <c r="MJM42" s="3"/>
      <c r="MJN42" s="3"/>
      <c r="MJO42" s="3"/>
      <c r="MJP42" s="3"/>
      <c r="MJQ42" s="3"/>
      <c r="MJR42" s="3"/>
      <c r="MJS42" s="3"/>
      <c r="MJT42" s="3"/>
      <c r="MJU42" s="3"/>
      <c r="MJV42" s="3"/>
      <c r="MJW42" s="3"/>
      <c r="MJX42" s="3"/>
      <c r="MJY42" s="3"/>
      <c r="MJZ42" s="3"/>
      <c r="MKA42" s="3"/>
      <c r="MKB42" s="3"/>
      <c r="MKC42" s="3"/>
      <c r="MKD42" s="3"/>
      <c r="MKE42" s="3"/>
      <c r="MKF42" s="3"/>
      <c r="MKG42" s="3"/>
      <c r="MKH42" s="3"/>
      <c r="MKI42" s="3"/>
      <c r="MKJ42" s="3"/>
      <c r="MKK42" s="3"/>
      <c r="MKL42" s="3"/>
      <c r="MKM42" s="3"/>
      <c r="MKN42" s="3"/>
      <c r="MKO42" s="3"/>
      <c r="MKP42" s="3"/>
      <c r="MKQ42" s="3"/>
      <c r="MKR42" s="3"/>
      <c r="MKS42" s="3"/>
      <c r="MKT42" s="3"/>
      <c r="MKU42" s="3"/>
      <c r="MKV42" s="3"/>
      <c r="MKW42" s="3"/>
      <c r="MKX42" s="3"/>
      <c r="MKY42" s="3"/>
      <c r="MKZ42" s="3"/>
      <c r="MLA42" s="3"/>
      <c r="MLB42" s="3"/>
      <c r="MLC42" s="3"/>
      <c r="MLD42" s="3"/>
      <c r="MLE42" s="3"/>
      <c r="MLF42" s="3"/>
      <c r="MLG42" s="3"/>
      <c r="MLH42" s="3"/>
      <c r="MLI42" s="3"/>
      <c r="MLJ42" s="3"/>
      <c r="MLK42" s="3"/>
      <c r="MLL42" s="3"/>
      <c r="MLM42" s="3"/>
      <c r="MLN42" s="3"/>
      <c r="MLO42" s="3"/>
      <c r="MLP42" s="3"/>
      <c r="MLQ42" s="3"/>
      <c r="MLR42" s="3"/>
      <c r="MLS42" s="3"/>
      <c r="MLT42" s="3"/>
      <c r="MLU42" s="3"/>
      <c r="MLV42" s="3"/>
      <c r="MLW42" s="3"/>
      <c r="MLX42" s="3"/>
      <c r="MLY42" s="3"/>
      <c r="MLZ42" s="3"/>
      <c r="MMA42" s="3"/>
      <c r="MMB42" s="3"/>
      <c r="MMC42" s="3"/>
      <c r="MMD42" s="3"/>
      <c r="MME42" s="3"/>
      <c r="MMF42" s="3"/>
      <c r="MMG42" s="3"/>
      <c r="MMH42" s="3"/>
      <c r="MMI42" s="3"/>
      <c r="MMJ42" s="3"/>
      <c r="MMK42" s="3"/>
      <c r="MML42" s="3"/>
      <c r="MMM42" s="3"/>
      <c r="MMN42" s="3"/>
      <c r="MMO42" s="3"/>
      <c r="MMP42" s="3"/>
      <c r="MMQ42" s="3"/>
      <c r="MMR42" s="3"/>
      <c r="MMS42" s="3"/>
      <c r="MMT42" s="3"/>
      <c r="MMU42" s="3"/>
      <c r="MMV42" s="3"/>
      <c r="MMW42" s="3"/>
      <c r="MMX42" s="3"/>
      <c r="MMY42" s="3"/>
      <c r="MMZ42" s="3"/>
      <c r="MNA42" s="3"/>
      <c r="MNB42" s="3"/>
      <c r="MNC42" s="3"/>
      <c r="MND42" s="3"/>
      <c r="MNE42" s="3"/>
      <c r="MNF42" s="3"/>
      <c r="MNG42" s="3"/>
      <c r="MNH42" s="3"/>
      <c r="MNI42" s="3"/>
      <c r="MNJ42" s="3"/>
      <c r="MNK42" s="3"/>
      <c r="MNL42" s="3"/>
      <c r="MNM42" s="3"/>
      <c r="MNN42" s="3"/>
      <c r="MNO42" s="3"/>
      <c r="MNP42" s="3"/>
      <c r="MNQ42" s="3"/>
      <c r="MNR42" s="3"/>
      <c r="MNS42" s="3"/>
      <c r="MNT42" s="3"/>
      <c r="MNU42" s="3"/>
      <c r="MNV42" s="3"/>
      <c r="MNW42" s="3"/>
      <c r="MNX42" s="3"/>
      <c r="MNY42" s="3"/>
      <c r="MNZ42" s="3"/>
      <c r="MOA42" s="3"/>
      <c r="MOB42" s="3"/>
      <c r="MOC42" s="3"/>
      <c r="MOD42" s="3"/>
      <c r="MOE42" s="3"/>
      <c r="MOF42" s="3"/>
      <c r="MOG42" s="3"/>
      <c r="MOH42" s="3"/>
      <c r="MOI42" s="3"/>
      <c r="MOJ42" s="3"/>
      <c r="MOK42" s="3"/>
      <c r="MOL42" s="3"/>
      <c r="MOM42" s="3"/>
      <c r="MON42" s="3"/>
      <c r="MOO42" s="3"/>
      <c r="MOP42" s="3"/>
      <c r="MOQ42" s="3"/>
      <c r="MOR42" s="3"/>
      <c r="MOS42" s="3"/>
      <c r="MOT42" s="3"/>
      <c r="MOU42" s="3"/>
      <c r="MOV42" s="3"/>
      <c r="MOW42" s="3"/>
      <c r="MOX42" s="3"/>
      <c r="MOY42" s="3"/>
      <c r="MOZ42" s="3"/>
      <c r="MPA42" s="3"/>
      <c r="MPB42" s="3"/>
      <c r="MPC42" s="3"/>
      <c r="MPD42" s="3"/>
      <c r="MPE42" s="3"/>
      <c r="MPF42" s="3"/>
      <c r="MPG42" s="3"/>
      <c r="MPH42" s="3"/>
      <c r="MPI42" s="3"/>
      <c r="MPJ42" s="3"/>
      <c r="MPK42" s="3"/>
      <c r="MPL42" s="3"/>
      <c r="MPM42" s="3"/>
      <c r="MPN42" s="3"/>
      <c r="MPO42" s="3"/>
      <c r="MPP42" s="3"/>
      <c r="MPQ42" s="3"/>
      <c r="MPR42" s="3"/>
      <c r="MPS42" s="3"/>
      <c r="MPT42" s="3"/>
      <c r="MPU42" s="3"/>
      <c r="MPV42" s="3"/>
      <c r="MPW42" s="3"/>
      <c r="MPX42" s="3"/>
      <c r="MPY42" s="3"/>
      <c r="MPZ42" s="3"/>
      <c r="MQA42" s="3"/>
      <c r="MQB42" s="3"/>
      <c r="MQC42" s="3"/>
      <c r="MQD42" s="3"/>
      <c r="MQE42" s="3"/>
      <c r="MQF42" s="3"/>
      <c r="MQG42" s="3"/>
      <c r="MQH42" s="3"/>
      <c r="MQI42" s="3"/>
      <c r="MQJ42" s="3"/>
      <c r="MQK42" s="3"/>
      <c r="MQL42" s="3"/>
      <c r="MQM42" s="3"/>
      <c r="MQN42" s="3"/>
      <c r="MQO42" s="3"/>
      <c r="MQP42" s="3"/>
      <c r="MQQ42" s="3"/>
      <c r="MQR42" s="3"/>
      <c r="MQS42" s="3"/>
      <c r="MQT42" s="3"/>
      <c r="MQU42" s="3"/>
      <c r="MQV42" s="3"/>
      <c r="MQW42" s="3"/>
      <c r="MQX42" s="3"/>
      <c r="MQY42" s="3"/>
      <c r="MQZ42" s="3"/>
      <c r="MRA42" s="3"/>
      <c r="MRB42" s="3"/>
      <c r="MRC42" s="3"/>
      <c r="MRD42" s="3"/>
      <c r="MRE42" s="3"/>
      <c r="MRF42" s="3"/>
      <c r="MRG42" s="3"/>
      <c r="MRH42" s="3"/>
      <c r="MRI42" s="3"/>
      <c r="MRJ42" s="3"/>
      <c r="MRK42" s="3"/>
      <c r="MRL42" s="3"/>
      <c r="MRM42" s="3"/>
      <c r="MRN42" s="3"/>
      <c r="MRO42" s="3"/>
      <c r="MRP42" s="3"/>
      <c r="MRQ42" s="3"/>
      <c r="MRR42" s="3"/>
      <c r="MRS42" s="3"/>
      <c r="MRT42" s="3"/>
      <c r="MRU42" s="3"/>
      <c r="MRV42" s="3"/>
      <c r="MRW42" s="3"/>
      <c r="MRX42" s="3"/>
      <c r="MRY42" s="3"/>
      <c r="MRZ42" s="3"/>
      <c r="MSA42" s="3"/>
      <c r="MSB42" s="3"/>
      <c r="MSC42" s="3"/>
      <c r="MSD42" s="3"/>
      <c r="MSE42" s="3"/>
      <c r="MSF42" s="3"/>
      <c r="MSG42" s="3"/>
      <c r="MSH42" s="3"/>
      <c r="MSI42" s="3"/>
      <c r="MSJ42" s="3"/>
      <c r="MSK42" s="3"/>
      <c r="MSL42" s="3"/>
      <c r="MSM42" s="3"/>
      <c r="MSN42" s="3"/>
      <c r="MSO42" s="3"/>
      <c r="MSP42" s="3"/>
      <c r="MSQ42" s="3"/>
      <c r="MSR42" s="3"/>
      <c r="MSS42" s="3"/>
      <c r="MST42" s="3"/>
      <c r="MSU42" s="3"/>
      <c r="MSV42" s="3"/>
      <c r="MSW42" s="3"/>
      <c r="MSX42" s="3"/>
      <c r="MSY42" s="3"/>
      <c r="MSZ42" s="3"/>
      <c r="MTA42" s="3"/>
      <c r="MTB42" s="3"/>
      <c r="MTC42" s="3"/>
      <c r="MTD42" s="3"/>
      <c r="MTE42" s="3"/>
      <c r="MTF42" s="3"/>
      <c r="MTG42" s="3"/>
      <c r="MTH42" s="3"/>
      <c r="MTI42" s="3"/>
      <c r="MTJ42" s="3"/>
      <c r="MTK42" s="3"/>
      <c r="MTL42" s="3"/>
      <c r="MTM42" s="3"/>
      <c r="MTN42" s="3"/>
      <c r="MTO42" s="3"/>
      <c r="MTP42" s="3"/>
      <c r="MTQ42" s="3"/>
      <c r="MTR42" s="3"/>
      <c r="MTS42" s="3"/>
      <c r="MTT42" s="3"/>
      <c r="MTU42" s="3"/>
      <c r="MTV42" s="3"/>
      <c r="MTW42" s="3"/>
      <c r="MTX42" s="3"/>
      <c r="MTY42" s="3"/>
      <c r="MTZ42" s="3"/>
      <c r="MUA42" s="3"/>
      <c r="MUB42" s="3"/>
      <c r="MUC42" s="3"/>
      <c r="MUD42" s="3"/>
      <c r="MUE42" s="3"/>
      <c r="MUF42" s="3"/>
      <c r="MUG42" s="3"/>
      <c r="MUH42" s="3"/>
      <c r="MUI42" s="3"/>
      <c r="MUJ42" s="3"/>
      <c r="MUK42" s="3"/>
      <c r="MUL42" s="3"/>
      <c r="MUM42" s="3"/>
      <c r="MUN42" s="3"/>
      <c r="MUO42" s="3"/>
      <c r="MUP42" s="3"/>
      <c r="MUQ42" s="3"/>
      <c r="MUR42" s="3"/>
      <c r="MUS42" s="3"/>
      <c r="MUT42" s="3"/>
      <c r="MUU42" s="3"/>
      <c r="MUV42" s="3"/>
      <c r="MUW42" s="3"/>
      <c r="MUX42" s="3"/>
      <c r="MUY42" s="3"/>
      <c r="MUZ42" s="3"/>
      <c r="MVA42" s="3"/>
      <c r="MVB42" s="3"/>
      <c r="MVC42" s="3"/>
      <c r="MVD42" s="3"/>
      <c r="MVE42" s="3"/>
      <c r="MVF42" s="3"/>
      <c r="MVG42" s="3"/>
      <c r="MVH42" s="3"/>
      <c r="MVI42" s="3"/>
      <c r="MVJ42" s="3"/>
      <c r="MVK42" s="3"/>
      <c r="MVL42" s="3"/>
      <c r="MVM42" s="3"/>
      <c r="MVN42" s="3"/>
      <c r="MVO42" s="3"/>
      <c r="MVP42" s="3"/>
      <c r="MVQ42" s="3"/>
      <c r="MVR42" s="3"/>
      <c r="MVS42" s="3"/>
      <c r="MVT42" s="3"/>
      <c r="MVU42" s="3"/>
      <c r="MVV42" s="3"/>
      <c r="MVW42" s="3"/>
      <c r="MVX42" s="3"/>
      <c r="MVY42" s="3"/>
      <c r="MVZ42" s="3"/>
      <c r="MWA42" s="3"/>
      <c r="MWB42" s="3"/>
      <c r="MWC42" s="3"/>
      <c r="MWD42" s="3"/>
      <c r="MWE42" s="3"/>
      <c r="MWF42" s="3"/>
      <c r="MWG42" s="3"/>
      <c r="MWH42" s="3"/>
      <c r="MWI42" s="3"/>
      <c r="MWJ42" s="3"/>
      <c r="MWK42" s="3"/>
      <c r="MWL42" s="3"/>
      <c r="MWM42" s="3"/>
      <c r="MWN42" s="3"/>
      <c r="MWO42" s="3"/>
      <c r="MWP42" s="3"/>
      <c r="MWQ42" s="3"/>
      <c r="MWR42" s="3"/>
      <c r="MWS42" s="3"/>
      <c r="MWT42" s="3"/>
      <c r="MWU42" s="3"/>
      <c r="MWV42" s="3"/>
      <c r="MWW42" s="3"/>
      <c r="MWX42" s="3"/>
      <c r="MWY42" s="3"/>
      <c r="MWZ42" s="3"/>
      <c r="MXA42" s="3"/>
      <c r="MXB42" s="3"/>
      <c r="MXC42" s="3"/>
      <c r="MXD42" s="3"/>
      <c r="MXE42" s="3"/>
      <c r="MXF42" s="3"/>
      <c r="MXG42" s="3"/>
      <c r="MXH42" s="3"/>
      <c r="MXI42" s="3"/>
      <c r="MXJ42" s="3"/>
      <c r="MXK42" s="3"/>
      <c r="MXL42" s="3"/>
      <c r="MXM42" s="3"/>
      <c r="MXN42" s="3"/>
      <c r="MXO42" s="3"/>
      <c r="MXP42" s="3"/>
      <c r="MXQ42" s="3"/>
      <c r="MXR42" s="3"/>
      <c r="MXS42" s="3"/>
      <c r="MXT42" s="3"/>
      <c r="MXU42" s="3"/>
      <c r="MXV42" s="3"/>
      <c r="MXW42" s="3"/>
      <c r="MXX42" s="3"/>
      <c r="MXY42" s="3"/>
      <c r="MXZ42" s="3"/>
      <c r="MYA42" s="3"/>
      <c r="MYB42" s="3"/>
      <c r="MYC42" s="3"/>
      <c r="MYD42" s="3"/>
      <c r="MYE42" s="3"/>
      <c r="MYF42" s="3"/>
      <c r="MYG42" s="3"/>
      <c r="MYH42" s="3"/>
      <c r="MYI42" s="3"/>
      <c r="MYJ42" s="3"/>
      <c r="MYK42" s="3"/>
      <c r="MYL42" s="3"/>
      <c r="MYM42" s="3"/>
      <c r="MYN42" s="3"/>
      <c r="MYO42" s="3"/>
      <c r="MYP42" s="3"/>
      <c r="MYQ42" s="3"/>
      <c r="MYR42" s="3"/>
      <c r="MYS42" s="3"/>
      <c r="MYT42" s="3"/>
      <c r="MYU42" s="3"/>
      <c r="MYV42" s="3"/>
      <c r="MYW42" s="3"/>
      <c r="MYX42" s="3"/>
      <c r="MYY42" s="3"/>
      <c r="MYZ42" s="3"/>
      <c r="MZA42" s="3"/>
      <c r="MZB42" s="3"/>
      <c r="MZC42" s="3"/>
      <c r="MZD42" s="3"/>
      <c r="MZE42" s="3"/>
      <c r="MZF42" s="3"/>
      <c r="MZG42" s="3"/>
      <c r="MZH42" s="3"/>
      <c r="MZI42" s="3"/>
      <c r="MZJ42" s="3"/>
      <c r="MZK42" s="3"/>
      <c r="MZL42" s="3"/>
      <c r="MZM42" s="3"/>
      <c r="MZN42" s="3"/>
      <c r="MZO42" s="3"/>
      <c r="MZP42" s="3"/>
      <c r="MZQ42" s="3"/>
      <c r="MZR42" s="3"/>
      <c r="MZS42" s="3"/>
      <c r="MZT42" s="3"/>
      <c r="MZU42" s="3"/>
      <c r="MZV42" s="3"/>
      <c r="MZW42" s="3"/>
      <c r="MZX42" s="3"/>
      <c r="MZY42" s="3"/>
      <c r="MZZ42" s="3"/>
      <c r="NAA42" s="3"/>
      <c r="NAB42" s="3"/>
      <c r="NAC42" s="3"/>
      <c r="NAD42" s="3"/>
      <c r="NAE42" s="3"/>
      <c r="NAF42" s="3"/>
      <c r="NAG42" s="3"/>
      <c r="NAH42" s="3"/>
      <c r="NAI42" s="3"/>
      <c r="NAJ42" s="3"/>
      <c r="NAK42" s="3"/>
      <c r="NAL42" s="3"/>
      <c r="NAM42" s="3"/>
      <c r="NAN42" s="3"/>
      <c r="NAO42" s="3"/>
      <c r="NAP42" s="3"/>
      <c r="NAQ42" s="3"/>
      <c r="NAR42" s="3"/>
      <c r="NAS42" s="3"/>
      <c r="NAT42" s="3"/>
      <c r="NAU42" s="3"/>
      <c r="NAV42" s="3"/>
      <c r="NAW42" s="3"/>
      <c r="NAX42" s="3"/>
      <c r="NAY42" s="3"/>
      <c r="NAZ42" s="3"/>
      <c r="NBA42" s="3"/>
      <c r="NBB42" s="3"/>
      <c r="NBC42" s="3"/>
      <c r="NBD42" s="3"/>
      <c r="NBE42" s="3"/>
      <c r="NBF42" s="3"/>
      <c r="NBG42" s="3"/>
      <c r="NBH42" s="3"/>
      <c r="NBI42" s="3"/>
      <c r="NBJ42" s="3"/>
      <c r="NBK42" s="3"/>
      <c r="NBL42" s="3"/>
      <c r="NBM42" s="3"/>
      <c r="NBN42" s="3"/>
      <c r="NBO42" s="3"/>
      <c r="NBP42" s="3"/>
      <c r="NBQ42" s="3"/>
      <c r="NBR42" s="3"/>
      <c r="NBS42" s="3"/>
      <c r="NBT42" s="3"/>
      <c r="NBU42" s="3"/>
      <c r="NBV42" s="3"/>
      <c r="NBW42" s="3"/>
      <c r="NBX42" s="3"/>
      <c r="NBY42" s="3"/>
      <c r="NBZ42" s="3"/>
      <c r="NCA42" s="3"/>
      <c r="NCB42" s="3"/>
      <c r="NCC42" s="3"/>
      <c r="NCD42" s="3"/>
      <c r="NCE42" s="3"/>
      <c r="NCF42" s="3"/>
      <c r="NCG42" s="3"/>
      <c r="NCH42" s="3"/>
      <c r="NCI42" s="3"/>
      <c r="NCJ42" s="3"/>
      <c r="NCK42" s="3"/>
      <c r="NCL42" s="3"/>
      <c r="NCM42" s="3"/>
      <c r="NCN42" s="3"/>
      <c r="NCO42" s="3"/>
      <c r="NCP42" s="3"/>
      <c r="NCQ42" s="3"/>
      <c r="NCR42" s="3"/>
      <c r="NCS42" s="3"/>
      <c r="NCT42" s="3"/>
      <c r="NCU42" s="3"/>
      <c r="NCV42" s="3"/>
      <c r="NCW42" s="3"/>
      <c r="NCX42" s="3"/>
      <c r="NCY42" s="3"/>
      <c r="NCZ42" s="3"/>
      <c r="NDA42" s="3"/>
      <c r="NDB42" s="3"/>
      <c r="NDC42" s="3"/>
      <c r="NDD42" s="3"/>
      <c r="NDE42" s="3"/>
      <c r="NDF42" s="3"/>
      <c r="NDG42" s="3"/>
      <c r="NDH42" s="3"/>
      <c r="NDI42" s="3"/>
      <c r="NDJ42" s="3"/>
      <c r="NDK42" s="3"/>
      <c r="NDL42" s="3"/>
      <c r="NDM42" s="3"/>
      <c r="NDN42" s="3"/>
      <c r="NDO42" s="3"/>
      <c r="NDP42" s="3"/>
      <c r="NDQ42" s="3"/>
      <c r="NDR42" s="3"/>
      <c r="NDS42" s="3"/>
      <c r="NDT42" s="3"/>
      <c r="NDU42" s="3"/>
      <c r="NDV42" s="3"/>
      <c r="NDW42" s="3"/>
      <c r="NDX42" s="3"/>
      <c r="NDY42" s="3"/>
      <c r="NDZ42" s="3"/>
      <c r="NEA42" s="3"/>
      <c r="NEB42" s="3"/>
      <c r="NEC42" s="3"/>
      <c r="NED42" s="3"/>
      <c r="NEE42" s="3"/>
      <c r="NEF42" s="3"/>
      <c r="NEG42" s="3"/>
      <c r="NEH42" s="3"/>
      <c r="NEI42" s="3"/>
      <c r="NEJ42" s="3"/>
      <c r="NEK42" s="3"/>
      <c r="NEL42" s="3"/>
      <c r="NEM42" s="3"/>
      <c r="NEN42" s="3"/>
      <c r="NEO42" s="3"/>
      <c r="NEP42" s="3"/>
      <c r="NEQ42" s="3"/>
      <c r="NER42" s="3"/>
      <c r="NES42" s="3"/>
      <c r="NET42" s="3"/>
      <c r="NEU42" s="3"/>
      <c r="NEV42" s="3"/>
      <c r="NEW42" s="3"/>
      <c r="NEX42" s="3"/>
      <c r="NEY42" s="3"/>
      <c r="NEZ42" s="3"/>
      <c r="NFA42" s="3"/>
      <c r="NFB42" s="3"/>
      <c r="NFC42" s="3"/>
      <c r="NFD42" s="3"/>
      <c r="NFE42" s="3"/>
      <c r="NFF42" s="3"/>
      <c r="NFG42" s="3"/>
      <c r="NFH42" s="3"/>
      <c r="NFI42" s="3"/>
      <c r="NFJ42" s="3"/>
      <c r="NFK42" s="3"/>
      <c r="NFL42" s="3"/>
      <c r="NFM42" s="3"/>
      <c r="NFN42" s="3"/>
      <c r="NFO42" s="3"/>
      <c r="NFP42" s="3"/>
      <c r="NFQ42" s="3"/>
      <c r="NFR42" s="3"/>
      <c r="NFS42" s="3"/>
      <c r="NFT42" s="3"/>
      <c r="NFU42" s="3"/>
      <c r="NFV42" s="3"/>
      <c r="NFW42" s="3"/>
      <c r="NFX42" s="3"/>
      <c r="NFY42" s="3"/>
      <c r="NFZ42" s="3"/>
      <c r="NGA42" s="3"/>
      <c r="NGB42" s="3"/>
      <c r="NGC42" s="3"/>
      <c r="NGD42" s="3"/>
      <c r="NGE42" s="3"/>
      <c r="NGF42" s="3"/>
      <c r="NGG42" s="3"/>
      <c r="NGH42" s="3"/>
      <c r="NGI42" s="3"/>
      <c r="NGJ42" s="3"/>
      <c r="NGK42" s="3"/>
      <c r="NGL42" s="3"/>
      <c r="NGM42" s="3"/>
      <c r="NGN42" s="3"/>
      <c r="NGO42" s="3"/>
      <c r="NGP42" s="3"/>
      <c r="NGQ42" s="3"/>
      <c r="NGR42" s="3"/>
      <c r="NGS42" s="3"/>
      <c r="NGT42" s="3"/>
      <c r="NGU42" s="3"/>
      <c r="NGV42" s="3"/>
      <c r="NGW42" s="3"/>
      <c r="NGX42" s="3"/>
      <c r="NGY42" s="3"/>
      <c r="NGZ42" s="3"/>
      <c r="NHA42" s="3"/>
      <c r="NHB42" s="3"/>
      <c r="NHC42" s="3"/>
      <c r="NHD42" s="3"/>
      <c r="NHE42" s="3"/>
      <c r="NHF42" s="3"/>
      <c r="NHG42" s="3"/>
      <c r="NHH42" s="3"/>
      <c r="NHI42" s="3"/>
      <c r="NHJ42" s="3"/>
      <c r="NHK42" s="3"/>
      <c r="NHL42" s="3"/>
      <c r="NHM42" s="3"/>
      <c r="NHN42" s="3"/>
      <c r="NHO42" s="3"/>
      <c r="NHP42" s="3"/>
      <c r="NHQ42" s="3"/>
      <c r="NHR42" s="3"/>
      <c r="NHS42" s="3"/>
      <c r="NHT42" s="3"/>
      <c r="NHU42" s="3"/>
      <c r="NHV42" s="3"/>
      <c r="NHW42" s="3"/>
      <c r="NHX42" s="3"/>
      <c r="NHY42" s="3"/>
      <c r="NHZ42" s="3"/>
      <c r="NIA42" s="3"/>
      <c r="NIB42" s="3"/>
      <c r="NIC42" s="3"/>
      <c r="NID42" s="3"/>
      <c r="NIE42" s="3"/>
      <c r="NIF42" s="3"/>
      <c r="NIG42" s="3"/>
      <c r="NIH42" s="3"/>
      <c r="NII42" s="3"/>
      <c r="NIJ42" s="3"/>
      <c r="NIK42" s="3"/>
      <c r="NIL42" s="3"/>
      <c r="NIM42" s="3"/>
      <c r="NIN42" s="3"/>
      <c r="NIO42" s="3"/>
      <c r="NIP42" s="3"/>
      <c r="NIQ42" s="3"/>
      <c r="NIR42" s="3"/>
      <c r="NIS42" s="3"/>
      <c r="NIT42" s="3"/>
      <c r="NIU42" s="3"/>
      <c r="NIV42" s="3"/>
      <c r="NIW42" s="3"/>
      <c r="NIX42" s="3"/>
      <c r="NIY42" s="3"/>
      <c r="NIZ42" s="3"/>
      <c r="NJA42" s="3"/>
      <c r="NJB42" s="3"/>
      <c r="NJC42" s="3"/>
      <c r="NJD42" s="3"/>
      <c r="NJE42" s="3"/>
      <c r="NJF42" s="3"/>
      <c r="NJG42" s="3"/>
      <c r="NJH42" s="3"/>
      <c r="NJI42" s="3"/>
      <c r="NJJ42" s="3"/>
      <c r="NJK42" s="3"/>
      <c r="NJL42" s="3"/>
      <c r="NJM42" s="3"/>
      <c r="NJN42" s="3"/>
      <c r="NJO42" s="3"/>
      <c r="NJP42" s="3"/>
      <c r="NJQ42" s="3"/>
      <c r="NJR42" s="3"/>
      <c r="NJS42" s="3"/>
      <c r="NJT42" s="3"/>
      <c r="NJU42" s="3"/>
      <c r="NJV42" s="3"/>
      <c r="NJW42" s="3"/>
      <c r="NJX42" s="3"/>
      <c r="NJY42" s="3"/>
      <c r="NJZ42" s="3"/>
      <c r="NKA42" s="3"/>
      <c r="NKB42" s="3"/>
      <c r="NKC42" s="3"/>
      <c r="NKD42" s="3"/>
      <c r="NKE42" s="3"/>
      <c r="NKF42" s="3"/>
      <c r="NKG42" s="3"/>
      <c r="NKH42" s="3"/>
      <c r="NKI42" s="3"/>
      <c r="NKJ42" s="3"/>
      <c r="NKK42" s="3"/>
      <c r="NKL42" s="3"/>
      <c r="NKM42" s="3"/>
      <c r="NKN42" s="3"/>
      <c r="NKO42" s="3"/>
      <c r="NKP42" s="3"/>
      <c r="NKQ42" s="3"/>
      <c r="NKR42" s="3"/>
      <c r="NKS42" s="3"/>
      <c r="NKT42" s="3"/>
      <c r="NKU42" s="3"/>
      <c r="NKV42" s="3"/>
      <c r="NKW42" s="3"/>
      <c r="NKX42" s="3"/>
      <c r="NKY42" s="3"/>
      <c r="NKZ42" s="3"/>
      <c r="NLA42" s="3"/>
      <c r="NLB42" s="3"/>
      <c r="NLC42" s="3"/>
      <c r="NLD42" s="3"/>
      <c r="NLE42" s="3"/>
      <c r="NLF42" s="3"/>
      <c r="NLG42" s="3"/>
      <c r="NLH42" s="3"/>
      <c r="NLI42" s="3"/>
      <c r="NLJ42" s="3"/>
      <c r="NLK42" s="3"/>
      <c r="NLL42" s="3"/>
      <c r="NLM42" s="3"/>
      <c r="NLN42" s="3"/>
      <c r="NLO42" s="3"/>
      <c r="NLP42" s="3"/>
      <c r="NLQ42" s="3"/>
      <c r="NLR42" s="3"/>
      <c r="NLS42" s="3"/>
      <c r="NLT42" s="3"/>
      <c r="NLU42" s="3"/>
      <c r="NLV42" s="3"/>
      <c r="NLW42" s="3"/>
      <c r="NLX42" s="3"/>
      <c r="NLY42" s="3"/>
      <c r="NLZ42" s="3"/>
      <c r="NMA42" s="3"/>
      <c r="NMB42" s="3"/>
      <c r="NMC42" s="3"/>
      <c r="NMD42" s="3"/>
      <c r="NME42" s="3"/>
      <c r="NMF42" s="3"/>
      <c r="NMG42" s="3"/>
      <c r="NMH42" s="3"/>
      <c r="NMI42" s="3"/>
      <c r="NMJ42" s="3"/>
      <c r="NMK42" s="3"/>
      <c r="NML42" s="3"/>
      <c r="NMM42" s="3"/>
      <c r="NMN42" s="3"/>
      <c r="NMO42" s="3"/>
      <c r="NMP42" s="3"/>
      <c r="NMQ42" s="3"/>
      <c r="NMR42" s="3"/>
      <c r="NMS42" s="3"/>
      <c r="NMT42" s="3"/>
      <c r="NMU42" s="3"/>
      <c r="NMV42" s="3"/>
      <c r="NMW42" s="3"/>
      <c r="NMX42" s="3"/>
      <c r="NMY42" s="3"/>
      <c r="NMZ42" s="3"/>
      <c r="NNA42" s="3"/>
      <c r="NNB42" s="3"/>
      <c r="NNC42" s="3"/>
      <c r="NND42" s="3"/>
      <c r="NNE42" s="3"/>
      <c r="NNF42" s="3"/>
      <c r="NNG42" s="3"/>
      <c r="NNH42" s="3"/>
      <c r="NNI42" s="3"/>
      <c r="NNJ42" s="3"/>
      <c r="NNK42" s="3"/>
      <c r="NNL42" s="3"/>
      <c r="NNM42" s="3"/>
      <c r="NNN42" s="3"/>
      <c r="NNO42" s="3"/>
      <c r="NNP42" s="3"/>
      <c r="NNQ42" s="3"/>
      <c r="NNR42" s="3"/>
      <c r="NNS42" s="3"/>
      <c r="NNT42" s="3"/>
      <c r="NNU42" s="3"/>
      <c r="NNV42" s="3"/>
      <c r="NNW42" s="3"/>
      <c r="NNX42" s="3"/>
      <c r="NNY42" s="3"/>
      <c r="NNZ42" s="3"/>
      <c r="NOA42" s="3"/>
      <c r="NOB42" s="3"/>
      <c r="NOC42" s="3"/>
      <c r="NOD42" s="3"/>
      <c r="NOE42" s="3"/>
      <c r="NOF42" s="3"/>
      <c r="NOG42" s="3"/>
      <c r="NOH42" s="3"/>
      <c r="NOI42" s="3"/>
      <c r="NOJ42" s="3"/>
      <c r="NOK42" s="3"/>
      <c r="NOL42" s="3"/>
      <c r="NOM42" s="3"/>
      <c r="NON42" s="3"/>
      <c r="NOO42" s="3"/>
      <c r="NOP42" s="3"/>
      <c r="NOQ42" s="3"/>
      <c r="NOR42" s="3"/>
      <c r="NOS42" s="3"/>
      <c r="NOT42" s="3"/>
      <c r="NOU42" s="3"/>
      <c r="NOV42" s="3"/>
      <c r="NOW42" s="3"/>
      <c r="NOX42" s="3"/>
      <c r="NOY42" s="3"/>
      <c r="NOZ42" s="3"/>
      <c r="NPA42" s="3"/>
      <c r="NPB42" s="3"/>
      <c r="NPC42" s="3"/>
      <c r="NPD42" s="3"/>
      <c r="NPE42" s="3"/>
      <c r="NPF42" s="3"/>
      <c r="NPG42" s="3"/>
      <c r="NPH42" s="3"/>
      <c r="NPI42" s="3"/>
      <c r="NPJ42" s="3"/>
      <c r="NPK42" s="3"/>
      <c r="NPL42" s="3"/>
      <c r="NPM42" s="3"/>
      <c r="NPN42" s="3"/>
      <c r="NPO42" s="3"/>
      <c r="NPP42" s="3"/>
      <c r="NPQ42" s="3"/>
      <c r="NPR42" s="3"/>
      <c r="NPS42" s="3"/>
      <c r="NPT42" s="3"/>
      <c r="NPU42" s="3"/>
      <c r="NPV42" s="3"/>
      <c r="NPW42" s="3"/>
      <c r="NPX42" s="3"/>
      <c r="NPY42" s="3"/>
      <c r="NPZ42" s="3"/>
      <c r="NQA42" s="3"/>
      <c r="NQB42" s="3"/>
      <c r="NQC42" s="3"/>
      <c r="NQD42" s="3"/>
      <c r="NQE42" s="3"/>
      <c r="NQF42" s="3"/>
      <c r="NQG42" s="3"/>
      <c r="NQH42" s="3"/>
      <c r="NQI42" s="3"/>
      <c r="NQJ42" s="3"/>
      <c r="NQK42" s="3"/>
      <c r="NQL42" s="3"/>
      <c r="NQM42" s="3"/>
      <c r="NQN42" s="3"/>
      <c r="NQO42" s="3"/>
      <c r="NQP42" s="3"/>
      <c r="NQQ42" s="3"/>
      <c r="NQR42" s="3"/>
      <c r="NQS42" s="3"/>
      <c r="NQT42" s="3"/>
      <c r="NQU42" s="3"/>
      <c r="NQV42" s="3"/>
      <c r="NQW42" s="3"/>
      <c r="NQX42" s="3"/>
      <c r="NQY42" s="3"/>
      <c r="NQZ42" s="3"/>
      <c r="NRA42" s="3"/>
      <c r="NRB42" s="3"/>
      <c r="NRC42" s="3"/>
      <c r="NRD42" s="3"/>
      <c r="NRE42" s="3"/>
      <c r="NRF42" s="3"/>
      <c r="NRG42" s="3"/>
      <c r="NRH42" s="3"/>
      <c r="NRI42" s="3"/>
      <c r="NRJ42" s="3"/>
      <c r="NRK42" s="3"/>
      <c r="NRL42" s="3"/>
      <c r="NRM42" s="3"/>
      <c r="NRN42" s="3"/>
      <c r="NRO42" s="3"/>
      <c r="NRP42" s="3"/>
      <c r="NRQ42" s="3"/>
      <c r="NRR42" s="3"/>
      <c r="NRS42" s="3"/>
      <c r="NRT42" s="3"/>
      <c r="NRU42" s="3"/>
      <c r="NRV42" s="3"/>
      <c r="NRW42" s="3"/>
      <c r="NRX42" s="3"/>
      <c r="NRY42" s="3"/>
      <c r="NRZ42" s="3"/>
      <c r="NSA42" s="3"/>
      <c r="NSB42" s="3"/>
      <c r="NSC42" s="3"/>
      <c r="NSD42" s="3"/>
      <c r="NSE42" s="3"/>
      <c r="NSF42" s="3"/>
      <c r="NSG42" s="3"/>
      <c r="NSH42" s="3"/>
      <c r="NSI42" s="3"/>
      <c r="NSJ42" s="3"/>
      <c r="NSK42" s="3"/>
      <c r="NSL42" s="3"/>
      <c r="NSM42" s="3"/>
      <c r="NSN42" s="3"/>
      <c r="NSO42" s="3"/>
      <c r="NSP42" s="3"/>
      <c r="NSQ42" s="3"/>
      <c r="NSR42" s="3"/>
      <c r="NSS42" s="3"/>
      <c r="NST42" s="3"/>
      <c r="NSU42" s="3"/>
      <c r="NSV42" s="3"/>
      <c r="NSW42" s="3"/>
      <c r="NSX42" s="3"/>
      <c r="NSY42" s="3"/>
      <c r="NSZ42" s="3"/>
      <c r="NTA42" s="3"/>
      <c r="NTB42" s="3"/>
      <c r="NTC42" s="3"/>
      <c r="NTD42" s="3"/>
      <c r="NTE42" s="3"/>
      <c r="NTF42" s="3"/>
      <c r="NTG42" s="3"/>
      <c r="NTH42" s="3"/>
      <c r="NTI42" s="3"/>
      <c r="NTJ42" s="3"/>
      <c r="NTK42" s="3"/>
      <c r="NTL42" s="3"/>
      <c r="NTM42" s="3"/>
      <c r="NTN42" s="3"/>
      <c r="NTO42" s="3"/>
      <c r="NTP42" s="3"/>
      <c r="NTQ42" s="3"/>
      <c r="NTR42" s="3"/>
      <c r="NTS42" s="3"/>
      <c r="NTT42" s="3"/>
      <c r="NTU42" s="3"/>
      <c r="NTV42" s="3"/>
      <c r="NTW42" s="3"/>
      <c r="NTX42" s="3"/>
      <c r="NTY42" s="3"/>
      <c r="NTZ42" s="3"/>
      <c r="NUA42" s="3"/>
      <c r="NUB42" s="3"/>
      <c r="NUC42" s="3"/>
      <c r="NUD42" s="3"/>
      <c r="NUE42" s="3"/>
      <c r="NUF42" s="3"/>
      <c r="NUG42" s="3"/>
      <c r="NUH42" s="3"/>
      <c r="NUI42" s="3"/>
      <c r="NUJ42" s="3"/>
      <c r="NUK42" s="3"/>
      <c r="NUL42" s="3"/>
      <c r="NUM42" s="3"/>
      <c r="NUN42" s="3"/>
      <c r="NUO42" s="3"/>
      <c r="NUP42" s="3"/>
      <c r="NUQ42" s="3"/>
      <c r="NUR42" s="3"/>
      <c r="NUS42" s="3"/>
      <c r="NUT42" s="3"/>
      <c r="NUU42" s="3"/>
      <c r="NUV42" s="3"/>
      <c r="NUW42" s="3"/>
      <c r="NUX42" s="3"/>
      <c r="NUY42" s="3"/>
      <c r="NUZ42" s="3"/>
      <c r="NVA42" s="3"/>
      <c r="NVB42" s="3"/>
      <c r="NVC42" s="3"/>
      <c r="NVD42" s="3"/>
      <c r="NVE42" s="3"/>
      <c r="NVF42" s="3"/>
      <c r="NVG42" s="3"/>
      <c r="NVH42" s="3"/>
      <c r="NVI42" s="3"/>
      <c r="NVJ42" s="3"/>
      <c r="NVK42" s="3"/>
      <c r="NVL42" s="3"/>
      <c r="NVM42" s="3"/>
      <c r="NVN42" s="3"/>
      <c r="NVO42" s="3"/>
      <c r="NVP42" s="3"/>
      <c r="NVQ42" s="3"/>
      <c r="NVR42" s="3"/>
      <c r="NVS42" s="3"/>
      <c r="NVT42" s="3"/>
      <c r="NVU42" s="3"/>
      <c r="NVV42" s="3"/>
      <c r="NVW42" s="3"/>
      <c r="NVX42" s="3"/>
      <c r="NVY42" s="3"/>
      <c r="NVZ42" s="3"/>
      <c r="NWA42" s="3"/>
      <c r="NWB42" s="3"/>
      <c r="NWC42" s="3"/>
      <c r="NWD42" s="3"/>
      <c r="NWE42" s="3"/>
      <c r="NWF42" s="3"/>
      <c r="NWG42" s="3"/>
      <c r="NWH42" s="3"/>
      <c r="NWI42" s="3"/>
      <c r="NWJ42" s="3"/>
      <c r="NWK42" s="3"/>
      <c r="NWL42" s="3"/>
      <c r="NWM42" s="3"/>
      <c r="NWN42" s="3"/>
      <c r="NWO42" s="3"/>
      <c r="NWP42" s="3"/>
      <c r="NWQ42" s="3"/>
      <c r="NWR42" s="3"/>
      <c r="NWS42" s="3"/>
      <c r="NWT42" s="3"/>
      <c r="NWU42" s="3"/>
      <c r="NWV42" s="3"/>
      <c r="NWW42" s="3"/>
      <c r="NWX42" s="3"/>
      <c r="NWY42" s="3"/>
      <c r="NWZ42" s="3"/>
      <c r="NXA42" s="3"/>
      <c r="NXB42" s="3"/>
      <c r="NXC42" s="3"/>
      <c r="NXD42" s="3"/>
      <c r="NXE42" s="3"/>
      <c r="NXF42" s="3"/>
      <c r="NXG42" s="3"/>
      <c r="NXH42" s="3"/>
      <c r="NXI42" s="3"/>
      <c r="NXJ42" s="3"/>
      <c r="NXK42" s="3"/>
      <c r="NXL42" s="3"/>
      <c r="NXM42" s="3"/>
      <c r="NXN42" s="3"/>
      <c r="NXO42" s="3"/>
      <c r="NXP42" s="3"/>
      <c r="NXQ42" s="3"/>
      <c r="NXR42" s="3"/>
      <c r="NXS42" s="3"/>
      <c r="NXT42" s="3"/>
      <c r="NXU42" s="3"/>
      <c r="NXV42" s="3"/>
      <c r="NXW42" s="3"/>
      <c r="NXX42" s="3"/>
      <c r="NXY42" s="3"/>
      <c r="NXZ42" s="3"/>
      <c r="NYA42" s="3"/>
      <c r="NYB42" s="3"/>
      <c r="NYC42" s="3"/>
      <c r="NYD42" s="3"/>
      <c r="NYE42" s="3"/>
      <c r="NYF42" s="3"/>
      <c r="NYG42" s="3"/>
      <c r="NYH42" s="3"/>
      <c r="NYI42" s="3"/>
      <c r="NYJ42" s="3"/>
      <c r="NYK42" s="3"/>
      <c r="NYL42" s="3"/>
      <c r="NYM42" s="3"/>
      <c r="NYN42" s="3"/>
      <c r="NYO42" s="3"/>
      <c r="NYP42" s="3"/>
      <c r="NYQ42" s="3"/>
      <c r="NYR42" s="3"/>
      <c r="NYS42" s="3"/>
      <c r="NYT42" s="3"/>
      <c r="NYU42" s="3"/>
      <c r="NYV42" s="3"/>
      <c r="NYW42" s="3"/>
      <c r="NYX42" s="3"/>
      <c r="NYY42" s="3"/>
      <c r="NYZ42" s="3"/>
      <c r="NZA42" s="3"/>
      <c r="NZB42" s="3"/>
      <c r="NZC42" s="3"/>
      <c r="NZD42" s="3"/>
      <c r="NZE42" s="3"/>
      <c r="NZF42" s="3"/>
      <c r="NZG42" s="3"/>
      <c r="NZH42" s="3"/>
      <c r="NZI42" s="3"/>
      <c r="NZJ42" s="3"/>
      <c r="NZK42" s="3"/>
      <c r="NZL42" s="3"/>
      <c r="NZM42" s="3"/>
      <c r="NZN42" s="3"/>
      <c r="NZO42" s="3"/>
      <c r="NZP42" s="3"/>
      <c r="NZQ42" s="3"/>
      <c r="NZR42" s="3"/>
      <c r="NZS42" s="3"/>
      <c r="NZT42" s="3"/>
      <c r="NZU42" s="3"/>
      <c r="NZV42" s="3"/>
      <c r="NZW42" s="3"/>
      <c r="NZX42" s="3"/>
      <c r="NZY42" s="3"/>
      <c r="NZZ42" s="3"/>
      <c r="OAA42" s="3"/>
      <c r="OAB42" s="3"/>
      <c r="OAC42" s="3"/>
      <c r="OAD42" s="3"/>
      <c r="OAE42" s="3"/>
      <c r="OAF42" s="3"/>
      <c r="OAG42" s="3"/>
      <c r="OAH42" s="3"/>
      <c r="OAI42" s="3"/>
      <c r="OAJ42" s="3"/>
      <c r="OAK42" s="3"/>
      <c r="OAL42" s="3"/>
      <c r="OAM42" s="3"/>
      <c r="OAN42" s="3"/>
      <c r="OAO42" s="3"/>
      <c r="OAP42" s="3"/>
      <c r="OAQ42" s="3"/>
      <c r="OAR42" s="3"/>
      <c r="OAS42" s="3"/>
      <c r="OAT42" s="3"/>
      <c r="OAU42" s="3"/>
      <c r="OAV42" s="3"/>
      <c r="OAW42" s="3"/>
      <c r="OAX42" s="3"/>
      <c r="OAY42" s="3"/>
      <c r="OAZ42" s="3"/>
      <c r="OBA42" s="3"/>
      <c r="OBB42" s="3"/>
      <c r="OBC42" s="3"/>
      <c r="OBD42" s="3"/>
      <c r="OBE42" s="3"/>
      <c r="OBF42" s="3"/>
      <c r="OBG42" s="3"/>
      <c r="OBH42" s="3"/>
      <c r="OBI42" s="3"/>
      <c r="OBJ42" s="3"/>
      <c r="OBK42" s="3"/>
      <c r="OBL42" s="3"/>
      <c r="OBM42" s="3"/>
      <c r="OBN42" s="3"/>
      <c r="OBO42" s="3"/>
      <c r="OBP42" s="3"/>
      <c r="OBQ42" s="3"/>
      <c r="OBR42" s="3"/>
      <c r="OBS42" s="3"/>
      <c r="OBT42" s="3"/>
      <c r="OBU42" s="3"/>
      <c r="OBV42" s="3"/>
      <c r="OBW42" s="3"/>
      <c r="OBX42" s="3"/>
      <c r="OBY42" s="3"/>
      <c r="OBZ42" s="3"/>
      <c r="OCA42" s="3"/>
      <c r="OCB42" s="3"/>
      <c r="OCC42" s="3"/>
      <c r="OCD42" s="3"/>
      <c r="OCE42" s="3"/>
      <c r="OCF42" s="3"/>
      <c r="OCG42" s="3"/>
      <c r="OCH42" s="3"/>
      <c r="OCI42" s="3"/>
      <c r="OCJ42" s="3"/>
      <c r="OCK42" s="3"/>
      <c r="OCL42" s="3"/>
      <c r="OCM42" s="3"/>
      <c r="OCN42" s="3"/>
      <c r="OCO42" s="3"/>
      <c r="OCP42" s="3"/>
      <c r="OCQ42" s="3"/>
      <c r="OCR42" s="3"/>
      <c r="OCS42" s="3"/>
      <c r="OCT42" s="3"/>
      <c r="OCU42" s="3"/>
      <c r="OCV42" s="3"/>
      <c r="OCW42" s="3"/>
      <c r="OCX42" s="3"/>
      <c r="OCY42" s="3"/>
      <c r="OCZ42" s="3"/>
      <c r="ODA42" s="3"/>
      <c r="ODB42" s="3"/>
      <c r="ODC42" s="3"/>
      <c r="ODD42" s="3"/>
      <c r="ODE42" s="3"/>
      <c r="ODF42" s="3"/>
      <c r="ODG42" s="3"/>
      <c r="ODH42" s="3"/>
      <c r="ODI42" s="3"/>
      <c r="ODJ42" s="3"/>
      <c r="ODK42" s="3"/>
      <c r="ODL42" s="3"/>
      <c r="ODM42" s="3"/>
      <c r="ODN42" s="3"/>
      <c r="ODO42" s="3"/>
      <c r="ODP42" s="3"/>
      <c r="ODQ42" s="3"/>
      <c r="ODR42" s="3"/>
      <c r="ODS42" s="3"/>
      <c r="ODT42" s="3"/>
      <c r="ODU42" s="3"/>
      <c r="ODV42" s="3"/>
      <c r="ODW42" s="3"/>
      <c r="ODX42" s="3"/>
      <c r="ODY42" s="3"/>
      <c r="ODZ42" s="3"/>
      <c r="OEA42" s="3"/>
      <c r="OEB42" s="3"/>
      <c r="OEC42" s="3"/>
      <c r="OED42" s="3"/>
      <c r="OEE42" s="3"/>
      <c r="OEF42" s="3"/>
      <c r="OEG42" s="3"/>
      <c r="OEH42" s="3"/>
      <c r="OEI42" s="3"/>
      <c r="OEJ42" s="3"/>
      <c r="OEK42" s="3"/>
      <c r="OEL42" s="3"/>
      <c r="OEM42" s="3"/>
      <c r="OEN42" s="3"/>
      <c r="OEO42" s="3"/>
      <c r="OEP42" s="3"/>
      <c r="OEQ42" s="3"/>
      <c r="OER42" s="3"/>
      <c r="OES42" s="3"/>
      <c r="OET42" s="3"/>
      <c r="OEU42" s="3"/>
      <c r="OEV42" s="3"/>
      <c r="OEW42" s="3"/>
      <c r="OEX42" s="3"/>
      <c r="OEY42" s="3"/>
      <c r="OEZ42" s="3"/>
      <c r="OFA42" s="3"/>
      <c r="OFB42" s="3"/>
      <c r="OFC42" s="3"/>
      <c r="OFD42" s="3"/>
      <c r="OFE42" s="3"/>
      <c r="OFF42" s="3"/>
      <c r="OFG42" s="3"/>
      <c r="OFH42" s="3"/>
      <c r="OFI42" s="3"/>
      <c r="OFJ42" s="3"/>
      <c r="OFK42" s="3"/>
      <c r="OFL42" s="3"/>
      <c r="OFM42" s="3"/>
      <c r="OFN42" s="3"/>
      <c r="OFO42" s="3"/>
      <c r="OFP42" s="3"/>
      <c r="OFQ42" s="3"/>
      <c r="OFR42" s="3"/>
      <c r="OFS42" s="3"/>
      <c r="OFT42" s="3"/>
      <c r="OFU42" s="3"/>
      <c r="OFV42" s="3"/>
      <c r="OFW42" s="3"/>
      <c r="OFX42" s="3"/>
      <c r="OFY42" s="3"/>
      <c r="OFZ42" s="3"/>
      <c r="OGA42" s="3"/>
      <c r="OGB42" s="3"/>
      <c r="OGC42" s="3"/>
      <c r="OGD42" s="3"/>
      <c r="OGE42" s="3"/>
      <c r="OGF42" s="3"/>
      <c r="OGG42" s="3"/>
      <c r="OGH42" s="3"/>
      <c r="OGI42" s="3"/>
      <c r="OGJ42" s="3"/>
      <c r="OGK42" s="3"/>
      <c r="OGL42" s="3"/>
      <c r="OGM42" s="3"/>
      <c r="OGN42" s="3"/>
      <c r="OGO42" s="3"/>
      <c r="OGP42" s="3"/>
      <c r="OGQ42" s="3"/>
      <c r="OGR42" s="3"/>
      <c r="OGS42" s="3"/>
      <c r="OGT42" s="3"/>
      <c r="OGU42" s="3"/>
      <c r="OGV42" s="3"/>
      <c r="OGW42" s="3"/>
      <c r="OGX42" s="3"/>
      <c r="OGY42" s="3"/>
      <c r="OGZ42" s="3"/>
      <c r="OHA42" s="3"/>
      <c r="OHB42" s="3"/>
      <c r="OHC42" s="3"/>
      <c r="OHD42" s="3"/>
      <c r="OHE42" s="3"/>
      <c r="OHF42" s="3"/>
      <c r="OHG42" s="3"/>
      <c r="OHH42" s="3"/>
      <c r="OHI42" s="3"/>
      <c r="OHJ42" s="3"/>
      <c r="OHK42" s="3"/>
      <c r="OHL42" s="3"/>
      <c r="OHM42" s="3"/>
      <c r="OHN42" s="3"/>
      <c r="OHO42" s="3"/>
      <c r="OHP42" s="3"/>
      <c r="OHQ42" s="3"/>
      <c r="OHR42" s="3"/>
      <c r="OHS42" s="3"/>
      <c r="OHT42" s="3"/>
      <c r="OHU42" s="3"/>
      <c r="OHV42" s="3"/>
      <c r="OHW42" s="3"/>
      <c r="OHX42" s="3"/>
      <c r="OHY42" s="3"/>
      <c r="OHZ42" s="3"/>
      <c r="OIA42" s="3"/>
      <c r="OIB42" s="3"/>
      <c r="OIC42" s="3"/>
      <c r="OID42" s="3"/>
      <c r="OIE42" s="3"/>
      <c r="OIF42" s="3"/>
      <c r="OIG42" s="3"/>
      <c r="OIH42" s="3"/>
      <c r="OII42" s="3"/>
      <c r="OIJ42" s="3"/>
      <c r="OIK42" s="3"/>
      <c r="OIL42" s="3"/>
      <c r="OIM42" s="3"/>
      <c r="OIN42" s="3"/>
      <c r="OIO42" s="3"/>
      <c r="OIP42" s="3"/>
      <c r="OIQ42" s="3"/>
      <c r="OIR42" s="3"/>
      <c r="OIS42" s="3"/>
      <c r="OIT42" s="3"/>
      <c r="OIU42" s="3"/>
      <c r="OIV42" s="3"/>
      <c r="OIW42" s="3"/>
      <c r="OIX42" s="3"/>
      <c r="OIY42" s="3"/>
      <c r="OIZ42" s="3"/>
      <c r="OJA42" s="3"/>
      <c r="OJB42" s="3"/>
      <c r="OJC42" s="3"/>
      <c r="OJD42" s="3"/>
      <c r="OJE42" s="3"/>
      <c r="OJF42" s="3"/>
      <c r="OJG42" s="3"/>
      <c r="OJH42" s="3"/>
      <c r="OJI42" s="3"/>
      <c r="OJJ42" s="3"/>
      <c r="OJK42" s="3"/>
      <c r="OJL42" s="3"/>
      <c r="OJM42" s="3"/>
      <c r="OJN42" s="3"/>
      <c r="OJO42" s="3"/>
      <c r="OJP42" s="3"/>
      <c r="OJQ42" s="3"/>
      <c r="OJR42" s="3"/>
      <c r="OJS42" s="3"/>
      <c r="OJT42" s="3"/>
      <c r="OJU42" s="3"/>
      <c r="OJV42" s="3"/>
      <c r="OJW42" s="3"/>
      <c r="OJX42" s="3"/>
      <c r="OJY42" s="3"/>
      <c r="OJZ42" s="3"/>
      <c r="OKA42" s="3"/>
      <c r="OKB42" s="3"/>
      <c r="OKC42" s="3"/>
      <c r="OKD42" s="3"/>
      <c r="OKE42" s="3"/>
      <c r="OKF42" s="3"/>
      <c r="OKG42" s="3"/>
      <c r="OKH42" s="3"/>
      <c r="OKI42" s="3"/>
      <c r="OKJ42" s="3"/>
      <c r="OKK42" s="3"/>
      <c r="OKL42" s="3"/>
      <c r="OKM42" s="3"/>
      <c r="OKN42" s="3"/>
      <c r="OKO42" s="3"/>
      <c r="OKP42" s="3"/>
      <c r="OKQ42" s="3"/>
      <c r="OKR42" s="3"/>
      <c r="OKS42" s="3"/>
      <c r="OKT42" s="3"/>
      <c r="OKU42" s="3"/>
      <c r="OKV42" s="3"/>
      <c r="OKW42" s="3"/>
      <c r="OKX42" s="3"/>
      <c r="OKY42" s="3"/>
      <c r="OKZ42" s="3"/>
      <c r="OLA42" s="3"/>
      <c r="OLB42" s="3"/>
      <c r="OLC42" s="3"/>
      <c r="OLD42" s="3"/>
      <c r="OLE42" s="3"/>
      <c r="OLF42" s="3"/>
      <c r="OLG42" s="3"/>
      <c r="OLH42" s="3"/>
      <c r="OLI42" s="3"/>
      <c r="OLJ42" s="3"/>
      <c r="OLK42" s="3"/>
      <c r="OLL42" s="3"/>
      <c r="OLM42" s="3"/>
      <c r="OLN42" s="3"/>
      <c r="OLO42" s="3"/>
      <c r="OLP42" s="3"/>
      <c r="OLQ42" s="3"/>
      <c r="OLR42" s="3"/>
      <c r="OLS42" s="3"/>
      <c r="OLT42" s="3"/>
      <c r="OLU42" s="3"/>
      <c r="OLV42" s="3"/>
      <c r="OLW42" s="3"/>
      <c r="OLX42" s="3"/>
      <c r="OLY42" s="3"/>
      <c r="OLZ42" s="3"/>
      <c r="OMA42" s="3"/>
      <c r="OMB42" s="3"/>
      <c r="OMC42" s="3"/>
      <c r="OMD42" s="3"/>
      <c r="OME42" s="3"/>
      <c r="OMF42" s="3"/>
      <c r="OMG42" s="3"/>
      <c r="OMH42" s="3"/>
      <c r="OMI42" s="3"/>
      <c r="OMJ42" s="3"/>
      <c r="OMK42" s="3"/>
      <c r="OML42" s="3"/>
      <c r="OMM42" s="3"/>
      <c r="OMN42" s="3"/>
      <c r="OMO42" s="3"/>
      <c r="OMP42" s="3"/>
      <c r="OMQ42" s="3"/>
      <c r="OMR42" s="3"/>
      <c r="OMS42" s="3"/>
      <c r="OMT42" s="3"/>
      <c r="OMU42" s="3"/>
      <c r="OMV42" s="3"/>
      <c r="OMW42" s="3"/>
      <c r="OMX42" s="3"/>
      <c r="OMY42" s="3"/>
      <c r="OMZ42" s="3"/>
      <c r="ONA42" s="3"/>
      <c r="ONB42" s="3"/>
      <c r="ONC42" s="3"/>
      <c r="OND42" s="3"/>
      <c r="ONE42" s="3"/>
      <c r="ONF42" s="3"/>
      <c r="ONG42" s="3"/>
      <c r="ONH42" s="3"/>
      <c r="ONI42" s="3"/>
      <c r="ONJ42" s="3"/>
      <c r="ONK42" s="3"/>
      <c r="ONL42" s="3"/>
      <c r="ONM42" s="3"/>
      <c r="ONN42" s="3"/>
      <c r="ONO42" s="3"/>
      <c r="ONP42" s="3"/>
      <c r="ONQ42" s="3"/>
      <c r="ONR42" s="3"/>
      <c r="ONS42" s="3"/>
      <c r="ONT42" s="3"/>
      <c r="ONU42" s="3"/>
      <c r="ONV42" s="3"/>
      <c r="ONW42" s="3"/>
      <c r="ONX42" s="3"/>
      <c r="ONY42" s="3"/>
      <c r="ONZ42" s="3"/>
      <c r="OOA42" s="3"/>
      <c r="OOB42" s="3"/>
      <c r="OOC42" s="3"/>
      <c r="OOD42" s="3"/>
      <c r="OOE42" s="3"/>
      <c r="OOF42" s="3"/>
      <c r="OOG42" s="3"/>
      <c r="OOH42" s="3"/>
      <c r="OOI42" s="3"/>
      <c r="OOJ42" s="3"/>
      <c r="OOK42" s="3"/>
      <c r="OOL42" s="3"/>
      <c r="OOM42" s="3"/>
      <c r="OON42" s="3"/>
      <c r="OOO42" s="3"/>
      <c r="OOP42" s="3"/>
      <c r="OOQ42" s="3"/>
      <c r="OOR42" s="3"/>
      <c r="OOS42" s="3"/>
      <c r="OOT42" s="3"/>
      <c r="OOU42" s="3"/>
      <c r="OOV42" s="3"/>
      <c r="OOW42" s="3"/>
      <c r="OOX42" s="3"/>
      <c r="OOY42" s="3"/>
      <c r="OOZ42" s="3"/>
      <c r="OPA42" s="3"/>
      <c r="OPB42" s="3"/>
      <c r="OPC42" s="3"/>
      <c r="OPD42" s="3"/>
      <c r="OPE42" s="3"/>
      <c r="OPF42" s="3"/>
      <c r="OPG42" s="3"/>
      <c r="OPH42" s="3"/>
      <c r="OPI42" s="3"/>
      <c r="OPJ42" s="3"/>
      <c r="OPK42" s="3"/>
      <c r="OPL42" s="3"/>
      <c r="OPM42" s="3"/>
      <c r="OPN42" s="3"/>
      <c r="OPO42" s="3"/>
      <c r="OPP42" s="3"/>
      <c r="OPQ42" s="3"/>
      <c r="OPR42" s="3"/>
      <c r="OPS42" s="3"/>
      <c r="OPT42" s="3"/>
      <c r="OPU42" s="3"/>
      <c r="OPV42" s="3"/>
      <c r="OPW42" s="3"/>
      <c r="OPX42" s="3"/>
      <c r="OPY42" s="3"/>
      <c r="OPZ42" s="3"/>
      <c r="OQA42" s="3"/>
      <c r="OQB42" s="3"/>
      <c r="OQC42" s="3"/>
      <c r="OQD42" s="3"/>
      <c r="OQE42" s="3"/>
      <c r="OQF42" s="3"/>
      <c r="OQG42" s="3"/>
      <c r="OQH42" s="3"/>
      <c r="OQI42" s="3"/>
      <c r="OQJ42" s="3"/>
      <c r="OQK42" s="3"/>
      <c r="OQL42" s="3"/>
      <c r="OQM42" s="3"/>
      <c r="OQN42" s="3"/>
      <c r="OQO42" s="3"/>
      <c r="OQP42" s="3"/>
      <c r="OQQ42" s="3"/>
      <c r="OQR42" s="3"/>
      <c r="OQS42" s="3"/>
      <c r="OQT42" s="3"/>
      <c r="OQU42" s="3"/>
      <c r="OQV42" s="3"/>
      <c r="OQW42" s="3"/>
      <c r="OQX42" s="3"/>
      <c r="OQY42" s="3"/>
      <c r="OQZ42" s="3"/>
      <c r="ORA42" s="3"/>
      <c r="ORB42" s="3"/>
      <c r="ORC42" s="3"/>
      <c r="ORD42" s="3"/>
      <c r="ORE42" s="3"/>
      <c r="ORF42" s="3"/>
      <c r="ORG42" s="3"/>
      <c r="ORH42" s="3"/>
      <c r="ORI42" s="3"/>
      <c r="ORJ42" s="3"/>
      <c r="ORK42" s="3"/>
      <c r="ORL42" s="3"/>
      <c r="ORM42" s="3"/>
      <c r="ORN42" s="3"/>
      <c r="ORO42" s="3"/>
      <c r="ORP42" s="3"/>
      <c r="ORQ42" s="3"/>
      <c r="ORR42" s="3"/>
      <c r="ORS42" s="3"/>
      <c r="ORT42" s="3"/>
      <c r="ORU42" s="3"/>
      <c r="ORV42" s="3"/>
      <c r="ORW42" s="3"/>
      <c r="ORX42" s="3"/>
      <c r="ORY42" s="3"/>
      <c r="ORZ42" s="3"/>
      <c r="OSA42" s="3"/>
      <c r="OSB42" s="3"/>
      <c r="OSC42" s="3"/>
      <c r="OSD42" s="3"/>
      <c r="OSE42" s="3"/>
      <c r="OSF42" s="3"/>
      <c r="OSG42" s="3"/>
      <c r="OSH42" s="3"/>
      <c r="OSI42" s="3"/>
      <c r="OSJ42" s="3"/>
      <c r="OSK42" s="3"/>
      <c r="OSL42" s="3"/>
      <c r="OSM42" s="3"/>
      <c r="OSN42" s="3"/>
      <c r="OSO42" s="3"/>
      <c r="OSP42" s="3"/>
      <c r="OSQ42" s="3"/>
      <c r="OSR42" s="3"/>
      <c r="OSS42" s="3"/>
      <c r="OST42" s="3"/>
      <c r="OSU42" s="3"/>
      <c r="OSV42" s="3"/>
      <c r="OSW42" s="3"/>
      <c r="OSX42" s="3"/>
      <c r="OSY42" s="3"/>
      <c r="OSZ42" s="3"/>
      <c r="OTA42" s="3"/>
      <c r="OTB42" s="3"/>
      <c r="OTC42" s="3"/>
      <c r="OTD42" s="3"/>
      <c r="OTE42" s="3"/>
      <c r="OTF42" s="3"/>
      <c r="OTG42" s="3"/>
      <c r="OTH42" s="3"/>
      <c r="OTI42" s="3"/>
      <c r="OTJ42" s="3"/>
      <c r="OTK42" s="3"/>
      <c r="OTL42" s="3"/>
      <c r="OTM42" s="3"/>
      <c r="OTN42" s="3"/>
      <c r="OTO42" s="3"/>
      <c r="OTP42" s="3"/>
      <c r="OTQ42" s="3"/>
      <c r="OTR42" s="3"/>
      <c r="OTS42" s="3"/>
      <c r="OTT42" s="3"/>
      <c r="OTU42" s="3"/>
      <c r="OTV42" s="3"/>
      <c r="OTW42" s="3"/>
      <c r="OTX42" s="3"/>
      <c r="OTY42" s="3"/>
      <c r="OTZ42" s="3"/>
      <c r="OUA42" s="3"/>
      <c r="OUB42" s="3"/>
      <c r="OUC42" s="3"/>
      <c r="OUD42" s="3"/>
      <c r="OUE42" s="3"/>
      <c r="OUF42" s="3"/>
      <c r="OUG42" s="3"/>
      <c r="OUH42" s="3"/>
      <c r="OUI42" s="3"/>
      <c r="OUJ42" s="3"/>
      <c r="OUK42" s="3"/>
      <c r="OUL42" s="3"/>
      <c r="OUM42" s="3"/>
      <c r="OUN42" s="3"/>
      <c r="OUO42" s="3"/>
      <c r="OUP42" s="3"/>
      <c r="OUQ42" s="3"/>
      <c r="OUR42" s="3"/>
      <c r="OUS42" s="3"/>
      <c r="OUT42" s="3"/>
      <c r="OUU42" s="3"/>
      <c r="OUV42" s="3"/>
      <c r="OUW42" s="3"/>
      <c r="OUX42" s="3"/>
      <c r="OUY42" s="3"/>
      <c r="OUZ42" s="3"/>
      <c r="OVA42" s="3"/>
      <c r="OVB42" s="3"/>
      <c r="OVC42" s="3"/>
      <c r="OVD42" s="3"/>
      <c r="OVE42" s="3"/>
      <c r="OVF42" s="3"/>
      <c r="OVG42" s="3"/>
      <c r="OVH42" s="3"/>
      <c r="OVI42" s="3"/>
      <c r="OVJ42" s="3"/>
      <c r="OVK42" s="3"/>
      <c r="OVL42" s="3"/>
      <c r="OVM42" s="3"/>
      <c r="OVN42" s="3"/>
      <c r="OVO42" s="3"/>
      <c r="OVP42" s="3"/>
      <c r="OVQ42" s="3"/>
      <c r="OVR42" s="3"/>
      <c r="OVS42" s="3"/>
      <c r="OVT42" s="3"/>
      <c r="OVU42" s="3"/>
      <c r="OVV42" s="3"/>
      <c r="OVW42" s="3"/>
      <c r="OVX42" s="3"/>
      <c r="OVY42" s="3"/>
      <c r="OVZ42" s="3"/>
      <c r="OWA42" s="3"/>
      <c r="OWB42" s="3"/>
      <c r="OWC42" s="3"/>
      <c r="OWD42" s="3"/>
      <c r="OWE42" s="3"/>
      <c r="OWF42" s="3"/>
      <c r="OWG42" s="3"/>
      <c r="OWH42" s="3"/>
      <c r="OWI42" s="3"/>
      <c r="OWJ42" s="3"/>
      <c r="OWK42" s="3"/>
      <c r="OWL42" s="3"/>
      <c r="OWM42" s="3"/>
      <c r="OWN42" s="3"/>
      <c r="OWO42" s="3"/>
      <c r="OWP42" s="3"/>
      <c r="OWQ42" s="3"/>
      <c r="OWR42" s="3"/>
      <c r="OWS42" s="3"/>
      <c r="OWT42" s="3"/>
      <c r="OWU42" s="3"/>
      <c r="OWV42" s="3"/>
      <c r="OWW42" s="3"/>
      <c r="OWX42" s="3"/>
      <c r="OWY42" s="3"/>
      <c r="OWZ42" s="3"/>
      <c r="OXA42" s="3"/>
      <c r="OXB42" s="3"/>
      <c r="OXC42" s="3"/>
      <c r="OXD42" s="3"/>
      <c r="OXE42" s="3"/>
      <c r="OXF42" s="3"/>
      <c r="OXG42" s="3"/>
      <c r="OXH42" s="3"/>
      <c r="OXI42" s="3"/>
      <c r="OXJ42" s="3"/>
      <c r="OXK42" s="3"/>
      <c r="OXL42" s="3"/>
      <c r="OXM42" s="3"/>
      <c r="OXN42" s="3"/>
      <c r="OXO42" s="3"/>
      <c r="OXP42" s="3"/>
      <c r="OXQ42" s="3"/>
      <c r="OXR42" s="3"/>
      <c r="OXS42" s="3"/>
      <c r="OXT42" s="3"/>
      <c r="OXU42" s="3"/>
      <c r="OXV42" s="3"/>
      <c r="OXW42" s="3"/>
      <c r="OXX42" s="3"/>
      <c r="OXY42" s="3"/>
      <c r="OXZ42" s="3"/>
      <c r="OYA42" s="3"/>
      <c r="OYB42" s="3"/>
      <c r="OYC42" s="3"/>
      <c r="OYD42" s="3"/>
      <c r="OYE42" s="3"/>
      <c r="OYF42" s="3"/>
      <c r="OYG42" s="3"/>
      <c r="OYH42" s="3"/>
      <c r="OYI42" s="3"/>
      <c r="OYJ42" s="3"/>
      <c r="OYK42" s="3"/>
      <c r="OYL42" s="3"/>
      <c r="OYM42" s="3"/>
      <c r="OYN42" s="3"/>
      <c r="OYO42" s="3"/>
      <c r="OYP42" s="3"/>
      <c r="OYQ42" s="3"/>
      <c r="OYR42" s="3"/>
      <c r="OYS42" s="3"/>
      <c r="OYT42" s="3"/>
      <c r="OYU42" s="3"/>
      <c r="OYV42" s="3"/>
      <c r="OYW42" s="3"/>
      <c r="OYX42" s="3"/>
      <c r="OYY42" s="3"/>
      <c r="OYZ42" s="3"/>
      <c r="OZA42" s="3"/>
      <c r="OZB42" s="3"/>
      <c r="OZC42" s="3"/>
      <c r="OZD42" s="3"/>
      <c r="OZE42" s="3"/>
      <c r="OZF42" s="3"/>
      <c r="OZG42" s="3"/>
      <c r="OZH42" s="3"/>
      <c r="OZI42" s="3"/>
      <c r="OZJ42" s="3"/>
      <c r="OZK42" s="3"/>
      <c r="OZL42" s="3"/>
      <c r="OZM42" s="3"/>
      <c r="OZN42" s="3"/>
      <c r="OZO42" s="3"/>
      <c r="OZP42" s="3"/>
      <c r="OZQ42" s="3"/>
      <c r="OZR42" s="3"/>
      <c r="OZS42" s="3"/>
      <c r="OZT42" s="3"/>
      <c r="OZU42" s="3"/>
      <c r="OZV42" s="3"/>
      <c r="OZW42" s="3"/>
      <c r="OZX42" s="3"/>
      <c r="OZY42" s="3"/>
      <c r="OZZ42" s="3"/>
      <c r="PAA42" s="3"/>
      <c r="PAB42" s="3"/>
      <c r="PAC42" s="3"/>
      <c r="PAD42" s="3"/>
      <c r="PAE42" s="3"/>
      <c r="PAF42" s="3"/>
      <c r="PAG42" s="3"/>
      <c r="PAH42" s="3"/>
      <c r="PAI42" s="3"/>
      <c r="PAJ42" s="3"/>
      <c r="PAK42" s="3"/>
      <c r="PAL42" s="3"/>
      <c r="PAM42" s="3"/>
      <c r="PAN42" s="3"/>
      <c r="PAO42" s="3"/>
      <c r="PAP42" s="3"/>
      <c r="PAQ42" s="3"/>
      <c r="PAR42" s="3"/>
      <c r="PAS42" s="3"/>
      <c r="PAT42" s="3"/>
      <c r="PAU42" s="3"/>
      <c r="PAV42" s="3"/>
      <c r="PAW42" s="3"/>
      <c r="PAX42" s="3"/>
      <c r="PAY42" s="3"/>
      <c r="PAZ42" s="3"/>
      <c r="PBA42" s="3"/>
      <c r="PBB42" s="3"/>
      <c r="PBC42" s="3"/>
      <c r="PBD42" s="3"/>
      <c r="PBE42" s="3"/>
      <c r="PBF42" s="3"/>
      <c r="PBG42" s="3"/>
      <c r="PBH42" s="3"/>
      <c r="PBI42" s="3"/>
      <c r="PBJ42" s="3"/>
      <c r="PBK42" s="3"/>
      <c r="PBL42" s="3"/>
      <c r="PBM42" s="3"/>
      <c r="PBN42" s="3"/>
      <c r="PBO42" s="3"/>
      <c r="PBP42" s="3"/>
      <c r="PBQ42" s="3"/>
      <c r="PBR42" s="3"/>
      <c r="PBS42" s="3"/>
      <c r="PBT42" s="3"/>
      <c r="PBU42" s="3"/>
      <c r="PBV42" s="3"/>
      <c r="PBW42" s="3"/>
      <c r="PBX42" s="3"/>
      <c r="PBY42" s="3"/>
      <c r="PBZ42" s="3"/>
      <c r="PCA42" s="3"/>
      <c r="PCB42" s="3"/>
      <c r="PCC42" s="3"/>
      <c r="PCD42" s="3"/>
      <c r="PCE42" s="3"/>
      <c r="PCF42" s="3"/>
      <c r="PCG42" s="3"/>
      <c r="PCH42" s="3"/>
      <c r="PCI42" s="3"/>
      <c r="PCJ42" s="3"/>
      <c r="PCK42" s="3"/>
      <c r="PCL42" s="3"/>
      <c r="PCM42" s="3"/>
      <c r="PCN42" s="3"/>
      <c r="PCO42" s="3"/>
      <c r="PCP42" s="3"/>
      <c r="PCQ42" s="3"/>
      <c r="PCR42" s="3"/>
      <c r="PCS42" s="3"/>
      <c r="PCT42" s="3"/>
      <c r="PCU42" s="3"/>
      <c r="PCV42" s="3"/>
      <c r="PCW42" s="3"/>
      <c r="PCX42" s="3"/>
      <c r="PCY42" s="3"/>
      <c r="PCZ42" s="3"/>
      <c r="PDA42" s="3"/>
      <c r="PDB42" s="3"/>
      <c r="PDC42" s="3"/>
      <c r="PDD42" s="3"/>
      <c r="PDE42" s="3"/>
      <c r="PDF42" s="3"/>
      <c r="PDG42" s="3"/>
      <c r="PDH42" s="3"/>
      <c r="PDI42" s="3"/>
      <c r="PDJ42" s="3"/>
      <c r="PDK42" s="3"/>
      <c r="PDL42" s="3"/>
      <c r="PDM42" s="3"/>
      <c r="PDN42" s="3"/>
      <c r="PDO42" s="3"/>
      <c r="PDP42" s="3"/>
      <c r="PDQ42" s="3"/>
      <c r="PDR42" s="3"/>
      <c r="PDS42" s="3"/>
      <c r="PDT42" s="3"/>
      <c r="PDU42" s="3"/>
      <c r="PDV42" s="3"/>
      <c r="PDW42" s="3"/>
      <c r="PDX42" s="3"/>
      <c r="PDY42" s="3"/>
      <c r="PDZ42" s="3"/>
      <c r="PEA42" s="3"/>
      <c r="PEB42" s="3"/>
      <c r="PEC42" s="3"/>
      <c r="PED42" s="3"/>
      <c r="PEE42" s="3"/>
      <c r="PEF42" s="3"/>
      <c r="PEG42" s="3"/>
      <c r="PEH42" s="3"/>
      <c r="PEI42" s="3"/>
      <c r="PEJ42" s="3"/>
      <c r="PEK42" s="3"/>
      <c r="PEL42" s="3"/>
      <c r="PEM42" s="3"/>
      <c r="PEN42" s="3"/>
      <c r="PEO42" s="3"/>
      <c r="PEP42" s="3"/>
      <c r="PEQ42" s="3"/>
      <c r="PER42" s="3"/>
      <c r="PES42" s="3"/>
      <c r="PET42" s="3"/>
      <c r="PEU42" s="3"/>
      <c r="PEV42" s="3"/>
      <c r="PEW42" s="3"/>
      <c r="PEX42" s="3"/>
      <c r="PEY42" s="3"/>
      <c r="PEZ42" s="3"/>
      <c r="PFA42" s="3"/>
      <c r="PFB42" s="3"/>
      <c r="PFC42" s="3"/>
      <c r="PFD42" s="3"/>
      <c r="PFE42" s="3"/>
      <c r="PFF42" s="3"/>
      <c r="PFG42" s="3"/>
      <c r="PFH42" s="3"/>
      <c r="PFI42" s="3"/>
      <c r="PFJ42" s="3"/>
      <c r="PFK42" s="3"/>
      <c r="PFL42" s="3"/>
      <c r="PFM42" s="3"/>
      <c r="PFN42" s="3"/>
      <c r="PFO42" s="3"/>
      <c r="PFP42" s="3"/>
      <c r="PFQ42" s="3"/>
      <c r="PFR42" s="3"/>
      <c r="PFS42" s="3"/>
      <c r="PFT42" s="3"/>
      <c r="PFU42" s="3"/>
      <c r="PFV42" s="3"/>
      <c r="PFW42" s="3"/>
      <c r="PFX42" s="3"/>
      <c r="PFY42" s="3"/>
      <c r="PFZ42" s="3"/>
      <c r="PGA42" s="3"/>
      <c r="PGB42" s="3"/>
      <c r="PGC42" s="3"/>
      <c r="PGD42" s="3"/>
      <c r="PGE42" s="3"/>
      <c r="PGF42" s="3"/>
      <c r="PGG42" s="3"/>
      <c r="PGH42" s="3"/>
      <c r="PGI42" s="3"/>
      <c r="PGJ42" s="3"/>
      <c r="PGK42" s="3"/>
      <c r="PGL42" s="3"/>
      <c r="PGM42" s="3"/>
      <c r="PGN42" s="3"/>
      <c r="PGO42" s="3"/>
      <c r="PGP42" s="3"/>
      <c r="PGQ42" s="3"/>
      <c r="PGR42" s="3"/>
      <c r="PGS42" s="3"/>
      <c r="PGT42" s="3"/>
      <c r="PGU42" s="3"/>
      <c r="PGV42" s="3"/>
      <c r="PGW42" s="3"/>
      <c r="PGX42" s="3"/>
      <c r="PGY42" s="3"/>
      <c r="PGZ42" s="3"/>
      <c r="PHA42" s="3"/>
      <c r="PHB42" s="3"/>
      <c r="PHC42" s="3"/>
      <c r="PHD42" s="3"/>
      <c r="PHE42" s="3"/>
      <c r="PHF42" s="3"/>
      <c r="PHG42" s="3"/>
      <c r="PHH42" s="3"/>
      <c r="PHI42" s="3"/>
      <c r="PHJ42" s="3"/>
      <c r="PHK42" s="3"/>
      <c r="PHL42" s="3"/>
      <c r="PHM42" s="3"/>
      <c r="PHN42" s="3"/>
      <c r="PHO42" s="3"/>
      <c r="PHP42" s="3"/>
      <c r="PHQ42" s="3"/>
      <c r="PHR42" s="3"/>
      <c r="PHS42" s="3"/>
      <c r="PHT42" s="3"/>
      <c r="PHU42" s="3"/>
      <c r="PHV42" s="3"/>
      <c r="PHW42" s="3"/>
      <c r="PHX42" s="3"/>
      <c r="PHY42" s="3"/>
      <c r="PHZ42" s="3"/>
      <c r="PIA42" s="3"/>
      <c r="PIB42" s="3"/>
      <c r="PIC42" s="3"/>
      <c r="PID42" s="3"/>
      <c r="PIE42" s="3"/>
      <c r="PIF42" s="3"/>
      <c r="PIG42" s="3"/>
      <c r="PIH42" s="3"/>
      <c r="PII42" s="3"/>
      <c r="PIJ42" s="3"/>
      <c r="PIK42" s="3"/>
      <c r="PIL42" s="3"/>
      <c r="PIM42" s="3"/>
      <c r="PIN42" s="3"/>
      <c r="PIO42" s="3"/>
      <c r="PIP42" s="3"/>
      <c r="PIQ42" s="3"/>
      <c r="PIR42" s="3"/>
      <c r="PIS42" s="3"/>
      <c r="PIT42" s="3"/>
      <c r="PIU42" s="3"/>
      <c r="PIV42" s="3"/>
      <c r="PIW42" s="3"/>
      <c r="PIX42" s="3"/>
      <c r="PIY42" s="3"/>
      <c r="PIZ42" s="3"/>
      <c r="PJA42" s="3"/>
      <c r="PJB42" s="3"/>
      <c r="PJC42" s="3"/>
      <c r="PJD42" s="3"/>
      <c r="PJE42" s="3"/>
      <c r="PJF42" s="3"/>
      <c r="PJG42" s="3"/>
      <c r="PJH42" s="3"/>
      <c r="PJI42" s="3"/>
      <c r="PJJ42" s="3"/>
      <c r="PJK42" s="3"/>
      <c r="PJL42" s="3"/>
      <c r="PJM42" s="3"/>
      <c r="PJN42" s="3"/>
      <c r="PJO42" s="3"/>
      <c r="PJP42" s="3"/>
      <c r="PJQ42" s="3"/>
      <c r="PJR42" s="3"/>
      <c r="PJS42" s="3"/>
      <c r="PJT42" s="3"/>
      <c r="PJU42" s="3"/>
      <c r="PJV42" s="3"/>
      <c r="PJW42" s="3"/>
      <c r="PJX42" s="3"/>
      <c r="PJY42" s="3"/>
      <c r="PJZ42" s="3"/>
      <c r="PKA42" s="3"/>
      <c r="PKB42" s="3"/>
      <c r="PKC42" s="3"/>
      <c r="PKD42" s="3"/>
      <c r="PKE42" s="3"/>
      <c r="PKF42" s="3"/>
      <c r="PKG42" s="3"/>
      <c r="PKH42" s="3"/>
      <c r="PKI42" s="3"/>
      <c r="PKJ42" s="3"/>
      <c r="PKK42" s="3"/>
      <c r="PKL42" s="3"/>
      <c r="PKM42" s="3"/>
      <c r="PKN42" s="3"/>
      <c r="PKO42" s="3"/>
      <c r="PKP42" s="3"/>
      <c r="PKQ42" s="3"/>
      <c r="PKR42" s="3"/>
      <c r="PKS42" s="3"/>
      <c r="PKT42" s="3"/>
      <c r="PKU42" s="3"/>
      <c r="PKV42" s="3"/>
      <c r="PKW42" s="3"/>
      <c r="PKX42" s="3"/>
      <c r="PKY42" s="3"/>
      <c r="PKZ42" s="3"/>
      <c r="PLA42" s="3"/>
      <c r="PLB42" s="3"/>
      <c r="PLC42" s="3"/>
      <c r="PLD42" s="3"/>
      <c r="PLE42" s="3"/>
      <c r="PLF42" s="3"/>
      <c r="PLG42" s="3"/>
      <c r="PLH42" s="3"/>
      <c r="PLI42" s="3"/>
      <c r="PLJ42" s="3"/>
      <c r="PLK42" s="3"/>
      <c r="PLL42" s="3"/>
      <c r="PLM42" s="3"/>
      <c r="PLN42" s="3"/>
      <c r="PLO42" s="3"/>
      <c r="PLP42" s="3"/>
      <c r="PLQ42" s="3"/>
      <c r="PLR42" s="3"/>
      <c r="PLS42" s="3"/>
      <c r="PLT42" s="3"/>
      <c r="PLU42" s="3"/>
      <c r="PLV42" s="3"/>
      <c r="PLW42" s="3"/>
      <c r="PLX42" s="3"/>
      <c r="PLY42" s="3"/>
      <c r="PLZ42" s="3"/>
      <c r="PMA42" s="3"/>
      <c r="PMB42" s="3"/>
      <c r="PMC42" s="3"/>
      <c r="PMD42" s="3"/>
      <c r="PME42" s="3"/>
      <c r="PMF42" s="3"/>
      <c r="PMG42" s="3"/>
      <c r="PMH42" s="3"/>
      <c r="PMI42" s="3"/>
      <c r="PMJ42" s="3"/>
      <c r="PMK42" s="3"/>
      <c r="PML42" s="3"/>
      <c r="PMM42" s="3"/>
      <c r="PMN42" s="3"/>
      <c r="PMO42" s="3"/>
      <c r="PMP42" s="3"/>
      <c r="PMQ42" s="3"/>
      <c r="PMR42" s="3"/>
      <c r="PMS42" s="3"/>
      <c r="PMT42" s="3"/>
      <c r="PMU42" s="3"/>
      <c r="PMV42" s="3"/>
      <c r="PMW42" s="3"/>
      <c r="PMX42" s="3"/>
      <c r="PMY42" s="3"/>
      <c r="PMZ42" s="3"/>
      <c r="PNA42" s="3"/>
      <c r="PNB42" s="3"/>
      <c r="PNC42" s="3"/>
      <c r="PND42" s="3"/>
      <c r="PNE42" s="3"/>
      <c r="PNF42" s="3"/>
      <c r="PNG42" s="3"/>
      <c r="PNH42" s="3"/>
      <c r="PNI42" s="3"/>
      <c r="PNJ42" s="3"/>
      <c r="PNK42" s="3"/>
      <c r="PNL42" s="3"/>
      <c r="PNM42" s="3"/>
      <c r="PNN42" s="3"/>
      <c r="PNO42" s="3"/>
      <c r="PNP42" s="3"/>
      <c r="PNQ42" s="3"/>
      <c r="PNR42" s="3"/>
      <c r="PNS42" s="3"/>
      <c r="PNT42" s="3"/>
      <c r="PNU42" s="3"/>
      <c r="PNV42" s="3"/>
      <c r="PNW42" s="3"/>
      <c r="PNX42" s="3"/>
      <c r="PNY42" s="3"/>
      <c r="PNZ42" s="3"/>
      <c r="POA42" s="3"/>
      <c r="POB42" s="3"/>
      <c r="POC42" s="3"/>
      <c r="POD42" s="3"/>
      <c r="POE42" s="3"/>
      <c r="POF42" s="3"/>
      <c r="POG42" s="3"/>
      <c r="POH42" s="3"/>
      <c r="POI42" s="3"/>
      <c r="POJ42" s="3"/>
      <c r="POK42" s="3"/>
      <c r="POL42" s="3"/>
      <c r="POM42" s="3"/>
      <c r="PON42" s="3"/>
      <c r="POO42" s="3"/>
      <c r="POP42" s="3"/>
      <c r="POQ42" s="3"/>
      <c r="POR42" s="3"/>
      <c r="POS42" s="3"/>
      <c r="POT42" s="3"/>
      <c r="POU42" s="3"/>
      <c r="POV42" s="3"/>
      <c r="POW42" s="3"/>
      <c r="POX42" s="3"/>
      <c r="POY42" s="3"/>
      <c r="POZ42" s="3"/>
      <c r="PPA42" s="3"/>
      <c r="PPB42" s="3"/>
      <c r="PPC42" s="3"/>
      <c r="PPD42" s="3"/>
      <c r="PPE42" s="3"/>
      <c r="PPF42" s="3"/>
      <c r="PPG42" s="3"/>
      <c r="PPH42" s="3"/>
      <c r="PPI42" s="3"/>
      <c r="PPJ42" s="3"/>
      <c r="PPK42" s="3"/>
      <c r="PPL42" s="3"/>
      <c r="PPM42" s="3"/>
      <c r="PPN42" s="3"/>
      <c r="PPO42" s="3"/>
      <c r="PPP42" s="3"/>
      <c r="PPQ42" s="3"/>
      <c r="PPR42" s="3"/>
      <c r="PPS42" s="3"/>
      <c r="PPT42" s="3"/>
      <c r="PPU42" s="3"/>
      <c r="PPV42" s="3"/>
      <c r="PPW42" s="3"/>
      <c r="PPX42" s="3"/>
      <c r="PPY42" s="3"/>
      <c r="PPZ42" s="3"/>
      <c r="PQA42" s="3"/>
      <c r="PQB42" s="3"/>
      <c r="PQC42" s="3"/>
      <c r="PQD42" s="3"/>
      <c r="PQE42" s="3"/>
      <c r="PQF42" s="3"/>
      <c r="PQG42" s="3"/>
      <c r="PQH42" s="3"/>
      <c r="PQI42" s="3"/>
      <c r="PQJ42" s="3"/>
      <c r="PQK42" s="3"/>
      <c r="PQL42" s="3"/>
      <c r="PQM42" s="3"/>
      <c r="PQN42" s="3"/>
      <c r="PQO42" s="3"/>
      <c r="PQP42" s="3"/>
      <c r="PQQ42" s="3"/>
      <c r="PQR42" s="3"/>
      <c r="PQS42" s="3"/>
      <c r="PQT42" s="3"/>
      <c r="PQU42" s="3"/>
      <c r="PQV42" s="3"/>
      <c r="PQW42" s="3"/>
      <c r="PQX42" s="3"/>
      <c r="PQY42" s="3"/>
      <c r="PQZ42" s="3"/>
      <c r="PRA42" s="3"/>
      <c r="PRB42" s="3"/>
      <c r="PRC42" s="3"/>
      <c r="PRD42" s="3"/>
      <c r="PRE42" s="3"/>
      <c r="PRF42" s="3"/>
      <c r="PRG42" s="3"/>
      <c r="PRH42" s="3"/>
      <c r="PRI42" s="3"/>
      <c r="PRJ42" s="3"/>
      <c r="PRK42" s="3"/>
      <c r="PRL42" s="3"/>
      <c r="PRM42" s="3"/>
      <c r="PRN42" s="3"/>
      <c r="PRO42" s="3"/>
      <c r="PRP42" s="3"/>
      <c r="PRQ42" s="3"/>
      <c r="PRR42" s="3"/>
      <c r="PRS42" s="3"/>
      <c r="PRT42" s="3"/>
      <c r="PRU42" s="3"/>
      <c r="PRV42" s="3"/>
      <c r="PRW42" s="3"/>
      <c r="PRX42" s="3"/>
      <c r="PRY42" s="3"/>
      <c r="PRZ42" s="3"/>
      <c r="PSA42" s="3"/>
      <c r="PSB42" s="3"/>
      <c r="PSC42" s="3"/>
      <c r="PSD42" s="3"/>
      <c r="PSE42" s="3"/>
      <c r="PSF42" s="3"/>
      <c r="PSG42" s="3"/>
      <c r="PSH42" s="3"/>
      <c r="PSI42" s="3"/>
      <c r="PSJ42" s="3"/>
      <c r="PSK42" s="3"/>
      <c r="PSL42" s="3"/>
      <c r="PSM42" s="3"/>
      <c r="PSN42" s="3"/>
      <c r="PSO42" s="3"/>
      <c r="PSP42" s="3"/>
      <c r="PSQ42" s="3"/>
      <c r="PSR42" s="3"/>
      <c r="PSS42" s="3"/>
      <c r="PST42" s="3"/>
      <c r="PSU42" s="3"/>
      <c r="PSV42" s="3"/>
      <c r="PSW42" s="3"/>
      <c r="PSX42" s="3"/>
      <c r="PSY42" s="3"/>
      <c r="PSZ42" s="3"/>
      <c r="PTA42" s="3"/>
      <c r="PTB42" s="3"/>
      <c r="PTC42" s="3"/>
      <c r="PTD42" s="3"/>
      <c r="PTE42" s="3"/>
      <c r="PTF42" s="3"/>
      <c r="PTG42" s="3"/>
      <c r="PTH42" s="3"/>
      <c r="PTI42" s="3"/>
      <c r="PTJ42" s="3"/>
      <c r="PTK42" s="3"/>
      <c r="PTL42" s="3"/>
      <c r="PTM42" s="3"/>
      <c r="PTN42" s="3"/>
      <c r="PTO42" s="3"/>
      <c r="PTP42" s="3"/>
      <c r="PTQ42" s="3"/>
      <c r="PTR42" s="3"/>
      <c r="PTS42" s="3"/>
      <c r="PTT42" s="3"/>
      <c r="PTU42" s="3"/>
      <c r="PTV42" s="3"/>
      <c r="PTW42" s="3"/>
      <c r="PTX42" s="3"/>
      <c r="PTY42" s="3"/>
      <c r="PTZ42" s="3"/>
      <c r="PUA42" s="3"/>
      <c r="PUB42" s="3"/>
      <c r="PUC42" s="3"/>
      <c r="PUD42" s="3"/>
      <c r="PUE42" s="3"/>
      <c r="PUF42" s="3"/>
      <c r="PUG42" s="3"/>
      <c r="PUH42" s="3"/>
      <c r="PUI42" s="3"/>
      <c r="PUJ42" s="3"/>
      <c r="PUK42" s="3"/>
      <c r="PUL42" s="3"/>
      <c r="PUM42" s="3"/>
      <c r="PUN42" s="3"/>
      <c r="PUO42" s="3"/>
      <c r="PUP42" s="3"/>
      <c r="PUQ42" s="3"/>
      <c r="PUR42" s="3"/>
      <c r="PUS42" s="3"/>
      <c r="PUT42" s="3"/>
      <c r="PUU42" s="3"/>
      <c r="PUV42" s="3"/>
      <c r="PUW42" s="3"/>
      <c r="PUX42" s="3"/>
      <c r="PUY42" s="3"/>
      <c r="PUZ42" s="3"/>
      <c r="PVA42" s="3"/>
      <c r="PVB42" s="3"/>
      <c r="PVC42" s="3"/>
      <c r="PVD42" s="3"/>
      <c r="PVE42" s="3"/>
      <c r="PVF42" s="3"/>
      <c r="PVG42" s="3"/>
      <c r="PVH42" s="3"/>
      <c r="PVI42" s="3"/>
      <c r="PVJ42" s="3"/>
      <c r="PVK42" s="3"/>
      <c r="PVL42" s="3"/>
      <c r="PVM42" s="3"/>
      <c r="PVN42" s="3"/>
      <c r="PVO42" s="3"/>
      <c r="PVP42" s="3"/>
      <c r="PVQ42" s="3"/>
      <c r="PVR42" s="3"/>
      <c r="PVS42" s="3"/>
      <c r="PVT42" s="3"/>
      <c r="PVU42" s="3"/>
      <c r="PVV42" s="3"/>
      <c r="PVW42" s="3"/>
      <c r="PVX42" s="3"/>
      <c r="PVY42" s="3"/>
      <c r="PVZ42" s="3"/>
      <c r="PWA42" s="3"/>
      <c r="PWB42" s="3"/>
      <c r="PWC42" s="3"/>
      <c r="PWD42" s="3"/>
      <c r="PWE42" s="3"/>
      <c r="PWF42" s="3"/>
      <c r="PWG42" s="3"/>
      <c r="PWH42" s="3"/>
      <c r="PWI42" s="3"/>
      <c r="PWJ42" s="3"/>
      <c r="PWK42" s="3"/>
      <c r="PWL42" s="3"/>
      <c r="PWM42" s="3"/>
      <c r="PWN42" s="3"/>
      <c r="PWO42" s="3"/>
      <c r="PWP42" s="3"/>
      <c r="PWQ42" s="3"/>
      <c r="PWR42" s="3"/>
      <c r="PWS42" s="3"/>
      <c r="PWT42" s="3"/>
      <c r="PWU42" s="3"/>
      <c r="PWV42" s="3"/>
      <c r="PWW42" s="3"/>
      <c r="PWX42" s="3"/>
      <c r="PWY42" s="3"/>
      <c r="PWZ42" s="3"/>
      <c r="PXA42" s="3"/>
      <c r="PXB42" s="3"/>
      <c r="PXC42" s="3"/>
      <c r="PXD42" s="3"/>
      <c r="PXE42" s="3"/>
      <c r="PXF42" s="3"/>
      <c r="PXG42" s="3"/>
      <c r="PXH42" s="3"/>
      <c r="PXI42" s="3"/>
      <c r="PXJ42" s="3"/>
      <c r="PXK42" s="3"/>
      <c r="PXL42" s="3"/>
      <c r="PXM42" s="3"/>
      <c r="PXN42" s="3"/>
      <c r="PXO42" s="3"/>
      <c r="PXP42" s="3"/>
      <c r="PXQ42" s="3"/>
      <c r="PXR42" s="3"/>
      <c r="PXS42" s="3"/>
      <c r="PXT42" s="3"/>
      <c r="PXU42" s="3"/>
      <c r="PXV42" s="3"/>
      <c r="PXW42" s="3"/>
      <c r="PXX42" s="3"/>
      <c r="PXY42" s="3"/>
      <c r="PXZ42" s="3"/>
      <c r="PYA42" s="3"/>
      <c r="PYB42" s="3"/>
      <c r="PYC42" s="3"/>
      <c r="PYD42" s="3"/>
      <c r="PYE42" s="3"/>
      <c r="PYF42" s="3"/>
      <c r="PYG42" s="3"/>
      <c r="PYH42" s="3"/>
      <c r="PYI42" s="3"/>
      <c r="PYJ42" s="3"/>
      <c r="PYK42" s="3"/>
      <c r="PYL42" s="3"/>
      <c r="PYM42" s="3"/>
      <c r="PYN42" s="3"/>
      <c r="PYO42" s="3"/>
      <c r="PYP42" s="3"/>
      <c r="PYQ42" s="3"/>
      <c r="PYR42" s="3"/>
      <c r="PYS42" s="3"/>
      <c r="PYT42" s="3"/>
      <c r="PYU42" s="3"/>
      <c r="PYV42" s="3"/>
      <c r="PYW42" s="3"/>
      <c r="PYX42" s="3"/>
      <c r="PYY42" s="3"/>
      <c r="PYZ42" s="3"/>
      <c r="PZA42" s="3"/>
      <c r="PZB42" s="3"/>
      <c r="PZC42" s="3"/>
      <c r="PZD42" s="3"/>
      <c r="PZE42" s="3"/>
      <c r="PZF42" s="3"/>
      <c r="PZG42" s="3"/>
      <c r="PZH42" s="3"/>
      <c r="PZI42" s="3"/>
      <c r="PZJ42" s="3"/>
      <c r="PZK42" s="3"/>
      <c r="PZL42" s="3"/>
      <c r="PZM42" s="3"/>
      <c r="PZN42" s="3"/>
      <c r="PZO42" s="3"/>
      <c r="PZP42" s="3"/>
      <c r="PZQ42" s="3"/>
      <c r="PZR42" s="3"/>
      <c r="PZS42" s="3"/>
      <c r="PZT42" s="3"/>
      <c r="PZU42" s="3"/>
      <c r="PZV42" s="3"/>
      <c r="PZW42" s="3"/>
      <c r="PZX42" s="3"/>
      <c r="PZY42" s="3"/>
      <c r="PZZ42" s="3"/>
      <c r="QAA42" s="3"/>
      <c r="QAB42" s="3"/>
      <c r="QAC42" s="3"/>
      <c r="QAD42" s="3"/>
      <c r="QAE42" s="3"/>
      <c r="QAF42" s="3"/>
      <c r="QAG42" s="3"/>
      <c r="QAH42" s="3"/>
      <c r="QAI42" s="3"/>
      <c r="QAJ42" s="3"/>
      <c r="QAK42" s="3"/>
      <c r="QAL42" s="3"/>
      <c r="QAM42" s="3"/>
      <c r="QAN42" s="3"/>
      <c r="QAO42" s="3"/>
      <c r="QAP42" s="3"/>
      <c r="QAQ42" s="3"/>
      <c r="QAR42" s="3"/>
      <c r="QAS42" s="3"/>
      <c r="QAT42" s="3"/>
      <c r="QAU42" s="3"/>
      <c r="QAV42" s="3"/>
      <c r="QAW42" s="3"/>
      <c r="QAX42" s="3"/>
      <c r="QAY42" s="3"/>
      <c r="QAZ42" s="3"/>
      <c r="QBA42" s="3"/>
      <c r="QBB42" s="3"/>
      <c r="QBC42" s="3"/>
      <c r="QBD42" s="3"/>
      <c r="QBE42" s="3"/>
      <c r="QBF42" s="3"/>
      <c r="QBG42" s="3"/>
      <c r="QBH42" s="3"/>
      <c r="QBI42" s="3"/>
      <c r="QBJ42" s="3"/>
      <c r="QBK42" s="3"/>
      <c r="QBL42" s="3"/>
      <c r="QBM42" s="3"/>
      <c r="QBN42" s="3"/>
      <c r="QBO42" s="3"/>
      <c r="QBP42" s="3"/>
      <c r="QBQ42" s="3"/>
      <c r="QBR42" s="3"/>
      <c r="QBS42" s="3"/>
      <c r="QBT42" s="3"/>
      <c r="QBU42" s="3"/>
      <c r="QBV42" s="3"/>
      <c r="QBW42" s="3"/>
      <c r="QBX42" s="3"/>
      <c r="QBY42" s="3"/>
      <c r="QBZ42" s="3"/>
      <c r="QCA42" s="3"/>
      <c r="QCB42" s="3"/>
      <c r="QCC42" s="3"/>
      <c r="QCD42" s="3"/>
      <c r="QCE42" s="3"/>
      <c r="QCF42" s="3"/>
      <c r="QCG42" s="3"/>
      <c r="QCH42" s="3"/>
      <c r="QCI42" s="3"/>
      <c r="QCJ42" s="3"/>
      <c r="QCK42" s="3"/>
      <c r="QCL42" s="3"/>
      <c r="QCM42" s="3"/>
      <c r="QCN42" s="3"/>
      <c r="QCO42" s="3"/>
      <c r="QCP42" s="3"/>
      <c r="QCQ42" s="3"/>
      <c r="QCR42" s="3"/>
      <c r="QCS42" s="3"/>
      <c r="QCT42" s="3"/>
      <c r="QCU42" s="3"/>
      <c r="QCV42" s="3"/>
      <c r="QCW42" s="3"/>
      <c r="QCX42" s="3"/>
      <c r="QCY42" s="3"/>
      <c r="QCZ42" s="3"/>
      <c r="QDA42" s="3"/>
      <c r="QDB42" s="3"/>
      <c r="QDC42" s="3"/>
      <c r="QDD42" s="3"/>
      <c r="QDE42" s="3"/>
      <c r="QDF42" s="3"/>
      <c r="QDG42" s="3"/>
      <c r="QDH42" s="3"/>
      <c r="QDI42" s="3"/>
      <c r="QDJ42" s="3"/>
      <c r="QDK42" s="3"/>
      <c r="QDL42" s="3"/>
      <c r="QDM42" s="3"/>
      <c r="QDN42" s="3"/>
      <c r="QDO42" s="3"/>
      <c r="QDP42" s="3"/>
      <c r="QDQ42" s="3"/>
      <c r="QDR42" s="3"/>
      <c r="QDS42" s="3"/>
      <c r="QDT42" s="3"/>
      <c r="QDU42" s="3"/>
      <c r="QDV42" s="3"/>
      <c r="QDW42" s="3"/>
      <c r="QDX42" s="3"/>
      <c r="QDY42" s="3"/>
      <c r="QDZ42" s="3"/>
      <c r="QEA42" s="3"/>
      <c r="QEB42" s="3"/>
      <c r="QEC42" s="3"/>
      <c r="QED42" s="3"/>
      <c r="QEE42" s="3"/>
      <c r="QEF42" s="3"/>
      <c r="QEG42" s="3"/>
      <c r="QEH42" s="3"/>
      <c r="QEI42" s="3"/>
      <c r="QEJ42" s="3"/>
      <c r="QEK42" s="3"/>
      <c r="QEL42" s="3"/>
      <c r="QEM42" s="3"/>
      <c r="QEN42" s="3"/>
      <c r="QEO42" s="3"/>
      <c r="QEP42" s="3"/>
      <c r="QEQ42" s="3"/>
      <c r="QER42" s="3"/>
      <c r="QES42" s="3"/>
      <c r="QET42" s="3"/>
      <c r="QEU42" s="3"/>
      <c r="QEV42" s="3"/>
      <c r="QEW42" s="3"/>
      <c r="QEX42" s="3"/>
      <c r="QEY42" s="3"/>
      <c r="QEZ42" s="3"/>
      <c r="QFA42" s="3"/>
      <c r="QFB42" s="3"/>
      <c r="QFC42" s="3"/>
      <c r="QFD42" s="3"/>
      <c r="QFE42" s="3"/>
      <c r="QFF42" s="3"/>
      <c r="QFG42" s="3"/>
      <c r="QFH42" s="3"/>
      <c r="QFI42" s="3"/>
      <c r="QFJ42" s="3"/>
      <c r="QFK42" s="3"/>
      <c r="QFL42" s="3"/>
      <c r="QFM42" s="3"/>
      <c r="QFN42" s="3"/>
      <c r="QFO42" s="3"/>
      <c r="QFP42" s="3"/>
      <c r="QFQ42" s="3"/>
      <c r="QFR42" s="3"/>
      <c r="QFS42" s="3"/>
      <c r="QFT42" s="3"/>
      <c r="QFU42" s="3"/>
      <c r="QFV42" s="3"/>
      <c r="QFW42" s="3"/>
      <c r="QFX42" s="3"/>
      <c r="QFY42" s="3"/>
      <c r="QFZ42" s="3"/>
      <c r="QGA42" s="3"/>
      <c r="QGB42" s="3"/>
      <c r="QGC42" s="3"/>
      <c r="QGD42" s="3"/>
      <c r="QGE42" s="3"/>
      <c r="QGF42" s="3"/>
      <c r="QGG42" s="3"/>
      <c r="QGH42" s="3"/>
      <c r="QGI42" s="3"/>
      <c r="QGJ42" s="3"/>
      <c r="QGK42" s="3"/>
      <c r="QGL42" s="3"/>
      <c r="QGM42" s="3"/>
      <c r="QGN42" s="3"/>
      <c r="QGO42" s="3"/>
      <c r="QGP42" s="3"/>
      <c r="QGQ42" s="3"/>
      <c r="QGR42" s="3"/>
      <c r="QGS42" s="3"/>
      <c r="QGT42" s="3"/>
      <c r="QGU42" s="3"/>
      <c r="QGV42" s="3"/>
      <c r="QGW42" s="3"/>
      <c r="QGX42" s="3"/>
      <c r="QGY42" s="3"/>
      <c r="QGZ42" s="3"/>
      <c r="QHA42" s="3"/>
      <c r="QHB42" s="3"/>
      <c r="QHC42" s="3"/>
      <c r="QHD42" s="3"/>
      <c r="QHE42" s="3"/>
      <c r="QHF42" s="3"/>
      <c r="QHG42" s="3"/>
      <c r="QHH42" s="3"/>
      <c r="QHI42" s="3"/>
      <c r="QHJ42" s="3"/>
      <c r="QHK42" s="3"/>
      <c r="QHL42" s="3"/>
      <c r="QHM42" s="3"/>
      <c r="QHN42" s="3"/>
      <c r="QHO42" s="3"/>
      <c r="QHP42" s="3"/>
      <c r="QHQ42" s="3"/>
      <c r="QHR42" s="3"/>
      <c r="QHS42" s="3"/>
      <c r="QHT42" s="3"/>
      <c r="QHU42" s="3"/>
      <c r="QHV42" s="3"/>
      <c r="QHW42" s="3"/>
      <c r="QHX42" s="3"/>
      <c r="QHY42" s="3"/>
      <c r="QHZ42" s="3"/>
      <c r="QIA42" s="3"/>
      <c r="QIB42" s="3"/>
      <c r="QIC42" s="3"/>
      <c r="QID42" s="3"/>
      <c r="QIE42" s="3"/>
      <c r="QIF42" s="3"/>
      <c r="QIG42" s="3"/>
      <c r="QIH42" s="3"/>
      <c r="QII42" s="3"/>
      <c r="QIJ42" s="3"/>
      <c r="QIK42" s="3"/>
      <c r="QIL42" s="3"/>
      <c r="QIM42" s="3"/>
      <c r="QIN42" s="3"/>
      <c r="QIO42" s="3"/>
      <c r="QIP42" s="3"/>
      <c r="QIQ42" s="3"/>
      <c r="QIR42" s="3"/>
      <c r="QIS42" s="3"/>
      <c r="QIT42" s="3"/>
      <c r="QIU42" s="3"/>
      <c r="QIV42" s="3"/>
      <c r="QIW42" s="3"/>
      <c r="QIX42" s="3"/>
      <c r="QIY42" s="3"/>
      <c r="QIZ42" s="3"/>
      <c r="QJA42" s="3"/>
      <c r="QJB42" s="3"/>
      <c r="QJC42" s="3"/>
      <c r="QJD42" s="3"/>
      <c r="QJE42" s="3"/>
      <c r="QJF42" s="3"/>
      <c r="QJG42" s="3"/>
      <c r="QJH42" s="3"/>
      <c r="QJI42" s="3"/>
      <c r="QJJ42" s="3"/>
      <c r="QJK42" s="3"/>
      <c r="QJL42" s="3"/>
      <c r="QJM42" s="3"/>
      <c r="QJN42" s="3"/>
      <c r="QJO42" s="3"/>
      <c r="QJP42" s="3"/>
      <c r="QJQ42" s="3"/>
      <c r="QJR42" s="3"/>
      <c r="QJS42" s="3"/>
      <c r="QJT42" s="3"/>
      <c r="QJU42" s="3"/>
      <c r="QJV42" s="3"/>
      <c r="QJW42" s="3"/>
      <c r="QJX42" s="3"/>
      <c r="QJY42" s="3"/>
      <c r="QJZ42" s="3"/>
      <c r="QKA42" s="3"/>
      <c r="QKB42" s="3"/>
      <c r="QKC42" s="3"/>
      <c r="QKD42" s="3"/>
      <c r="QKE42" s="3"/>
      <c r="QKF42" s="3"/>
      <c r="QKG42" s="3"/>
      <c r="QKH42" s="3"/>
      <c r="QKI42" s="3"/>
      <c r="QKJ42" s="3"/>
      <c r="QKK42" s="3"/>
      <c r="QKL42" s="3"/>
      <c r="QKM42" s="3"/>
      <c r="QKN42" s="3"/>
      <c r="QKO42" s="3"/>
      <c r="QKP42" s="3"/>
      <c r="QKQ42" s="3"/>
      <c r="QKR42" s="3"/>
      <c r="QKS42" s="3"/>
      <c r="QKT42" s="3"/>
      <c r="QKU42" s="3"/>
      <c r="QKV42" s="3"/>
      <c r="QKW42" s="3"/>
      <c r="QKX42" s="3"/>
      <c r="QKY42" s="3"/>
      <c r="QKZ42" s="3"/>
      <c r="QLA42" s="3"/>
      <c r="QLB42" s="3"/>
      <c r="QLC42" s="3"/>
      <c r="QLD42" s="3"/>
      <c r="QLE42" s="3"/>
      <c r="QLF42" s="3"/>
      <c r="QLG42" s="3"/>
      <c r="QLH42" s="3"/>
      <c r="QLI42" s="3"/>
      <c r="QLJ42" s="3"/>
      <c r="QLK42" s="3"/>
      <c r="QLL42" s="3"/>
      <c r="QLM42" s="3"/>
      <c r="QLN42" s="3"/>
      <c r="QLO42" s="3"/>
      <c r="QLP42" s="3"/>
      <c r="QLQ42" s="3"/>
      <c r="QLR42" s="3"/>
      <c r="QLS42" s="3"/>
      <c r="QLT42" s="3"/>
      <c r="QLU42" s="3"/>
      <c r="QLV42" s="3"/>
      <c r="QLW42" s="3"/>
      <c r="QLX42" s="3"/>
      <c r="QLY42" s="3"/>
      <c r="QLZ42" s="3"/>
      <c r="QMA42" s="3"/>
      <c r="QMB42" s="3"/>
      <c r="QMC42" s="3"/>
      <c r="QMD42" s="3"/>
      <c r="QME42" s="3"/>
      <c r="QMF42" s="3"/>
      <c r="QMG42" s="3"/>
      <c r="QMH42" s="3"/>
      <c r="QMI42" s="3"/>
      <c r="QMJ42" s="3"/>
      <c r="QMK42" s="3"/>
      <c r="QML42" s="3"/>
      <c r="QMM42" s="3"/>
      <c r="QMN42" s="3"/>
      <c r="QMO42" s="3"/>
      <c r="QMP42" s="3"/>
      <c r="QMQ42" s="3"/>
      <c r="QMR42" s="3"/>
      <c r="QMS42" s="3"/>
      <c r="QMT42" s="3"/>
      <c r="QMU42" s="3"/>
      <c r="QMV42" s="3"/>
      <c r="QMW42" s="3"/>
      <c r="QMX42" s="3"/>
      <c r="QMY42" s="3"/>
      <c r="QMZ42" s="3"/>
      <c r="QNA42" s="3"/>
      <c r="QNB42" s="3"/>
      <c r="QNC42" s="3"/>
      <c r="QND42" s="3"/>
      <c r="QNE42" s="3"/>
      <c r="QNF42" s="3"/>
      <c r="QNG42" s="3"/>
      <c r="QNH42" s="3"/>
      <c r="QNI42" s="3"/>
      <c r="QNJ42" s="3"/>
      <c r="QNK42" s="3"/>
      <c r="QNL42" s="3"/>
      <c r="QNM42" s="3"/>
      <c r="QNN42" s="3"/>
      <c r="QNO42" s="3"/>
      <c r="QNP42" s="3"/>
      <c r="QNQ42" s="3"/>
      <c r="QNR42" s="3"/>
      <c r="QNS42" s="3"/>
      <c r="QNT42" s="3"/>
      <c r="QNU42" s="3"/>
      <c r="QNV42" s="3"/>
      <c r="QNW42" s="3"/>
      <c r="QNX42" s="3"/>
      <c r="QNY42" s="3"/>
      <c r="QNZ42" s="3"/>
      <c r="QOA42" s="3"/>
      <c r="QOB42" s="3"/>
      <c r="QOC42" s="3"/>
      <c r="QOD42" s="3"/>
      <c r="QOE42" s="3"/>
      <c r="QOF42" s="3"/>
      <c r="QOG42" s="3"/>
      <c r="QOH42" s="3"/>
      <c r="QOI42" s="3"/>
      <c r="QOJ42" s="3"/>
      <c r="QOK42" s="3"/>
      <c r="QOL42" s="3"/>
      <c r="QOM42" s="3"/>
      <c r="QON42" s="3"/>
      <c r="QOO42" s="3"/>
      <c r="QOP42" s="3"/>
      <c r="QOQ42" s="3"/>
      <c r="QOR42" s="3"/>
      <c r="QOS42" s="3"/>
      <c r="QOT42" s="3"/>
      <c r="QOU42" s="3"/>
      <c r="QOV42" s="3"/>
      <c r="QOW42" s="3"/>
      <c r="QOX42" s="3"/>
      <c r="QOY42" s="3"/>
      <c r="QOZ42" s="3"/>
      <c r="QPA42" s="3"/>
      <c r="QPB42" s="3"/>
      <c r="QPC42" s="3"/>
      <c r="QPD42" s="3"/>
      <c r="QPE42" s="3"/>
      <c r="QPF42" s="3"/>
      <c r="QPG42" s="3"/>
      <c r="QPH42" s="3"/>
      <c r="QPI42" s="3"/>
      <c r="QPJ42" s="3"/>
      <c r="QPK42" s="3"/>
      <c r="QPL42" s="3"/>
      <c r="QPM42" s="3"/>
      <c r="QPN42" s="3"/>
      <c r="QPO42" s="3"/>
      <c r="QPP42" s="3"/>
      <c r="QPQ42" s="3"/>
      <c r="QPR42" s="3"/>
      <c r="QPS42" s="3"/>
      <c r="QPT42" s="3"/>
      <c r="QPU42" s="3"/>
      <c r="QPV42" s="3"/>
      <c r="QPW42" s="3"/>
      <c r="QPX42" s="3"/>
      <c r="QPY42" s="3"/>
      <c r="QPZ42" s="3"/>
      <c r="QQA42" s="3"/>
      <c r="QQB42" s="3"/>
      <c r="QQC42" s="3"/>
      <c r="QQD42" s="3"/>
      <c r="QQE42" s="3"/>
      <c r="QQF42" s="3"/>
      <c r="QQG42" s="3"/>
      <c r="QQH42" s="3"/>
      <c r="QQI42" s="3"/>
      <c r="QQJ42" s="3"/>
      <c r="QQK42" s="3"/>
      <c r="QQL42" s="3"/>
      <c r="QQM42" s="3"/>
      <c r="QQN42" s="3"/>
      <c r="QQO42" s="3"/>
      <c r="QQP42" s="3"/>
      <c r="QQQ42" s="3"/>
      <c r="QQR42" s="3"/>
      <c r="QQS42" s="3"/>
      <c r="QQT42" s="3"/>
      <c r="QQU42" s="3"/>
      <c r="QQV42" s="3"/>
      <c r="QQW42" s="3"/>
      <c r="QQX42" s="3"/>
      <c r="QQY42" s="3"/>
      <c r="QQZ42" s="3"/>
      <c r="QRA42" s="3"/>
      <c r="QRB42" s="3"/>
      <c r="QRC42" s="3"/>
      <c r="QRD42" s="3"/>
      <c r="QRE42" s="3"/>
      <c r="QRF42" s="3"/>
      <c r="QRG42" s="3"/>
      <c r="QRH42" s="3"/>
      <c r="QRI42" s="3"/>
      <c r="QRJ42" s="3"/>
      <c r="QRK42" s="3"/>
      <c r="QRL42" s="3"/>
      <c r="QRM42" s="3"/>
      <c r="QRN42" s="3"/>
      <c r="QRO42" s="3"/>
      <c r="QRP42" s="3"/>
      <c r="QRQ42" s="3"/>
      <c r="QRR42" s="3"/>
      <c r="QRS42" s="3"/>
      <c r="QRT42" s="3"/>
      <c r="QRU42" s="3"/>
      <c r="QRV42" s="3"/>
      <c r="QRW42" s="3"/>
      <c r="QRX42" s="3"/>
      <c r="QRY42" s="3"/>
      <c r="QRZ42" s="3"/>
      <c r="QSA42" s="3"/>
      <c r="QSB42" s="3"/>
      <c r="QSC42" s="3"/>
      <c r="QSD42" s="3"/>
      <c r="QSE42" s="3"/>
      <c r="QSF42" s="3"/>
      <c r="QSG42" s="3"/>
      <c r="QSH42" s="3"/>
      <c r="QSI42" s="3"/>
      <c r="QSJ42" s="3"/>
      <c r="QSK42" s="3"/>
      <c r="QSL42" s="3"/>
      <c r="QSM42" s="3"/>
      <c r="QSN42" s="3"/>
      <c r="QSO42" s="3"/>
      <c r="QSP42" s="3"/>
      <c r="QSQ42" s="3"/>
      <c r="QSR42" s="3"/>
      <c r="QSS42" s="3"/>
      <c r="QST42" s="3"/>
      <c r="QSU42" s="3"/>
      <c r="QSV42" s="3"/>
      <c r="QSW42" s="3"/>
      <c r="QSX42" s="3"/>
      <c r="QSY42" s="3"/>
      <c r="QSZ42" s="3"/>
      <c r="QTA42" s="3"/>
      <c r="QTB42" s="3"/>
      <c r="QTC42" s="3"/>
      <c r="QTD42" s="3"/>
      <c r="QTE42" s="3"/>
      <c r="QTF42" s="3"/>
      <c r="QTG42" s="3"/>
      <c r="QTH42" s="3"/>
      <c r="QTI42" s="3"/>
      <c r="QTJ42" s="3"/>
      <c r="QTK42" s="3"/>
      <c r="QTL42" s="3"/>
      <c r="QTM42" s="3"/>
      <c r="QTN42" s="3"/>
      <c r="QTO42" s="3"/>
      <c r="QTP42" s="3"/>
      <c r="QTQ42" s="3"/>
      <c r="QTR42" s="3"/>
      <c r="QTS42" s="3"/>
      <c r="QTT42" s="3"/>
      <c r="QTU42" s="3"/>
      <c r="QTV42" s="3"/>
      <c r="QTW42" s="3"/>
      <c r="QTX42" s="3"/>
      <c r="QTY42" s="3"/>
      <c r="QTZ42" s="3"/>
      <c r="QUA42" s="3"/>
      <c r="QUB42" s="3"/>
      <c r="QUC42" s="3"/>
      <c r="QUD42" s="3"/>
      <c r="QUE42" s="3"/>
      <c r="QUF42" s="3"/>
      <c r="QUG42" s="3"/>
      <c r="QUH42" s="3"/>
      <c r="QUI42" s="3"/>
      <c r="QUJ42" s="3"/>
      <c r="QUK42" s="3"/>
      <c r="QUL42" s="3"/>
      <c r="QUM42" s="3"/>
      <c r="QUN42" s="3"/>
      <c r="QUO42" s="3"/>
      <c r="QUP42" s="3"/>
      <c r="QUQ42" s="3"/>
      <c r="QUR42" s="3"/>
      <c r="QUS42" s="3"/>
      <c r="QUT42" s="3"/>
      <c r="QUU42" s="3"/>
      <c r="QUV42" s="3"/>
      <c r="QUW42" s="3"/>
      <c r="QUX42" s="3"/>
      <c r="QUY42" s="3"/>
      <c r="QUZ42" s="3"/>
      <c r="QVA42" s="3"/>
      <c r="QVB42" s="3"/>
      <c r="QVC42" s="3"/>
      <c r="QVD42" s="3"/>
      <c r="QVE42" s="3"/>
      <c r="QVF42" s="3"/>
      <c r="QVG42" s="3"/>
      <c r="QVH42" s="3"/>
      <c r="QVI42" s="3"/>
      <c r="QVJ42" s="3"/>
      <c r="QVK42" s="3"/>
      <c r="QVL42" s="3"/>
      <c r="QVM42" s="3"/>
      <c r="QVN42" s="3"/>
      <c r="QVO42" s="3"/>
      <c r="QVP42" s="3"/>
      <c r="QVQ42" s="3"/>
      <c r="QVR42" s="3"/>
      <c r="QVS42" s="3"/>
      <c r="QVT42" s="3"/>
      <c r="QVU42" s="3"/>
      <c r="QVV42" s="3"/>
      <c r="QVW42" s="3"/>
      <c r="QVX42" s="3"/>
      <c r="QVY42" s="3"/>
      <c r="QVZ42" s="3"/>
      <c r="QWA42" s="3"/>
      <c r="QWB42" s="3"/>
      <c r="QWC42" s="3"/>
      <c r="QWD42" s="3"/>
      <c r="QWE42" s="3"/>
      <c r="QWF42" s="3"/>
      <c r="QWG42" s="3"/>
      <c r="QWH42" s="3"/>
      <c r="QWI42" s="3"/>
      <c r="QWJ42" s="3"/>
      <c r="QWK42" s="3"/>
      <c r="QWL42" s="3"/>
      <c r="QWM42" s="3"/>
      <c r="QWN42" s="3"/>
      <c r="QWO42" s="3"/>
      <c r="QWP42" s="3"/>
      <c r="QWQ42" s="3"/>
      <c r="QWR42" s="3"/>
      <c r="QWS42" s="3"/>
      <c r="QWT42" s="3"/>
      <c r="QWU42" s="3"/>
      <c r="QWV42" s="3"/>
      <c r="QWW42" s="3"/>
      <c r="QWX42" s="3"/>
      <c r="QWY42" s="3"/>
      <c r="QWZ42" s="3"/>
      <c r="QXA42" s="3"/>
      <c r="QXB42" s="3"/>
      <c r="QXC42" s="3"/>
      <c r="QXD42" s="3"/>
      <c r="QXE42" s="3"/>
      <c r="QXF42" s="3"/>
      <c r="QXG42" s="3"/>
      <c r="QXH42" s="3"/>
      <c r="QXI42" s="3"/>
      <c r="QXJ42" s="3"/>
      <c r="QXK42" s="3"/>
      <c r="QXL42" s="3"/>
      <c r="QXM42" s="3"/>
      <c r="QXN42" s="3"/>
      <c r="QXO42" s="3"/>
      <c r="QXP42" s="3"/>
      <c r="QXQ42" s="3"/>
      <c r="QXR42" s="3"/>
      <c r="QXS42" s="3"/>
      <c r="QXT42" s="3"/>
      <c r="QXU42" s="3"/>
      <c r="QXV42" s="3"/>
      <c r="QXW42" s="3"/>
      <c r="QXX42" s="3"/>
      <c r="QXY42" s="3"/>
      <c r="QXZ42" s="3"/>
      <c r="QYA42" s="3"/>
      <c r="QYB42" s="3"/>
      <c r="QYC42" s="3"/>
      <c r="QYD42" s="3"/>
      <c r="QYE42" s="3"/>
      <c r="QYF42" s="3"/>
      <c r="QYG42" s="3"/>
      <c r="QYH42" s="3"/>
      <c r="QYI42" s="3"/>
      <c r="QYJ42" s="3"/>
      <c r="QYK42" s="3"/>
      <c r="QYL42" s="3"/>
      <c r="QYM42" s="3"/>
      <c r="QYN42" s="3"/>
      <c r="QYO42" s="3"/>
      <c r="QYP42" s="3"/>
      <c r="QYQ42" s="3"/>
      <c r="QYR42" s="3"/>
      <c r="QYS42" s="3"/>
      <c r="QYT42" s="3"/>
      <c r="QYU42" s="3"/>
      <c r="QYV42" s="3"/>
      <c r="QYW42" s="3"/>
      <c r="QYX42" s="3"/>
      <c r="QYY42" s="3"/>
      <c r="QYZ42" s="3"/>
      <c r="QZA42" s="3"/>
      <c r="QZB42" s="3"/>
      <c r="QZC42" s="3"/>
      <c r="QZD42" s="3"/>
      <c r="QZE42" s="3"/>
      <c r="QZF42" s="3"/>
      <c r="QZG42" s="3"/>
      <c r="QZH42" s="3"/>
      <c r="QZI42" s="3"/>
      <c r="QZJ42" s="3"/>
      <c r="QZK42" s="3"/>
      <c r="QZL42" s="3"/>
      <c r="QZM42" s="3"/>
      <c r="QZN42" s="3"/>
      <c r="QZO42" s="3"/>
      <c r="QZP42" s="3"/>
      <c r="QZQ42" s="3"/>
      <c r="QZR42" s="3"/>
      <c r="QZS42" s="3"/>
      <c r="QZT42" s="3"/>
      <c r="QZU42" s="3"/>
      <c r="QZV42" s="3"/>
      <c r="QZW42" s="3"/>
      <c r="QZX42" s="3"/>
      <c r="QZY42" s="3"/>
      <c r="QZZ42" s="3"/>
      <c r="RAA42" s="3"/>
      <c r="RAB42" s="3"/>
      <c r="RAC42" s="3"/>
      <c r="RAD42" s="3"/>
      <c r="RAE42" s="3"/>
      <c r="RAF42" s="3"/>
      <c r="RAG42" s="3"/>
      <c r="RAH42" s="3"/>
      <c r="RAI42" s="3"/>
      <c r="RAJ42" s="3"/>
      <c r="RAK42" s="3"/>
      <c r="RAL42" s="3"/>
      <c r="RAM42" s="3"/>
      <c r="RAN42" s="3"/>
      <c r="RAO42" s="3"/>
      <c r="RAP42" s="3"/>
      <c r="RAQ42" s="3"/>
      <c r="RAR42" s="3"/>
      <c r="RAS42" s="3"/>
      <c r="RAT42" s="3"/>
      <c r="RAU42" s="3"/>
      <c r="RAV42" s="3"/>
      <c r="RAW42" s="3"/>
      <c r="RAX42" s="3"/>
      <c r="RAY42" s="3"/>
      <c r="RAZ42" s="3"/>
      <c r="RBA42" s="3"/>
      <c r="RBB42" s="3"/>
      <c r="RBC42" s="3"/>
      <c r="RBD42" s="3"/>
      <c r="RBE42" s="3"/>
      <c r="RBF42" s="3"/>
      <c r="RBG42" s="3"/>
      <c r="RBH42" s="3"/>
      <c r="RBI42" s="3"/>
      <c r="RBJ42" s="3"/>
      <c r="RBK42" s="3"/>
      <c r="RBL42" s="3"/>
      <c r="RBM42" s="3"/>
      <c r="RBN42" s="3"/>
      <c r="RBO42" s="3"/>
      <c r="RBP42" s="3"/>
      <c r="RBQ42" s="3"/>
      <c r="RBR42" s="3"/>
      <c r="RBS42" s="3"/>
      <c r="RBT42" s="3"/>
      <c r="RBU42" s="3"/>
      <c r="RBV42" s="3"/>
      <c r="RBW42" s="3"/>
      <c r="RBX42" s="3"/>
      <c r="RBY42" s="3"/>
      <c r="RBZ42" s="3"/>
      <c r="RCA42" s="3"/>
      <c r="RCB42" s="3"/>
      <c r="RCC42" s="3"/>
      <c r="RCD42" s="3"/>
      <c r="RCE42" s="3"/>
      <c r="RCF42" s="3"/>
      <c r="RCG42" s="3"/>
      <c r="RCH42" s="3"/>
      <c r="RCI42" s="3"/>
      <c r="RCJ42" s="3"/>
      <c r="RCK42" s="3"/>
      <c r="RCL42" s="3"/>
      <c r="RCM42" s="3"/>
      <c r="RCN42" s="3"/>
      <c r="RCO42" s="3"/>
      <c r="RCP42" s="3"/>
      <c r="RCQ42" s="3"/>
      <c r="RCR42" s="3"/>
      <c r="RCS42" s="3"/>
      <c r="RCT42" s="3"/>
      <c r="RCU42" s="3"/>
      <c r="RCV42" s="3"/>
      <c r="RCW42" s="3"/>
      <c r="RCX42" s="3"/>
      <c r="RCY42" s="3"/>
      <c r="RCZ42" s="3"/>
      <c r="RDA42" s="3"/>
      <c r="RDB42" s="3"/>
      <c r="RDC42" s="3"/>
      <c r="RDD42" s="3"/>
      <c r="RDE42" s="3"/>
      <c r="RDF42" s="3"/>
      <c r="RDG42" s="3"/>
      <c r="RDH42" s="3"/>
      <c r="RDI42" s="3"/>
      <c r="RDJ42" s="3"/>
      <c r="RDK42" s="3"/>
      <c r="RDL42" s="3"/>
      <c r="RDM42" s="3"/>
      <c r="RDN42" s="3"/>
      <c r="RDO42" s="3"/>
      <c r="RDP42" s="3"/>
      <c r="RDQ42" s="3"/>
      <c r="RDR42" s="3"/>
      <c r="RDS42" s="3"/>
      <c r="RDT42" s="3"/>
      <c r="RDU42" s="3"/>
      <c r="RDV42" s="3"/>
      <c r="RDW42" s="3"/>
      <c r="RDX42" s="3"/>
      <c r="RDY42" s="3"/>
      <c r="RDZ42" s="3"/>
      <c r="REA42" s="3"/>
      <c r="REB42" s="3"/>
      <c r="REC42" s="3"/>
      <c r="RED42" s="3"/>
      <c r="REE42" s="3"/>
      <c r="REF42" s="3"/>
      <c r="REG42" s="3"/>
      <c r="REH42" s="3"/>
      <c r="REI42" s="3"/>
      <c r="REJ42" s="3"/>
      <c r="REK42" s="3"/>
      <c r="REL42" s="3"/>
      <c r="REM42" s="3"/>
      <c r="REN42" s="3"/>
      <c r="REO42" s="3"/>
      <c r="REP42" s="3"/>
      <c r="REQ42" s="3"/>
      <c r="RER42" s="3"/>
      <c r="RES42" s="3"/>
      <c r="RET42" s="3"/>
      <c r="REU42" s="3"/>
      <c r="REV42" s="3"/>
      <c r="REW42" s="3"/>
      <c r="REX42" s="3"/>
      <c r="REY42" s="3"/>
      <c r="REZ42" s="3"/>
      <c r="RFA42" s="3"/>
      <c r="RFB42" s="3"/>
      <c r="RFC42" s="3"/>
      <c r="RFD42" s="3"/>
      <c r="RFE42" s="3"/>
      <c r="RFF42" s="3"/>
      <c r="RFG42" s="3"/>
      <c r="RFH42" s="3"/>
      <c r="RFI42" s="3"/>
      <c r="RFJ42" s="3"/>
      <c r="RFK42" s="3"/>
      <c r="RFL42" s="3"/>
      <c r="RFM42" s="3"/>
      <c r="RFN42" s="3"/>
      <c r="RFO42" s="3"/>
      <c r="RFP42" s="3"/>
      <c r="RFQ42" s="3"/>
      <c r="RFR42" s="3"/>
      <c r="RFS42" s="3"/>
      <c r="RFT42" s="3"/>
      <c r="RFU42" s="3"/>
      <c r="RFV42" s="3"/>
      <c r="RFW42" s="3"/>
      <c r="RFX42" s="3"/>
      <c r="RFY42" s="3"/>
      <c r="RFZ42" s="3"/>
      <c r="RGA42" s="3"/>
      <c r="RGB42" s="3"/>
      <c r="RGC42" s="3"/>
      <c r="RGD42" s="3"/>
      <c r="RGE42" s="3"/>
      <c r="RGF42" s="3"/>
      <c r="RGG42" s="3"/>
      <c r="RGH42" s="3"/>
      <c r="RGI42" s="3"/>
      <c r="RGJ42" s="3"/>
      <c r="RGK42" s="3"/>
      <c r="RGL42" s="3"/>
      <c r="RGM42" s="3"/>
      <c r="RGN42" s="3"/>
      <c r="RGO42" s="3"/>
      <c r="RGP42" s="3"/>
      <c r="RGQ42" s="3"/>
      <c r="RGR42" s="3"/>
      <c r="RGS42" s="3"/>
      <c r="RGT42" s="3"/>
      <c r="RGU42" s="3"/>
      <c r="RGV42" s="3"/>
      <c r="RGW42" s="3"/>
      <c r="RGX42" s="3"/>
      <c r="RGY42" s="3"/>
      <c r="RGZ42" s="3"/>
      <c r="RHA42" s="3"/>
      <c r="RHB42" s="3"/>
      <c r="RHC42" s="3"/>
      <c r="RHD42" s="3"/>
      <c r="RHE42" s="3"/>
      <c r="RHF42" s="3"/>
      <c r="RHG42" s="3"/>
      <c r="RHH42" s="3"/>
      <c r="RHI42" s="3"/>
      <c r="RHJ42" s="3"/>
      <c r="RHK42" s="3"/>
      <c r="RHL42" s="3"/>
      <c r="RHM42" s="3"/>
      <c r="RHN42" s="3"/>
      <c r="RHO42" s="3"/>
      <c r="RHP42" s="3"/>
      <c r="RHQ42" s="3"/>
      <c r="RHR42" s="3"/>
      <c r="RHS42" s="3"/>
      <c r="RHT42" s="3"/>
      <c r="RHU42" s="3"/>
      <c r="RHV42" s="3"/>
      <c r="RHW42" s="3"/>
      <c r="RHX42" s="3"/>
      <c r="RHY42" s="3"/>
      <c r="RHZ42" s="3"/>
      <c r="RIA42" s="3"/>
      <c r="RIB42" s="3"/>
      <c r="RIC42" s="3"/>
      <c r="RID42" s="3"/>
      <c r="RIE42" s="3"/>
      <c r="RIF42" s="3"/>
      <c r="RIG42" s="3"/>
      <c r="RIH42" s="3"/>
      <c r="RII42" s="3"/>
      <c r="RIJ42" s="3"/>
      <c r="RIK42" s="3"/>
      <c r="RIL42" s="3"/>
      <c r="RIM42" s="3"/>
      <c r="RIN42" s="3"/>
      <c r="RIO42" s="3"/>
      <c r="RIP42" s="3"/>
      <c r="RIQ42" s="3"/>
      <c r="RIR42" s="3"/>
      <c r="RIS42" s="3"/>
      <c r="RIT42" s="3"/>
      <c r="RIU42" s="3"/>
      <c r="RIV42" s="3"/>
      <c r="RIW42" s="3"/>
      <c r="RIX42" s="3"/>
      <c r="RIY42" s="3"/>
      <c r="RIZ42" s="3"/>
      <c r="RJA42" s="3"/>
      <c r="RJB42" s="3"/>
      <c r="RJC42" s="3"/>
      <c r="RJD42" s="3"/>
      <c r="RJE42" s="3"/>
      <c r="RJF42" s="3"/>
      <c r="RJG42" s="3"/>
      <c r="RJH42" s="3"/>
      <c r="RJI42" s="3"/>
      <c r="RJJ42" s="3"/>
      <c r="RJK42" s="3"/>
      <c r="RJL42" s="3"/>
      <c r="RJM42" s="3"/>
      <c r="RJN42" s="3"/>
      <c r="RJO42" s="3"/>
      <c r="RJP42" s="3"/>
      <c r="RJQ42" s="3"/>
      <c r="RJR42" s="3"/>
      <c r="RJS42" s="3"/>
      <c r="RJT42" s="3"/>
      <c r="RJU42" s="3"/>
      <c r="RJV42" s="3"/>
      <c r="RJW42" s="3"/>
      <c r="RJX42" s="3"/>
      <c r="RJY42" s="3"/>
      <c r="RJZ42" s="3"/>
      <c r="RKA42" s="3"/>
      <c r="RKB42" s="3"/>
      <c r="RKC42" s="3"/>
      <c r="RKD42" s="3"/>
      <c r="RKE42" s="3"/>
      <c r="RKF42" s="3"/>
      <c r="RKG42" s="3"/>
      <c r="RKH42" s="3"/>
      <c r="RKI42" s="3"/>
      <c r="RKJ42" s="3"/>
      <c r="RKK42" s="3"/>
      <c r="RKL42" s="3"/>
      <c r="RKM42" s="3"/>
      <c r="RKN42" s="3"/>
      <c r="RKO42" s="3"/>
      <c r="RKP42" s="3"/>
      <c r="RKQ42" s="3"/>
      <c r="RKR42" s="3"/>
      <c r="RKS42" s="3"/>
      <c r="RKT42" s="3"/>
      <c r="RKU42" s="3"/>
      <c r="RKV42" s="3"/>
      <c r="RKW42" s="3"/>
      <c r="RKX42" s="3"/>
      <c r="RKY42" s="3"/>
      <c r="RKZ42" s="3"/>
      <c r="RLA42" s="3"/>
      <c r="RLB42" s="3"/>
      <c r="RLC42" s="3"/>
      <c r="RLD42" s="3"/>
      <c r="RLE42" s="3"/>
      <c r="RLF42" s="3"/>
      <c r="RLG42" s="3"/>
      <c r="RLH42" s="3"/>
      <c r="RLI42" s="3"/>
      <c r="RLJ42" s="3"/>
      <c r="RLK42" s="3"/>
      <c r="RLL42" s="3"/>
      <c r="RLM42" s="3"/>
      <c r="RLN42" s="3"/>
      <c r="RLO42" s="3"/>
      <c r="RLP42" s="3"/>
      <c r="RLQ42" s="3"/>
      <c r="RLR42" s="3"/>
      <c r="RLS42" s="3"/>
      <c r="RLT42" s="3"/>
      <c r="RLU42" s="3"/>
      <c r="RLV42" s="3"/>
      <c r="RLW42" s="3"/>
      <c r="RLX42" s="3"/>
      <c r="RLY42" s="3"/>
      <c r="RLZ42" s="3"/>
      <c r="RMA42" s="3"/>
      <c r="RMB42" s="3"/>
      <c r="RMC42" s="3"/>
      <c r="RMD42" s="3"/>
      <c r="RME42" s="3"/>
      <c r="RMF42" s="3"/>
      <c r="RMG42" s="3"/>
      <c r="RMH42" s="3"/>
      <c r="RMI42" s="3"/>
      <c r="RMJ42" s="3"/>
      <c r="RMK42" s="3"/>
      <c r="RML42" s="3"/>
      <c r="RMM42" s="3"/>
      <c r="RMN42" s="3"/>
      <c r="RMO42" s="3"/>
      <c r="RMP42" s="3"/>
      <c r="RMQ42" s="3"/>
      <c r="RMR42" s="3"/>
      <c r="RMS42" s="3"/>
      <c r="RMT42" s="3"/>
      <c r="RMU42" s="3"/>
      <c r="RMV42" s="3"/>
      <c r="RMW42" s="3"/>
      <c r="RMX42" s="3"/>
      <c r="RMY42" s="3"/>
      <c r="RMZ42" s="3"/>
      <c r="RNA42" s="3"/>
      <c r="RNB42" s="3"/>
      <c r="RNC42" s="3"/>
      <c r="RND42" s="3"/>
      <c r="RNE42" s="3"/>
      <c r="RNF42" s="3"/>
      <c r="RNG42" s="3"/>
      <c r="RNH42" s="3"/>
      <c r="RNI42" s="3"/>
      <c r="RNJ42" s="3"/>
      <c r="RNK42" s="3"/>
      <c r="RNL42" s="3"/>
      <c r="RNM42" s="3"/>
      <c r="RNN42" s="3"/>
      <c r="RNO42" s="3"/>
      <c r="RNP42" s="3"/>
      <c r="RNQ42" s="3"/>
      <c r="RNR42" s="3"/>
      <c r="RNS42" s="3"/>
      <c r="RNT42" s="3"/>
      <c r="RNU42" s="3"/>
      <c r="RNV42" s="3"/>
      <c r="RNW42" s="3"/>
      <c r="RNX42" s="3"/>
      <c r="RNY42" s="3"/>
      <c r="RNZ42" s="3"/>
      <c r="ROA42" s="3"/>
      <c r="ROB42" s="3"/>
      <c r="ROC42" s="3"/>
      <c r="ROD42" s="3"/>
      <c r="ROE42" s="3"/>
      <c r="ROF42" s="3"/>
      <c r="ROG42" s="3"/>
      <c r="ROH42" s="3"/>
      <c r="ROI42" s="3"/>
      <c r="ROJ42" s="3"/>
      <c r="ROK42" s="3"/>
      <c r="ROL42" s="3"/>
      <c r="ROM42" s="3"/>
      <c r="RON42" s="3"/>
      <c r="ROO42" s="3"/>
      <c r="ROP42" s="3"/>
      <c r="ROQ42" s="3"/>
      <c r="ROR42" s="3"/>
      <c r="ROS42" s="3"/>
      <c r="ROT42" s="3"/>
      <c r="ROU42" s="3"/>
      <c r="ROV42" s="3"/>
      <c r="ROW42" s="3"/>
      <c r="ROX42" s="3"/>
      <c r="ROY42" s="3"/>
      <c r="ROZ42" s="3"/>
      <c r="RPA42" s="3"/>
      <c r="RPB42" s="3"/>
      <c r="RPC42" s="3"/>
      <c r="RPD42" s="3"/>
      <c r="RPE42" s="3"/>
      <c r="RPF42" s="3"/>
      <c r="RPG42" s="3"/>
      <c r="RPH42" s="3"/>
      <c r="RPI42" s="3"/>
      <c r="RPJ42" s="3"/>
      <c r="RPK42" s="3"/>
      <c r="RPL42" s="3"/>
      <c r="RPM42" s="3"/>
      <c r="RPN42" s="3"/>
      <c r="RPO42" s="3"/>
      <c r="RPP42" s="3"/>
      <c r="RPQ42" s="3"/>
      <c r="RPR42" s="3"/>
      <c r="RPS42" s="3"/>
      <c r="RPT42" s="3"/>
      <c r="RPU42" s="3"/>
      <c r="RPV42" s="3"/>
      <c r="RPW42" s="3"/>
      <c r="RPX42" s="3"/>
      <c r="RPY42" s="3"/>
      <c r="RPZ42" s="3"/>
      <c r="RQA42" s="3"/>
      <c r="RQB42" s="3"/>
      <c r="RQC42" s="3"/>
      <c r="RQD42" s="3"/>
      <c r="RQE42" s="3"/>
      <c r="RQF42" s="3"/>
      <c r="RQG42" s="3"/>
      <c r="RQH42" s="3"/>
      <c r="RQI42" s="3"/>
      <c r="RQJ42" s="3"/>
      <c r="RQK42" s="3"/>
      <c r="RQL42" s="3"/>
      <c r="RQM42" s="3"/>
      <c r="RQN42" s="3"/>
      <c r="RQO42" s="3"/>
      <c r="RQP42" s="3"/>
      <c r="RQQ42" s="3"/>
      <c r="RQR42" s="3"/>
      <c r="RQS42" s="3"/>
      <c r="RQT42" s="3"/>
      <c r="RQU42" s="3"/>
      <c r="RQV42" s="3"/>
      <c r="RQW42" s="3"/>
      <c r="RQX42" s="3"/>
      <c r="RQY42" s="3"/>
      <c r="RQZ42" s="3"/>
      <c r="RRA42" s="3"/>
      <c r="RRB42" s="3"/>
      <c r="RRC42" s="3"/>
      <c r="RRD42" s="3"/>
      <c r="RRE42" s="3"/>
      <c r="RRF42" s="3"/>
      <c r="RRG42" s="3"/>
      <c r="RRH42" s="3"/>
      <c r="RRI42" s="3"/>
      <c r="RRJ42" s="3"/>
      <c r="RRK42" s="3"/>
      <c r="RRL42" s="3"/>
      <c r="RRM42" s="3"/>
      <c r="RRN42" s="3"/>
      <c r="RRO42" s="3"/>
      <c r="RRP42" s="3"/>
      <c r="RRQ42" s="3"/>
      <c r="RRR42" s="3"/>
      <c r="RRS42" s="3"/>
      <c r="RRT42" s="3"/>
      <c r="RRU42" s="3"/>
      <c r="RRV42" s="3"/>
      <c r="RRW42" s="3"/>
      <c r="RRX42" s="3"/>
      <c r="RRY42" s="3"/>
      <c r="RRZ42" s="3"/>
      <c r="RSA42" s="3"/>
      <c r="RSB42" s="3"/>
      <c r="RSC42" s="3"/>
      <c r="RSD42" s="3"/>
      <c r="RSE42" s="3"/>
      <c r="RSF42" s="3"/>
      <c r="RSG42" s="3"/>
      <c r="RSH42" s="3"/>
      <c r="RSI42" s="3"/>
      <c r="RSJ42" s="3"/>
      <c r="RSK42" s="3"/>
      <c r="RSL42" s="3"/>
      <c r="RSM42" s="3"/>
      <c r="RSN42" s="3"/>
      <c r="RSO42" s="3"/>
      <c r="RSP42" s="3"/>
      <c r="RSQ42" s="3"/>
      <c r="RSR42" s="3"/>
      <c r="RSS42" s="3"/>
      <c r="RST42" s="3"/>
      <c r="RSU42" s="3"/>
      <c r="RSV42" s="3"/>
      <c r="RSW42" s="3"/>
      <c r="RSX42" s="3"/>
      <c r="RSY42" s="3"/>
      <c r="RSZ42" s="3"/>
      <c r="RTA42" s="3"/>
      <c r="RTB42" s="3"/>
      <c r="RTC42" s="3"/>
      <c r="RTD42" s="3"/>
      <c r="RTE42" s="3"/>
      <c r="RTF42" s="3"/>
      <c r="RTG42" s="3"/>
      <c r="RTH42" s="3"/>
      <c r="RTI42" s="3"/>
      <c r="RTJ42" s="3"/>
      <c r="RTK42" s="3"/>
      <c r="RTL42" s="3"/>
      <c r="RTM42" s="3"/>
      <c r="RTN42" s="3"/>
      <c r="RTO42" s="3"/>
      <c r="RTP42" s="3"/>
      <c r="RTQ42" s="3"/>
      <c r="RTR42" s="3"/>
      <c r="RTS42" s="3"/>
      <c r="RTT42" s="3"/>
      <c r="RTU42" s="3"/>
      <c r="RTV42" s="3"/>
      <c r="RTW42" s="3"/>
      <c r="RTX42" s="3"/>
      <c r="RTY42" s="3"/>
      <c r="RTZ42" s="3"/>
      <c r="RUA42" s="3"/>
      <c r="RUB42" s="3"/>
      <c r="RUC42" s="3"/>
      <c r="RUD42" s="3"/>
      <c r="RUE42" s="3"/>
      <c r="RUF42" s="3"/>
      <c r="RUG42" s="3"/>
      <c r="RUH42" s="3"/>
      <c r="RUI42" s="3"/>
      <c r="RUJ42" s="3"/>
      <c r="RUK42" s="3"/>
      <c r="RUL42" s="3"/>
      <c r="RUM42" s="3"/>
      <c r="RUN42" s="3"/>
      <c r="RUO42" s="3"/>
      <c r="RUP42" s="3"/>
      <c r="RUQ42" s="3"/>
      <c r="RUR42" s="3"/>
      <c r="RUS42" s="3"/>
      <c r="RUT42" s="3"/>
      <c r="RUU42" s="3"/>
      <c r="RUV42" s="3"/>
      <c r="RUW42" s="3"/>
      <c r="RUX42" s="3"/>
      <c r="RUY42" s="3"/>
      <c r="RUZ42" s="3"/>
      <c r="RVA42" s="3"/>
      <c r="RVB42" s="3"/>
      <c r="RVC42" s="3"/>
      <c r="RVD42" s="3"/>
      <c r="RVE42" s="3"/>
      <c r="RVF42" s="3"/>
      <c r="RVG42" s="3"/>
      <c r="RVH42" s="3"/>
      <c r="RVI42" s="3"/>
      <c r="RVJ42" s="3"/>
      <c r="RVK42" s="3"/>
      <c r="RVL42" s="3"/>
      <c r="RVM42" s="3"/>
      <c r="RVN42" s="3"/>
      <c r="RVO42" s="3"/>
      <c r="RVP42" s="3"/>
      <c r="RVQ42" s="3"/>
      <c r="RVR42" s="3"/>
      <c r="RVS42" s="3"/>
      <c r="RVT42" s="3"/>
      <c r="RVU42" s="3"/>
      <c r="RVV42" s="3"/>
      <c r="RVW42" s="3"/>
      <c r="RVX42" s="3"/>
      <c r="RVY42" s="3"/>
      <c r="RVZ42" s="3"/>
      <c r="RWA42" s="3"/>
      <c r="RWB42" s="3"/>
      <c r="RWC42" s="3"/>
      <c r="RWD42" s="3"/>
      <c r="RWE42" s="3"/>
      <c r="RWF42" s="3"/>
      <c r="RWG42" s="3"/>
      <c r="RWH42" s="3"/>
      <c r="RWI42" s="3"/>
      <c r="RWJ42" s="3"/>
      <c r="RWK42" s="3"/>
      <c r="RWL42" s="3"/>
      <c r="RWM42" s="3"/>
      <c r="RWN42" s="3"/>
      <c r="RWO42" s="3"/>
      <c r="RWP42" s="3"/>
      <c r="RWQ42" s="3"/>
      <c r="RWR42" s="3"/>
      <c r="RWS42" s="3"/>
      <c r="RWT42" s="3"/>
      <c r="RWU42" s="3"/>
      <c r="RWV42" s="3"/>
      <c r="RWW42" s="3"/>
      <c r="RWX42" s="3"/>
      <c r="RWY42" s="3"/>
      <c r="RWZ42" s="3"/>
      <c r="RXA42" s="3"/>
      <c r="RXB42" s="3"/>
      <c r="RXC42" s="3"/>
      <c r="RXD42" s="3"/>
      <c r="RXE42" s="3"/>
      <c r="RXF42" s="3"/>
      <c r="RXG42" s="3"/>
      <c r="RXH42" s="3"/>
      <c r="RXI42" s="3"/>
      <c r="RXJ42" s="3"/>
      <c r="RXK42" s="3"/>
      <c r="RXL42" s="3"/>
      <c r="RXM42" s="3"/>
      <c r="RXN42" s="3"/>
      <c r="RXO42" s="3"/>
      <c r="RXP42" s="3"/>
      <c r="RXQ42" s="3"/>
      <c r="RXR42" s="3"/>
      <c r="RXS42" s="3"/>
      <c r="RXT42" s="3"/>
      <c r="RXU42" s="3"/>
      <c r="RXV42" s="3"/>
      <c r="RXW42" s="3"/>
      <c r="RXX42" s="3"/>
      <c r="RXY42" s="3"/>
      <c r="RXZ42" s="3"/>
      <c r="RYA42" s="3"/>
      <c r="RYB42" s="3"/>
      <c r="RYC42" s="3"/>
      <c r="RYD42" s="3"/>
      <c r="RYE42" s="3"/>
      <c r="RYF42" s="3"/>
      <c r="RYG42" s="3"/>
      <c r="RYH42" s="3"/>
      <c r="RYI42" s="3"/>
      <c r="RYJ42" s="3"/>
      <c r="RYK42" s="3"/>
      <c r="RYL42" s="3"/>
      <c r="RYM42" s="3"/>
      <c r="RYN42" s="3"/>
      <c r="RYO42" s="3"/>
      <c r="RYP42" s="3"/>
      <c r="RYQ42" s="3"/>
      <c r="RYR42" s="3"/>
      <c r="RYS42" s="3"/>
      <c r="RYT42" s="3"/>
      <c r="RYU42" s="3"/>
      <c r="RYV42" s="3"/>
      <c r="RYW42" s="3"/>
      <c r="RYX42" s="3"/>
      <c r="RYY42" s="3"/>
      <c r="RYZ42" s="3"/>
      <c r="RZA42" s="3"/>
      <c r="RZB42" s="3"/>
      <c r="RZC42" s="3"/>
      <c r="RZD42" s="3"/>
      <c r="RZE42" s="3"/>
      <c r="RZF42" s="3"/>
      <c r="RZG42" s="3"/>
      <c r="RZH42" s="3"/>
      <c r="RZI42" s="3"/>
      <c r="RZJ42" s="3"/>
      <c r="RZK42" s="3"/>
      <c r="RZL42" s="3"/>
      <c r="RZM42" s="3"/>
      <c r="RZN42" s="3"/>
      <c r="RZO42" s="3"/>
      <c r="RZP42" s="3"/>
      <c r="RZQ42" s="3"/>
      <c r="RZR42" s="3"/>
      <c r="RZS42" s="3"/>
      <c r="RZT42" s="3"/>
      <c r="RZU42" s="3"/>
      <c r="RZV42" s="3"/>
      <c r="RZW42" s="3"/>
      <c r="RZX42" s="3"/>
      <c r="RZY42" s="3"/>
      <c r="RZZ42" s="3"/>
      <c r="SAA42" s="3"/>
      <c r="SAB42" s="3"/>
      <c r="SAC42" s="3"/>
      <c r="SAD42" s="3"/>
      <c r="SAE42" s="3"/>
      <c r="SAF42" s="3"/>
      <c r="SAG42" s="3"/>
      <c r="SAH42" s="3"/>
      <c r="SAI42" s="3"/>
      <c r="SAJ42" s="3"/>
      <c r="SAK42" s="3"/>
      <c r="SAL42" s="3"/>
      <c r="SAM42" s="3"/>
      <c r="SAN42" s="3"/>
      <c r="SAO42" s="3"/>
      <c r="SAP42" s="3"/>
      <c r="SAQ42" s="3"/>
      <c r="SAR42" s="3"/>
      <c r="SAS42" s="3"/>
      <c r="SAT42" s="3"/>
      <c r="SAU42" s="3"/>
      <c r="SAV42" s="3"/>
      <c r="SAW42" s="3"/>
      <c r="SAX42" s="3"/>
      <c r="SAY42" s="3"/>
      <c r="SAZ42" s="3"/>
      <c r="SBA42" s="3"/>
      <c r="SBB42" s="3"/>
      <c r="SBC42" s="3"/>
      <c r="SBD42" s="3"/>
      <c r="SBE42" s="3"/>
      <c r="SBF42" s="3"/>
      <c r="SBG42" s="3"/>
      <c r="SBH42" s="3"/>
      <c r="SBI42" s="3"/>
      <c r="SBJ42" s="3"/>
      <c r="SBK42" s="3"/>
      <c r="SBL42" s="3"/>
      <c r="SBM42" s="3"/>
      <c r="SBN42" s="3"/>
      <c r="SBO42" s="3"/>
      <c r="SBP42" s="3"/>
      <c r="SBQ42" s="3"/>
      <c r="SBR42" s="3"/>
      <c r="SBS42" s="3"/>
      <c r="SBT42" s="3"/>
      <c r="SBU42" s="3"/>
      <c r="SBV42" s="3"/>
      <c r="SBW42" s="3"/>
      <c r="SBX42" s="3"/>
      <c r="SBY42" s="3"/>
      <c r="SBZ42" s="3"/>
      <c r="SCA42" s="3"/>
      <c r="SCB42" s="3"/>
      <c r="SCC42" s="3"/>
      <c r="SCD42" s="3"/>
      <c r="SCE42" s="3"/>
      <c r="SCF42" s="3"/>
      <c r="SCG42" s="3"/>
      <c r="SCH42" s="3"/>
      <c r="SCI42" s="3"/>
      <c r="SCJ42" s="3"/>
      <c r="SCK42" s="3"/>
      <c r="SCL42" s="3"/>
      <c r="SCM42" s="3"/>
      <c r="SCN42" s="3"/>
      <c r="SCO42" s="3"/>
      <c r="SCP42" s="3"/>
      <c r="SCQ42" s="3"/>
      <c r="SCR42" s="3"/>
      <c r="SCS42" s="3"/>
      <c r="SCT42" s="3"/>
      <c r="SCU42" s="3"/>
      <c r="SCV42" s="3"/>
      <c r="SCW42" s="3"/>
      <c r="SCX42" s="3"/>
      <c r="SCY42" s="3"/>
      <c r="SCZ42" s="3"/>
      <c r="SDA42" s="3"/>
      <c r="SDB42" s="3"/>
      <c r="SDC42" s="3"/>
      <c r="SDD42" s="3"/>
      <c r="SDE42" s="3"/>
      <c r="SDF42" s="3"/>
      <c r="SDG42" s="3"/>
      <c r="SDH42" s="3"/>
      <c r="SDI42" s="3"/>
      <c r="SDJ42" s="3"/>
      <c r="SDK42" s="3"/>
      <c r="SDL42" s="3"/>
      <c r="SDM42" s="3"/>
      <c r="SDN42" s="3"/>
      <c r="SDO42" s="3"/>
      <c r="SDP42" s="3"/>
      <c r="SDQ42" s="3"/>
      <c r="SDR42" s="3"/>
      <c r="SDS42" s="3"/>
      <c r="SDT42" s="3"/>
      <c r="SDU42" s="3"/>
      <c r="SDV42" s="3"/>
      <c r="SDW42" s="3"/>
      <c r="SDX42" s="3"/>
      <c r="SDY42" s="3"/>
      <c r="SDZ42" s="3"/>
      <c r="SEA42" s="3"/>
      <c r="SEB42" s="3"/>
      <c r="SEC42" s="3"/>
      <c r="SED42" s="3"/>
      <c r="SEE42" s="3"/>
      <c r="SEF42" s="3"/>
      <c r="SEG42" s="3"/>
      <c r="SEH42" s="3"/>
      <c r="SEI42" s="3"/>
      <c r="SEJ42" s="3"/>
      <c r="SEK42" s="3"/>
      <c r="SEL42" s="3"/>
      <c r="SEM42" s="3"/>
      <c r="SEN42" s="3"/>
      <c r="SEO42" s="3"/>
      <c r="SEP42" s="3"/>
      <c r="SEQ42" s="3"/>
      <c r="SER42" s="3"/>
      <c r="SES42" s="3"/>
      <c r="SET42" s="3"/>
      <c r="SEU42" s="3"/>
      <c r="SEV42" s="3"/>
      <c r="SEW42" s="3"/>
      <c r="SEX42" s="3"/>
      <c r="SEY42" s="3"/>
      <c r="SEZ42" s="3"/>
      <c r="SFA42" s="3"/>
      <c r="SFB42" s="3"/>
      <c r="SFC42" s="3"/>
      <c r="SFD42" s="3"/>
      <c r="SFE42" s="3"/>
      <c r="SFF42" s="3"/>
      <c r="SFG42" s="3"/>
      <c r="SFH42" s="3"/>
      <c r="SFI42" s="3"/>
      <c r="SFJ42" s="3"/>
      <c r="SFK42" s="3"/>
      <c r="SFL42" s="3"/>
      <c r="SFM42" s="3"/>
      <c r="SFN42" s="3"/>
      <c r="SFO42" s="3"/>
      <c r="SFP42" s="3"/>
      <c r="SFQ42" s="3"/>
      <c r="SFR42" s="3"/>
      <c r="SFS42" s="3"/>
      <c r="SFT42" s="3"/>
      <c r="SFU42" s="3"/>
      <c r="SFV42" s="3"/>
      <c r="SFW42" s="3"/>
      <c r="SFX42" s="3"/>
      <c r="SFY42" s="3"/>
      <c r="SFZ42" s="3"/>
      <c r="SGA42" s="3"/>
      <c r="SGB42" s="3"/>
      <c r="SGC42" s="3"/>
      <c r="SGD42" s="3"/>
      <c r="SGE42" s="3"/>
      <c r="SGF42" s="3"/>
      <c r="SGG42" s="3"/>
      <c r="SGH42" s="3"/>
      <c r="SGI42" s="3"/>
      <c r="SGJ42" s="3"/>
      <c r="SGK42" s="3"/>
      <c r="SGL42" s="3"/>
      <c r="SGM42" s="3"/>
      <c r="SGN42" s="3"/>
      <c r="SGO42" s="3"/>
      <c r="SGP42" s="3"/>
      <c r="SGQ42" s="3"/>
      <c r="SGR42" s="3"/>
      <c r="SGS42" s="3"/>
      <c r="SGT42" s="3"/>
      <c r="SGU42" s="3"/>
      <c r="SGV42" s="3"/>
      <c r="SGW42" s="3"/>
      <c r="SGX42" s="3"/>
      <c r="SGY42" s="3"/>
      <c r="SGZ42" s="3"/>
      <c r="SHA42" s="3"/>
      <c r="SHB42" s="3"/>
      <c r="SHC42" s="3"/>
      <c r="SHD42" s="3"/>
      <c r="SHE42" s="3"/>
      <c r="SHF42" s="3"/>
      <c r="SHG42" s="3"/>
      <c r="SHH42" s="3"/>
      <c r="SHI42" s="3"/>
      <c r="SHJ42" s="3"/>
      <c r="SHK42" s="3"/>
      <c r="SHL42" s="3"/>
      <c r="SHM42" s="3"/>
      <c r="SHN42" s="3"/>
      <c r="SHO42" s="3"/>
      <c r="SHP42" s="3"/>
      <c r="SHQ42" s="3"/>
      <c r="SHR42" s="3"/>
      <c r="SHS42" s="3"/>
      <c r="SHT42" s="3"/>
      <c r="SHU42" s="3"/>
      <c r="SHV42" s="3"/>
      <c r="SHW42" s="3"/>
      <c r="SHX42" s="3"/>
      <c r="SHY42" s="3"/>
      <c r="SHZ42" s="3"/>
      <c r="SIA42" s="3"/>
      <c r="SIB42" s="3"/>
      <c r="SIC42" s="3"/>
      <c r="SID42" s="3"/>
      <c r="SIE42" s="3"/>
      <c r="SIF42" s="3"/>
      <c r="SIG42" s="3"/>
      <c r="SIH42" s="3"/>
      <c r="SII42" s="3"/>
      <c r="SIJ42" s="3"/>
      <c r="SIK42" s="3"/>
      <c r="SIL42" s="3"/>
      <c r="SIM42" s="3"/>
      <c r="SIN42" s="3"/>
      <c r="SIO42" s="3"/>
      <c r="SIP42" s="3"/>
      <c r="SIQ42" s="3"/>
      <c r="SIR42" s="3"/>
      <c r="SIS42" s="3"/>
      <c r="SIT42" s="3"/>
      <c r="SIU42" s="3"/>
      <c r="SIV42" s="3"/>
      <c r="SIW42" s="3"/>
      <c r="SIX42" s="3"/>
      <c r="SIY42" s="3"/>
      <c r="SIZ42" s="3"/>
      <c r="SJA42" s="3"/>
      <c r="SJB42" s="3"/>
      <c r="SJC42" s="3"/>
      <c r="SJD42" s="3"/>
      <c r="SJE42" s="3"/>
      <c r="SJF42" s="3"/>
      <c r="SJG42" s="3"/>
      <c r="SJH42" s="3"/>
      <c r="SJI42" s="3"/>
      <c r="SJJ42" s="3"/>
      <c r="SJK42" s="3"/>
      <c r="SJL42" s="3"/>
      <c r="SJM42" s="3"/>
      <c r="SJN42" s="3"/>
      <c r="SJO42" s="3"/>
      <c r="SJP42" s="3"/>
      <c r="SJQ42" s="3"/>
      <c r="SJR42" s="3"/>
      <c r="SJS42" s="3"/>
      <c r="SJT42" s="3"/>
      <c r="SJU42" s="3"/>
      <c r="SJV42" s="3"/>
      <c r="SJW42" s="3"/>
      <c r="SJX42" s="3"/>
      <c r="SJY42" s="3"/>
      <c r="SJZ42" s="3"/>
      <c r="SKA42" s="3"/>
      <c r="SKB42" s="3"/>
      <c r="SKC42" s="3"/>
      <c r="SKD42" s="3"/>
      <c r="SKE42" s="3"/>
      <c r="SKF42" s="3"/>
      <c r="SKG42" s="3"/>
      <c r="SKH42" s="3"/>
      <c r="SKI42" s="3"/>
      <c r="SKJ42" s="3"/>
      <c r="SKK42" s="3"/>
      <c r="SKL42" s="3"/>
      <c r="SKM42" s="3"/>
      <c r="SKN42" s="3"/>
      <c r="SKO42" s="3"/>
      <c r="SKP42" s="3"/>
      <c r="SKQ42" s="3"/>
      <c r="SKR42" s="3"/>
      <c r="SKS42" s="3"/>
      <c r="SKT42" s="3"/>
      <c r="SKU42" s="3"/>
      <c r="SKV42" s="3"/>
      <c r="SKW42" s="3"/>
      <c r="SKX42" s="3"/>
      <c r="SKY42" s="3"/>
      <c r="SKZ42" s="3"/>
      <c r="SLA42" s="3"/>
      <c r="SLB42" s="3"/>
      <c r="SLC42" s="3"/>
      <c r="SLD42" s="3"/>
      <c r="SLE42" s="3"/>
      <c r="SLF42" s="3"/>
      <c r="SLG42" s="3"/>
      <c r="SLH42" s="3"/>
      <c r="SLI42" s="3"/>
      <c r="SLJ42" s="3"/>
      <c r="SLK42" s="3"/>
      <c r="SLL42" s="3"/>
      <c r="SLM42" s="3"/>
      <c r="SLN42" s="3"/>
      <c r="SLO42" s="3"/>
      <c r="SLP42" s="3"/>
      <c r="SLQ42" s="3"/>
      <c r="SLR42" s="3"/>
      <c r="SLS42" s="3"/>
      <c r="SLT42" s="3"/>
      <c r="SLU42" s="3"/>
      <c r="SLV42" s="3"/>
      <c r="SLW42" s="3"/>
      <c r="SLX42" s="3"/>
      <c r="SLY42" s="3"/>
      <c r="SLZ42" s="3"/>
      <c r="SMA42" s="3"/>
      <c r="SMB42" s="3"/>
      <c r="SMC42" s="3"/>
      <c r="SMD42" s="3"/>
      <c r="SME42" s="3"/>
      <c r="SMF42" s="3"/>
      <c r="SMG42" s="3"/>
      <c r="SMH42" s="3"/>
      <c r="SMI42" s="3"/>
      <c r="SMJ42" s="3"/>
      <c r="SMK42" s="3"/>
      <c r="SML42" s="3"/>
      <c r="SMM42" s="3"/>
      <c r="SMN42" s="3"/>
      <c r="SMO42" s="3"/>
      <c r="SMP42" s="3"/>
      <c r="SMQ42" s="3"/>
      <c r="SMR42" s="3"/>
      <c r="SMS42" s="3"/>
      <c r="SMT42" s="3"/>
      <c r="SMU42" s="3"/>
      <c r="SMV42" s="3"/>
      <c r="SMW42" s="3"/>
      <c r="SMX42" s="3"/>
      <c r="SMY42" s="3"/>
      <c r="SMZ42" s="3"/>
      <c r="SNA42" s="3"/>
      <c r="SNB42" s="3"/>
      <c r="SNC42" s="3"/>
      <c r="SND42" s="3"/>
      <c r="SNE42" s="3"/>
      <c r="SNF42" s="3"/>
      <c r="SNG42" s="3"/>
      <c r="SNH42" s="3"/>
      <c r="SNI42" s="3"/>
      <c r="SNJ42" s="3"/>
      <c r="SNK42" s="3"/>
      <c r="SNL42" s="3"/>
      <c r="SNM42" s="3"/>
      <c r="SNN42" s="3"/>
      <c r="SNO42" s="3"/>
      <c r="SNP42" s="3"/>
      <c r="SNQ42" s="3"/>
      <c r="SNR42" s="3"/>
      <c r="SNS42" s="3"/>
      <c r="SNT42" s="3"/>
      <c r="SNU42" s="3"/>
      <c r="SNV42" s="3"/>
      <c r="SNW42" s="3"/>
      <c r="SNX42" s="3"/>
      <c r="SNY42" s="3"/>
      <c r="SNZ42" s="3"/>
      <c r="SOA42" s="3"/>
      <c r="SOB42" s="3"/>
      <c r="SOC42" s="3"/>
      <c r="SOD42" s="3"/>
      <c r="SOE42" s="3"/>
      <c r="SOF42" s="3"/>
      <c r="SOG42" s="3"/>
      <c r="SOH42" s="3"/>
      <c r="SOI42" s="3"/>
      <c r="SOJ42" s="3"/>
      <c r="SOK42" s="3"/>
      <c r="SOL42" s="3"/>
      <c r="SOM42" s="3"/>
      <c r="SON42" s="3"/>
      <c r="SOO42" s="3"/>
      <c r="SOP42" s="3"/>
      <c r="SOQ42" s="3"/>
      <c r="SOR42" s="3"/>
      <c r="SOS42" s="3"/>
      <c r="SOT42" s="3"/>
      <c r="SOU42" s="3"/>
      <c r="SOV42" s="3"/>
      <c r="SOW42" s="3"/>
      <c r="SOX42" s="3"/>
      <c r="SOY42" s="3"/>
      <c r="SOZ42" s="3"/>
      <c r="SPA42" s="3"/>
      <c r="SPB42" s="3"/>
      <c r="SPC42" s="3"/>
      <c r="SPD42" s="3"/>
      <c r="SPE42" s="3"/>
      <c r="SPF42" s="3"/>
      <c r="SPG42" s="3"/>
      <c r="SPH42" s="3"/>
      <c r="SPI42" s="3"/>
      <c r="SPJ42" s="3"/>
      <c r="SPK42" s="3"/>
      <c r="SPL42" s="3"/>
      <c r="SPM42" s="3"/>
      <c r="SPN42" s="3"/>
      <c r="SPO42" s="3"/>
      <c r="SPP42" s="3"/>
      <c r="SPQ42" s="3"/>
      <c r="SPR42" s="3"/>
      <c r="SPS42" s="3"/>
      <c r="SPT42" s="3"/>
      <c r="SPU42" s="3"/>
      <c r="SPV42" s="3"/>
      <c r="SPW42" s="3"/>
      <c r="SPX42" s="3"/>
      <c r="SPY42" s="3"/>
      <c r="SPZ42" s="3"/>
      <c r="SQA42" s="3"/>
      <c r="SQB42" s="3"/>
      <c r="SQC42" s="3"/>
      <c r="SQD42" s="3"/>
      <c r="SQE42" s="3"/>
      <c r="SQF42" s="3"/>
      <c r="SQG42" s="3"/>
      <c r="SQH42" s="3"/>
      <c r="SQI42" s="3"/>
      <c r="SQJ42" s="3"/>
      <c r="SQK42" s="3"/>
      <c r="SQL42" s="3"/>
      <c r="SQM42" s="3"/>
      <c r="SQN42" s="3"/>
      <c r="SQO42" s="3"/>
      <c r="SQP42" s="3"/>
      <c r="SQQ42" s="3"/>
      <c r="SQR42" s="3"/>
      <c r="SQS42" s="3"/>
      <c r="SQT42" s="3"/>
      <c r="SQU42" s="3"/>
      <c r="SQV42" s="3"/>
      <c r="SQW42" s="3"/>
      <c r="SQX42" s="3"/>
      <c r="SQY42" s="3"/>
      <c r="SQZ42" s="3"/>
      <c r="SRA42" s="3"/>
      <c r="SRB42" s="3"/>
      <c r="SRC42" s="3"/>
      <c r="SRD42" s="3"/>
      <c r="SRE42" s="3"/>
      <c r="SRF42" s="3"/>
      <c r="SRG42" s="3"/>
      <c r="SRH42" s="3"/>
      <c r="SRI42" s="3"/>
      <c r="SRJ42" s="3"/>
      <c r="SRK42" s="3"/>
      <c r="SRL42" s="3"/>
      <c r="SRM42" s="3"/>
      <c r="SRN42" s="3"/>
      <c r="SRO42" s="3"/>
      <c r="SRP42" s="3"/>
      <c r="SRQ42" s="3"/>
      <c r="SRR42" s="3"/>
      <c r="SRS42" s="3"/>
      <c r="SRT42" s="3"/>
      <c r="SRU42" s="3"/>
      <c r="SRV42" s="3"/>
      <c r="SRW42" s="3"/>
      <c r="SRX42" s="3"/>
      <c r="SRY42" s="3"/>
      <c r="SRZ42" s="3"/>
      <c r="SSA42" s="3"/>
      <c r="SSB42" s="3"/>
      <c r="SSC42" s="3"/>
      <c r="SSD42" s="3"/>
      <c r="SSE42" s="3"/>
      <c r="SSF42" s="3"/>
      <c r="SSG42" s="3"/>
      <c r="SSH42" s="3"/>
      <c r="SSI42" s="3"/>
      <c r="SSJ42" s="3"/>
      <c r="SSK42" s="3"/>
      <c r="SSL42" s="3"/>
      <c r="SSM42" s="3"/>
      <c r="SSN42" s="3"/>
      <c r="SSO42" s="3"/>
      <c r="SSP42" s="3"/>
      <c r="SSQ42" s="3"/>
      <c r="SSR42" s="3"/>
      <c r="SSS42" s="3"/>
      <c r="SST42" s="3"/>
      <c r="SSU42" s="3"/>
      <c r="SSV42" s="3"/>
      <c r="SSW42" s="3"/>
      <c r="SSX42" s="3"/>
      <c r="SSY42" s="3"/>
      <c r="SSZ42" s="3"/>
      <c r="STA42" s="3"/>
      <c r="STB42" s="3"/>
      <c r="STC42" s="3"/>
      <c r="STD42" s="3"/>
      <c r="STE42" s="3"/>
      <c r="STF42" s="3"/>
      <c r="STG42" s="3"/>
      <c r="STH42" s="3"/>
      <c r="STI42" s="3"/>
      <c r="STJ42" s="3"/>
      <c r="STK42" s="3"/>
      <c r="STL42" s="3"/>
      <c r="STM42" s="3"/>
      <c r="STN42" s="3"/>
      <c r="STO42" s="3"/>
      <c r="STP42" s="3"/>
      <c r="STQ42" s="3"/>
      <c r="STR42" s="3"/>
      <c r="STS42" s="3"/>
      <c r="STT42" s="3"/>
      <c r="STU42" s="3"/>
      <c r="STV42" s="3"/>
      <c r="STW42" s="3"/>
      <c r="STX42" s="3"/>
      <c r="STY42" s="3"/>
      <c r="STZ42" s="3"/>
      <c r="SUA42" s="3"/>
      <c r="SUB42" s="3"/>
      <c r="SUC42" s="3"/>
      <c r="SUD42" s="3"/>
      <c r="SUE42" s="3"/>
      <c r="SUF42" s="3"/>
      <c r="SUG42" s="3"/>
      <c r="SUH42" s="3"/>
      <c r="SUI42" s="3"/>
      <c r="SUJ42" s="3"/>
      <c r="SUK42" s="3"/>
      <c r="SUL42" s="3"/>
      <c r="SUM42" s="3"/>
      <c r="SUN42" s="3"/>
      <c r="SUO42" s="3"/>
      <c r="SUP42" s="3"/>
      <c r="SUQ42" s="3"/>
      <c r="SUR42" s="3"/>
      <c r="SUS42" s="3"/>
      <c r="SUT42" s="3"/>
      <c r="SUU42" s="3"/>
      <c r="SUV42" s="3"/>
      <c r="SUW42" s="3"/>
      <c r="SUX42" s="3"/>
      <c r="SUY42" s="3"/>
      <c r="SUZ42" s="3"/>
      <c r="SVA42" s="3"/>
      <c r="SVB42" s="3"/>
      <c r="SVC42" s="3"/>
      <c r="SVD42" s="3"/>
      <c r="SVE42" s="3"/>
      <c r="SVF42" s="3"/>
      <c r="SVG42" s="3"/>
      <c r="SVH42" s="3"/>
      <c r="SVI42" s="3"/>
      <c r="SVJ42" s="3"/>
      <c r="SVK42" s="3"/>
      <c r="SVL42" s="3"/>
      <c r="SVM42" s="3"/>
      <c r="SVN42" s="3"/>
      <c r="SVO42" s="3"/>
      <c r="SVP42" s="3"/>
      <c r="SVQ42" s="3"/>
      <c r="SVR42" s="3"/>
      <c r="SVS42" s="3"/>
      <c r="SVT42" s="3"/>
      <c r="SVU42" s="3"/>
      <c r="SVV42" s="3"/>
      <c r="SVW42" s="3"/>
      <c r="SVX42" s="3"/>
      <c r="SVY42" s="3"/>
      <c r="SVZ42" s="3"/>
      <c r="SWA42" s="3"/>
      <c r="SWB42" s="3"/>
      <c r="SWC42" s="3"/>
      <c r="SWD42" s="3"/>
      <c r="SWE42" s="3"/>
      <c r="SWF42" s="3"/>
      <c r="SWG42" s="3"/>
      <c r="SWH42" s="3"/>
      <c r="SWI42" s="3"/>
      <c r="SWJ42" s="3"/>
      <c r="SWK42" s="3"/>
      <c r="SWL42" s="3"/>
      <c r="SWM42" s="3"/>
      <c r="SWN42" s="3"/>
      <c r="SWO42" s="3"/>
      <c r="SWP42" s="3"/>
      <c r="SWQ42" s="3"/>
      <c r="SWR42" s="3"/>
      <c r="SWS42" s="3"/>
      <c r="SWT42" s="3"/>
      <c r="SWU42" s="3"/>
      <c r="SWV42" s="3"/>
      <c r="SWW42" s="3"/>
      <c r="SWX42" s="3"/>
      <c r="SWY42" s="3"/>
      <c r="SWZ42" s="3"/>
      <c r="SXA42" s="3"/>
      <c r="SXB42" s="3"/>
      <c r="SXC42" s="3"/>
      <c r="SXD42" s="3"/>
      <c r="SXE42" s="3"/>
      <c r="SXF42" s="3"/>
      <c r="SXG42" s="3"/>
      <c r="SXH42" s="3"/>
      <c r="SXI42" s="3"/>
      <c r="SXJ42" s="3"/>
      <c r="SXK42" s="3"/>
      <c r="SXL42" s="3"/>
      <c r="SXM42" s="3"/>
      <c r="SXN42" s="3"/>
      <c r="SXO42" s="3"/>
      <c r="SXP42" s="3"/>
      <c r="SXQ42" s="3"/>
      <c r="SXR42" s="3"/>
      <c r="SXS42" s="3"/>
      <c r="SXT42" s="3"/>
      <c r="SXU42" s="3"/>
      <c r="SXV42" s="3"/>
      <c r="SXW42" s="3"/>
      <c r="SXX42" s="3"/>
      <c r="SXY42" s="3"/>
      <c r="SXZ42" s="3"/>
      <c r="SYA42" s="3"/>
      <c r="SYB42" s="3"/>
      <c r="SYC42" s="3"/>
      <c r="SYD42" s="3"/>
      <c r="SYE42" s="3"/>
      <c r="SYF42" s="3"/>
      <c r="SYG42" s="3"/>
      <c r="SYH42" s="3"/>
      <c r="SYI42" s="3"/>
      <c r="SYJ42" s="3"/>
      <c r="SYK42" s="3"/>
      <c r="SYL42" s="3"/>
      <c r="SYM42" s="3"/>
      <c r="SYN42" s="3"/>
      <c r="SYO42" s="3"/>
      <c r="SYP42" s="3"/>
      <c r="SYQ42" s="3"/>
      <c r="SYR42" s="3"/>
      <c r="SYS42" s="3"/>
      <c r="SYT42" s="3"/>
      <c r="SYU42" s="3"/>
      <c r="SYV42" s="3"/>
      <c r="SYW42" s="3"/>
      <c r="SYX42" s="3"/>
      <c r="SYY42" s="3"/>
      <c r="SYZ42" s="3"/>
      <c r="SZA42" s="3"/>
      <c r="SZB42" s="3"/>
      <c r="SZC42" s="3"/>
      <c r="SZD42" s="3"/>
      <c r="SZE42" s="3"/>
      <c r="SZF42" s="3"/>
      <c r="SZG42" s="3"/>
      <c r="SZH42" s="3"/>
      <c r="SZI42" s="3"/>
      <c r="SZJ42" s="3"/>
      <c r="SZK42" s="3"/>
      <c r="SZL42" s="3"/>
      <c r="SZM42" s="3"/>
      <c r="SZN42" s="3"/>
      <c r="SZO42" s="3"/>
      <c r="SZP42" s="3"/>
      <c r="SZQ42" s="3"/>
      <c r="SZR42" s="3"/>
      <c r="SZS42" s="3"/>
      <c r="SZT42" s="3"/>
      <c r="SZU42" s="3"/>
      <c r="SZV42" s="3"/>
      <c r="SZW42" s="3"/>
      <c r="SZX42" s="3"/>
      <c r="SZY42" s="3"/>
      <c r="SZZ42" s="3"/>
      <c r="TAA42" s="3"/>
      <c r="TAB42" s="3"/>
      <c r="TAC42" s="3"/>
      <c r="TAD42" s="3"/>
      <c r="TAE42" s="3"/>
      <c r="TAF42" s="3"/>
      <c r="TAG42" s="3"/>
      <c r="TAH42" s="3"/>
      <c r="TAI42" s="3"/>
      <c r="TAJ42" s="3"/>
      <c r="TAK42" s="3"/>
      <c r="TAL42" s="3"/>
      <c r="TAM42" s="3"/>
      <c r="TAN42" s="3"/>
      <c r="TAO42" s="3"/>
      <c r="TAP42" s="3"/>
      <c r="TAQ42" s="3"/>
      <c r="TAR42" s="3"/>
      <c r="TAS42" s="3"/>
      <c r="TAT42" s="3"/>
      <c r="TAU42" s="3"/>
      <c r="TAV42" s="3"/>
      <c r="TAW42" s="3"/>
      <c r="TAX42" s="3"/>
      <c r="TAY42" s="3"/>
      <c r="TAZ42" s="3"/>
      <c r="TBA42" s="3"/>
      <c r="TBB42" s="3"/>
      <c r="TBC42" s="3"/>
      <c r="TBD42" s="3"/>
      <c r="TBE42" s="3"/>
      <c r="TBF42" s="3"/>
      <c r="TBG42" s="3"/>
      <c r="TBH42" s="3"/>
      <c r="TBI42" s="3"/>
      <c r="TBJ42" s="3"/>
      <c r="TBK42" s="3"/>
      <c r="TBL42" s="3"/>
      <c r="TBM42" s="3"/>
      <c r="TBN42" s="3"/>
      <c r="TBO42" s="3"/>
      <c r="TBP42" s="3"/>
      <c r="TBQ42" s="3"/>
      <c r="TBR42" s="3"/>
      <c r="TBS42" s="3"/>
      <c r="TBT42" s="3"/>
      <c r="TBU42" s="3"/>
      <c r="TBV42" s="3"/>
      <c r="TBW42" s="3"/>
      <c r="TBX42" s="3"/>
      <c r="TBY42" s="3"/>
      <c r="TBZ42" s="3"/>
      <c r="TCA42" s="3"/>
      <c r="TCB42" s="3"/>
      <c r="TCC42" s="3"/>
      <c r="TCD42" s="3"/>
      <c r="TCE42" s="3"/>
      <c r="TCF42" s="3"/>
      <c r="TCG42" s="3"/>
      <c r="TCH42" s="3"/>
      <c r="TCI42" s="3"/>
      <c r="TCJ42" s="3"/>
      <c r="TCK42" s="3"/>
      <c r="TCL42" s="3"/>
      <c r="TCM42" s="3"/>
      <c r="TCN42" s="3"/>
      <c r="TCO42" s="3"/>
      <c r="TCP42" s="3"/>
      <c r="TCQ42" s="3"/>
      <c r="TCR42" s="3"/>
      <c r="TCS42" s="3"/>
      <c r="TCT42" s="3"/>
      <c r="TCU42" s="3"/>
      <c r="TCV42" s="3"/>
      <c r="TCW42" s="3"/>
      <c r="TCX42" s="3"/>
      <c r="TCY42" s="3"/>
      <c r="TCZ42" s="3"/>
      <c r="TDA42" s="3"/>
      <c r="TDB42" s="3"/>
      <c r="TDC42" s="3"/>
      <c r="TDD42" s="3"/>
      <c r="TDE42" s="3"/>
      <c r="TDF42" s="3"/>
      <c r="TDG42" s="3"/>
      <c r="TDH42" s="3"/>
      <c r="TDI42" s="3"/>
      <c r="TDJ42" s="3"/>
      <c r="TDK42" s="3"/>
      <c r="TDL42" s="3"/>
      <c r="TDM42" s="3"/>
      <c r="TDN42" s="3"/>
      <c r="TDO42" s="3"/>
      <c r="TDP42" s="3"/>
      <c r="TDQ42" s="3"/>
      <c r="TDR42" s="3"/>
      <c r="TDS42" s="3"/>
      <c r="TDT42" s="3"/>
      <c r="TDU42" s="3"/>
      <c r="TDV42" s="3"/>
      <c r="TDW42" s="3"/>
      <c r="TDX42" s="3"/>
      <c r="TDY42" s="3"/>
      <c r="TDZ42" s="3"/>
      <c r="TEA42" s="3"/>
      <c r="TEB42" s="3"/>
      <c r="TEC42" s="3"/>
      <c r="TED42" s="3"/>
      <c r="TEE42" s="3"/>
      <c r="TEF42" s="3"/>
      <c r="TEG42" s="3"/>
      <c r="TEH42" s="3"/>
      <c r="TEI42" s="3"/>
      <c r="TEJ42" s="3"/>
      <c r="TEK42" s="3"/>
      <c r="TEL42" s="3"/>
      <c r="TEM42" s="3"/>
      <c r="TEN42" s="3"/>
      <c r="TEO42" s="3"/>
      <c r="TEP42" s="3"/>
      <c r="TEQ42" s="3"/>
      <c r="TER42" s="3"/>
      <c r="TES42" s="3"/>
      <c r="TET42" s="3"/>
      <c r="TEU42" s="3"/>
      <c r="TEV42" s="3"/>
      <c r="TEW42" s="3"/>
      <c r="TEX42" s="3"/>
      <c r="TEY42" s="3"/>
      <c r="TEZ42" s="3"/>
      <c r="TFA42" s="3"/>
      <c r="TFB42" s="3"/>
      <c r="TFC42" s="3"/>
      <c r="TFD42" s="3"/>
      <c r="TFE42" s="3"/>
      <c r="TFF42" s="3"/>
      <c r="TFG42" s="3"/>
      <c r="TFH42" s="3"/>
      <c r="TFI42" s="3"/>
      <c r="TFJ42" s="3"/>
      <c r="TFK42" s="3"/>
      <c r="TFL42" s="3"/>
      <c r="TFM42" s="3"/>
      <c r="TFN42" s="3"/>
      <c r="TFO42" s="3"/>
      <c r="TFP42" s="3"/>
      <c r="TFQ42" s="3"/>
      <c r="TFR42" s="3"/>
      <c r="TFS42" s="3"/>
      <c r="TFT42" s="3"/>
      <c r="TFU42" s="3"/>
      <c r="TFV42" s="3"/>
      <c r="TFW42" s="3"/>
      <c r="TFX42" s="3"/>
      <c r="TFY42" s="3"/>
      <c r="TFZ42" s="3"/>
      <c r="TGA42" s="3"/>
      <c r="TGB42" s="3"/>
      <c r="TGC42" s="3"/>
      <c r="TGD42" s="3"/>
      <c r="TGE42" s="3"/>
      <c r="TGF42" s="3"/>
      <c r="TGG42" s="3"/>
      <c r="TGH42" s="3"/>
      <c r="TGI42" s="3"/>
      <c r="TGJ42" s="3"/>
      <c r="TGK42" s="3"/>
      <c r="TGL42" s="3"/>
      <c r="TGM42" s="3"/>
      <c r="TGN42" s="3"/>
      <c r="TGO42" s="3"/>
      <c r="TGP42" s="3"/>
      <c r="TGQ42" s="3"/>
      <c r="TGR42" s="3"/>
      <c r="TGS42" s="3"/>
      <c r="TGT42" s="3"/>
      <c r="TGU42" s="3"/>
      <c r="TGV42" s="3"/>
      <c r="TGW42" s="3"/>
      <c r="TGX42" s="3"/>
      <c r="TGY42" s="3"/>
      <c r="TGZ42" s="3"/>
      <c r="THA42" s="3"/>
      <c r="THB42" s="3"/>
      <c r="THC42" s="3"/>
      <c r="THD42" s="3"/>
      <c r="THE42" s="3"/>
      <c r="THF42" s="3"/>
      <c r="THG42" s="3"/>
      <c r="THH42" s="3"/>
      <c r="THI42" s="3"/>
      <c r="THJ42" s="3"/>
      <c r="THK42" s="3"/>
      <c r="THL42" s="3"/>
      <c r="THM42" s="3"/>
      <c r="THN42" s="3"/>
      <c r="THO42" s="3"/>
      <c r="THP42" s="3"/>
      <c r="THQ42" s="3"/>
      <c r="THR42" s="3"/>
      <c r="THS42" s="3"/>
      <c r="THT42" s="3"/>
      <c r="THU42" s="3"/>
      <c r="THV42" s="3"/>
      <c r="THW42" s="3"/>
      <c r="THX42" s="3"/>
      <c r="THY42" s="3"/>
      <c r="THZ42" s="3"/>
      <c r="TIA42" s="3"/>
      <c r="TIB42" s="3"/>
      <c r="TIC42" s="3"/>
      <c r="TID42" s="3"/>
      <c r="TIE42" s="3"/>
      <c r="TIF42" s="3"/>
      <c r="TIG42" s="3"/>
      <c r="TIH42" s="3"/>
      <c r="TII42" s="3"/>
      <c r="TIJ42" s="3"/>
      <c r="TIK42" s="3"/>
      <c r="TIL42" s="3"/>
      <c r="TIM42" s="3"/>
      <c r="TIN42" s="3"/>
      <c r="TIO42" s="3"/>
      <c r="TIP42" s="3"/>
      <c r="TIQ42" s="3"/>
      <c r="TIR42" s="3"/>
      <c r="TIS42" s="3"/>
      <c r="TIT42" s="3"/>
      <c r="TIU42" s="3"/>
      <c r="TIV42" s="3"/>
      <c r="TIW42" s="3"/>
      <c r="TIX42" s="3"/>
      <c r="TIY42" s="3"/>
      <c r="TIZ42" s="3"/>
      <c r="TJA42" s="3"/>
      <c r="TJB42" s="3"/>
      <c r="TJC42" s="3"/>
      <c r="TJD42" s="3"/>
      <c r="TJE42" s="3"/>
      <c r="TJF42" s="3"/>
      <c r="TJG42" s="3"/>
      <c r="TJH42" s="3"/>
      <c r="TJI42" s="3"/>
      <c r="TJJ42" s="3"/>
      <c r="TJK42" s="3"/>
      <c r="TJL42" s="3"/>
      <c r="TJM42" s="3"/>
      <c r="TJN42" s="3"/>
      <c r="TJO42" s="3"/>
      <c r="TJP42" s="3"/>
      <c r="TJQ42" s="3"/>
      <c r="TJR42" s="3"/>
      <c r="TJS42" s="3"/>
      <c r="TJT42" s="3"/>
      <c r="TJU42" s="3"/>
      <c r="TJV42" s="3"/>
      <c r="TJW42" s="3"/>
      <c r="TJX42" s="3"/>
      <c r="TJY42" s="3"/>
      <c r="TJZ42" s="3"/>
      <c r="TKA42" s="3"/>
      <c r="TKB42" s="3"/>
      <c r="TKC42" s="3"/>
      <c r="TKD42" s="3"/>
      <c r="TKE42" s="3"/>
      <c r="TKF42" s="3"/>
      <c r="TKG42" s="3"/>
      <c r="TKH42" s="3"/>
      <c r="TKI42" s="3"/>
      <c r="TKJ42" s="3"/>
      <c r="TKK42" s="3"/>
      <c r="TKL42" s="3"/>
      <c r="TKM42" s="3"/>
      <c r="TKN42" s="3"/>
      <c r="TKO42" s="3"/>
      <c r="TKP42" s="3"/>
      <c r="TKQ42" s="3"/>
      <c r="TKR42" s="3"/>
      <c r="TKS42" s="3"/>
      <c r="TKT42" s="3"/>
      <c r="TKU42" s="3"/>
      <c r="TKV42" s="3"/>
      <c r="TKW42" s="3"/>
      <c r="TKX42" s="3"/>
      <c r="TKY42" s="3"/>
      <c r="TKZ42" s="3"/>
      <c r="TLA42" s="3"/>
      <c r="TLB42" s="3"/>
      <c r="TLC42" s="3"/>
      <c r="TLD42" s="3"/>
      <c r="TLE42" s="3"/>
      <c r="TLF42" s="3"/>
      <c r="TLG42" s="3"/>
      <c r="TLH42" s="3"/>
      <c r="TLI42" s="3"/>
      <c r="TLJ42" s="3"/>
      <c r="TLK42" s="3"/>
      <c r="TLL42" s="3"/>
      <c r="TLM42" s="3"/>
      <c r="TLN42" s="3"/>
      <c r="TLO42" s="3"/>
      <c r="TLP42" s="3"/>
      <c r="TLQ42" s="3"/>
      <c r="TLR42" s="3"/>
      <c r="TLS42" s="3"/>
      <c r="TLT42" s="3"/>
      <c r="TLU42" s="3"/>
      <c r="TLV42" s="3"/>
      <c r="TLW42" s="3"/>
      <c r="TLX42" s="3"/>
      <c r="TLY42" s="3"/>
      <c r="TLZ42" s="3"/>
      <c r="TMA42" s="3"/>
      <c r="TMB42" s="3"/>
      <c r="TMC42" s="3"/>
      <c r="TMD42" s="3"/>
      <c r="TME42" s="3"/>
      <c r="TMF42" s="3"/>
      <c r="TMG42" s="3"/>
      <c r="TMH42" s="3"/>
      <c r="TMI42" s="3"/>
      <c r="TMJ42" s="3"/>
      <c r="TMK42" s="3"/>
      <c r="TML42" s="3"/>
      <c r="TMM42" s="3"/>
      <c r="TMN42" s="3"/>
      <c r="TMO42" s="3"/>
      <c r="TMP42" s="3"/>
      <c r="TMQ42" s="3"/>
      <c r="TMR42" s="3"/>
      <c r="TMS42" s="3"/>
      <c r="TMT42" s="3"/>
      <c r="TMU42" s="3"/>
      <c r="TMV42" s="3"/>
      <c r="TMW42" s="3"/>
      <c r="TMX42" s="3"/>
      <c r="TMY42" s="3"/>
      <c r="TMZ42" s="3"/>
      <c r="TNA42" s="3"/>
      <c r="TNB42" s="3"/>
      <c r="TNC42" s="3"/>
      <c r="TND42" s="3"/>
      <c r="TNE42" s="3"/>
      <c r="TNF42" s="3"/>
      <c r="TNG42" s="3"/>
      <c r="TNH42" s="3"/>
      <c r="TNI42" s="3"/>
      <c r="TNJ42" s="3"/>
      <c r="TNK42" s="3"/>
      <c r="TNL42" s="3"/>
      <c r="TNM42" s="3"/>
      <c r="TNN42" s="3"/>
      <c r="TNO42" s="3"/>
      <c r="TNP42" s="3"/>
      <c r="TNQ42" s="3"/>
      <c r="TNR42" s="3"/>
      <c r="TNS42" s="3"/>
      <c r="TNT42" s="3"/>
      <c r="TNU42" s="3"/>
      <c r="TNV42" s="3"/>
      <c r="TNW42" s="3"/>
      <c r="TNX42" s="3"/>
      <c r="TNY42" s="3"/>
      <c r="TNZ42" s="3"/>
      <c r="TOA42" s="3"/>
      <c r="TOB42" s="3"/>
      <c r="TOC42" s="3"/>
      <c r="TOD42" s="3"/>
      <c r="TOE42" s="3"/>
      <c r="TOF42" s="3"/>
      <c r="TOG42" s="3"/>
      <c r="TOH42" s="3"/>
      <c r="TOI42" s="3"/>
      <c r="TOJ42" s="3"/>
      <c r="TOK42" s="3"/>
      <c r="TOL42" s="3"/>
      <c r="TOM42" s="3"/>
      <c r="TON42" s="3"/>
      <c r="TOO42" s="3"/>
      <c r="TOP42" s="3"/>
      <c r="TOQ42" s="3"/>
      <c r="TOR42" s="3"/>
      <c r="TOS42" s="3"/>
      <c r="TOT42" s="3"/>
      <c r="TOU42" s="3"/>
      <c r="TOV42" s="3"/>
      <c r="TOW42" s="3"/>
      <c r="TOX42" s="3"/>
      <c r="TOY42" s="3"/>
      <c r="TOZ42" s="3"/>
      <c r="TPA42" s="3"/>
      <c r="TPB42" s="3"/>
      <c r="TPC42" s="3"/>
      <c r="TPD42" s="3"/>
      <c r="TPE42" s="3"/>
      <c r="TPF42" s="3"/>
      <c r="TPG42" s="3"/>
      <c r="TPH42" s="3"/>
      <c r="TPI42" s="3"/>
      <c r="TPJ42" s="3"/>
      <c r="TPK42" s="3"/>
      <c r="TPL42" s="3"/>
      <c r="TPM42" s="3"/>
      <c r="TPN42" s="3"/>
      <c r="TPO42" s="3"/>
      <c r="TPP42" s="3"/>
      <c r="TPQ42" s="3"/>
      <c r="TPR42" s="3"/>
      <c r="TPS42" s="3"/>
      <c r="TPT42" s="3"/>
      <c r="TPU42" s="3"/>
      <c r="TPV42" s="3"/>
      <c r="TPW42" s="3"/>
      <c r="TPX42" s="3"/>
      <c r="TPY42" s="3"/>
      <c r="TPZ42" s="3"/>
      <c r="TQA42" s="3"/>
      <c r="TQB42" s="3"/>
      <c r="TQC42" s="3"/>
      <c r="TQD42" s="3"/>
      <c r="TQE42" s="3"/>
      <c r="TQF42" s="3"/>
      <c r="TQG42" s="3"/>
      <c r="TQH42" s="3"/>
      <c r="TQI42" s="3"/>
      <c r="TQJ42" s="3"/>
      <c r="TQK42" s="3"/>
      <c r="TQL42" s="3"/>
      <c r="TQM42" s="3"/>
      <c r="TQN42" s="3"/>
      <c r="TQO42" s="3"/>
      <c r="TQP42" s="3"/>
      <c r="TQQ42" s="3"/>
      <c r="TQR42" s="3"/>
      <c r="TQS42" s="3"/>
      <c r="TQT42" s="3"/>
      <c r="TQU42" s="3"/>
      <c r="TQV42" s="3"/>
      <c r="TQW42" s="3"/>
      <c r="TQX42" s="3"/>
      <c r="TQY42" s="3"/>
      <c r="TQZ42" s="3"/>
      <c r="TRA42" s="3"/>
      <c r="TRB42" s="3"/>
      <c r="TRC42" s="3"/>
      <c r="TRD42" s="3"/>
      <c r="TRE42" s="3"/>
      <c r="TRF42" s="3"/>
      <c r="TRG42" s="3"/>
      <c r="TRH42" s="3"/>
      <c r="TRI42" s="3"/>
      <c r="TRJ42" s="3"/>
      <c r="TRK42" s="3"/>
      <c r="TRL42" s="3"/>
      <c r="TRM42" s="3"/>
      <c r="TRN42" s="3"/>
      <c r="TRO42" s="3"/>
      <c r="TRP42" s="3"/>
      <c r="TRQ42" s="3"/>
      <c r="TRR42" s="3"/>
      <c r="TRS42" s="3"/>
      <c r="TRT42" s="3"/>
      <c r="TRU42" s="3"/>
      <c r="TRV42" s="3"/>
      <c r="TRW42" s="3"/>
      <c r="TRX42" s="3"/>
      <c r="TRY42" s="3"/>
      <c r="TRZ42" s="3"/>
      <c r="TSA42" s="3"/>
      <c r="TSB42" s="3"/>
      <c r="TSC42" s="3"/>
      <c r="TSD42" s="3"/>
      <c r="TSE42" s="3"/>
      <c r="TSF42" s="3"/>
      <c r="TSG42" s="3"/>
      <c r="TSH42" s="3"/>
      <c r="TSI42" s="3"/>
      <c r="TSJ42" s="3"/>
      <c r="TSK42" s="3"/>
      <c r="TSL42" s="3"/>
      <c r="TSM42" s="3"/>
      <c r="TSN42" s="3"/>
      <c r="TSO42" s="3"/>
      <c r="TSP42" s="3"/>
      <c r="TSQ42" s="3"/>
      <c r="TSR42" s="3"/>
      <c r="TSS42" s="3"/>
      <c r="TST42" s="3"/>
      <c r="TSU42" s="3"/>
      <c r="TSV42" s="3"/>
      <c r="TSW42" s="3"/>
      <c r="TSX42" s="3"/>
      <c r="TSY42" s="3"/>
      <c r="TSZ42" s="3"/>
      <c r="TTA42" s="3"/>
      <c r="TTB42" s="3"/>
      <c r="TTC42" s="3"/>
      <c r="TTD42" s="3"/>
      <c r="TTE42" s="3"/>
      <c r="TTF42" s="3"/>
      <c r="TTG42" s="3"/>
      <c r="TTH42" s="3"/>
      <c r="TTI42" s="3"/>
      <c r="TTJ42" s="3"/>
      <c r="TTK42" s="3"/>
      <c r="TTL42" s="3"/>
      <c r="TTM42" s="3"/>
      <c r="TTN42" s="3"/>
      <c r="TTO42" s="3"/>
      <c r="TTP42" s="3"/>
      <c r="TTQ42" s="3"/>
      <c r="TTR42" s="3"/>
      <c r="TTS42" s="3"/>
      <c r="TTT42" s="3"/>
      <c r="TTU42" s="3"/>
      <c r="TTV42" s="3"/>
      <c r="TTW42" s="3"/>
      <c r="TTX42" s="3"/>
      <c r="TTY42" s="3"/>
      <c r="TTZ42" s="3"/>
      <c r="TUA42" s="3"/>
      <c r="TUB42" s="3"/>
      <c r="TUC42" s="3"/>
      <c r="TUD42" s="3"/>
      <c r="TUE42" s="3"/>
      <c r="TUF42" s="3"/>
      <c r="TUG42" s="3"/>
      <c r="TUH42" s="3"/>
      <c r="TUI42" s="3"/>
      <c r="TUJ42" s="3"/>
      <c r="TUK42" s="3"/>
      <c r="TUL42" s="3"/>
      <c r="TUM42" s="3"/>
      <c r="TUN42" s="3"/>
      <c r="TUO42" s="3"/>
      <c r="TUP42" s="3"/>
      <c r="TUQ42" s="3"/>
      <c r="TUR42" s="3"/>
      <c r="TUS42" s="3"/>
      <c r="TUT42" s="3"/>
      <c r="TUU42" s="3"/>
      <c r="TUV42" s="3"/>
      <c r="TUW42" s="3"/>
      <c r="TUX42" s="3"/>
      <c r="TUY42" s="3"/>
      <c r="TUZ42" s="3"/>
      <c r="TVA42" s="3"/>
      <c r="TVB42" s="3"/>
      <c r="TVC42" s="3"/>
      <c r="TVD42" s="3"/>
      <c r="TVE42" s="3"/>
      <c r="TVF42" s="3"/>
      <c r="TVG42" s="3"/>
      <c r="TVH42" s="3"/>
      <c r="TVI42" s="3"/>
      <c r="TVJ42" s="3"/>
      <c r="TVK42" s="3"/>
      <c r="TVL42" s="3"/>
      <c r="TVM42" s="3"/>
      <c r="TVN42" s="3"/>
      <c r="TVO42" s="3"/>
      <c r="TVP42" s="3"/>
      <c r="TVQ42" s="3"/>
      <c r="TVR42" s="3"/>
      <c r="TVS42" s="3"/>
      <c r="TVT42" s="3"/>
      <c r="TVU42" s="3"/>
      <c r="TVV42" s="3"/>
      <c r="TVW42" s="3"/>
      <c r="TVX42" s="3"/>
      <c r="TVY42" s="3"/>
      <c r="TVZ42" s="3"/>
      <c r="TWA42" s="3"/>
      <c r="TWB42" s="3"/>
      <c r="TWC42" s="3"/>
      <c r="TWD42" s="3"/>
      <c r="TWE42" s="3"/>
      <c r="TWF42" s="3"/>
      <c r="TWG42" s="3"/>
      <c r="TWH42" s="3"/>
      <c r="TWI42" s="3"/>
      <c r="TWJ42" s="3"/>
      <c r="TWK42" s="3"/>
      <c r="TWL42" s="3"/>
      <c r="TWM42" s="3"/>
      <c r="TWN42" s="3"/>
      <c r="TWO42" s="3"/>
      <c r="TWP42" s="3"/>
      <c r="TWQ42" s="3"/>
      <c r="TWR42" s="3"/>
      <c r="TWS42" s="3"/>
      <c r="TWT42" s="3"/>
      <c r="TWU42" s="3"/>
      <c r="TWV42" s="3"/>
      <c r="TWW42" s="3"/>
      <c r="TWX42" s="3"/>
      <c r="TWY42" s="3"/>
      <c r="TWZ42" s="3"/>
      <c r="TXA42" s="3"/>
      <c r="TXB42" s="3"/>
      <c r="TXC42" s="3"/>
      <c r="TXD42" s="3"/>
      <c r="TXE42" s="3"/>
      <c r="TXF42" s="3"/>
      <c r="TXG42" s="3"/>
      <c r="TXH42" s="3"/>
      <c r="TXI42" s="3"/>
      <c r="TXJ42" s="3"/>
      <c r="TXK42" s="3"/>
      <c r="TXL42" s="3"/>
      <c r="TXM42" s="3"/>
      <c r="TXN42" s="3"/>
      <c r="TXO42" s="3"/>
      <c r="TXP42" s="3"/>
      <c r="TXQ42" s="3"/>
      <c r="TXR42" s="3"/>
      <c r="TXS42" s="3"/>
      <c r="TXT42" s="3"/>
      <c r="TXU42" s="3"/>
      <c r="TXV42" s="3"/>
      <c r="TXW42" s="3"/>
      <c r="TXX42" s="3"/>
      <c r="TXY42" s="3"/>
      <c r="TXZ42" s="3"/>
      <c r="TYA42" s="3"/>
      <c r="TYB42" s="3"/>
      <c r="TYC42" s="3"/>
      <c r="TYD42" s="3"/>
      <c r="TYE42" s="3"/>
      <c r="TYF42" s="3"/>
      <c r="TYG42" s="3"/>
      <c r="TYH42" s="3"/>
      <c r="TYI42" s="3"/>
      <c r="TYJ42" s="3"/>
      <c r="TYK42" s="3"/>
      <c r="TYL42" s="3"/>
      <c r="TYM42" s="3"/>
      <c r="TYN42" s="3"/>
      <c r="TYO42" s="3"/>
      <c r="TYP42" s="3"/>
      <c r="TYQ42" s="3"/>
      <c r="TYR42" s="3"/>
      <c r="TYS42" s="3"/>
      <c r="TYT42" s="3"/>
      <c r="TYU42" s="3"/>
      <c r="TYV42" s="3"/>
      <c r="TYW42" s="3"/>
      <c r="TYX42" s="3"/>
      <c r="TYY42" s="3"/>
      <c r="TYZ42" s="3"/>
      <c r="TZA42" s="3"/>
      <c r="TZB42" s="3"/>
      <c r="TZC42" s="3"/>
      <c r="TZD42" s="3"/>
      <c r="TZE42" s="3"/>
      <c r="TZF42" s="3"/>
      <c r="TZG42" s="3"/>
      <c r="TZH42" s="3"/>
      <c r="TZI42" s="3"/>
      <c r="TZJ42" s="3"/>
      <c r="TZK42" s="3"/>
      <c r="TZL42" s="3"/>
      <c r="TZM42" s="3"/>
      <c r="TZN42" s="3"/>
      <c r="TZO42" s="3"/>
      <c r="TZP42" s="3"/>
      <c r="TZQ42" s="3"/>
      <c r="TZR42" s="3"/>
      <c r="TZS42" s="3"/>
      <c r="TZT42" s="3"/>
      <c r="TZU42" s="3"/>
      <c r="TZV42" s="3"/>
      <c r="TZW42" s="3"/>
      <c r="TZX42" s="3"/>
      <c r="TZY42" s="3"/>
      <c r="TZZ42" s="3"/>
      <c r="UAA42" s="3"/>
      <c r="UAB42" s="3"/>
      <c r="UAC42" s="3"/>
      <c r="UAD42" s="3"/>
      <c r="UAE42" s="3"/>
      <c r="UAF42" s="3"/>
      <c r="UAG42" s="3"/>
      <c r="UAH42" s="3"/>
      <c r="UAI42" s="3"/>
      <c r="UAJ42" s="3"/>
      <c r="UAK42" s="3"/>
      <c r="UAL42" s="3"/>
      <c r="UAM42" s="3"/>
      <c r="UAN42" s="3"/>
      <c r="UAO42" s="3"/>
      <c r="UAP42" s="3"/>
      <c r="UAQ42" s="3"/>
      <c r="UAR42" s="3"/>
      <c r="UAS42" s="3"/>
      <c r="UAT42" s="3"/>
      <c r="UAU42" s="3"/>
      <c r="UAV42" s="3"/>
      <c r="UAW42" s="3"/>
      <c r="UAX42" s="3"/>
      <c r="UAY42" s="3"/>
      <c r="UAZ42" s="3"/>
      <c r="UBA42" s="3"/>
      <c r="UBB42" s="3"/>
      <c r="UBC42" s="3"/>
      <c r="UBD42" s="3"/>
      <c r="UBE42" s="3"/>
      <c r="UBF42" s="3"/>
      <c r="UBG42" s="3"/>
      <c r="UBH42" s="3"/>
      <c r="UBI42" s="3"/>
      <c r="UBJ42" s="3"/>
      <c r="UBK42" s="3"/>
      <c r="UBL42" s="3"/>
      <c r="UBM42" s="3"/>
      <c r="UBN42" s="3"/>
      <c r="UBO42" s="3"/>
      <c r="UBP42" s="3"/>
      <c r="UBQ42" s="3"/>
      <c r="UBR42" s="3"/>
      <c r="UBS42" s="3"/>
      <c r="UBT42" s="3"/>
      <c r="UBU42" s="3"/>
      <c r="UBV42" s="3"/>
      <c r="UBW42" s="3"/>
      <c r="UBX42" s="3"/>
      <c r="UBY42" s="3"/>
      <c r="UBZ42" s="3"/>
      <c r="UCA42" s="3"/>
      <c r="UCB42" s="3"/>
      <c r="UCC42" s="3"/>
      <c r="UCD42" s="3"/>
      <c r="UCE42" s="3"/>
      <c r="UCF42" s="3"/>
      <c r="UCG42" s="3"/>
      <c r="UCH42" s="3"/>
      <c r="UCI42" s="3"/>
      <c r="UCJ42" s="3"/>
      <c r="UCK42" s="3"/>
      <c r="UCL42" s="3"/>
      <c r="UCM42" s="3"/>
      <c r="UCN42" s="3"/>
      <c r="UCO42" s="3"/>
      <c r="UCP42" s="3"/>
      <c r="UCQ42" s="3"/>
      <c r="UCR42" s="3"/>
      <c r="UCS42" s="3"/>
      <c r="UCT42" s="3"/>
      <c r="UCU42" s="3"/>
      <c r="UCV42" s="3"/>
      <c r="UCW42" s="3"/>
      <c r="UCX42" s="3"/>
      <c r="UCY42" s="3"/>
      <c r="UCZ42" s="3"/>
      <c r="UDA42" s="3"/>
      <c r="UDB42" s="3"/>
      <c r="UDC42" s="3"/>
      <c r="UDD42" s="3"/>
      <c r="UDE42" s="3"/>
      <c r="UDF42" s="3"/>
      <c r="UDG42" s="3"/>
      <c r="UDH42" s="3"/>
      <c r="UDI42" s="3"/>
      <c r="UDJ42" s="3"/>
      <c r="UDK42" s="3"/>
      <c r="UDL42" s="3"/>
      <c r="UDM42" s="3"/>
      <c r="UDN42" s="3"/>
      <c r="UDO42" s="3"/>
      <c r="UDP42" s="3"/>
      <c r="UDQ42" s="3"/>
      <c r="UDR42" s="3"/>
      <c r="UDS42" s="3"/>
      <c r="UDT42" s="3"/>
      <c r="UDU42" s="3"/>
      <c r="UDV42" s="3"/>
      <c r="UDW42" s="3"/>
      <c r="UDX42" s="3"/>
      <c r="UDY42" s="3"/>
      <c r="UDZ42" s="3"/>
      <c r="UEA42" s="3"/>
      <c r="UEB42" s="3"/>
      <c r="UEC42" s="3"/>
      <c r="UED42" s="3"/>
      <c r="UEE42" s="3"/>
      <c r="UEF42" s="3"/>
      <c r="UEG42" s="3"/>
      <c r="UEH42" s="3"/>
      <c r="UEI42" s="3"/>
      <c r="UEJ42" s="3"/>
      <c r="UEK42" s="3"/>
      <c r="UEL42" s="3"/>
      <c r="UEM42" s="3"/>
      <c r="UEN42" s="3"/>
      <c r="UEO42" s="3"/>
      <c r="UEP42" s="3"/>
      <c r="UEQ42" s="3"/>
      <c r="UER42" s="3"/>
      <c r="UES42" s="3"/>
      <c r="UET42" s="3"/>
      <c r="UEU42" s="3"/>
      <c r="UEV42" s="3"/>
      <c r="UEW42" s="3"/>
      <c r="UEX42" s="3"/>
      <c r="UEY42" s="3"/>
      <c r="UEZ42" s="3"/>
      <c r="UFA42" s="3"/>
      <c r="UFB42" s="3"/>
      <c r="UFC42" s="3"/>
      <c r="UFD42" s="3"/>
      <c r="UFE42" s="3"/>
      <c r="UFF42" s="3"/>
      <c r="UFG42" s="3"/>
      <c r="UFH42" s="3"/>
      <c r="UFI42" s="3"/>
      <c r="UFJ42" s="3"/>
      <c r="UFK42" s="3"/>
      <c r="UFL42" s="3"/>
      <c r="UFM42" s="3"/>
      <c r="UFN42" s="3"/>
      <c r="UFO42" s="3"/>
      <c r="UFP42" s="3"/>
      <c r="UFQ42" s="3"/>
      <c r="UFR42" s="3"/>
      <c r="UFS42" s="3"/>
      <c r="UFT42" s="3"/>
      <c r="UFU42" s="3"/>
      <c r="UFV42" s="3"/>
      <c r="UFW42" s="3"/>
      <c r="UFX42" s="3"/>
      <c r="UFY42" s="3"/>
      <c r="UFZ42" s="3"/>
      <c r="UGA42" s="3"/>
      <c r="UGB42" s="3"/>
      <c r="UGC42" s="3"/>
      <c r="UGD42" s="3"/>
      <c r="UGE42" s="3"/>
      <c r="UGF42" s="3"/>
      <c r="UGG42" s="3"/>
      <c r="UGH42" s="3"/>
      <c r="UGI42" s="3"/>
      <c r="UGJ42" s="3"/>
      <c r="UGK42" s="3"/>
      <c r="UGL42" s="3"/>
      <c r="UGM42" s="3"/>
      <c r="UGN42" s="3"/>
      <c r="UGO42" s="3"/>
      <c r="UGP42" s="3"/>
      <c r="UGQ42" s="3"/>
      <c r="UGR42" s="3"/>
      <c r="UGS42" s="3"/>
      <c r="UGT42" s="3"/>
      <c r="UGU42" s="3"/>
      <c r="UGV42" s="3"/>
      <c r="UGW42" s="3"/>
      <c r="UGX42" s="3"/>
      <c r="UGY42" s="3"/>
      <c r="UGZ42" s="3"/>
      <c r="UHA42" s="3"/>
      <c r="UHB42" s="3"/>
      <c r="UHC42" s="3"/>
      <c r="UHD42" s="3"/>
      <c r="UHE42" s="3"/>
      <c r="UHF42" s="3"/>
      <c r="UHG42" s="3"/>
      <c r="UHH42" s="3"/>
      <c r="UHI42" s="3"/>
      <c r="UHJ42" s="3"/>
      <c r="UHK42" s="3"/>
      <c r="UHL42" s="3"/>
      <c r="UHM42" s="3"/>
      <c r="UHN42" s="3"/>
      <c r="UHO42" s="3"/>
      <c r="UHP42" s="3"/>
      <c r="UHQ42" s="3"/>
      <c r="UHR42" s="3"/>
      <c r="UHS42" s="3"/>
      <c r="UHT42" s="3"/>
      <c r="UHU42" s="3"/>
      <c r="UHV42" s="3"/>
      <c r="UHW42" s="3"/>
      <c r="UHX42" s="3"/>
      <c r="UHY42" s="3"/>
      <c r="UHZ42" s="3"/>
      <c r="UIA42" s="3"/>
      <c r="UIB42" s="3"/>
      <c r="UIC42" s="3"/>
      <c r="UID42" s="3"/>
      <c r="UIE42" s="3"/>
      <c r="UIF42" s="3"/>
      <c r="UIG42" s="3"/>
      <c r="UIH42" s="3"/>
      <c r="UII42" s="3"/>
      <c r="UIJ42" s="3"/>
      <c r="UIK42" s="3"/>
      <c r="UIL42" s="3"/>
      <c r="UIM42" s="3"/>
      <c r="UIN42" s="3"/>
      <c r="UIO42" s="3"/>
      <c r="UIP42" s="3"/>
      <c r="UIQ42" s="3"/>
      <c r="UIR42" s="3"/>
      <c r="UIS42" s="3"/>
      <c r="UIT42" s="3"/>
      <c r="UIU42" s="3"/>
      <c r="UIV42" s="3"/>
      <c r="UIW42" s="3"/>
      <c r="UIX42" s="3"/>
      <c r="UIY42" s="3"/>
      <c r="UIZ42" s="3"/>
      <c r="UJA42" s="3"/>
      <c r="UJB42" s="3"/>
      <c r="UJC42" s="3"/>
      <c r="UJD42" s="3"/>
      <c r="UJE42" s="3"/>
      <c r="UJF42" s="3"/>
      <c r="UJG42" s="3"/>
      <c r="UJH42" s="3"/>
      <c r="UJI42" s="3"/>
      <c r="UJJ42" s="3"/>
      <c r="UJK42" s="3"/>
      <c r="UJL42" s="3"/>
      <c r="UJM42" s="3"/>
      <c r="UJN42" s="3"/>
      <c r="UJO42" s="3"/>
      <c r="UJP42" s="3"/>
      <c r="UJQ42" s="3"/>
      <c r="UJR42" s="3"/>
      <c r="UJS42" s="3"/>
      <c r="UJT42" s="3"/>
      <c r="UJU42" s="3"/>
      <c r="UJV42" s="3"/>
      <c r="UJW42" s="3"/>
      <c r="UJX42" s="3"/>
      <c r="UJY42" s="3"/>
      <c r="UJZ42" s="3"/>
      <c r="UKA42" s="3"/>
      <c r="UKB42" s="3"/>
      <c r="UKC42" s="3"/>
      <c r="UKD42" s="3"/>
      <c r="UKE42" s="3"/>
      <c r="UKF42" s="3"/>
      <c r="UKG42" s="3"/>
      <c r="UKH42" s="3"/>
      <c r="UKI42" s="3"/>
      <c r="UKJ42" s="3"/>
      <c r="UKK42" s="3"/>
      <c r="UKL42" s="3"/>
      <c r="UKM42" s="3"/>
      <c r="UKN42" s="3"/>
      <c r="UKO42" s="3"/>
      <c r="UKP42" s="3"/>
      <c r="UKQ42" s="3"/>
      <c r="UKR42" s="3"/>
      <c r="UKS42" s="3"/>
      <c r="UKT42" s="3"/>
      <c r="UKU42" s="3"/>
      <c r="UKV42" s="3"/>
      <c r="UKW42" s="3"/>
      <c r="UKX42" s="3"/>
      <c r="UKY42" s="3"/>
      <c r="UKZ42" s="3"/>
      <c r="ULA42" s="3"/>
      <c r="ULB42" s="3"/>
      <c r="ULC42" s="3"/>
      <c r="ULD42" s="3"/>
      <c r="ULE42" s="3"/>
      <c r="ULF42" s="3"/>
      <c r="ULG42" s="3"/>
      <c r="ULH42" s="3"/>
      <c r="ULI42" s="3"/>
      <c r="ULJ42" s="3"/>
      <c r="ULK42" s="3"/>
      <c r="ULL42" s="3"/>
      <c r="ULM42" s="3"/>
      <c r="ULN42" s="3"/>
      <c r="ULO42" s="3"/>
      <c r="ULP42" s="3"/>
      <c r="ULQ42" s="3"/>
      <c r="ULR42" s="3"/>
      <c r="ULS42" s="3"/>
      <c r="ULT42" s="3"/>
      <c r="ULU42" s="3"/>
      <c r="ULV42" s="3"/>
      <c r="ULW42" s="3"/>
      <c r="ULX42" s="3"/>
      <c r="ULY42" s="3"/>
      <c r="ULZ42" s="3"/>
      <c r="UMA42" s="3"/>
      <c r="UMB42" s="3"/>
      <c r="UMC42" s="3"/>
      <c r="UMD42" s="3"/>
      <c r="UME42" s="3"/>
      <c r="UMF42" s="3"/>
      <c r="UMG42" s="3"/>
      <c r="UMH42" s="3"/>
      <c r="UMI42" s="3"/>
      <c r="UMJ42" s="3"/>
      <c r="UMK42" s="3"/>
      <c r="UML42" s="3"/>
      <c r="UMM42" s="3"/>
      <c r="UMN42" s="3"/>
      <c r="UMO42" s="3"/>
      <c r="UMP42" s="3"/>
      <c r="UMQ42" s="3"/>
      <c r="UMR42" s="3"/>
      <c r="UMS42" s="3"/>
      <c r="UMT42" s="3"/>
      <c r="UMU42" s="3"/>
      <c r="UMV42" s="3"/>
      <c r="UMW42" s="3"/>
      <c r="UMX42" s="3"/>
      <c r="UMY42" s="3"/>
      <c r="UMZ42" s="3"/>
      <c r="UNA42" s="3"/>
      <c r="UNB42" s="3"/>
      <c r="UNC42" s="3"/>
      <c r="UND42" s="3"/>
      <c r="UNE42" s="3"/>
      <c r="UNF42" s="3"/>
      <c r="UNG42" s="3"/>
      <c r="UNH42" s="3"/>
      <c r="UNI42" s="3"/>
      <c r="UNJ42" s="3"/>
      <c r="UNK42" s="3"/>
      <c r="UNL42" s="3"/>
      <c r="UNM42" s="3"/>
      <c r="UNN42" s="3"/>
      <c r="UNO42" s="3"/>
      <c r="UNP42" s="3"/>
      <c r="UNQ42" s="3"/>
      <c r="UNR42" s="3"/>
      <c r="UNS42" s="3"/>
      <c r="UNT42" s="3"/>
      <c r="UNU42" s="3"/>
      <c r="UNV42" s="3"/>
      <c r="UNW42" s="3"/>
      <c r="UNX42" s="3"/>
      <c r="UNY42" s="3"/>
      <c r="UNZ42" s="3"/>
      <c r="UOA42" s="3"/>
      <c r="UOB42" s="3"/>
      <c r="UOC42" s="3"/>
      <c r="UOD42" s="3"/>
      <c r="UOE42" s="3"/>
      <c r="UOF42" s="3"/>
      <c r="UOG42" s="3"/>
      <c r="UOH42" s="3"/>
      <c r="UOI42" s="3"/>
      <c r="UOJ42" s="3"/>
      <c r="UOK42" s="3"/>
      <c r="UOL42" s="3"/>
      <c r="UOM42" s="3"/>
      <c r="UON42" s="3"/>
      <c r="UOO42" s="3"/>
      <c r="UOP42" s="3"/>
      <c r="UOQ42" s="3"/>
      <c r="UOR42" s="3"/>
      <c r="UOS42" s="3"/>
      <c r="UOT42" s="3"/>
      <c r="UOU42" s="3"/>
      <c r="UOV42" s="3"/>
      <c r="UOW42" s="3"/>
      <c r="UOX42" s="3"/>
      <c r="UOY42" s="3"/>
      <c r="UOZ42" s="3"/>
      <c r="UPA42" s="3"/>
      <c r="UPB42" s="3"/>
      <c r="UPC42" s="3"/>
      <c r="UPD42" s="3"/>
      <c r="UPE42" s="3"/>
      <c r="UPF42" s="3"/>
      <c r="UPG42" s="3"/>
      <c r="UPH42" s="3"/>
      <c r="UPI42" s="3"/>
      <c r="UPJ42" s="3"/>
      <c r="UPK42" s="3"/>
      <c r="UPL42" s="3"/>
      <c r="UPM42" s="3"/>
      <c r="UPN42" s="3"/>
      <c r="UPO42" s="3"/>
      <c r="UPP42" s="3"/>
      <c r="UPQ42" s="3"/>
      <c r="UPR42" s="3"/>
      <c r="UPS42" s="3"/>
      <c r="UPT42" s="3"/>
      <c r="UPU42" s="3"/>
      <c r="UPV42" s="3"/>
      <c r="UPW42" s="3"/>
      <c r="UPX42" s="3"/>
      <c r="UPY42" s="3"/>
      <c r="UPZ42" s="3"/>
      <c r="UQA42" s="3"/>
      <c r="UQB42" s="3"/>
      <c r="UQC42" s="3"/>
      <c r="UQD42" s="3"/>
      <c r="UQE42" s="3"/>
      <c r="UQF42" s="3"/>
      <c r="UQG42" s="3"/>
      <c r="UQH42" s="3"/>
      <c r="UQI42" s="3"/>
      <c r="UQJ42" s="3"/>
      <c r="UQK42" s="3"/>
      <c r="UQL42" s="3"/>
      <c r="UQM42" s="3"/>
      <c r="UQN42" s="3"/>
      <c r="UQO42" s="3"/>
      <c r="UQP42" s="3"/>
      <c r="UQQ42" s="3"/>
      <c r="UQR42" s="3"/>
      <c r="UQS42" s="3"/>
      <c r="UQT42" s="3"/>
      <c r="UQU42" s="3"/>
      <c r="UQV42" s="3"/>
      <c r="UQW42" s="3"/>
      <c r="UQX42" s="3"/>
      <c r="UQY42" s="3"/>
      <c r="UQZ42" s="3"/>
      <c r="URA42" s="3"/>
      <c r="URB42" s="3"/>
      <c r="URC42" s="3"/>
      <c r="URD42" s="3"/>
      <c r="URE42" s="3"/>
      <c r="URF42" s="3"/>
      <c r="URG42" s="3"/>
      <c r="URH42" s="3"/>
      <c r="URI42" s="3"/>
      <c r="URJ42" s="3"/>
      <c r="URK42" s="3"/>
      <c r="URL42" s="3"/>
      <c r="URM42" s="3"/>
      <c r="URN42" s="3"/>
      <c r="URO42" s="3"/>
      <c r="URP42" s="3"/>
      <c r="URQ42" s="3"/>
      <c r="URR42" s="3"/>
      <c r="URS42" s="3"/>
      <c r="URT42" s="3"/>
      <c r="URU42" s="3"/>
      <c r="URV42" s="3"/>
      <c r="URW42" s="3"/>
      <c r="URX42" s="3"/>
      <c r="URY42" s="3"/>
      <c r="URZ42" s="3"/>
      <c r="USA42" s="3"/>
      <c r="USB42" s="3"/>
      <c r="USC42" s="3"/>
      <c r="USD42" s="3"/>
      <c r="USE42" s="3"/>
      <c r="USF42" s="3"/>
      <c r="USG42" s="3"/>
      <c r="USH42" s="3"/>
      <c r="USI42" s="3"/>
      <c r="USJ42" s="3"/>
      <c r="USK42" s="3"/>
      <c r="USL42" s="3"/>
      <c r="USM42" s="3"/>
      <c r="USN42" s="3"/>
      <c r="USO42" s="3"/>
      <c r="USP42" s="3"/>
      <c r="USQ42" s="3"/>
      <c r="USR42" s="3"/>
      <c r="USS42" s="3"/>
      <c r="UST42" s="3"/>
      <c r="USU42" s="3"/>
      <c r="USV42" s="3"/>
      <c r="USW42" s="3"/>
      <c r="USX42" s="3"/>
      <c r="USY42" s="3"/>
      <c r="USZ42" s="3"/>
      <c r="UTA42" s="3"/>
      <c r="UTB42" s="3"/>
      <c r="UTC42" s="3"/>
      <c r="UTD42" s="3"/>
      <c r="UTE42" s="3"/>
      <c r="UTF42" s="3"/>
      <c r="UTG42" s="3"/>
      <c r="UTH42" s="3"/>
      <c r="UTI42" s="3"/>
      <c r="UTJ42" s="3"/>
      <c r="UTK42" s="3"/>
      <c r="UTL42" s="3"/>
      <c r="UTM42" s="3"/>
      <c r="UTN42" s="3"/>
      <c r="UTO42" s="3"/>
      <c r="UTP42" s="3"/>
      <c r="UTQ42" s="3"/>
      <c r="UTR42" s="3"/>
      <c r="UTS42" s="3"/>
      <c r="UTT42" s="3"/>
      <c r="UTU42" s="3"/>
      <c r="UTV42" s="3"/>
      <c r="UTW42" s="3"/>
      <c r="UTX42" s="3"/>
      <c r="UTY42" s="3"/>
      <c r="UTZ42" s="3"/>
      <c r="UUA42" s="3"/>
      <c r="UUB42" s="3"/>
      <c r="UUC42" s="3"/>
      <c r="UUD42" s="3"/>
      <c r="UUE42" s="3"/>
      <c r="UUF42" s="3"/>
      <c r="UUG42" s="3"/>
      <c r="UUH42" s="3"/>
      <c r="UUI42" s="3"/>
      <c r="UUJ42" s="3"/>
      <c r="UUK42" s="3"/>
      <c r="UUL42" s="3"/>
      <c r="UUM42" s="3"/>
      <c r="UUN42" s="3"/>
      <c r="UUO42" s="3"/>
      <c r="UUP42" s="3"/>
      <c r="UUQ42" s="3"/>
      <c r="UUR42" s="3"/>
      <c r="UUS42" s="3"/>
      <c r="UUT42" s="3"/>
      <c r="UUU42" s="3"/>
      <c r="UUV42" s="3"/>
      <c r="UUW42" s="3"/>
      <c r="UUX42" s="3"/>
      <c r="UUY42" s="3"/>
      <c r="UUZ42" s="3"/>
      <c r="UVA42" s="3"/>
      <c r="UVB42" s="3"/>
      <c r="UVC42" s="3"/>
      <c r="UVD42" s="3"/>
      <c r="UVE42" s="3"/>
      <c r="UVF42" s="3"/>
      <c r="UVG42" s="3"/>
      <c r="UVH42" s="3"/>
      <c r="UVI42" s="3"/>
      <c r="UVJ42" s="3"/>
      <c r="UVK42" s="3"/>
      <c r="UVL42" s="3"/>
      <c r="UVM42" s="3"/>
      <c r="UVN42" s="3"/>
      <c r="UVO42" s="3"/>
      <c r="UVP42" s="3"/>
      <c r="UVQ42" s="3"/>
      <c r="UVR42" s="3"/>
      <c r="UVS42" s="3"/>
      <c r="UVT42" s="3"/>
      <c r="UVU42" s="3"/>
      <c r="UVV42" s="3"/>
      <c r="UVW42" s="3"/>
      <c r="UVX42" s="3"/>
      <c r="UVY42" s="3"/>
      <c r="UVZ42" s="3"/>
      <c r="UWA42" s="3"/>
      <c r="UWB42" s="3"/>
      <c r="UWC42" s="3"/>
      <c r="UWD42" s="3"/>
      <c r="UWE42" s="3"/>
      <c r="UWF42" s="3"/>
      <c r="UWG42" s="3"/>
      <c r="UWH42" s="3"/>
      <c r="UWI42" s="3"/>
      <c r="UWJ42" s="3"/>
      <c r="UWK42" s="3"/>
      <c r="UWL42" s="3"/>
      <c r="UWM42" s="3"/>
      <c r="UWN42" s="3"/>
      <c r="UWO42" s="3"/>
      <c r="UWP42" s="3"/>
      <c r="UWQ42" s="3"/>
      <c r="UWR42" s="3"/>
      <c r="UWS42" s="3"/>
      <c r="UWT42" s="3"/>
      <c r="UWU42" s="3"/>
      <c r="UWV42" s="3"/>
      <c r="UWW42" s="3"/>
      <c r="UWX42" s="3"/>
      <c r="UWY42" s="3"/>
      <c r="UWZ42" s="3"/>
      <c r="UXA42" s="3"/>
      <c r="UXB42" s="3"/>
      <c r="UXC42" s="3"/>
      <c r="UXD42" s="3"/>
      <c r="UXE42" s="3"/>
      <c r="UXF42" s="3"/>
      <c r="UXG42" s="3"/>
      <c r="UXH42" s="3"/>
      <c r="UXI42" s="3"/>
      <c r="UXJ42" s="3"/>
      <c r="UXK42" s="3"/>
      <c r="UXL42" s="3"/>
      <c r="UXM42" s="3"/>
      <c r="UXN42" s="3"/>
      <c r="UXO42" s="3"/>
      <c r="UXP42" s="3"/>
      <c r="UXQ42" s="3"/>
      <c r="UXR42" s="3"/>
      <c r="UXS42" s="3"/>
      <c r="UXT42" s="3"/>
      <c r="UXU42" s="3"/>
      <c r="UXV42" s="3"/>
      <c r="UXW42" s="3"/>
      <c r="UXX42" s="3"/>
      <c r="UXY42" s="3"/>
      <c r="UXZ42" s="3"/>
      <c r="UYA42" s="3"/>
      <c r="UYB42" s="3"/>
      <c r="UYC42" s="3"/>
      <c r="UYD42" s="3"/>
      <c r="UYE42" s="3"/>
      <c r="UYF42" s="3"/>
      <c r="UYG42" s="3"/>
      <c r="UYH42" s="3"/>
      <c r="UYI42" s="3"/>
      <c r="UYJ42" s="3"/>
      <c r="UYK42" s="3"/>
      <c r="UYL42" s="3"/>
      <c r="UYM42" s="3"/>
      <c r="UYN42" s="3"/>
      <c r="UYO42" s="3"/>
      <c r="UYP42" s="3"/>
      <c r="UYQ42" s="3"/>
      <c r="UYR42" s="3"/>
      <c r="UYS42" s="3"/>
      <c r="UYT42" s="3"/>
      <c r="UYU42" s="3"/>
      <c r="UYV42" s="3"/>
      <c r="UYW42" s="3"/>
      <c r="UYX42" s="3"/>
      <c r="UYY42" s="3"/>
      <c r="UYZ42" s="3"/>
      <c r="UZA42" s="3"/>
      <c r="UZB42" s="3"/>
      <c r="UZC42" s="3"/>
      <c r="UZD42" s="3"/>
      <c r="UZE42" s="3"/>
      <c r="UZF42" s="3"/>
      <c r="UZG42" s="3"/>
      <c r="UZH42" s="3"/>
      <c r="UZI42" s="3"/>
      <c r="UZJ42" s="3"/>
      <c r="UZK42" s="3"/>
      <c r="UZL42" s="3"/>
      <c r="UZM42" s="3"/>
      <c r="UZN42" s="3"/>
      <c r="UZO42" s="3"/>
      <c r="UZP42" s="3"/>
      <c r="UZQ42" s="3"/>
      <c r="UZR42" s="3"/>
      <c r="UZS42" s="3"/>
      <c r="UZT42" s="3"/>
      <c r="UZU42" s="3"/>
      <c r="UZV42" s="3"/>
      <c r="UZW42" s="3"/>
      <c r="UZX42" s="3"/>
      <c r="UZY42" s="3"/>
      <c r="UZZ42" s="3"/>
      <c r="VAA42" s="3"/>
      <c r="VAB42" s="3"/>
      <c r="VAC42" s="3"/>
      <c r="VAD42" s="3"/>
      <c r="VAE42" s="3"/>
      <c r="VAF42" s="3"/>
      <c r="VAG42" s="3"/>
      <c r="VAH42" s="3"/>
      <c r="VAI42" s="3"/>
      <c r="VAJ42" s="3"/>
      <c r="VAK42" s="3"/>
      <c r="VAL42" s="3"/>
      <c r="VAM42" s="3"/>
      <c r="VAN42" s="3"/>
      <c r="VAO42" s="3"/>
      <c r="VAP42" s="3"/>
      <c r="VAQ42" s="3"/>
      <c r="VAR42" s="3"/>
      <c r="VAS42" s="3"/>
      <c r="VAT42" s="3"/>
      <c r="VAU42" s="3"/>
      <c r="VAV42" s="3"/>
      <c r="VAW42" s="3"/>
      <c r="VAX42" s="3"/>
      <c r="VAY42" s="3"/>
      <c r="VAZ42" s="3"/>
      <c r="VBA42" s="3"/>
      <c r="VBB42" s="3"/>
      <c r="VBC42" s="3"/>
      <c r="VBD42" s="3"/>
      <c r="VBE42" s="3"/>
      <c r="VBF42" s="3"/>
      <c r="VBG42" s="3"/>
      <c r="VBH42" s="3"/>
      <c r="VBI42" s="3"/>
      <c r="VBJ42" s="3"/>
      <c r="VBK42" s="3"/>
      <c r="VBL42" s="3"/>
      <c r="VBM42" s="3"/>
      <c r="VBN42" s="3"/>
      <c r="VBO42" s="3"/>
      <c r="VBP42" s="3"/>
      <c r="VBQ42" s="3"/>
      <c r="VBR42" s="3"/>
      <c r="VBS42" s="3"/>
      <c r="VBT42" s="3"/>
      <c r="VBU42" s="3"/>
      <c r="VBV42" s="3"/>
      <c r="VBW42" s="3"/>
      <c r="VBX42" s="3"/>
      <c r="VBY42" s="3"/>
      <c r="VBZ42" s="3"/>
      <c r="VCA42" s="3"/>
      <c r="VCB42" s="3"/>
      <c r="VCC42" s="3"/>
      <c r="VCD42" s="3"/>
      <c r="VCE42" s="3"/>
      <c r="VCF42" s="3"/>
      <c r="VCG42" s="3"/>
      <c r="VCH42" s="3"/>
      <c r="VCI42" s="3"/>
      <c r="VCJ42" s="3"/>
      <c r="VCK42" s="3"/>
      <c r="VCL42" s="3"/>
      <c r="VCM42" s="3"/>
      <c r="VCN42" s="3"/>
      <c r="VCO42" s="3"/>
      <c r="VCP42" s="3"/>
      <c r="VCQ42" s="3"/>
      <c r="VCR42" s="3"/>
      <c r="VCS42" s="3"/>
      <c r="VCT42" s="3"/>
      <c r="VCU42" s="3"/>
      <c r="VCV42" s="3"/>
      <c r="VCW42" s="3"/>
      <c r="VCX42" s="3"/>
      <c r="VCY42" s="3"/>
      <c r="VCZ42" s="3"/>
      <c r="VDA42" s="3"/>
      <c r="VDB42" s="3"/>
      <c r="VDC42" s="3"/>
      <c r="VDD42" s="3"/>
      <c r="VDE42" s="3"/>
      <c r="VDF42" s="3"/>
      <c r="VDG42" s="3"/>
      <c r="VDH42" s="3"/>
      <c r="VDI42" s="3"/>
      <c r="VDJ42" s="3"/>
      <c r="VDK42" s="3"/>
      <c r="VDL42" s="3"/>
      <c r="VDM42" s="3"/>
      <c r="VDN42" s="3"/>
      <c r="VDO42" s="3"/>
      <c r="VDP42" s="3"/>
      <c r="VDQ42" s="3"/>
      <c r="VDR42" s="3"/>
      <c r="VDS42" s="3"/>
      <c r="VDT42" s="3"/>
      <c r="VDU42" s="3"/>
      <c r="VDV42" s="3"/>
      <c r="VDW42" s="3"/>
      <c r="VDX42" s="3"/>
      <c r="VDY42" s="3"/>
      <c r="VDZ42" s="3"/>
      <c r="VEA42" s="3"/>
      <c r="VEB42" s="3"/>
      <c r="VEC42" s="3"/>
      <c r="VED42" s="3"/>
      <c r="VEE42" s="3"/>
      <c r="VEF42" s="3"/>
      <c r="VEG42" s="3"/>
      <c r="VEH42" s="3"/>
      <c r="VEI42" s="3"/>
      <c r="VEJ42" s="3"/>
      <c r="VEK42" s="3"/>
      <c r="VEL42" s="3"/>
      <c r="VEM42" s="3"/>
      <c r="VEN42" s="3"/>
      <c r="VEO42" s="3"/>
      <c r="VEP42" s="3"/>
      <c r="VEQ42" s="3"/>
      <c r="VER42" s="3"/>
      <c r="VES42" s="3"/>
      <c r="VET42" s="3"/>
      <c r="VEU42" s="3"/>
      <c r="VEV42" s="3"/>
      <c r="VEW42" s="3"/>
      <c r="VEX42" s="3"/>
      <c r="VEY42" s="3"/>
      <c r="VEZ42" s="3"/>
      <c r="VFA42" s="3"/>
      <c r="VFB42" s="3"/>
      <c r="VFC42" s="3"/>
      <c r="VFD42" s="3"/>
      <c r="VFE42" s="3"/>
      <c r="VFF42" s="3"/>
      <c r="VFG42" s="3"/>
      <c r="VFH42" s="3"/>
      <c r="VFI42" s="3"/>
      <c r="VFJ42" s="3"/>
      <c r="VFK42" s="3"/>
      <c r="VFL42" s="3"/>
      <c r="VFM42" s="3"/>
      <c r="VFN42" s="3"/>
      <c r="VFO42" s="3"/>
      <c r="VFP42" s="3"/>
      <c r="VFQ42" s="3"/>
      <c r="VFR42" s="3"/>
      <c r="VFS42" s="3"/>
      <c r="VFT42" s="3"/>
      <c r="VFU42" s="3"/>
      <c r="VFV42" s="3"/>
      <c r="VFW42" s="3"/>
      <c r="VFX42" s="3"/>
      <c r="VFY42" s="3"/>
      <c r="VFZ42" s="3"/>
      <c r="VGA42" s="3"/>
      <c r="VGB42" s="3"/>
      <c r="VGC42" s="3"/>
      <c r="VGD42" s="3"/>
      <c r="VGE42" s="3"/>
      <c r="VGF42" s="3"/>
      <c r="VGG42" s="3"/>
      <c r="VGH42" s="3"/>
      <c r="VGI42" s="3"/>
      <c r="VGJ42" s="3"/>
      <c r="VGK42" s="3"/>
      <c r="VGL42" s="3"/>
      <c r="VGM42" s="3"/>
      <c r="VGN42" s="3"/>
      <c r="VGO42" s="3"/>
      <c r="VGP42" s="3"/>
      <c r="VGQ42" s="3"/>
      <c r="VGR42" s="3"/>
      <c r="VGS42" s="3"/>
      <c r="VGT42" s="3"/>
      <c r="VGU42" s="3"/>
      <c r="VGV42" s="3"/>
      <c r="VGW42" s="3"/>
      <c r="VGX42" s="3"/>
      <c r="VGY42" s="3"/>
      <c r="VGZ42" s="3"/>
      <c r="VHA42" s="3"/>
      <c r="VHB42" s="3"/>
      <c r="VHC42" s="3"/>
      <c r="VHD42" s="3"/>
      <c r="VHE42" s="3"/>
      <c r="VHF42" s="3"/>
      <c r="VHG42" s="3"/>
      <c r="VHH42" s="3"/>
      <c r="VHI42" s="3"/>
      <c r="VHJ42" s="3"/>
      <c r="VHK42" s="3"/>
      <c r="VHL42" s="3"/>
      <c r="VHM42" s="3"/>
      <c r="VHN42" s="3"/>
      <c r="VHO42" s="3"/>
      <c r="VHP42" s="3"/>
      <c r="VHQ42" s="3"/>
      <c r="VHR42" s="3"/>
      <c r="VHS42" s="3"/>
      <c r="VHT42" s="3"/>
      <c r="VHU42" s="3"/>
      <c r="VHV42" s="3"/>
      <c r="VHW42" s="3"/>
      <c r="VHX42" s="3"/>
      <c r="VHY42" s="3"/>
      <c r="VHZ42" s="3"/>
      <c r="VIA42" s="3"/>
      <c r="VIB42" s="3"/>
      <c r="VIC42" s="3"/>
      <c r="VID42" s="3"/>
      <c r="VIE42" s="3"/>
      <c r="VIF42" s="3"/>
      <c r="VIG42" s="3"/>
      <c r="VIH42" s="3"/>
      <c r="VII42" s="3"/>
      <c r="VIJ42" s="3"/>
      <c r="VIK42" s="3"/>
      <c r="VIL42" s="3"/>
      <c r="VIM42" s="3"/>
      <c r="VIN42" s="3"/>
      <c r="VIO42" s="3"/>
      <c r="VIP42" s="3"/>
      <c r="VIQ42" s="3"/>
      <c r="VIR42" s="3"/>
      <c r="VIS42" s="3"/>
      <c r="VIT42" s="3"/>
      <c r="VIU42" s="3"/>
      <c r="VIV42" s="3"/>
      <c r="VIW42" s="3"/>
      <c r="VIX42" s="3"/>
      <c r="VIY42" s="3"/>
      <c r="VIZ42" s="3"/>
      <c r="VJA42" s="3"/>
      <c r="VJB42" s="3"/>
      <c r="VJC42" s="3"/>
      <c r="VJD42" s="3"/>
      <c r="VJE42" s="3"/>
      <c r="VJF42" s="3"/>
      <c r="VJG42" s="3"/>
      <c r="VJH42" s="3"/>
      <c r="VJI42" s="3"/>
      <c r="VJJ42" s="3"/>
      <c r="VJK42" s="3"/>
      <c r="VJL42" s="3"/>
      <c r="VJM42" s="3"/>
      <c r="VJN42" s="3"/>
      <c r="VJO42" s="3"/>
      <c r="VJP42" s="3"/>
      <c r="VJQ42" s="3"/>
      <c r="VJR42" s="3"/>
      <c r="VJS42" s="3"/>
      <c r="VJT42" s="3"/>
      <c r="VJU42" s="3"/>
      <c r="VJV42" s="3"/>
      <c r="VJW42" s="3"/>
      <c r="VJX42" s="3"/>
      <c r="VJY42" s="3"/>
      <c r="VJZ42" s="3"/>
      <c r="VKA42" s="3"/>
      <c r="VKB42" s="3"/>
      <c r="VKC42" s="3"/>
      <c r="VKD42" s="3"/>
      <c r="VKE42" s="3"/>
      <c r="VKF42" s="3"/>
      <c r="VKG42" s="3"/>
      <c r="VKH42" s="3"/>
      <c r="VKI42" s="3"/>
      <c r="VKJ42" s="3"/>
      <c r="VKK42" s="3"/>
      <c r="VKL42" s="3"/>
      <c r="VKM42" s="3"/>
      <c r="VKN42" s="3"/>
      <c r="VKO42" s="3"/>
      <c r="VKP42" s="3"/>
      <c r="VKQ42" s="3"/>
      <c r="VKR42" s="3"/>
      <c r="VKS42" s="3"/>
      <c r="VKT42" s="3"/>
      <c r="VKU42" s="3"/>
      <c r="VKV42" s="3"/>
      <c r="VKW42" s="3"/>
      <c r="VKX42" s="3"/>
      <c r="VKY42" s="3"/>
      <c r="VKZ42" s="3"/>
      <c r="VLA42" s="3"/>
      <c r="VLB42" s="3"/>
      <c r="VLC42" s="3"/>
      <c r="VLD42" s="3"/>
      <c r="VLE42" s="3"/>
      <c r="VLF42" s="3"/>
      <c r="VLG42" s="3"/>
      <c r="VLH42" s="3"/>
      <c r="VLI42" s="3"/>
      <c r="VLJ42" s="3"/>
      <c r="VLK42" s="3"/>
      <c r="VLL42" s="3"/>
      <c r="VLM42" s="3"/>
      <c r="VLN42" s="3"/>
      <c r="VLO42" s="3"/>
      <c r="VLP42" s="3"/>
      <c r="VLQ42" s="3"/>
      <c r="VLR42" s="3"/>
      <c r="VLS42" s="3"/>
      <c r="VLT42" s="3"/>
      <c r="VLU42" s="3"/>
      <c r="VLV42" s="3"/>
      <c r="VLW42" s="3"/>
      <c r="VLX42" s="3"/>
      <c r="VLY42" s="3"/>
      <c r="VLZ42" s="3"/>
      <c r="VMA42" s="3"/>
      <c r="VMB42" s="3"/>
      <c r="VMC42" s="3"/>
      <c r="VMD42" s="3"/>
      <c r="VME42" s="3"/>
      <c r="VMF42" s="3"/>
      <c r="VMG42" s="3"/>
      <c r="VMH42" s="3"/>
      <c r="VMI42" s="3"/>
      <c r="VMJ42" s="3"/>
      <c r="VMK42" s="3"/>
      <c r="VML42" s="3"/>
      <c r="VMM42" s="3"/>
      <c r="VMN42" s="3"/>
      <c r="VMO42" s="3"/>
      <c r="VMP42" s="3"/>
      <c r="VMQ42" s="3"/>
      <c r="VMR42" s="3"/>
      <c r="VMS42" s="3"/>
      <c r="VMT42" s="3"/>
      <c r="VMU42" s="3"/>
      <c r="VMV42" s="3"/>
      <c r="VMW42" s="3"/>
      <c r="VMX42" s="3"/>
      <c r="VMY42" s="3"/>
      <c r="VMZ42" s="3"/>
      <c r="VNA42" s="3"/>
      <c r="VNB42" s="3"/>
      <c r="VNC42" s="3"/>
      <c r="VND42" s="3"/>
      <c r="VNE42" s="3"/>
      <c r="VNF42" s="3"/>
      <c r="VNG42" s="3"/>
      <c r="VNH42" s="3"/>
      <c r="VNI42" s="3"/>
      <c r="VNJ42" s="3"/>
      <c r="VNK42" s="3"/>
      <c r="VNL42" s="3"/>
      <c r="VNM42" s="3"/>
      <c r="VNN42" s="3"/>
      <c r="VNO42" s="3"/>
      <c r="VNP42" s="3"/>
      <c r="VNQ42" s="3"/>
      <c r="VNR42" s="3"/>
      <c r="VNS42" s="3"/>
      <c r="VNT42" s="3"/>
      <c r="VNU42" s="3"/>
      <c r="VNV42" s="3"/>
      <c r="VNW42" s="3"/>
      <c r="VNX42" s="3"/>
      <c r="VNY42" s="3"/>
      <c r="VNZ42" s="3"/>
      <c r="VOA42" s="3"/>
      <c r="VOB42" s="3"/>
      <c r="VOC42" s="3"/>
      <c r="VOD42" s="3"/>
      <c r="VOE42" s="3"/>
      <c r="VOF42" s="3"/>
      <c r="VOG42" s="3"/>
      <c r="VOH42" s="3"/>
      <c r="VOI42" s="3"/>
      <c r="VOJ42" s="3"/>
      <c r="VOK42" s="3"/>
      <c r="VOL42" s="3"/>
      <c r="VOM42" s="3"/>
      <c r="VON42" s="3"/>
      <c r="VOO42" s="3"/>
      <c r="VOP42" s="3"/>
      <c r="VOQ42" s="3"/>
      <c r="VOR42" s="3"/>
      <c r="VOS42" s="3"/>
      <c r="VOT42" s="3"/>
      <c r="VOU42" s="3"/>
      <c r="VOV42" s="3"/>
      <c r="VOW42" s="3"/>
      <c r="VOX42" s="3"/>
      <c r="VOY42" s="3"/>
      <c r="VOZ42" s="3"/>
      <c r="VPA42" s="3"/>
      <c r="VPB42" s="3"/>
      <c r="VPC42" s="3"/>
      <c r="VPD42" s="3"/>
      <c r="VPE42" s="3"/>
      <c r="VPF42" s="3"/>
      <c r="VPG42" s="3"/>
      <c r="VPH42" s="3"/>
      <c r="VPI42" s="3"/>
      <c r="VPJ42" s="3"/>
      <c r="VPK42" s="3"/>
      <c r="VPL42" s="3"/>
      <c r="VPM42" s="3"/>
      <c r="VPN42" s="3"/>
      <c r="VPO42" s="3"/>
      <c r="VPP42" s="3"/>
      <c r="VPQ42" s="3"/>
      <c r="VPR42" s="3"/>
      <c r="VPS42" s="3"/>
      <c r="VPT42" s="3"/>
      <c r="VPU42" s="3"/>
      <c r="VPV42" s="3"/>
      <c r="VPW42" s="3"/>
      <c r="VPX42" s="3"/>
      <c r="VPY42" s="3"/>
      <c r="VPZ42" s="3"/>
      <c r="VQA42" s="3"/>
      <c r="VQB42" s="3"/>
      <c r="VQC42" s="3"/>
      <c r="VQD42" s="3"/>
      <c r="VQE42" s="3"/>
      <c r="VQF42" s="3"/>
      <c r="VQG42" s="3"/>
      <c r="VQH42" s="3"/>
      <c r="VQI42" s="3"/>
      <c r="VQJ42" s="3"/>
      <c r="VQK42" s="3"/>
      <c r="VQL42" s="3"/>
      <c r="VQM42" s="3"/>
      <c r="VQN42" s="3"/>
      <c r="VQO42" s="3"/>
      <c r="VQP42" s="3"/>
      <c r="VQQ42" s="3"/>
      <c r="VQR42" s="3"/>
      <c r="VQS42" s="3"/>
      <c r="VQT42" s="3"/>
      <c r="VQU42" s="3"/>
      <c r="VQV42" s="3"/>
      <c r="VQW42" s="3"/>
      <c r="VQX42" s="3"/>
      <c r="VQY42" s="3"/>
      <c r="VQZ42" s="3"/>
      <c r="VRA42" s="3"/>
      <c r="VRB42" s="3"/>
      <c r="VRC42" s="3"/>
      <c r="VRD42" s="3"/>
      <c r="VRE42" s="3"/>
      <c r="VRF42" s="3"/>
      <c r="VRG42" s="3"/>
      <c r="VRH42" s="3"/>
      <c r="VRI42" s="3"/>
      <c r="VRJ42" s="3"/>
      <c r="VRK42" s="3"/>
      <c r="VRL42" s="3"/>
      <c r="VRM42" s="3"/>
      <c r="VRN42" s="3"/>
      <c r="VRO42" s="3"/>
      <c r="VRP42" s="3"/>
      <c r="VRQ42" s="3"/>
      <c r="VRR42" s="3"/>
      <c r="VRS42" s="3"/>
      <c r="VRT42" s="3"/>
      <c r="VRU42" s="3"/>
      <c r="VRV42" s="3"/>
      <c r="VRW42" s="3"/>
      <c r="VRX42" s="3"/>
      <c r="VRY42" s="3"/>
      <c r="VRZ42" s="3"/>
      <c r="VSA42" s="3"/>
      <c r="VSB42" s="3"/>
      <c r="VSC42" s="3"/>
      <c r="VSD42" s="3"/>
      <c r="VSE42" s="3"/>
      <c r="VSF42" s="3"/>
      <c r="VSG42" s="3"/>
      <c r="VSH42" s="3"/>
      <c r="VSI42" s="3"/>
      <c r="VSJ42" s="3"/>
      <c r="VSK42" s="3"/>
      <c r="VSL42" s="3"/>
      <c r="VSM42" s="3"/>
      <c r="VSN42" s="3"/>
      <c r="VSO42" s="3"/>
      <c r="VSP42" s="3"/>
      <c r="VSQ42" s="3"/>
      <c r="VSR42" s="3"/>
      <c r="VSS42" s="3"/>
      <c r="VST42" s="3"/>
      <c r="VSU42" s="3"/>
      <c r="VSV42" s="3"/>
      <c r="VSW42" s="3"/>
      <c r="VSX42" s="3"/>
      <c r="VSY42" s="3"/>
      <c r="VSZ42" s="3"/>
      <c r="VTA42" s="3"/>
      <c r="VTB42" s="3"/>
      <c r="VTC42" s="3"/>
      <c r="VTD42" s="3"/>
      <c r="VTE42" s="3"/>
      <c r="VTF42" s="3"/>
      <c r="VTG42" s="3"/>
      <c r="VTH42" s="3"/>
      <c r="VTI42" s="3"/>
      <c r="VTJ42" s="3"/>
      <c r="VTK42" s="3"/>
      <c r="VTL42" s="3"/>
      <c r="VTM42" s="3"/>
      <c r="VTN42" s="3"/>
      <c r="VTO42" s="3"/>
      <c r="VTP42" s="3"/>
      <c r="VTQ42" s="3"/>
      <c r="VTR42" s="3"/>
      <c r="VTS42" s="3"/>
      <c r="VTT42" s="3"/>
      <c r="VTU42" s="3"/>
      <c r="VTV42" s="3"/>
      <c r="VTW42" s="3"/>
      <c r="VTX42" s="3"/>
      <c r="VTY42" s="3"/>
      <c r="VTZ42" s="3"/>
      <c r="VUA42" s="3"/>
      <c r="VUB42" s="3"/>
      <c r="VUC42" s="3"/>
      <c r="VUD42" s="3"/>
      <c r="VUE42" s="3"/>
      <c r="VUF42" s="3"/>
      <c r="VUG42" s="3"/>
      <c r="VUH42" s="3"/>
      <c r="VUI42" s="3"/>
      <c r="VUJ42" s="3"/>
      <c r="VUK42" s="3"/>
      <c r="VUL42" s="3"/>
      <c r="VUM42" s="3"/>
      <c r="VUN42" s="3"/>
      <c r="VUO42" s="3"/>
      <c r="VUP42" s="3"/>
      <c r="VUQ42" s="3"/>
      <c r="VUR42" s="3"/>
      <c r="VUS42" s="3"/>
      <c r="VUT42" s="3"/>
      <c r="VUU42" s="3"/>
      <c r="VUV42" s="3"/>
      <c r="VUW42" s="3"/>
      <c r="VUX42" s="3"/>
      <c r="VUY42" s="3"/>
      <c r="VUZ42" s="3"/>
      <c r="VVA42" s="3"/>
      <c r="VVB42" s="3"/>
      <c r="VVC42" s="3"/>
      <c r="VVD42" s="3"/>
      <c r="VVE42" s="3"/>
      <c r="VVF42" s="3"/>
      <c r="VVG42" s="3"/>
      <c r="VVH42" s="3"/>
      <c r="VVI42" s="3"/>
      <c r="VVJ42" s="3"/>
      <c r="VVK42" s="3"/>
      <c r="VVL42" s="3"/>
      <c r="VVM42" s="3"/>
      <c r="VVN42" s="3"/>
      <c r="VVO42" s="3"/>
      <c r="VVP42" s="3"/>
      <c r="VVQ42" s="3"/>
      <c r="VVR42" s="3"/>
      <c r="VVS42" s="3"/>
      <c r="VVT42" s="3"/>
      <c r="VVU42" s="3"/>
      <c r="VVV42" s="3"/>
      <c r="VVW42" s="3"/>
      <c r="VVX42" s="3"/>
      <c r="VVY42" s="3"/>
      <c r="VVZ42" s="3"/>
      <c r="VWA42" s="3"/>
      <c r="VWB42" s="3"/>
      <c r="VWC42" s="3"/>
      <c r="VWD42" s="3"/>
      <c r="VWE42" s="3"/>
      <c r="VWF42" s="3"/>
      <c r="VWG42" s="3"/>
      <c r="VWH42" s="3"/>
      <c r="VWI42" s="3"/>
      <c r="VWJ42" s="3"/>
      <c r="VWK42" s="3"/>
      <c r="VWL42" s="3"/>
      <c r="VWM42" s="3"/>
      <c r="VWN42" s="3"/>
      <c r="VWO42" s="3"/>
      <c r="VWP42" s="3"/>
      <c r="VWQ42" s="3"/>
      <c r="VWR42" s="3"/>
      <c r="VWS42" s="3"/>
      <c r="VWT42" s="3"/>
      <c r="VWU42" s="3"/>
      <c r="VWV42" s="3"/>
      <c r="VWW42" s="3"/>
      <c r="VWX42" s="3"/>
      <c r="VWY42" s="3"/>
      <c r="VWZ42" s="3"/>
      <c r="VXA42" s="3"/>
      <c r="VXB42" s="3"/>
      <c r="VXC42" s="3"/>
      <c r="VXD42" s="3"/>
      <c r="VXE42" s="3"/>
      <c r="VXF42" s="3"/>
      <c r="VXG42" s="3"/>
      <c r="VXH42" s="3"/>
      <c r="VXI42" s="3"/>
      <c r="VXJ42" s="3"/>
      <c r="VXK42" s="3"/>
      <c r="VXL42" s="3"/>
      <c r="VXM42" s="3"/>
      <c r="VXN42" s="3"/>
      <c r="VXO42" s="3"/>
      <c r="VXP42" s="3"/>
      <c r="VXQ42" s="3"/>
      <c r="VXR42" s="3"/>
      <c r="VXS42" s="3"/>
      <c r="VXT42" s="3"/>
      <c r="VXU42" s="3"/>
      <c r="VXV42" s="3"/>
      <c r="VXW42" s="3"/>
      <c r="VXX42" s="3"/>
      <c r="VXY42" s="3"/>
      <c r="VXZ42" s="3"/>
      <c r="VYA42" s="3"/>
      <c r="VYB42" s="3"/>
      <c r="VYC42" s="3"/>
      <c r="VYD42" s="3"/>
      <c r="VYE42" s="3"/>
      <c r="VYF42" s="3"/>
      <c r="VYG42" s="3"/>
      <c r="VYH42" s="3"/>
      <c r="VYI42" s="3"/>
      <c r="VYJ42" s="3"/>
      <c r="VYK42" s="3"/>
      <c r="VYL42" s="3"/>
      <c r="VYM42" s="3"/>
      <c r="VYN42" s="3"/>
      <c r="VYO42" s="3"/>
      <c r="VYP42" s="3"/>
      <c r="VYQ42" s="3"/>
      <c r="VYR42" s="3"/>
      <c r="VYS42" s="3"/>
      <c r="VYT42" s="3"/>
      <c r="VYU42" s="3"/>
      <c r="VYV42" s="3"/>
      <c r="VYW42" s="3"/>
      <c r="VYX42" s="3"/>
      <c r="VYY42" s="3"/>
      <c r="VYZ42" s="3"/>
      <c r="VZA42" s="3"/>
      <c r="VZB42" s="3"/>
      <c r="VZC42" s="3"/>
      <c r="VZD42" s="3"/>
      <c r="VZE42" s="3"/>
      <c r="VZF42" s="3"/>
      <c r="VZG42" s="3"/>
      <c r="VZH42" s="3"/>
      <c r="VZI42" s="3"/>
      <c r="VZJ42" s="3"/>
      <c r="VZK42" s="3"/>
      <c r="VZL42" s="3"/>
      <c r="VZM42" s="3"/>
      <c r="VZN42" s="3"/>
      <c r="VZO42" s="3"/>
      <c r="VZP42" s="3"/>
      <c r="VZQ42" s="3"/>
      <c r="VZR42" s="3"/>
      <c r="VZS42" s="3"/>
      <c r="VZT42" s="3"/>
      <c r="VZU42" s="3"/>
      <c r="VZV42" s="3"/>
      <c r="VZW42" s="3"/>
      <c r="VZX42" s="3"/>
      <c r="VZY42" s="3"/>
      <c r="VZZ42" s="3"/>
      <c r="WAA42" s="3"/>
      <c r="WAB42" s="3"/>
      <c r="WAC42" s="3"/>
      <c r="WAD42" s="3"/>
      <c r="WAE42" s="3"/>
      <c r="WAF42" s="3"/>
      <c r="WAG42" s="3"/>
      <c r="WAH42" s="3"/>
      <c r="WAI42" s="3"/>
      <c r="WAJ42" s="3"/>
      <c r="WAK42" s="3"/>
      <c r="WAL42" s="3"/>
      <c r="WAM42" s="3"/>
      <c r="WAN42" s="3"/>
      <c r="WAO42" s="3"/>
      <c r="WAP42" s="3"/>
      <c r="WAQ42" s="3"/>
      <c r="WAR42" s="3"/>
      <c r="WAS42" s="3"/>
      <c r="WAT42" s="3"/>
      <c r="WAU42" s="3"/>
      <c r="WAV42" s="3"/>
      <c r="WAW42" s="3"/>
      <c r="WAX42" s="3"/>
      <c r="WAY42" s="3"/>
      <c r="WAZ42" s="3"/>
      <c r="WBA42" s="3"/>
      <c r="WBB42" s="3"/>
      <c r="WBC42" s="3"/>
      <c r="WBD42" s="3"/>
      <c r="WBE42" s="3"/>
      <c r="WBF42" s="3"/>
      <c r="WBG42" s="3"/>
      <c r="WBH42" s="3"/>
      <c r="WBI42" s="3"/>
      <c r="WBJ42" s="3"/>
      <c r="WBK42" s="3"/>
      <c r="WBL42" s="3"/>
      <c r="WBM42" s="3"/>
      <c r="WBN42" s="3"/>
      <c r="WBO42" s="3"/>
      <c r="WBP42" s="3"/>
      <c r="WBQ42" s="3"/>
      <c r="WBR42" s="3"/>
      <c r="WBS42" s="3"/>
      <c r="WBT42" s="3"/>
      <c r="WBU42" s="3"/>
      <c r="WBV42" s="3"/>
      <c r="WBW42" s="3"/>
      <c r="WBX42" s="3"/>
      <c r="WBY42" s="3"/>
      <c r="WBZ42" s="3"/>
      <c r="WCA42" s="3"/>
      <c r="WCB42" s="3"/>
      <c r="WCC42" s="3"/>
      <c r="WCD42" s="3"/>
      <c r="WCE42" s="3"/>
      <c r="WCF42" s="3"/>
      <c r="WCG42" s="3"/>
      <c r="WCH42" s="3"/>
      <c r="WCI42" s="3"/>
      <c r="WCJ42" s="3"/>
      <c r="WCK42" s="3"/>
      <c r="WCL42" s="3"/>
      <c r="WCM42" s="3"/>
      <c r="WCN42" s="3"/>
      <c r="WCO42" s="3"/>
      <c r="WCP42" s="3"/>
      <c r="WCQ42" s="3"/>
      <c r="WCR42" s="3"/>
      <c r="WCS42" s="3"/>
      <c r="WCT42" s="3"/>
      <c r="WCU42" s="3"/>
      <c r="WCV42" s="3"/>
      <c r="WCW42" s="3"/>
      <c r="WCX42" s="3"/>
      <c r="WCY42" s="3"/>
      <c r="WCZ42" s="3"/>
      <c r="WDA42" s="3"/>
      <c r="WDB42" s="3"/>
      <c r="WDC42" s="3"/>
      <c r="WDD42" s="3"/>
      <c r="WDE42" s="3"/>
      <c r="WDF42" s="3"/>
      <c r="WDG42" s="3"/>
      <c r="WDH42" s="3"/>
      <c r="WDI42" s="3"/>
      <c r="WDJ42" s="3"/>
      <c r="WDK42" s="3"/>
      <c r="WDL42" s="3"/>
      <c r="WDM42" s="3"/>
      <c r="WDN42" s="3"/>
      <c r="WDO42" s="3"/>
      <c r="WDP42" s="3"/>
      <c r="WDQ42" s="3"/>
      <c r="WDR42" s="3"/>
      <c r="WDS42" s="3"/>
      <c r="WDT42" s="3"/>
      <c r="WDU42" s="3"/>
      <c r="WDV42" s="3"/>
      <c r="WDW42" s="3"/>
      <c r="WDX42" s="3"/>
      <c r="WDY42" s="3"/>
      <c r="WDZ42" s="3"/>
      <c r="WEA42" s="3"/>
      <c r="WEB42" s="3"/>
      <c r="WEC42" s="3"/>
      <c r="WED42" s="3"/>
      <c r="WEE42" s="3"/>
      <c r="WEF42" s="3"/>
      <c r="WEG42" s="3"/>
      <c r="WEH42" s="3"/>
      <c r="WEI42" s="3"/>
      <c r="WEJ42" s="3"/>
      <c r="WEK42" s="3"/>
      <c r="WEL42" s="3"/>
      <c r="WEM42" s="3"/>
      <c r="WEN42" s="3"/>
      <c r="WEO42" s="3"/>
      <c r="WEP42" s="3"/>
      <c r="WEQ42" s="3"/>
      <c r="WER42" s="3"/>
      <c r="WES42" s="3"/>
      <c r="WET42" s="3"/>
      <c r="WEU42" s="3"/>
      <c r="WEV42" s="3"/>
      <c r="WEW42" s="3"/>
      <c r="WEX42" s="3"/>
      <c r="WEY42" s="3"/>
      <c r="WEZ42" s="3"/>
      <c r="WFA42" s="3"/>
      <c r="WFB42" s="3"/>
      <c r="WFC42" s="3"/>
      <c r="WFD42" s="3"/>
      <c r="WFE42" s="3"/>
      <c r="WFF42" s="3"/>
      <c r="WFG42" s="3"/>
      <c r="WFH42" s="3"/>
      <c r="WFI42" s="3"/>
      <c r="WFJ42" s="3"/>
      <c r="WFK42" s="3"/>
      <c r="WFL42" s="3"/>
      <c r="WFM42" s="3"/>
      <c r="WFN42" s="3"/>
      <c r="WFO42" s="3"/>
      <c r="WFP42" s="3"/>
      <c r="WFQ42" s="3"/>
      <c r="WFR42" s="3"/>
      <c r="WFS42" s="3"/>
      <c r="WFT42" s="3"/>
      <c r="WFU42" s="3"/>
      <c r="WFV42" s="3"/>
      <c r="WFW42" s="3"/>
      <c r="WFX42" s="3"/>
      <c r="WFY42" s="3"/>
      <c r="WFZ42" s="3"/>
      <c r="WGA42" s="3"/>
      <c r="WGB42" s="3"/>
      <c r="WGC42" s="3"/>
      <c r="WGD42" s="3"/>
      <c r="WGE42" s="3"/>
      <c r="WGF42" s="3"/>
      <c r="WGG42" s="3"/>
      <c r="WGH42" s="3"/>
      <c r="WGI42" s="3"/>
      <c r="WGJ42" s="3"/>
      <c r="WGK42" s="3"/>
      <c r="WGL42" s="3"/>
      <c r="WGM42" s="3"/>
      <c r="WGN42" s="3"/>
      <c r="WGO42" s="3"/>
      <c r="WGP42" s="3"/>
      <c r="WGQ42" s="3"/>
      <c r="WGR42" s="3"/>
      <c r="WGS42" s="3"/>
      <c r="WGT42" s="3"/>
      <c r="WGU42" s="3"/>
      <c r="WGV42" s="3"/>
      <c r="WGW42" s="3"/>
      <c r="WGX42" s="3"/>
      <c r="WGY42" s="3"/>
      <c r="WGZ42" s="3"/>
      <c r="WHA42" s="3"/>
      <c r="WHB42" s="3"/>
      <c r="WHC42" s="3"/>
      <c r="WHD42" s="3"/>
      <c r="WHE42" s="3"/>
      <c r="WHF42" s="3"/>
      <c r="WHG42" s="3"/>
      <c r="WHH42" s="3"/>
      <c r="WHI42" s="3"/>
      <c r="WHJ42" s="3"/>
      <c r="WHK42" s="3"/>
      <c r="WHL42" s="3"/>
      <c r="WHM42" s="3"/>
      <c r="WHN42" s="3"/>
      <c r="WHO42" s="3"/>
      <c r="WHP42" s="3"/>
      <c r="WHQ42" s="3"/>
      <c r="WHR42" s="3"/>
      <c r="WHS42" s="3"/>
      <c r="WHT42" s="3"/>
      <c r="WHU42" s="3"/>
      <c r="WHV42" s="3"/>
      <c r="WHW42" s="3"/>
      <c r="WHX42" s="3"/>
      <c r="WHY42" s="3"/>
      <c r="WHZ42" s="3"/>
      <c r="WIA42" s="3"/>
      <c r="WIB42" s="3"/>
      <c r="WIC42" s="3"/>
      <c r="WID42" s="3"/>
      <c r="WIE42" s="3"/>
      <c r="WIF42" s="3"/>
      <c r="WIG42" s="3"/>
      <c r="WIH42" s="3"/>
      <c r="WII42" s="3"/>
      <c r="WIJ42" s="3"/>
      <c r="WIK42" s="3"/>
      <c r="WIL42" s="3"/>
      <c r="WIM42" s="3"/>
      <c r="WIN42" s="3"/>
      <c r="WIO42" s="3"/>
      <c r="WIP42" s="3"/>
      <c r="WIQ42" s="3"/>
      <c r="WIR42" s="3"/>
      <c r="WIS42" s="3"/>
      <c r="WIT42" s="3"/>
      <c r="WIU42" s="3"/>
      <c r="WIV42" s="3"/>
      <c r="WIW42" s="3"/>
      <c r="WIX42" s="3"/>
      <c r="WIY42" s="3"/>
      <c r="WIZ42" s="3"/>
      <c r="WJA42" s="3"/>
      <c r="WJB42" s="3"/>
      <c r="WJC42" s="3"/>
      <c r="WJD42" s="3"/>
      <c r="WJE42" s="3"/>
      <c r="WJF42" s="3"/>
      <c r="WJG42" s="3"/>
      <c r="WJH42" s="3"/>
      <c r="WJI42" s="3"/>
      <c r="WJJ42" s="3"/>
      <c r="WJK42" s="3"/>
      <c r="WJL42" s="3"/>
      <c r="WJM42" s="3"/>
      <c r="WJN42" s="3"/>
      <c r="WJO42" s="3"/>
      <c r="WJP42" s="3"/>
      <c r="WJQ42" s="3"/>
      <c r="WJR42" s="3"/>
      <c r="WJS42" s="3"/>
      <c r="WJT42" s="3"/>
      <c r="WJU42" s="3"/>
      <c r="WJV42" s="3"/>
      <c r="WJW42" s="3"/>
      <c r="WJX42" s="3"/>
      <c r="WJY42" s="3"/>
      <c r="WJZ42" s="3"/>
      <c r="WKA42" s="3"/>
      <c r="WKB42" s="3"/>
      <c r="WKC42" s="3"/>
      <c r="WKD42" s="3"/>
      <c r="WKE42" s="3"/>
      <c r="WKF42" s="3"/>
      <c r="WKG42" s="3"/>
      <c r="WKH42" s="3"/>
      <c r="WKI42" s="3"/>
      <c r="WKJ42" s="3"/>
      <c r="WKK42" s="3"/>
      <c r="WKL42" s="3"/>
      <c r="WKM42" s="3"/>
      <c r="WKN42" s="3"/>
      <c r="WKO42" s="3"/>
      <c r="WKP42" s="3"/>
      <c r="WKQ42" s="3"/>
      <c r="WKR42" s="3"/>
      <c r="WKS42" s="3"/>
      <c r="WKT42" s="3"/>
      <c r="WKU42" s="3"/>
      <c r="WKV42" s="3"/>
      <c r="WKW42" s="3"/>
      <c r="WKX42" s="3"/>
      <c r="WKY42" s="3"/>
      <c r="WKZ42" s="3"/>
      <c r="WLA42" s="3"/>
      <c r="WLB42" s="3"/>
      <c r="WLC42" s="3"/>
      <c r="WLD42" s="3"/>
      <c r="WLE42" s="3"/>
      <c r="WLF42" s="3"/>
      <c r="WLG42" s="3"/>
      <c r="WLH42" s="3"/>
      <c r="WLI42" s="3"/>
      <c r="WLJ42" s="3"/>
      <c r="WLK42" s="3"/>
      <c r="WLL42" s="3"/>
      <c r="WLM42" s="3"/>
      <c r="WLN42" s="3"/>
      <c r="WLO42" s="3"/>
      <c r="WLP42" s="3"/>
      <c r="WLQ42" s="3"/>
      <c r="WLR42" s="3"/>
      <c r="WLS42" s="3"/>
      <c r="WLT42" s="3"/>
      <c r="WLU42" s="3"/>
      <c r="WLV42" s="3"/>
      <c r="WLW42" s="3"/>
      <c r="WLX42" s="3"/>
      <c r="WLY42" s="3"/>
      <c r="WLZ42" s="3"/>
      <c r="WMA42" s="3"/>
      <c r="WMB42" s="3"/>
      <c r="WMC42" s="3"/>
      <c r="WMD42" s="3"/>
      <c r="WME42" s="3"/>
      <c r="WMF42" s="3"/>
      <c r="WMG42" s="3"/>
      <c r="WMH42" s="3"/>
      <c r="WMI42" s="3"/>
      <c r="WMJ42" s="3"/>
      <c r="WMK42" s="3"/>
      <c r="WML42" s="3"/>
      <c r="WMM42" s="3"/>
      <c r="WMN42" s="3"/>
      <c r="WMO42" s="3"/>
      <c r="WMP42" s="3"/>
      <c r="WMQ42" s="3"/>
      <c r="WMR42" s="3"/>
      <c r="WMS42" s="3"/>
      <c r="WMT42" s="3"/>
      <c r="WMU42" s="3"/>
      <c r="WMV42" s="3"/>
      <c r="WMW42" s="3"/>
      <c r="WMX42" s="3"/>
      <c r="WMY42" s="3"/>
      <c r="WMZ42" s="3"/>
      <c r="WNA42" s="3"/>
      <c r="WNB42" s="3"/>
      <c r="WNC42" s="3"/>
      <c r="WND42" s="3"/>
      <c r="WNE42" s="3"/>
      <c r="WNF42" s="3"/>
      <c r="WNG42" s="3"/>
      <c r="WNH42" s="3"/>
      <c r="WNI42" s="3"/>
      <c r="WNJ42" s="3"/>
      <c r="WNK42" s="3"/>
      <c r="WNL42" s="3"/>
      <c r="WNM42" s="3"/>
      <c r="WNN42" s="3"/>
      <c r="WNO42" s="3"/>
      <c r="WNP42" s="3"/>
      <c r="WNQ42" s="3"/>
      <c r="WNR42" s="3"/>
      <c r="WNS42" s="3"/>
      <c r="WNT42" s="3"/>
      <c r="WNU42" s="3"/>
      <c r="WNV42" s="3"/>
      <c r="WNW42" s="3"/>
      <c r="WNX42" s="3"/>
      <c r="WNY42" s="3"/>
      <c r="WNZ42" s="3"/>
      <c r="WOA42" s="3"/>
      <c r="WOB42" s="3"/>
      <c r="WOC42" s="3"/>
      <c r="WOD42" s="3"/>
      <c r="WOE42" s="3"/>
      <c r="WOF42" s="3"/>
      <c r="WOG42" s="3"/>
      <c r="WOH42" s="3"/>
      <c r="WOI42" s="3"/>
      <c r="WOJ42" s="3"/>
      <c r="WOK42" s="3"/>
      <c r="WOL42" s="3"/>
      <c r="WOM42" s="3"/>
      <c r="WON42" s="3"/>
      <c r="WOO42" s="3"/>
      <c r="WOP42" s="3"/>
      <c r="WOQ42" s="3"/>
      <c r="WOR42" s="3"/>
      <c r="WOS42" s="3"/>
      <c r="WOT42" s="3"/>
      <c r="WOU42" s="3"/>
      <c r="WOV42" s="3"/>
      <c r="WOW42" s="3"/>
      <c r="WOX42" s="3"/>
      <c r="WOY42" s="3"/>
      <c r="WOZ42" s="3"/>
      <c r="WPA42" s="3"/>
      <c r="WPB42" s="3"/>
      <c r="WPC42" s="3"/>
      <c r="WPD42" s="3"/>
      <c r="WPE42" s="3"/>
      <c r="WPF42" s="3"/>
      <c r="WPG42" s="3"/>
      <c r="WPH42" s="3"/>
      <c r="WPI42" s="3"/>
      <c r="WPJ42" s="3"/>
      <c r="WPK42" s="3"/>
      <c r="WPL42" s="3"/>
      <c r="WPM42" s="3"/>
      <c r="WPN42" s="3"/>
      <c r="WPO42" s="3"/>
      <c r="WPP42" s="3"/>
      <c r="WPQ42" s="3"/>
      <c r="WPR42" s="3"/>
      <c r="WPS42" s="3"/>
      <c r="WPT42" s="3"/>
      <c r="WPU42" s="3"/>
      <c r="WPV42" s="3"/>
      <c r="WPW42" s="3"/>
      <c r="WPX42" s="3"/>
      <c r="WPY42" s="3"/>
      <c r="WPZ42" s="3"/>
      <c r="WQA42" s="3"/>
      <c r="WQB42" s="3"/>
      <c r="WQC42" s="3"/>
      <c r="WQD42" s="3"/>
      <c r="WQE42" s="3"/>
      <c r="WQF42" s="3"/>
      <c r="WQG42" s="3"/>
      <c r="WQH42" s="3"/>
      <c r="WQI42" s="3"/>
      <c r="WQJ42" s="3"/>
      <c r="WQK42" s="3"/>
      <c r="WQL42" s="3"/>
      <c r="WQM42" s="3"/>
      <c r="WQN42" s="3"/>
      <c r="WQO42" s="3"/>
      <c r="WQP42" s="3"/>
      <c r="WQQ42" s="3"/>
      <c r="WQR42" s="3"/>
      <c r="WQS42" s="3"/>
      <c r="WQT42" s="3"/>
      <c r="WQU42" s="3"/>
      <c r="WQV42" s="3"/>
      <c r="WQW42" s="3"/>
      <c r="WQX42" s="3"/>
      <c r="WQY42" s="3"/>
      <c r="WQZ42" s="3"/>
      <c r="WRA42" s="3"/>
      <c r="WRB42" s="3"/>
      <c r="WRC42" s="3"/>
      <c r="WRD42" s="3"/>
      <c r="WRE42" s="3"/>
      <c r="WRF42" s="3"/>
      <c r="WRG42" s="3"/>
      <c r="WRH42" s="3"/>
      <c r="WRI42" s="3"/>
      <c r="WRJ42" s="3"/>
      <c r="WRK42" s="3"/>
      <c r="WRL42" s="3"/>
      <c r="WRM42" s="3"/>
      <c r="WRN42" s="3"/>
      <c r="WRO42" s="3"/>
      <c r="WRP42" s="3"/>
      <c r="WRQ42" s="3"/>
      <c r="WRR42" s="3"/>
      <c r="WRS42" s="3"/>
      <c r="WRT42" s="3"/>
      <c r="WRU42" s="3"/>
      <c r="WRV42" s="3"/>
      <c r="WRW42" s="3"/>
      <c r="WRX42" s="3"/>
      <c r="WRY42" s="3"/>
      <c r="WRZ42" s="3"/>
      <c r="WSA42" s="3"/>
      <c r="WSB42" s="3"/>
      <c r="WSC42" s="3"/>
      <c r="WSD42" s="3"/>
      <c r="WSE42" s="3"/>
      <c r="WSF42" s="3"/>
      <c r="WSG42" s="3"/>
      <c r="WSH42" s="3"/>
      <c r="WSI42" s="3"/>
      <c r="WSJ42" s="3"/>
      <c r="WSK42" s="3"/>
      <c r="WSL42" s="3"/>
      <c r="WSM42" s="3"/>
      <c r="WSN42" s="3"/>
      <c r="WSO42" s="3"/>
      <c r="WSP42" s="3"/>
      <c r="WSQ42" s="3"/>
      <c r="WSR42" s="3"/>
      <c r="WSS42" s="3"/>
      <c r="WST42" s="3"/>
      <c r="WSU42" s="3"/>
      <c r="WSV42" s="3"/>
      <c r="WSW42" s="3"/>
      <c r="WSX42" s="3"/>
      <c r="WSY42" s="3"/>
      <c r="WSZ42" s="3"/>
      <c r="WTA42" s="3"/>
      <c r="WTB42" s="3"/>
      <c r="WTC42" s="3"/>
      <c r="WTD42" s="3"/>
      <c r="WTE42" s="3"/>
      <c r="WTF42" s="3"/>
      <c r="WTG42" s="3"/>
      <c r="WTH42" s="3"/>
      <c r="WTI42" s="3"/>
      <c r="WTJ42" s="3"/>
      <c r="WTK42" s="3"/>
      <c r="WTL42" s="3"/>
      <c r="WTM42" s="3"/>
      <c r="WTN42" s="3"/>
      <c r="WTO42" s="3"/>
      <c r="WTP42" s="3"/>
      <c r="WTQ42" s="3"/>
      <c r="WTR42" s="3"/>
      <c r="WTS42" s="3"/>
      <c r="WTT42" s="3"/>
      <c r="WTU42" s="3"/>
      <c r="WTV42" s="3"/>
      <c r="WTW42" s="3"/>
      <c r="WTX42" s="3"/>
      <c r="WTY42" s="3"/>
      <c r="WTZ42" s="3"/>
      <c r="WUA42" s="3"/>
      <c r="WUB42" s="3"/>
      <c r="WUC42" s="3"/>
      <c r="WUD42" s="3"/>
      <c r="WUE42" s="3"/>
      <c r="WUF42" s="3"/>
      <c r="WUG42" s="3"/>
      <c r="WUH42" s="3"/>
      <c r="WUI42" s="3"/>
      <c r="WUJ42" s="3"/>
      <c r="WUK42" s="3"/>
      <c r="WUL42" s="3"/>
      <c r="WUM42" s="3"/>
      <c r="WUN42" s="3"/>
      <c r="WUO42" s="3"/>
      <c r="WUP42" s="3"/>
      <c r="WUQ42" s="3"/>
      <c r="WUR42" s="3"/>
      <c r="WUS42" s="3"/>
      <c r="WUT42" s="3"/>
      <c r="WUU42" s="3"/>
      <c r="WUV42" s="3"/>
      <c r="WUW42" s="3"/>
      <c r="WUX42" s="3"/>
      <c r="WUY42" s="3"/>
      <c r="WUZ42" s="3"/>
      <c r="WVA42" s="3"/>
      <c r="WVB42" s="3"/>
      <c r="WVC42" s="3"/>
      <c r="WVD42" s="3"/>
      <c r="WVE42" s="3"/>
      <c r="WVF42" s="3"/>
      <c r="WVG42" s="3"/>
      <c r="WVH42" s="3"/>
      <c r="WVI42" s="3"/>
      <c r="WVJ42" s="3"/>
      <c r="WVK42" s="3"/>
      <c r="WVL42" s="3"/>
      <c r="WVM42" s="3"/>
      <c r="WVN42" s="3"/>
      <c r="WVO42" s="3"/>
      <c r="WVP42" s="3"/>
      <c r="WVQ42" s="3"/>
      <c r="WVR42" s="3"/>
      <c r="WVS42" s="3"/>
      <c r="WVT42" s="3"/>
      <c r="WVU42" s="3"/>
      <c r="WVV42" s="3"/>
      <c r="WVW42" s="3"/>
      <c r="WVX42" s="3"/>
      <c r="WVY42" s="3"/>
      <c r="WVZ42" s="3"/>
      <c r="WWA42" s="3"/>
      <c r="WWB42" s="3"/>
      <c r="WWC42" s="3"/>
      <c r="WWD42" s="3"/>
      <c r="WWE42" s="3"/>
      <c r="WWF42" s="3"/>
      <c r="WWG42" s="3"/>
      <c r="WWH42" s="3"/>
      <c r="WWI42" s="3"/>
      <c r="WWJ42" s="3"/>
      <c r="WWK42" s="3"/>
      <c r="WWL42" s="3"/>
      <c r="WWM42" s="3"/>
      <c r="WWN42" s="3"/>
      <c r="WWO42" s="3"/>
      <c r="WWP42" s="3"/>
      <c r="WWQ42" s="3"/>
      <c r="WWR42" s="3"/>
      <c r="WWS42" s="3"/>
      <c r="WWT42" s="3"/>
      <c r="WWU42" s="3"/>
      <c r="WWV42" s="3"/>
      <c r="WWW42" s="3"/>
      <c r="WWX42" s="3"/>
      <c r="WWY42" s="3"/>
      <c r="WWZ42" s="3"/>
      <c r="WXA42" s="3"/>
      <c r="WXB42" s="3"/>
      <c r="WXC42" s="3"/>
      <c r="WXD42" s="3"/>
      <c r="WXE42" s="3"/>
      <c r="WXF42" s="3"/>
      <c r="WXG42" s="3"/>
      <c r="WXH42" s="3"/>
      <c r="WXI42" s="3"/>
      <c r="WXJ42" s="3"/>
      <c r="WXK42" s="3"/>
      <c r="WXL42" s="3"/>
      <c r="WXM42" s="3"/>
      <c r="WXN42" s="3"/>
      <c r="WXO42" s="3"/>
      <c r="WXP42" s="3"/>
      <c r="WXQ42" s="3"/>
      <c r="WXR42" s="3"/>
      <c r="WXS42" s="3"/>
      <c r="WXT42" s="3"/>
      <c r="WXU42" s="3"/>
      <c r="WXV42" s="3"/>
      <c r="WXW42" s="3"/>
      <c r="WXX42" s="3"/>
      <c r="WXY42" s="3"/>
      <c r="WXZ42" s="3"/>
      <c r="WYA42" s="3"/>
      <c r="WYB42" s="3"/>
      <c r="WYC42" s="3"/>
      <c r="WYD42" s="3"/>
      <c r="WYE42" s="3"/>
      <c r="WYF42" s="3"/>
      <c r="WYG42" s="3"/>
      <c r="WYH42" s="3"/>
      <c r="WYI42" s="3"/>
      <c r="WYJ42" s="3"/>
      <c r="WYK42" s="3"/>
      <c r="WYL42" s="3"/>
      <c r="WYM42" s="3"/>
      <c r="WYN42" s="3"/>
      <c r="WYO42" s="3"/>
      <c r="WYP42" s="3"/>
      <c r="WYQ42" s="3"/>
      <c r="WYR42" s="3"/>
      <c r="WYS42" s="3"/>
      <c r="WYT42" s="3"/>
      <c r="WYU42" s="3"/>
      <c r="WYV42" s="3"/>
      <c r="WYW42" s="3"/>
      <c r="WYX42" s="3"/>
      <c r="WYY42" s="3"/>
      <c r="WYZ42" s="3"/>
      <c r="WZA42" s="3"/>
      <c r="WZB42" s="3"/>
      <c r="WZC42" s="3"/>
      <c r="WZD42" s="3"/>
      <c r="WZE42" s="3"/>
      <c r="WZF42" s="3"/>
      <c r="WZG42" s="3"/>
      <c r="WZH42" s="3"/>
      <c r="WZI42" s="3"/>
      <c r="WZJ42" s="3"/>
      <c r="WZK42" s="3"/>
      <c r="WZL42" s="3"/>
      <c r="WZM42" s="3"/>
      <c r="WZN42" s="3"/>
      <c r="WZO42" s="3"/>
      <c r="WZP42" s="3"/>
      <c r="WZQ42" s="3"/>
      <c r="WZR42" s="3"/>
      <c r="WZS42" s="3"/>
      <c r="WZT42" s="3"/>
      <c r="WZU42" s="3"/>
      <c r="WZV42" s="3"/>
      <c r="WZW42" s="3"/>
      <c r="WZX42" s="3"/>
      <c r="WZY42" s="3"/>
      <c r="WZZ42" s="3"/>
      <c r="XAA42" s="3"/>
      <c r="XAB42" s="3"/>
      <c r="XAC42" s="3"/>
      <c r="XAD42" s="3"/>
      <c r="XAE42" s="3"/>
      <c r="XAF42" s="3"/>
      <c r="XAG42" s="3"/>
      <c r="XAH42" s="3"/>
      <c r="XAI42" s="3"/>
      <c r="XAJ42" s="3"/>
      <c r="XAK42" s="3"/>
      <c r="XAL42" s="3"/>
      <c r="XAM42" s="3"/>
      <c r="XAN42" s="3"/>
      <c r="XAO42" s="3"/>
      <c r="XAP42" s="3"/>
      <c r="XAQ42" s="3"/>
      <c r="XAR42" s="3"/>
      <c r="XAS42" s="3"/>
      <c r="XAT42" s="3"/>
      <c r="XAU42" s="3"/>
      <c r="XAV42" s="3"/>
      <c r="XAW42" s="3"/>
      <c r="XAX42" s="3"/>
      <c r="XAY42" s="3"/>
      <c r="XAZ42" s="3"/>
      <c r="XBA42" s="3"/>
      <c r="XBB42" s="3"/>
      <c r="XBC42" s="3"/>
      <c r="XBD42" s="3"/>
      <c r="XBE42" s="3"/>
      <c r="XBF42" s="3"/>
      <c r="XBG42" s="3"/>
      <c r="XBH42" s="3"/>
      <c r="XBI42" s="3"/>
      <c r="XBJ42" s="3"/>
      <c r="XBK42" s="3"/>
      <c r="XBL42" s="3"/>
      <c r="XBM42" s="3"/>
      <c r="XBN42" s="3"/>
      <c r="XBO42" s="3"/>
      <c r="XBP42" s="3"/>
      <c r="XBQ42" s="3"/>
      <c r="XBR42" s="3"/>
      <c r="XBS42" s="3"/>
      <c r="XBT42" s="3"/>
      <c r="XBU42" s="3"/>
      <c r="XBV42" s="3"/>
      <c r="XBW42" s="3"/>
      <c r="XBX42" s="3"/>
      <c r="XBY42" s="3"/>
      <c r="XBZ42" s="3"/>
      <c r="XCA42" s="3"/>
      <c r="XCB42" s="3"/>
      <c r="XCC42" s="3"/>
      <c r="XCD42" s="3"/>
      <c r="XCE42" s="3"/>
      <c r="XCF42" s="3"/>
      <c r="XCG42" s="3"/>
      <c r="XCH42" s="3"/>
      <c r="XCI42" s="3"/>
      <c r="XCJ42" s="3"/>
      <c r="XCK42" s="3"/>
      <c r="XCL42" s="3"/>
      <c r="XCM42" s="3"/>
      <c r="XCN42" s="3"/>
      <c r="XCO42" s="3"/>
      <c r="XCP42" s="3"/>
      <c r="XCQ42" s="3"/>
      <c r="XCR42" s="3"/>
      <c r="XCS42" s="3"/>
      <c r="XCT42" s="3"/>
      <c r="XCU42" s="3"/>
      <c r="XCV42" s="3"/>
      <c r="XCW42" s="3"/>
      <c r="XCX42" s="3"/>
      <c r="XCY42" s="3"/>
      <c r="XCZ42" s="3"/>
      <c r="XDA42" s="3"/>
      <c r="XDB42" s="3"/>
      <c r="XDC42" s="3"/>
      <c r="XDD42" s="3"/>
      <c r="XDE42" s="3"/>
      <c r="XDF42" s="3"/>
      <c r="XDG42" s="3"/>
      <c r="XDH42" s="3"/>
      <c r="XDI42" s="3"/>
      <c r="XDJ42" s="3"/>
      <c r="XDK42" s="3"/>
      <c r="XDL42" s="3"/>
      <c r="XDM42" s="3"/>
      <c r="XDN42" s="3"/>
      <c r="XDO42" s="3"/>
      <c r="XDP42" s="3"/>
      <c r="XDQ42" s="3"/>
      <c r="XDR42" s="3"/>
      <c r="XDS42" s="3"/>
      <c r="XDT42" s="3"/>
      <c r="XDU42" s="3"/>
      <c r="XDV42" s="3"/>
      <c r="XDW42" s="3"/>
      <c r="XDX42" s="3"/>
      <c r="XDY42" s="3"/>
      <c r="XDZ42" s="3"/>
      <c r="XEA42" s="3"/>
      <c r="XEB42" s="3"/>
      <c r="XEC42" s="3"/>
      <c r="XED42" s="3"/>
      <c r="XEE42" s="3"/>
      <c r="XEF42" s="3"/>
      <c r="XEG42" s="3"/>
      <c r="XEH42" s="3"/>
      <c r="XEI42" s="3"/>
      <c r="XEJ42" s="3"/>
      <c r="XEK42" s="3"/>
      <c r="XEL42" s="3"/>
      <c r="XEM42" s="3"/>
      <c r="XEN42" s="3"/>
      <c r="XEO42" s="3"/>
      <c r="XEP42" s="3"/>
      <c r="XEQ42" s="3"/>
      <c r="XER42" s="3"/>
      <c r="XES42" s="3"/>
      <c r="XET42" s="3"/>
      <c r="XEU42" s="3"/>
      <c r="XEV42" s="3"/>
      <c r="XEW42" s="3"/>
      <c r="XEX42" s="3"/>
      <c r="XEY42" s="3"/>
      <c r="XEZ42" s="3"/>
      <c r="XFA42" s="3"/>
      <c r="XFB42" s="3"/>
      <c r="XFC42" s="3"/>
      <c r="XFD42" s="3"/>
    </row>
  </sheetData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8"/>
    <mergeCell ref="F4:F11"/>
    <mergeCell ref="F12:F13"/>
    <mergeCell ref="F15:F19"/>
    <mergeCell ref="F22:F26"/>
    <mergeCell ref="F28:F33"/>
    <mergeCell ref="F34:F35"/>
    <mergeCell ref="F36:F38"/>
  </mergeCells>
  <conditionalFormatting sqref="E3:E26 E28:E41">
    <cfRule type="cellIs" dxfId="0" priority="4" operator="greaterThanOrEqual">
      <formula>6.01</formula>
    </cfRule>
    <cfRule type="cellIs" dxfId="1" priority="5" operator="between">
      <formula>3.01</formula>
      <formula>6</formula>
    </cfRule>
    <cfRule type="cellIs" dxfId="2" priority="6" operator="between">
      <formula>0.01</formula>
      <formula>3</formula>
    </cfRule>
  </conditionalFormatting>
  <conditionalFormatting sqref="F3:F26 F28 F34 F36 F39:F41 F43:F1048576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2M2W</vt:lpstr>
      <vt:lpstr>2M3W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Eleven</cp:lastModifiedBy>
  <dcterms:created xsi:type="dcterms:W3CDTF">2020-01-17T02:58:00Z</dcterms:created>
  <dcterms:modified xsi:type="dcterms:W3CDTF">2020-02-20T13:56:14Z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