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20"/>
  </bookViews>
  <sheets>
    <sheet name="Sheet1" sheetId="1" r:id="rId1"/>
  </sheets>
  <definedNames>
    <definedName name="_xlnm._FilterDatabase" localSheetId="0" hidden="1">Sheet1!$A$1:$AB$197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<sst xmlns="http://schemas.openxmlformats.org/spreadsheetml/2006/main" count="784" uniqueCount="761">
  <si>
    <t>STT</t>
  </si>
  <si>
    <t>Tên 
Quốc Gia</t>
  </si>
  <si>
    <t>Thủ Đô</t>
  </si>
  <si>
    <t>Diện Tích 
Lãnh Thổ (km²)</t>
  </si>
  <si>
    <t>Tổng 
Dân Số</t>
  </si>
  <si>
    <t>Mật Độ Dân Số 
(người/km²)</t>
  </si>
  <si>
    <t>Tuổi Thọ 
Trung Bình</t>
  </si>
  <si>
    <t>Tỷ Lệ 
Biết Chữ 
(%)</t>
  </si>
  <si>
    <t>Tỷ Lệ 
Đô Thị Hoá 
(%)</t>
  </si>
  <si>
    <t>GDP 
(triệu tỷ USD)</t>
  </si>
  <si>
    <t>GDP 
Bình Quân Đầu Người 
(người/USD)</t>
  </si>
  <si>
    <t>Tỷ Lệ 
Thất Nghiệp 
(%)</t>
  </si>
  <si>
    <t>Tỷ Lệ Sinh 
(‰)</t>
  </si>
  <si>
    <t>Tỷ Lệ Tử 
(‰)</t>
  </si>
  <si>
    <t>Số 
Bang/Tỉnh</t>
  </si>
  <si>
    <t>Số Di Sản 
Văn Hoá UNESCO</t>
  </si>
  <si>
    <t>Tổng Số Khách 
Đến Du Lịch (triệu người)</t>
  </si>
  <si>
    <t>Tổng Thu Nhập 
Du Lịch (tỷ USD)</t>
  </si>
  <si>
    <t>Chỉ Số HDI 
(Human Development Index)</t>
  </si>
  <si>
    <t>Afghanistan</t>
  </si>
  <si>
    <t>Kabul</t>
  </si>
  <si>
    <t>26.616%</t>
  </si>
  <si>
    <t>14.10%</t>
  </si>
  <si>
    <t>Albania</t>
  </si>
  <si>
    <t>Tirana</t>
  </si>
  <si>
    <t>63.799%</t>
  </si>
  <si>
    <t>10.14%</t>
  </si>
  <si>
    <t>Algeria</t>
  </si>
  <si>
    <t>Algiers</t>
  </si>
  <si>
    <t>74.772%</t>
  </si>
  <si>
    <t>12.35%</t>
  </si>
  <si>
    <t>Andorra</t>
  </si>
  <si>
    <t>Andorra la Vella</t>
  </si>
  <si>
    <t>87.811%</t>
  </si>
  <si>
    <t>Angola</t>
  </si>
  <si>
    <t>Luanda</t>
  </si>
  <si>
    <t>68.081%</t>
  </si>
  <si>
    <t>14.60%</t>
  </si>
  <si>
    <t>Antigua and Barbuda</t>
  </si>
  <si>
    <t>St. John's</t>
  </si>
  <si>
    <t>24.346%</t>
  </si>
  <si>
    <t>Argentina</t>
  </si>
  <si>
    <t>Buenos Aires</t>
  </si>
  <si>
    <t>92.347%</t>
  </si>
  <si>
    <t>6.81%</t>
  </si>
  <si>
    <t>Armenia</t>
  </si>
  <si>
    <t>Yerevan</t>
  </si>
  <si>
    <t>63.573%</t>
  </si>
  <si>
    <t>13.38%</t>
  </si>
  <si>
    <t>Australia</t>
  </si>
  <si>
    <t>Canberra</t>
  </si>
  <si>
    <t>86.488%</t>
  </si>
  <si>
    <t>3.73%</t>
  </si>
  <si>
    <t>Austria</t>
  </si>
  <si>
    <t>Vienna</t>
  </si>
  <si>
    <t>59.256%</t>
  </si>
  <si>
    <t>4.99%</t>
  </si>
  <si>
    <t>Azerbaijan</t>
  </si>
  <si>
    <t>Baku</t>
  </si>
  <si>
    <t>57.17%</t>
  </si>
  <si>
    <t>5.65%</t>
  </si>
  <si>
    <t>Bahamas, The</t>
  </si>
  <si>
    <t>Nassau</t>
  </si>
  <si>
    <t>83.492%</t>
  </si>
  <si>
    <t>9.27%</t>
  </si>
  <si>
    <t>Bahrain</t>
  </si>
  <si>
    <t>Manama</t>
  </si>
  <si>
    <t>89.743%</t>
  </si>
  <si>
    <t>1.33%</t>
  </si>
  <si>
    <t>Bangladesh</t>
  </si>
  <si>
    <t>Dhaka</t>
  </si>
  <si>
    <t>39.711%</t>
  </si>
  <si>
    <t>4.59%</t>
  </si>
  <si>
    <t>Barbados</t>
  </si>
  <si>
    <t>Bridgetown</t>
  </si>
  <si>
    <t>31.324%</t>
  </si>
  <si>
    <t>8.37%</t>
  </si>
  <si>
    <t>Belarus</t>
  </si>
  <si>
    <t>Minsk</t>
  </si>
  <si>
    <t>80.326%</t>
  </si>
  <si>
    <t>3.57%</t>
  </si>
  <si>
    <t>Belgium</t>
  </si>
  <si>
    <t>Brussels</t>
  </si>
  <si>
    <t>98.153%</t>
  </si>
  <si>
    <t>5.57%</t>
  </si>
  <si>
    <t>Belize</t>
  </si>
  <si>
    <t>Belmopan</t>
  </si>
  <si>
    <t>46.396%</t>
  </si>
  <si>
    <t>8.76%</t>
  </si>
  <si>
    <t>Benin</t>
  </si>
  <si>
    <t>Porto-Novo</t>
  </si>
  <si>
    <t>49.534%</t>
  </si>
  <si>
    <t>1.69%</t>
  </si>
  <si>
    <t>Bhutan</t>
  </si>
  <si>
    <t>Thimphu</t>
  </si>
  <si>
    <t>43.686%</t>
  </si>
  <si>
    <t>5.95%</t>
  </si>
  <si>
    <t>Bolivia</t>
  </si>
  <si>
    <t>Sucre</t>
  </si>
  <si>
    <t>70.83%</t>
  </si>
  <si>
    <t>3.55%</t>
  </si>
  <si>
    <t>Bosnia and Herzegovina</t>
  </si>
  <si>
    <t>Sarajevo</t>
  </si>
  <si>
    <t>49.841%</t>
  </si>
  <si>
    <t>12.66%</t>
  </si>
  <si>
    <t>Botswana</t>
  </si>
  <si>
    <t>Gaborone</t>
  </si>
  <si>
    <t>72.224%</t>
  </si>
  <si>
    <t>23.62%</t>
  </si>
  <si>
    <t>Brazil</t>
  </si>
  <si>
    <t>Brasília</t>
  </si>
  <si>
    <t>87.555%</t>
  </si>
  <si>
    <t>9.23%</t>
  </si>
  <si>
    <t>Brunei Darussalam</t>
  </si>
  <si>
    <t>Bandar Seri Begawan</t>
  </si>
  <si>
    <t>78.854%</t>
  </si>
  <si>
    <t>5.19%</t>
  </si>
  <si>
    <t>Bulgaria</t>
  </si>
  <si>
    <t>Sofia</t>
  </si>
  <si>
    <t>76.363%</t>
  </si>
  <si>
    <t>4.27%</t>
  </si>
  <si>
    <t>Burkina Faso</t>
  </si>
  <si>
    <t>Ouagadougou</t>
  </si>
  <si>
    <t>31.877%</t>
  </si>
  <si>
    <t>5.39%</t>
  </si>
  <si>
    <t>Burundi</t>
  </si>
  <si>
    <t>Gitega</t>
  </si>
  <si>
    <t>14.417%</t>
  </si>
  <si>
    <t>0.92%</t>
  </si>
  <si>
    <t>Cabo Verde</t>
  </si>
  <si>
    <t>Praia</t>
  </si>
  <si>
    <t>67.545%</t>
  </si>
  <si>
    <t>12.25%</t>
  </si>
  <si>
    <t>Cambodia</t>
  </si>
  <si>
    <t>Phnom Penh</t>
  </si>
  <si>
    <t>25.114%</t>
  </si>
  <si>
    <t>0.23%</t>
  </si>
  <si>
    <t>Cameroon</t>
  </si>
  <si>
    <t>Yaoundé</t>
  </si>
  <si>
    <t>58.733%</t>
  </si>
  <si>
    <t>3.65%</t>
  </si>
  <si>
    <t>Canada</t>
  </si>
  <si>
    <t>Ottawa</t>
  </si>
  <si>
    <t>81.752%</t>
  </si>
  <si>
    <t>5.28%</t>
  </si>
  <si>
    <t>Central African Republic</t>
  </si>
  <si>
    <t>Bangui</t>
  </si>
  <si>
    <t>43.12%</t>
  </si>
  <si>
    <t>5.96%</t>
  </si>
  <si>
    <t>Chad</t>
  </si>
  <si>
    <t>N'Djamena</t>
  </si>
  <si>
    <t>24.063%</t>
  </si>
  <si>
    <t>1.10%</t>
  </si>
  <si>
    <t>Chile</t>
  </si>
  <si>
    <t>Santiago</t>
  </si>
  <si>
    <t>87.912%</t>
  </si>
  <si>
    <t>8.25%</t>
  </si>
  <si>
    <t>China</t>
  </si>
  <si>
    <t>Beijing</t>
  </si>
  <si>
    <t>63.56%</t>
  </si>
  <si>
    <t>4.98%</t>
  </si>
  <si>
    <t>Colombia</t>
  </si>
  <si>
    <t>Bogotá</t>
  </si>
  <si>
    <t>82.05%</t>
  </si>
  <si>
    <t>10.55%</t>
  </si>
  <si>
    <t>Comoros</t>
  </si>
  <si>
    <t>Moroni</t>
  </si>
  <si>
    <t>29.864%</t>
  </si>
  <si>
    <t>3.82%</t>
  </si>
  <si>
    <t>Congo, Dem. Rep.</t>
  </si>
  <si>
    <t>Kinshasa</t>
  </si>
  <si>
    <t>46.837%</t>
  </si>
  <si>
    <t>4.52%</t>
  </si>
  <si>
    <t>Congo, Rep.</t>
  </si>
  <si>
    <t>Brazzaville</t>
  </si>
  <si>
    <t>68.736%</t>
  </si>
  <si>
    <t>20.11%</t>
  </si>
  <si>
    <t>Costa Rica</t>
  </si>
  <si>
    <t>San José</t>
  </si>
  <si>
    <t>82.042%</t>
  </si>
  <si>
    <t>11.33%</t>
  </si>
  <si>
    <t>Cote d'Ivoire</t>
  </si>
  <si>
    <t>Yamoussoukro</t>
  </si>
  <si>
    <t>52.661%</t>
  </si>
  <si>
    <t>2.31%</t>
  </si>
  <si>
    <t>Croatia</t>
  </si>
  <si>
    <t>Zagreb</t>
  </si>
  <si>
    <t>58.219%</t>
  </si>
  <si>
    <t>6.96%</t>
  </si>
  <si>
    <t>Cuba</t>
  </si>
  <si>
    <t>Havana</t>
  </si>
  <si>
    <t>77.401%</t>
  </si>
  <si>
    <t>1.82%</t>
  </si>
  <si>
    <t>Cyprus</t>
  </si>
  <si>
    <t>Nicosia</t>
  </si>
  <si>
    <t>66.911%</t>
  </si>
  <si>
    <t>Czechia</t>
  </si>
  <si>
    <t>Prague</t>
  </si>
  <si>
    <t>74.377%</t>
  </si>
  <si>
    <t>2.22%</t>
  </si>
  <si>
    <t>Denmark</t>
  </si>
  <si>
    <t>Copenhagen</t>
  </si>
  <si>
    <t>88.367%</t>
  </si>
  <si>
    <t>4.43%</t>
  </si>
  <si>
    <t>Djibouti</t>
  </si>
  <si>
    <t>78.38%</t>
  </si>
  <si>
    <t>26.31%</t>
  </si>
  <si>
    <t>Dominica</t>
  </si>
  <si>
    <t>Roseau</t>
  </si>
  <si>
    <t>71.7%</t>
  </si>
  <si>
    <t>Dominican Republic</t>
  </si>
  <si>
    <t>Santo Domingo</t>
  </si>
  <si>
    <t>83.848%</t>
  </si>
  <si>
    <t>5.50%</t>
  </si>
  <si>
    <t>Ecuador</t>
  </si>
  <si>
    <t>Quito</t>
  </si>
  <si>
    <t>64.57%</t>
  </si>
  <si>
    <t>3.76%</t>
  </si>
  <si>
    <t>Egypt, Arab Rep.</t>
  </si>
  <si>
    <t>Cairo</t>
  </si>
  <si>
    <t>42.967%</t>
  </si>
  <si>
    <t>7.34%</t>
  </si>
  <si>
    <t>El Salvador</t>
  </si>
  <si>
    <t>San Salvador</t>
  </si>
  <si>
    <t>74.767%</t>
  </si>
  <si>
    <t>3.00%</t>
  </si>
  <si>
    <t>Equatorial Guinea</t>
  </si>
  <si>
    <t>Malabo</t>
  </si>
  <si>
    <t>74.01%</t>
  </si>
  <si>
    <t>8.46%</t>
  </si>
  <si>
    <t>Eritrea</t>
  </si>
  <si>
    <t>Asmara</t>
  </si>
  <si>
    <t>42.625%</t>
  </si>
  <si>
    <t>5.70%</t>
  </si>
  <si>
    <t>Estonia</t>
  </si>
  <si>
    <t>Tallinn</t>
  </si>
  <si>
    <t>69.609%</t>
  </si>
  <si>
    <t>Eswatini</t>
  </si>
  <si>
    <t>Mbabane</t>
  </si>
  <si>
    <t>24.576%</t>
  </si>
  <si>
    <t>35.36%</t>
  </si>
  <si>
    <t>Ethiopia</t>
  </si>
  <si>
    <t>Addis Ababa</t>
  </si>
  <si>
    <t>22.661%</t>
  </si>
  <si>
    <t>3.41%</t>
  </si>
  <si>
    <t>Fiji</t>
  </si>
  <si>
    <t>Suva</t>
  </si>
  <si>
    <t>58.229%</t>
  </si>
  <si>
    <t>4.45%</t>
  </si>
  <si>
    <t>Finland</t>
  </si>
  <si>
    <t>Helsinki</t>
  </si>
  <si>
    <t>85.681%</t>
  </si>
  <si>
    <t>6.72%</t>
  </si>
  <si>
    <t>France</t>
  </si>
  <si>
    <t>Paris</t>
  </si>
  <si>
    <t>81.509%</t>
  </si>
  <si>
    <t>7.31%</t>
  </si>
  <si>
    <t>Gabon</t>
  </si>
  <si>
    <t>Libreville</t>
  </si>
  <si>
    <t>90.735%</t>
  </si>
  <si>
    <t>20.40%</t>
  </si>
  <si>
    <t>Gambia, The</t>
  </si>
  <si>
    <t>Banjul</t>
  </si>
  <si>
    <t>63.852%</t>
  </si>
  <si>
    <t>6.08%</t>
  </si>
  <si>
    <t>Georgia</t>
  </si>
  <si>
    <t>Tbilisi</t>
  </si>
  <si>
    <t>60.297%</t>
  </si>
  <si>
    <t>11.65%</t>
  </si>
  <si>
    <t>Germany</t>
  </si>
  <si>
    <t>Berlin</t>
  </si>
  <si>
    <t>77.648%</t>
  </si>
  <si>
    <t>3.12%</t>
  </si>
  <si>
    <t>Ghana</t>
  </si>
  <si>
    <t>Accra</t>
  </si>
  <si>
    <t>58.615%</t>
  </si>
  <si>
    <t>3.08%</t>
  </si>
  <si>
    <t>Greece</t>
  </si>
  <si>
    <t>Athens</t>
  </si>
  <si>
    <t>80.357%</t>
  </si>
  <si>
    <t>12.43%</t>
  </si>
  <si>
    <t>Grenada</t>
  </si>
  <si>
    <t>St. George's</t>
  </si>
  <si>
    <t>36.868%</t>
  </si>
  <si>
    <t>Guatemala</t>
  </si>
  <si>
    <t>Guatemala City</t>
  </si>
  <si>
    <t>52.666%</t>
  </si>
  <si>
    <t>3.05%</t>
  </si>
  <si>
    <t>Guinea</t>
  </si>
  <si>
    <t>Conakry</t>
  </si>
  <si>
    <t>37.668%</t>
  </si>
  <si>
    <t>5.27%</t>
  </si>
  <si>
    <t>Guinea-Bissau</t>
  </si>
  <si>
    <t>Bissau</t>
  </si>
  <si>
    <t>45.041%</t>
  </si>
  <si>
    <t>2.67%</t>
  </si>
  <si>
    <t>Guyana</t>
  </si>
  <si>
    <t>Georgetown</t>
  </si>
  <si>
    <t>27.022%</t>
  </si>
  <si>
    <t>12.01%</t>
  </si>
  <si>
    <t>Haiti</t>
  </si>
  <si>
    <t>Port-au-Prince</t>
  </si>
  <si>
    <t>58.82%</t>
  </si>
  <si>
    <t>14.64%</t>
  </si>
  <si>
    <t>Honduras</t>
  </si>
  <si>
    <t>Tegucigalpa</t>
  </si>
  <si>
    <t>59.6%</t>
  </si>
  <si>
    <t>8.77%</t>
  </si>
  <si>
    <t>Hungary</t>
  </si>
  <si>
    <t>Budapest</t>
  </si>
  <si>
    <t>72.552%</t>
  </si>
  <si>
    <t>3.61%</t>
  </si>
  <si>
    <t>Iceland</t>
  </si>
  <si>
    <t>Reykjavík</t>
  </si>
  <si>
    <t>93.992%</t>
  </si>
  <si>
    <t>3.79%</t>
  </si>
  <si>
    <t>India</t>
  </si>
  <si>
    <t>New Delhi</t>
  </si>
  <si>
    <t>35.872%</t>
  </si>
  <si>
    <t>4.82%</t>
  </si>
  <si>
    <t>Indonesia</t>
  </si>
  <si>
    <t>Jakarta</t>
  </si>
  <si>
    <t>57.934%</t>
  </si>
  <si>
    <t>3.46%</t>
  </si>
  <si>
    <t>Iran, Islamic Rep.</t>
  </si>
  <si>
    <t>Tehran</t>
  </si>
  <si>
    <t>76.807%</t>
  </si>
  <si>
    <t>9.09%</t>
  </si>
  <si>
    <t>Iraq</t>
  </si>
  <si>
    <t>Baghdad</t>
  </si>
  <si>
    <t>71.354%</t>
  </si>
  <si>
    <t>15.51%</t>
  </si>
  <si>
    <t>Ireland</t>
  </si>
  <si>
    <t>Dublin</t>
  </si>
  <si>
    <t>64.183%</t>
  </si>
  <si>
    <t>4.50%</t>
  </si>
  <si>
    <t>Israel</t>
  </si>
  <si>
    <t>Jerusalem</t>
  </si>
  <si>
    <t>92.763%</t>
  </si>
  <si>
    <t>3.70%</t>
  </si>
  <si>
    <t>Italy</t>
  </si>
  <si>
    <t>Rome</t>
  </si>
  <si>
    <t>71.657%</t>
  </si>
  <si>
    <t>8.07%</t>
  </si>
  <si>
    <t>Jamaica</t>
  </si>
  <si>
    <t>Kingston</t>
  </si>
  <si>
    <t>57.008%</t>
  </si>
  <si>
    <t>4.08%</t>
  </si>
  <si>
    <t>Japan</t>
  </si>
  <si>
    <t>Tokyo</t>
  </si>
  <si>
    <t>91.955%</t>
  </si>
  <si>
    <t>2.60%</t>
  </si>
  <si>
    <t>Jordan</t>
  </si>
  <si>
    <t>Amman</t>
  </si>
  <si>
    <t>91.827%</t>
  </si>
  <si>
    <t>18.20%</t>
  </si>
  <si>
    <t>Kazakhstan</t>
  </si>
  <si>
    <t>Astana</t>
  </si>
  <si>
    <t>57.99%</t>
  </si>
  <si>
    <t>4.86%</t>
  </si>
  <si>
    <t>Kenya</t>
  </si>
  <si>
    <t>Nairobi</t>
  </si>
  <si>
    <t>29.002%</t>
  </si>
  <si>
    <t>5.71%</t>
  </si>
  <si>
    <t>Kiribati</t>
  </si>
  <si>
    <t>Tarawa</t>
  </si>
  <si>
    <t>57.058%</t>
  </si>
  <si>
    <t>Korea, Dem. People's Rep.</t>
  </si>
  <si>
    <t>Pyongyang</t>
  </si>
  <si>
    <t>62.916%</t>
  </si>
  <si>
    <t>2.81%</t>
  </si>
  <si>
    <t>Korea, Rep.</t>
  </si>
  <si>
    <t>Seoul</t>
  </si>
  <si>
    <t>81.427%</t>
  </si>
  <si>
    <t>2.86%</t>
  </si>
  <si>
    <t>Kosovo</t>
  </si>
  <si>
    <t>Pristina</t>
  </si>
  <si>
    <t>Kuwait</t>
  </si>
  <si>
    <t>Kuwait City</t>
  </si>
  <si>
    <t>100%</t>
  </si>
  <si>
    <t>2.17%</t>
  </si>
  <si>
    <t>Kyrgyz Republic</t>
  </si>
  <si>
    <t>Bishkek</t>
  </si>
  <si>
    <t>37.461%</t>
  </si>
  <si>
    <t>4.04%</t>
  </si>
  <si>
    <t>Lao PDR</t>
  </si>
  <si>
    <t>Vientiane</t>
  </si>
  <si>
    <t>37.592%</t>
  </si>
  <si>
    <t>1.21%</t>
  </si>
  <si>
    <t>Latvia</t>
  </si>
  <si>
    <t>Riga</t>
  </si>
  <si>
    <t>68.54%</t>
  </si>
  <si>
    <t>6.82%</t>
  </si>
  <si>
    <t>Lebanon</t>
  </si>
  <si>
    <t>Beirut</t>
  </si>
  <si>
    <t>89.262%</t>
  </si>
  <si>
    <t>11.60%</t>
  </si>
  <si>
    <t>Lesotho</t>
  </si>
  <si>
    <t>Maseru</t>
  </si>
  <si>
    <t>29.943%</t>
  </si>
  <si>
    <t>16.69%</t>
  </si>
  <si>
    <t>Liberia</t>
  </si>
  <si>
    <t>Monrovia</t>
  </si>
  <si>
    <t>53.065%</t>
  </si>
  <si>
    <t>2.98%</t>
  </si>
  <si>
    <t>Libya</t>
  </si>
  <si>
    <t>Tripoli</t>
  </si>
  <si>
    <t>81.302%</t>
  </si>
  <si>
    <t>19.28%</t>
  </si>
  <si>
    <t>Liechtenstein</t>
  </si>
  <si>
    <t>Vaduz</t>
  </si>
  <si>
    <t>14.538%</t>
  </si>
  <si>
    <t>Lithuania</t>
  </si>
  <si>
    <t>Vilnius</t>
  </si>
  <si>
    <t>68.465%</t>
  </si>
  <si>
    <t>Luxembourg</t>
  </si>
  <si>
    <t>Luxembourg City</t>
  </si>
  <si>
    <t>91.881%</t>
  </si>
  <si>
    <t>Madagascar</t>
  </si>
  <si>
    <t>Antananarivo</t>
  </si>
  <si>
    <t>39.882%</t>
  </si>
  <si>
    <t>3.19%</t>
  </si>
  <si>
    <t>Malawi</t>
  </si>
  <si>
    <t>Lilongwe</t>
  </si>
  <si>
    <t>17.98%</t>
  </si>
  <si>
    <t>5.04%</t>
  </si>
  <si>
    <t>Malaysia</t>
  </si>
  <si>
    <t>Kuala Lumpur</t>
  </si>
  <si>
    <t>78.214%</t>
  </si>
  <si>
    <t>3.93%</t>
  </si>
  <si>
    <t>Maldives</t>
  </si>
  <si>
    <t>Malé</t>
  </si>
  <si>
    <t>41.536%</t>
  </si>
  <si>
    <t>4.42%</t>
  </si>
  <si>
    <t>Mali</t>
  </si>
  <si>
    <t>Bamako</t>
  </si>
  <si>
    <t>45.437%</t>
  </si>
  <si>
    <t>2.39%</t>
  </si>
  <si>
    <t>Malta</t>
  </si>
  <si>
    <t>Valletta</t>
  </si>
  <si>
    <t>94.875%</t>
  </si>
  <si>
    <t>2.92%</t>
  </si>
  <si>
    <t>Marshall Islands</t>
  </si>
  <si>
    <t>Majuro</t>
  </si>
  <si>
    <t>78.52%</t>
  </si>
  <si>
    <t>Mauritania</t>
  </si>
  <si>
    <t>Nouakchott</t>
  </si>
  <si>
    <t>56.923%</t>
  </si>
  <si>
    <t>10.53%</t>
  </si>
  <si>
    <t>Mauritius</t>
  </si>
  <si>
    <t>Port Louis</t>
  </si>
  <si>
    <t>40.81%</t>
  </si>
  <si>
    <t>6.32%</t>
  </si>
  <si>
    <t>Mexico</t>
  </si>
  <si>
    <t>Mexico City</t>
  </si>
  <si>
    <t>81.3%</t>
  </si>
  <si>
    <t>3.26%</t>
  </si>
  <si>
    <t>Micronesia, Fed. Sts.</t>
  </si>
  <si>
    <t>Palikir</t>
  </si>
  <si>
    <t>23.217%</t>
  </si>
  <si>
    <t>Moldova</t>
  </si>
  <si>
    <t>Chișinău</t>
  </si>
  <si>
    <t>43.173%</t>
  </si>
  <si>
    <t>0.90%</t>
  </si>
  <si>
    <t>Monaco</t>
  </si>
  <si>
    <t>Mongolia</t>
  </si>
  <si>
    <t>Ulaanbaatar</t>
  </si>
  <si>
    <t>68.93%</t>
  </si>
  <si>
    <t>6.21%</t>
  </si>
  <si>
    <t>Montenegro</t>
  </si>
  <si>
    <t>Podgorica</t>
  </si>
  <si>
    <t>68.164%</t>
  </si>
  <si>
    <t>14.85%</t>
  </si>
  <si>
    <t>Morocco</t>
  </si>
  <si>
    <t>Rabat</t>
  </si>
  <si>
    <t>64.596%</t>
  </si>
  <si>
    <t>9.49%</t>
  </si>
  <si>
    <t>Mozambique</t>
  </si>
  <si>
    <t>Maputo</t>
  </si>
  <si>
    <t>38.187%</t>
  </si>
  <si>
    <t>3.60%</t>
  </si>
  <si>
    <t>Myanmar</t>
  </si>
  <si>
    <t>Naypyidaw</t>
  </si>
  <si>
    <t>31.771%</t>
  </si>
  <si>
    <t>3.06%</t>
  </si>
  <si>
    <t>Namibia</t>
  </si>
  <si>
    <t>Windhoek</t>
  </si>
  <si>
    <t>53.956%</t>
  </si>
  <si>
    <t>19.70%</t>
  </si>
  <si>
    <t>Nauru</t>
  </si>
  <si>
    <t>Yaren</t>
  </si>
  <si>
    <t>Nepal</t>
  </si>
  <si>
    <t>Kathmandu</t>
  </si>
  <si>
    <t>21.451%</t>
  </si>
  <si>
    <t>10.84%</t>
  </si>
  <si>
    <t>Netherlands</t>
  </si>
  <si>
    <t>Amsterdam</t>
  </si>
  <si>
    <t>92.886%</t>
  </si>
  <si>
    <t>3.53%</t>
  </si>
  <si>
    <t>New Zealand</t>
  </si>
  <si>
    <t>Wellington</t>
  </si>
  <si>
    <t>86.884%</t>
  </si>
  <si>
    <t>3.30%</t>
  </si>
  <si>
    <t>Nicaragua</t>
  </si>
  <si>
    <t>Managua</t>
  </si>
  <si>
    <t>59.556%</t>
  </si>
  <si>
    <t>4.96%</t>
  </si>
  <si>
    <t>Niger</t>
  </si>
  <si>
    <t>Niamey</t>
  </si>
  <si>
    <t>16.894%</t>
  </si>
  <si>
    <t>0.42%</t>
  </si>
  <si>
    <t>Nigeria</t>
  </si>
  <si>
    <t>Abuja</t>
  </si>
  <si>
    <t>53.521%</t>
  </si>
  <si>
    <t>North Macedonia</t>
  </si>
  <si>
    <t>Skopje</t>
  </si>
  <si>
    <t>59.118%</t>
  </si>
  <si>
    <t>14.48%</t>
  </si>
  <si>
    <t>Norway</t>
  </si>
  <si>
    <t>Oslo</t>
  </si>
  <si>
    <t>83.664%</t>
  </si>
  <si>
    <t>3.23%</t>
  </si>
  <si>
    <t>Oman</t>
  </si>
  <si>
    <t>Muscat</t>
  </si>
  <si>
    <t>87.75%</t>
  </si>
  <si>
    <t>Pakistan</t>
  </si>
  <si>
    <t>Islamabad</t>
  </si>
  <si>
    <t>37.731%</t>
  </si>
  <si>
    <t>5.49%</t>
  </si>
  <si>
    <t>Palau</t>
  </si>
  <si>
    <t>Ngerulmud</t>
  </si>
  <si>
    <t>81.956%</t>
  </si>
  <si>
    <t>Panama</t>
  </si>
  <si>
    <t>Panama City</t>
  </si>
  <si>
    <t>69.141%</t>
  </si>
  <si>
    <t>8.09%</t>
  </si>
  <si>
    <t>Papua New Guinea</t>
  </si>
  <si>
    <t>Port Moresby</t>
  </si>
  <si>
    <t>13.582%</t>
  </si>
  <si>
    <t>2.69%</t>
  </si>
  <si>
    <t>Paraguay</t>
  </si>
  <si>
    <t>Asunción</t>
  </si>
  <si>
    <t>62.818%</t>
  </si>
  <si>
    <t>6.76%</t>
  </si>
  <si>
    <t>Peru</t>
  </si>
  <si>
    <t>Lima</t>
  </si>
  <si>
    <t>78.708%</t>
  </si>
  <si>
    <t>3.85%</t>
  </si>
  <si>
    <t>Philippines</t>
  </si>
  <si>
    <t>Manila</t>
  </si>
  <si>
    <t>47.977%</t>
  </si>
  <si>
    <t>Poland</t>
  </si>
  <si>
    <t>Warsaw</t>
  </si>
  <si>
    <t>60.134%</t>
  </si>
  <si>
    <t>Portugal</t>
  </si>
  <si>
    <t>Lisbon</t>
  </si>
  <si>
    <t>67.381%</t>
  </si>
  <si>
    <t>6.01%</t>
  </si>
  <si>
    <t>Qatar</t>
  </si>
  <si>
    <t>Doha</t>
  </si>
  <si>
    <t>99.318%</t>
  </si>
  <si>
    <t>0.13%</t>
  </si>
  <si>
    <t>Romania</t>
  </si>
  <si>
    <t>Bucharest</t>
  </si>
  <si>
    <t>54.489%</t>
  </si>
  <si>
    <t>5.61%</t>
  </si>
  <si>
    <t>Russian Federation</t>
  </si>
  <si>
    <t>Moscow</t>
  </si>
  <si>
    <t>75.126%</t>
  </si>
  <si>
    <t>3.87%</t>
  </si>
  <si>
    <t>Rwanda</t>
  </si>
  <si>
    <t>Kigali</t>
  </si>
  <si>
    <t>17.721%</t>
  </si>
  <si>
    <t>15.08%</t>
  </si>
  <si>
    <t>Samoa</t>
  </si>
  <si>
    <t>Apia</t>
  </si>
  <si>
    <t>17.616%</t>
  </si>
  <si>
    <t>5.05%</t>
  </si>
  <si>
    <t>San Marino</t>
  </si>
  <si>
    <t>97.732%</t>
  </si>
  <si>
    <t>Sao Tome and Principe</t>
  </si>
  <si>
    <t>São Tomé</t>
  </si>
  <si>
    <t>75.755%</t>
  </si>
  <si>
    <t>8.99%</t>
  </si>
  <si>
    <t>Saudi Arabia</t>
  </si>
  <si>
    <t>Riyadh</t>
  </si>
  <si>
    <t>84.729%</t>
  </si>
  <si>
    <t>5.59%</t>
  </si>
  <si>
    <t>Senegal</t>
  </si>
  <si>
    <t>Dakar</t>
  </si>
  <si>
    <t>49.086%</t>
  </si>
  <si>
    <t>2.84%</t>
  </si>
  <si>
    <t>Serbia</t>
  </si>
  <si>
    <t>Belgrade</t>
  </si>
  <si>
    <t>56.873%</t>
  </si>
  <si>
    <t>8.44%</t>
  </si>
  <si>
    <t>Seychelles</t>
  </si>
  <si>
    <t>Victoria</t>
  </si>
  <si>
    <t>58.396%</t>
  </si>
  <si>
    <t>Sierra Leone</t>
  </si>
  <si>
    <t>Freetown</t>
  </si>
  <si>
    <t>43.831%</t>
  </si>
  <si>
    <t>3.18%</t>
  </si>
  <si>
    <t>Singapore</t>
  </si>
  <si>
    <t>3.59%</t>
  </si>
  <si>
    <t>Slovak Republic</t>
  </si>
  <si>
    <t>Bratislava</t>
  </si>
  <si>
    <t>53.909%</t>
  </si>
  <si>
    <t>6.14%</t>
  </si>
  <si>
    <t>Slovenia</t>
  </si>
  <si>
    <t>Ljubljana</t>
  </si>
  <si>
    <t>55.751%</t>
  </si>
  <si>
    <t>4.01%</t>
  </si>
  <si>
    <t>Solomon Islands</t>
  </si>
  <si>
    <t>Honiara</t>
  </si>
  <si>
    <t>25.584%</t>
  </si>
  <si>
    <t>1.48%</t>
  </si>
  <si>
    <t>Somalia</t>
  </si>
  <si>
    <t>Mogadishu</t>
  </si>
  <si>
    <t>47.324%</t>
  </si>
  <si>
    <t>19.05%</t>
  </si>
  <si>
    <t>South Africa</t>
  </si>
  <si>
    <t>Pretoria</t>
  </si>
  <si>
    <t>68.335%</t>
  </si>
  <si>
    <t>33.27%</t>
  </si>
  <si>
    <t>South Sudan</t>
  </si>
  <si>
    <t>Juba</t>
  </si>
  <si>
    <t>20.846%</t>
  </si>
  <si>
    <t>12.55%</t>
  </si>
  <si>
    <t>Spain</t>
  </si>
  <si>
    <t>Madrid</t>
  </si>
  <si>
    <t>81.304%</t>
  </si>
  <si>
    <t>12.92%</t>
  </si>
  <si>
    <t>Sri Lanka</t>
  </si>
  <si>
    <t>Sri Jayawardenepura Kotte</t>
  </si>
  <si>
    <t>19.026%</t>
  </si>
  <si>
    <t>4.53%</t>
  </si>
  <si>
    <t>St. Kitts and Nevis</t>
  </si>
  <si>
    <t>Basseterre</t>
  </si>
  <si>
    <t>30.991%</t>
  </si>
  <si>
    <t>St. Lucia</t>
  </si>
  <si>
    <t>Castries</t>
  </si>
  <si>
    <t>15.93%</t>
  </si>
  <si>
    <t>St. Vincent and the Grenadines</t>
  </si>
  <si>
    <t>Kingstown</t>
  </si>
  <si>
    <t>53.875%</t>
  </si>
  <si>
    <t>19.42%</t>
  </si>
  <si>
    <t>State of Palestine</t>
  </si>
  <si>
    <t>#N/A</t>
  </si>
  <si>
    <t>Sudan</t>
  </si>
  <si>
    <t>Khartoum</t>
  </si>
  <si>
    <t>35.956%</t>
  </si>
  <si>
    <t>7.53%</t>
  </si>
  <si>
    <t>Suriname</t>
  </si>
  <si>
    <t>Paramaribo</t>
  </si>
  <si>
    <t>66.307%</t>
  </si>
  <si>
    <t>8.16%</t>
  </si>
  <si>
    <t>Sweden</t>
  </si>
  <si>
    <t>Stockholm</t>
  </si>
  <si>
    <t>88.492%</t>
  </si>
  <si>
    <t>7.39%</t>
  </si>
  <si>
    <t>Switzerland</t>
  </si>
  <si>
    <t>Bern</t>
  </si>
  <si>
    <t>74.092%</t>
  </si>
  <si>
    <t>4.12%</t>
  </si>
  <si>
    <t>Syrian Arab Republic</t>
  </si>
  <si>
    <t>Damascus</t>
  </si>
  <si>
    <t>56.769%</t>
  </si>
  <si>
    <t>13.27%</t>
  </si>
  <si>
    <t>Tajikistan</t>
  </si>
  <si>
    <t>Dushanbe</t>
  </si>
  <si>
    <t>27.968%</t>
  </si>
  <si>
    <t>11.63%</t>
  </si>
  <si>
    <t>Tanzania</t>
  </si>
  <si>
    <t>Dodoma</t>
  </si>
  <si>
    <t>36.682%</t>
  </si>
  <si>
    <t>2.59%</t>
  </si>
  <si>
    <t>Thailand</t>
  </si>
  <si>
    <t>Bangkok</t>
  </si>
  <si>
    <t>52.889%</t>
  </si>
  <si>
    <t>0.94%</t>
  </si>
  <si>
    <t>Timor-Leste</t>
  </si>
  <si>
    <t>Dili</t>
  </si>
  <si>
    <t>32.074%</t>
  </si>
  <si>
    <t>1.54%</t>
  </si>
  <si>
    <t>Togo</t>
  </si>
  <si>
    <t>Lomé</t>
  </si>
  <si>
    <t>43.921%</t>
  </si>
  <si>
    <t>1.97%</t>
  </si>
  <si>
    <t>Tonga</t>
  </si>
  <si>
    <t>Nuku'alofa</t>
  </si>
  <si>
    <t>23.125%</t>
  </si>
  <si>
    <t>2.30%</t>
  </si>
  <si>
    <t>Trinidad and Tobago</t>
  </si>
  <si>
    <t>Port of Spain</t>
  </si>
  <si>
    <t>53.34%</t>
  </si>
  <si>
    <t>4.38%</t>
  </si>
  <si>
    <t>Tunisia</t>
  </si>
  <si>
    <t>Tunis</t>
  </si>
  <si>
    <t>70.214%</t>
  </si>
  <si>
    <t>15.30%</t>
  </si>
  <si>
    <t>Turkiye</t>
  </si>
  <si>
    <t>Ankara</t>
  </si>
  <si>
    <t>77.022%</t>
  </si>
  <si>
    <t>10.47%</t>
  </si>
  <si>
    <t>Turkmenistan</t>
  </si>
  <si>
    <t>Ashgabat</t>
  </si>
  <si>
    <t>53.494%</t>
  </si>
  <si>
    <t>4.11%</t>
  </si>
  <si>
    <t>Tuvalu</t>
  </si>
  <si>
    <t>Funafuti</t>
  </si>
  <si>
    <t>65.527%</t>
  </si>
  <si>
    <t>Uganda</t>
  </si>
  <si>
    <t>Kampala</t>
  </si>
  <si>
    <t>26.159%</t>
  </si>
  <si>
    <t>2.89%</t>
  </si>
  <si>
    <t>Ukraine</t>
  </si>
  <si>
    <t>Kyiv</t>
  </si>
  <si>
    <t>69.919%</t>
  </si>
  <si>
    <t>United Arab Emirates</t>
  </si>
  <si>
    <t>Abu Dhabi</t>
  </si>
  <si>
    <t>87.543%</t>
  </si>
  <si>
    <t>2.87%</t>
  </si>
  <si>
    <t>United Kingdom</t>
  </si>
  <si>
    <t>London</t>
  </si>
  <si>
    <t>84.398%</t>
  </si>
  <si>
    <t>United States</t>
  </si>
  <si>
    <t>Washington, D.C.</t>
  </si>
  <si>
    <t>83.084%</t>
  </si>
  <si>
    <t>Uruguay</t>
  </si>
  <si>
    <t>Montevideo</t>
  </si>
  <si>
    <t>95.688%</t>
  </si>
  <si>
    <t>7.88%</t>
  </si>
  <si>
    <t>Uzbekistan</t>
  </si>
  <si>
    <t>Tashkent</t>
  </si>
  <si>
    <t>50.466%</t>
  </si>
  <si>
    <t>4.49%</t>
  </si>
  <si>
    <t>Vanuatu</t>
  </si>
  <si>
    <t>Port Vila</t>
  </si>
  <si>
    <t>25.816%</t>
  </si>
  <si>
    <t>5.14%</t>
  </si>
  <si>
    <t>Vatican</t>
  </si>
  <si>
    <t>Venezuela, RB</t>
  </si>
  <si>
    <t>Caracas</t>
  </si>
  <si>
    <t>88.378%</t>
  </si>
  <si>
    <t>Viet Nam</t>
  </si>
  <si>
    <t>Hanoi</t>
  </si>
  <si>
    <t>38.766%</t>
  </si>
  <si>
    <t>1.52%</t>
  </si>
  <si>
    <t>Yemen, Rep.</t>
  </si>
  <si>
    <t>Sana'a</t>
  </si>
  <si>
    <t>39.188%</t>
  </si>
  <si>
    <t>17.36%</t>
  </si>
  <si>
    <t>Zambia</t>
  </si>
  <si>
    <t>Lusaka</t>
  </si>
  <si>
    <t>45.761%</t>
  </si>
  <si>
    <t xml:space="preserve">6.00% </t>
  </si>
  <si>
    <t>Zimbabwe</t>
  </si>
  <si>
    <t>Harare</t>
  </si>
  <si>
    <t>32.395%</t>
  </si>
  <si>
    <t>10.09%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</si>
</sst>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b/>
      <sz val="13"/>
      <color theme="1"/>
      <name val="Tahoma"/>
      <charset val="134"/>
    </font>
    <font>
      <sz val="13"/>
      <color theme="1"/>
      <name val="Tahoma"/>
      <charset val="134"/>
    </font>
    <font>
      <b/>
      <sz val="13"/>
      <color theme="0"/>
      <name val="Tahoma"/>
      <charset val="134"/>
    </font>
    <font>
      <sz val="13"/>
      <color rgb="FF000000"/>
      <name val="Tahoma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"/>
        <bgColor theme="9" tint="0.79998168889431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4" borderId="3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6" borderId="7" applyNumberFormat="0" applyAlignment="0" applyProtection="0">
      <alignment vertical="center"/>
    </xf>
    <xf numFmtId="0" fontId="15" fillId="6" borderId="6" applyNumberFormat="0" applyAlignment="0" applyProtection="0">
      <alignment vertical="center"/>
    </xf>
    <xf numFmtId="0" fontId="16" fillId="7" borderId="8" applyNumberFormat="0" applyAlignment="0" applyProtection="0">
      <alignment vertical="center"/>
    </xf>
    <xf numFmtId="0" fontId="17" fillId="0" borderId="9" applyNumberFormat="0" applyFill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19" fillId="8" borderId="0" applyNumberFormat="0" applyBorder="0" applyAlignment="0" applyProtection="0">
      <alignment vertical="center"/>
    </xf>
    <xf numFmtId="0" fontId="20" fillId="9" borderId="0" applyNumberFormat="0" applyBorder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22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2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2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2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2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2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  <xf numFmtId="0" fontId="22" fillId="34" borderId="0" applyNumberFormat="0" applyBorder="0" applyAlignment="0" applyProtection="0">
      <alignment vertical="center"/>
    </xf>
  </cellStyleXfs>
  <cellXfs count="21">
    <xf numFmtId="0" fontId="0" fillId="0" borderId="0" xfId="0">
      <alignment vertical="center"/>
    </xf>
    <xf numFmtId="0" fontId="1" fillId="0" borderId="1" xfId="0" applyFont="1" applyBorder="1">
      <alignment vertical="center"/>
    </xf>
    <xf numFmtId="0" fontId="2" fillId="0" borderId="1" xfId="0" applyFont="1" applyBorder="1">
      <alignment vertical="center"/>
    </xf>
    <xf numFmtId="0" fontId="1" fillId="0" borderId="0" xfId="0" applyFont="1" applyBorder="1">
      <alignment vertical="center"/>
    </xf>
    <xf numFmtId="0" fontId="2" fillId="0" borderId="0" xfId="0" applyFont="1" applyBorder="1">
      <alignment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 applyProtection="1">
      <alignment horizontal="center" vertical="center"/>
    </xf>
    <xf numFmtId="10" fontId="2" fillId="0" borderId="1" xfId="0" applyNumberFormat="1" applyFont="1" applyFill="1" applyBorder="1" applyAlignment="1">
      <alignment horizontal="center" vertical="center"/>
    </xf>
    <xf numFmtId="0" fontId="1" fillId="0" borderId="2" xfId="0" applyFont="1" applyBorder="1">
      <alignment vertical="center"/>
    </xf>
    <xf numFmtId="0" fontId="2" fillId="0" borderId="2" xfId="0" applyFont="1" applyBorder="1">
      <alignment vertical="center"/>
    </xf>
    <xf numFmtId="3" fontId="4" fillId="0" borderId="0" xfId="0" applyNumberFormat="1" applyFont="1" applyAlignment="1">
      <alignment horizontal="center" vertical="center"/>
    </xf>
    <xf numFmtId="9" fontId="2" fillId="3" borderId="1" xfId="0" applyNumberFormat="1" applyFont="1" applyFill="1" applyBorder="1" applyAlignment="1">
      <alignment horizontal="center" vertical="center"/>
    </xf>
    <xf numFmtId="9" fontId="2" fillId="0" borderId="1" xfId="0" applyNumberFormat="1" applyFont="1" applyFill="1" applyBorder="1" applyAlignment="1">
      <alignment horizontal="center" vertical="center"/>
    </xf>
    <xf numFmtId="10" fontId="2" fillId="3" borderId="1" xfId="0" applyNumberFormat="1" applyFont="1" applyFill="1" applyBorder="1" applyAlignment="1" quotePrefix="1">
      <alignment horizontal="center" vertical="center"/>
    </xf>
    <xf numFmtId="10" fontId="2" fillId="3" borderId="1" xfId="0" applyNumberFormat="1" applyFont="1" applyFill="1" applyBorder="1" applyAlignment="1" applyProtection="1" quotePrefix="1">
      <alignment horizontal="center" vertical="center"/>
    </xf>
    <xf numFmtId="10" fontId="2" fillId="0" borderId="1" xfId="0" applyNumberFormat="1" applyFont="1" applyFill="1" applyBorder="1" applyAlignment="1" quotePrefix="1">
      <alignment horizontal="center" vertical="center"/>
    </xf>
    <xf numFmtId="9" fontId="2" fillId="3" borderId="1" xfId="0" applyNumberFormat="1" applyFont="1" applyFill="1" applyBorder="1" applyAlignment="1" quotePrefix="1">
      <alignment horizontal="center" vertical="center"/>
    </xf>
    <xf numFmtId="9" fontId="2" fillId="0" borderId="1" xfId="0" applyNumberFormat="1" applyFont="1" applyFill="1" applyBorder="1" applyAlignment="1" quotePrefix="1">
      <alignment horizontal="center" vertical="center"/>
    </xf>
    <xf numFmtId="0" fontId="2" fillId="0" borderId="1" xfId="0" applyFont="1" applyFill="1" applyBorder="1" applyAlignment="1" quotePrefix="1">
      <alignment horizontal="center" vertical="center"/>
    </xf>
    <xf numFmtId="0" fontId="2" fillId="3" borderId="1" xfId="0" applyFont="1" applyFill="1" applyBorder="1" applyAlignment="1" quotePrefix="1">
      <alignment horizontal="center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8">
    <dxf>
      <fill>
        <patternFill patternType="solid">
          <bgColor theme="5" tint="0.6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7"/>
      <tableStyleElement type="headerRow" dxfId="6"/>
      <tableStyleElement type="totalRow" dxfId="5"/>
      <tableStyleElement type="firstColumn" dxfId="4"/>
      <tableStyleElement type="lastColumn" dxfId="3"/>
      <tableStyleElement type="firstRowStripe" dxfId="2"/>
      <tableStyleElement type="firstColumnStripe" dxfId="1"/>
    </tableStyle>
    <tableStyle name="PivotStylePreset2_Accent1" table="0" count="10" xr9:uid="{267968C8-6FFD-4C36-ACC1-9EA1FD1885CA}">
      <tableStyleElement type="headerRow" dxfId="17"/>
      <tableStyleElement type="totalRow" dxfId="16"/>
      <tableStyleElement type="firstRowStripe" dxfId="15"/>
      <tableStyleElement type="firstColumnStripe" dxfId="14"/>
      <tableStyleElement type="firstSubtotalRow" dxfId="13"/>
      <tableStyleElement type="secondSubtotalRow" dxfId="12"/>
      <tableStyleElement type="firstRowSubheading" dxfId="11"/>
      <tableStyleElement type="secondRowSubheading" dxfId="10"/>
      <tableStyleElement type="pageFieldLabels" dxfId="9"/>
      <tableStyleElement type="pageFieldValues" dxfId="8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B197"/>
  <sheetViews>
    <sheetView tabSelected="1" zoomScale="85" zoomScaleNormal="85" workbookViewId="0">
      <pane xSplit="2" ySplit="1" topLeftCell="P186" activePane="bottomRight" state="frozen"/>
      <selection/>
      <selection pane="topRight"/>
      <selection pane="bottomLeft"/>
      <selection pane="bottomRight" activeCell="Q190" sqref="Q190"/>
    </sheetView>
  </sheetViews>
  <sheetFormatPr defaultColWidth="8.88888888888889" defaultRowHeight="35" customHeight="1"/>
  <cols>
    <col min="1" max="1" width="6.55555555555556" style="3" customWidth="1"/>
    <col min="2" max="2" width="38.4444444444444" style="4" customWidth="1"/>
    <col min="3" max="3" width="33.4444444444444" style="4" customWidth="1"/>
    <col min="4" max="4" width="36.1111111111111" style="5" customWidth="1"/>
    <col min="5" max="5" width="18.2222222222222" style="4" customWidth="1"/>
    <col min="6" max="6" width="40" style="6" customWidth="1"/>
    <col min="7" max="7" width="28.6666666666667" style="4" customWidth="1"/>
    <col min="8" max="8" width="20.7777777777778" style="4" customWidth="1"/>
    <col min="9" max="9" width="24" style="4" customWidth="1"/>
    <col min="10" max="10" width="26.7777777777778" style="4" customWidth="1"/>
    <col min="11" max="11" width="56.1111111111111" style="6" customWidth="1"/>
    <col min="12" max="12" width="25.6666666666667" style="4" customWidth="1"/>
    <col min="13" max="13" width="22.8888888888889" style="4" customWidth="1"/>
    <col min="14" max="14" width="20.4444444444444" style="4" customWidth="1"/>
    <col min="15" max="15" width="19.7777777777778" style="4" customWidth="1"/>
    <col min="16" max="16" width="38.6666666666667" style="4" customWidth="1"/>
    <col min="17" max="17" width="57.4444444444444" style="4" customWidth="1"/>
    <col min="18" max="18" width="46.1111111111111" style="4" customWidth="1"/>
    <col min="19" max="19" width="47.7777777777778" style="4" customWidth="1"/>
    <col min="20" max="16384" width="8.88888888888889" style="4"/>
  </cols>
  <sheetData>
    <row r="1" s="1" customFormat="1" ht="60" customHeight="1" spans="1:28">
      <c r="A1" s="7" t="s">
        <v>0</v>
      </c>
      <c r="B1" s="8" t="s">
        <v>1</v>
      </c>
      <c r="C1" s="7" t="s">
        <v>2</v>
      </c>
      <c r="D1" s="8" t="s">
        <v>3</v>
      </c>
      <c r="E1" s="8" t="s">
        <v>4</v>
      </c>
      <c r="F1" s="8" t="s">
        <v>5</v>
      </c>
      <c r="G1" s="8" t="s">
        <v>6</v>
      </c>
      <c r="H1" s="8" t="s">
        <v>7</v>
      </c>
      <c r="I1" s="8" t="s">
        <v>8</v>
      </c>
      <c r="J1" s="8" t="s">
        <v>9</v>
      </c>
      <c r="K1" s="8" t="s">
        <v>10</v>
      </c>
      <c r="L1" s="8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8" t="s">
        <v>16</v>
      </c>
      <c r="R1" s="8" t="s">
        <v>17</v>
      </c>
      <c r="S1" s="8" t="s">
        <v>18</v>
      </c>
      <c r="T1" s="3"/>
      <c r="U1" s="3"/>
      <c r="V1" s="3"/>
      <c r="W1" s="3"/>
      <c r="X1" s="3"/>
      <c r="Y1" s="3"/>
      <c r="Z1" s="3"/>
      <c r="AA1" s="3"/>
      <c r="AB1" s="16"/>
    </row>
    <row r="2" s="2" customFormat="1" customHeight="1" spans="1:28">
      <c r="A2" s="7">
        <v>1</v>
      </c>
      <c r="B2" s="9" t="s">
        <v>19</v>
      </c>
      <c r="C2" s="9" t="s">
        <v>20</v>
      </c>
      <c r="D2" s="10">
        <v>652230</v>
      </c>
      <c r="E2" s="10">
        <v>40578842</v>
      </c>
      <c r="F2" s="10">
        <v>62.2155405301811</v>
      </c>
      <c r="G2" s="10">
        <v>62.879</v>
      </c>
      <c r="H2" s="10">
        <v>0.373</v>
      </c>
      <c r="I2" s="21" t="s">
        <v>21</v>
      </c>
      <c r="J2" s="10">
        <v>14583</v>
      </c>
      <c r="K2" s="10">
        <v>359.374474017765</v>
      </c>
      <c r="L2" s="22" t="s">
        <v>22</v>
      </c>
      <c r="M2" s="10">
        <v>36.045</v>
      </c>
      <c r="N2" s="10">
        <v>5.993</v>
      </c>
      <c r="O2" s="10">
        <v>34</v>
      </c>
      <c r="P2" s="10">
        <v>2</v>
      </c>
      <c r="Q2" s="10"/>
      <c r="R2" s="10"/>
      <c r="S2" s="10">
        <v>0.462</v>
      </c>
      <c r="T2" s="4"/>
      <c r="U2" s="4"/>
      <c r="V2" s="4"/>
      <c r="W2" s="4"/>
      <c r="X2" s="4"/>
      <c r="Y2" s="4"/>
      <c r="Z2" s="4"/>
      <c r="AA2" s="4"/>
      <c r="AB2" s="17"/>
    </row>
    <row r="3" s="2" customFormat="1" customHeight="1" spans="1:28">
      <c r="A3" s="7">
        <v>2</v>
      </c>
      <c r="B3" s="11" t="s">
        <v>23</v>
      </c>
      <c r="C3" s="11" t="s">
        <v>24</v>
      </c>
      <c r="D3" s="12">
        <v>27400</v>
      </c>
      <c r="E3" s="12">
        <v>2777689</v>
      </c>
      <c r="F3" s="12">
        <v>101.375510948905</v>
      </c>
      <c r="G3" s="12">
        <v>76.833</v>
      </c>
      <c r="H3" s="12">
        <v>0.99</v>
      </c>
      <c r="I3" s="23" t="s">
        <v>25</v>
      </c>
      <c r="J3" s="12">
        <v>18882</v>
      </c>
      <c r="K3" s="12">
        <v>6797.73725568269</v>
      </c>
      <c r="L3" s="23" t="s">
        <v>26</v>
      </c>
      <c r="M3" s="12">
        <v>10.305</v>
      </c>
      <c r="N3" s="12">
        <v>8.709</v>
      </c>
      <c r="O3" s="12">
        <v>12</v>
      </c>
      <c r="P3" s="12">
        <v>3</v>
      </c>
      <c r="Q3" s="12">
        <v>7.18</v>
      </c>
      <c r="R3" s="12">
        <v>3</v>
      </c>
      <c r="S3" s="12">
        <v>0.789</v>
      </c>
      <c r="T3" s="4"/>
      <c r="U3" s="4"/>
      <c r="V3" s="4"/>
      <c r="W3" s="4"/>
      <c r="X3" s="4"/>
      <c r="Y3" s="4"/>
      <c r="Z3" s="4"/>
      <c r="AA3" s="4"/>
      <c r="AB3" s="17"/>
    </row>
    <row r="4" s="2" customFormat="1" customHeight="1" spans="1:28">
      <c r="A4" s="7">
        <v>3</v>
      </c>
      <c r="B4" s="9" t="s">
        <v>27</v>
      </c>
      <c r="C4" s="9" t="s">
        <v>28</v>
      </c>
      <c r="D4" s="10">
        <v>2381741</v>
      </c>
      <c r="E4" s="10">
        <v>45477389</v>
      </c>
      <c r="F4" s="10">
        <v>19.0941790060296</v>
      </c>
      <c r="G4" s="10">
        <v>77.129</v>
      </c>
      <c r="H4" s="10">
        <v>0.814</v>
      </c>
      <c r="I4" s="21" t="s">
        <v>29</v>
      </c>
      <c r="J4" s="10">
        <v>191913</v>
      </c>
      <c r="K4" s="10">
        <v>4219.9652227176</v>
      </c>
      <c r="L4" s="21" t="s">
        <v>30</v>
      </c>
      <c r="M4" s="10">
        <v>20.491</v>
      </c>
      <c r="N4" s="10">
        <v>4.602</v>
      </c>
      <c r="O4" s="10">
        <v>58</v>
      </c>
      <c r="P4" s="10">
        <v>6</v>
      </c>
      <c r="Q4" s="10">
        <v>1.4</v>
      </c>
      <c r="R4" s="10">
        <v>0.2</v>
      </c>
      <c r="S4" s="10">
        <v>0.745</v>
      </c>
      <c r="T4" s="4"/>
      <c r="U4" s="4"/>
      <c r="V4" s="4"/>
      <c r="W4" s="4"/>
      <c r="X4" s="4"/>
      <c r="Y4" s="4"/>
      <c r="Z4" s="4"/>
      <c r="AA4" s="4"/>
      <c r="AB4" s="17"/>
    </row>
    <row r="5" s="2" customFormat="1" customHeight="1" spans="1:28">
      <c r="A5" s="7">
        <v>4</v>
      </c>
      <c r="B5" s="11" t="s">
        <v>31</v>
      </c>
      <c r="C5" s="11" t="s">
        <v>32</v>
      </c>
      <c r="D5" s="12">
        <v>470</v>
      </c>
      <c r="E5" s="12">
        <v>79705</v>
      </c>
      <c r="F5" s="12">
        <v>169.585106382979</v>
      </c>
      <c r="G5" s="12"/>
      <c r="H5" s="12">
        <v>1</v>
      </c>
      <c r="I5" s="23" t="s">
        <v>33</v>
      </c>
      <c r="J5" s="12">
        <v>3352</v>
      </c>
      <c r="K5" s="12">
        <v>42055.0781004956</v>
      </c>
      <c r="L5" s="12"/>
      <c r="M5" s="12">
        <v>6.85</v>
      </c>
      <c r="N5" s="12">
        <v>5.948</v>
      </c>
      <c r="O5" s="12">
        <v>7</v>
      </c>
      <c r="P5" s="12">
        <v>1</v>
      </c>
      <c r="Q5" s="12">
        <v>3.56</v>
      </c>
      <c r="R5" s="12">
        <v>2.2</v>
      </c>
      <c r="S5" s="12">
        <v>0.884</v>
      </c>
      <c r="T5" s="4"/>
      <c r="U5" s="4"/>
      <c r="V5" s="4"/>
      <c r="W5" s="4"/>
      <c r="X5" s="4"/>
      <c r="Y5" s="4"/>
      <c r="Z5" s="4"/>
      <c r="AA5" s="4"/>
      <c r="AB5" s="17"/>
    </row>
    <row r="6" s="2" customFormat="1" customHeight="1" spans="1:28">
      <c r="A6" s="7">
        <v>5</v>
      </c>
      <c r="B6" s="9" t="s">
        <v>34</v>
      </c>
      <c r="C6" s="9" t="s">
        <v>35</v>
      </c>
      <c r="D6" s="10">
        <v>1246700</v>
      </c>
      <c r="E6" s="10">
        <v>35635029</v>
      </c>
      <c r="F6" s="10">
        <v>28.5834835966953</v>
      </c>
      <c r="G6" s="10">
        <v>61.929</v>
      </c>
      <c r="H6" s="10">
        <v>0.72</v>
      </c>
      <c r="I6" s="21" t="s">
        <v>36</v>
      </c>
      <c r="J6" s="10">
        <v>106714</v>
      </c>
      <c r="K6" s="10">
        <v>2994.63766396823</v>
      </c>
      <c r="L6" s="21" t="s">
        <v>37</v>
      </c>
      <c r="M6" s="10">
        <v>38.102</v>
      </c>
      <c r="N6" s="10">
        <v>7.097</v>
      </c>
      <c r="O6" s="10">
        <v>18</v>
      </c>
      <c r="P6" s="10">
        <v>0</v>
      </c>
      <c r="Q6" s="10">
        <v>0.13</v>
      </c>
      <c r="R6" s="10">
        <v>0</v>
      </c>
      <c r="S6" s="10">
        <v>0.591</v>
      </c>
      <c r="T6" s="4"/>
      <c r="U6" s="4"/>
      <c r="V6" s="4"/>
      <c r="W6" s="4"/>
      <c r="X6" s="4"/>
      <c r="Y6" s="4"/>
      <c r="Z6" s="4"/>
      <c r="AA6" s="4"/>
      <c r="AB6" s="17"/>
    </row>
    <row r="7" s="2" customFormat="1" customHeight="1" spans="1:28">
      <c r="A7" s="7">
        <v>6</v>
      </c>
      <c r="B7" s="11" t="s">
        <v>38</v>
      </c>
      <c r="C7" s="11" t="s">
        <v>39</v>
      </c>
      <c r="D7" s="12">
        <v>440</v>
      </c>
      <c r="E7" s="12">
        <v>92840</v>
      </c>
      <c r="F7" s="12">
        <v>211</v>
      </c>
      <c r="G7" s="12">
        <v>79.236</v>
      </c>
      <c r="H7" s="12">
        <v>0.99</v>
      </c>
      <c r="I7" s="23" t="s">
        <v>40</v>
      </c>
      <c r="J7" s="12">
        <v>1758</v>
      </c>
      <c r="K7" s="12">
        <v>18935.8035329599</v>
      </c>
      <c r="L7" s="12"/>
      <c r="M7" s="12">
        <v>12.001</v>
      </c>
      <c r="N7" s="12">
        <v>6.771</v>
      </c>
      <c r="O7" s="12">
        <v>6</v>
      </c>
      <c r="P7" s="12">
        <v>1</v>
      </c>
      <c r="Q7" s="12">
        <v>0.27</v>
      </c>
      <c r="R7" s="12">
        <v>0.7</v>
      </c>
      <c r="S7" s="12">
        <v>0.826</v>
      </c>
      <c r="T7" s="4"/>
      <c r="U7" s="4"/>
      <c r="V7" s="4"/>
      <c r="W7" s="4"/>
      <c r="X7" s="4"/>
      <c r="Y7" s="4"/>
      <c r="Z7" s="4"/>
      <c r="AA7" s="4"/>
      <c r="AB7" s="17"/>
    </row>
    <row r="8" s="2" customFormat="1" customHeight="1" spans="1:28">
      <c r="A8" s="7">
        <v>7</v>
      </c>
      <c r="B8" s="9" t="s">
        <v>41</v>
      </c>
      <c r="C8" s="9" t="s">
        <v>42</v>
      </c>
      <c r="D8" s="10">
        <v>2736690</v>
      </c>
      <c r="E8" s="10">
        <v>45407904</v>
      </c>
      <c r="F8" s="10">
        <v>16.5922716858687</v>
      </c>
      <c r="G8" s="10">
        <v>76.064</v>
      </c>
      <c r="H8" s="10">
        <v>0.99</v>
      </c>
      <c r="I8" s="21" t="s">
        <v>43</v>
      </c>
      <c r="J8" s="10">
        <v>632770</v>
      </c>
      <c r="K8" s="10">
        <v>13935.2391160799</v>
      </c>
      <c r="L8" s="21" t="s">
        <v>44</v>
      </c>
      <c r="M8" s="10">
        <v>10.926</v>
      </c>
      <c r="N8" s="10">
        <v>8.797</v>
      </c>
      <c r="O8" s="10">
        <v>23</v>
      </c>
      <c r="P8" s="10">
        <v>5</v>
      </c>
      <c r="Q8" s="10">
        <v>3.89</v>
      </c>
      <c r="R8" s="10">
        <v>3.5</v>
      </c>
      <c r="S8" s="10">
        <v>0.849</v>
      </c>
      <c r="T8" s="4"/>
      <c r="U8" s="4"/>
      <c r="V8" s="4"/>
      <c r="W8" s="4"/>
      <c r="X8" s="4"/>
      <c r="Y8" s="4"/>
      <c r="Z8" s="4"/>
      <c r="AA8" s="4"/>
      <c r="AB8" s="17"/>
    </row>
    <row r="9" s="2" customFormat="1" customHeight="1" spans="1:28">
      <c r="A9" s="7">
        <v>8</v>
      </c>
      <c r="B9" s="11" t="s">
        <v>45</v>
      </c>
      <c r="C9" s="11" t="s">
        <v>46</v>
      </c>
      <c r="D9" s="12">
        <v>28470</v>
      </c>
      <c r="E9" s="12">
        <v>2969200</v>
      </c>
      <c r="F9" s="12">
        <v>104.292237442922</v>
      </c>
      <c r="G9" s="12">
        <v>73.372</v>
      </c>
      <c r="H9" s="12">
        <v>0.998</v>
      </c>
      <c r="I9" s="23" t="s">
        <v>47</v>
      </c>
      <c r="J9" s="12">
        <v>19503</v>
      </c>
      <c r="K9" s="12">
        <v>6568.43594234137</v>
      </c>
      <c r="L9" s="23" t="s">
        <v>48</v>
      </c>
      <c r="M9" s="12">
        <v>12.3</v>
      </c>
      <c r="N9" s="12">
        <v>9</v>
      </c>
      <c r="O9" s="12">
        <v>11</v>
      </c>
      <c r="P9" s="12">
        <v>3</v>
      </c>
      <c r="Q9" s="12">
        <v>1.67</v>
      </c>
      <c r="R9" s="12">
        <v>2.4</v>
      </c>
      <c r="S9" s="12">
        <v>0.786</v>
      </c>
      <c r="T9" s="4"/>
      <c r="U9" s="4"/>
      <c r="V9" s="4"/>
      <c r="W9" s="4"/>
      <c r="X9" s="4"/>
      <c r="Y9" s="4"/>
      <c r="Z9" s="4"/>
      <c r="AA9" s="4"/>
      <c r="AB9" s="17"/>
    </row>
    <row r="10" s="2" customFormat="1" customHeight="1" spans="1:28">
      <c r="A10" s="7">
        <v>9</v>
      </c>
      <c r="B10" s="9" t="s">
        <v>49</v>
      </c>
      <c r="C10" s="9" t="s">
        <v>50</v>
      </c>
      <c r="D10" s="10">
        <v>7692020</v>
      </c>
      <c r="E10" s="10">
        <v>26014399</v>
      </c>
      <c r="F10" s="10">
        <v>3.38199835673854</v>
      </c>
      <c r="G10" s="10">
        <v>83.2</v>
      </c>
      <c r="H10" s="10" t="e">
        <v>#N/A</v>
      </c>
      <c r="I10" s="21" t="s">
        <v>51</v>
      </c>
      <c r="J10" s="10">
        <v>1675419</v>
      </c>
      <c r="K10" s="10">
        <v>64403.525140058</v>
      </c>
      <c r="L10" s="21" t="s">
        <v>52</v>
      </c>
      <c r="M10" s="10">
        <v>11.6</v>
      </c>
      <c r="N10" s="10">
        <v>7.3</v>
      </c>
      <c r="O10" s="10">
        <v>6</v>
      </c>
      <c r="P10" s="10">
        <v>4</v>
      </c>
      <c r="Q10" s="10">
        <v>3.69</v>
      </c>
      <c r="R10" s="10">
        <v>24.6</v>
      </c>
      <c r="S10" s="10">
        <v>0.946</v>
      </c>
      <c r="T10" s="4"/>
      <c r="U10" s="4"/>
      <c r="V10" s="4"/>
      <c r="W10" s="4"/>
      <c r="X10" s="4"/>
      <c r="Y10" s="4"/>
      <c r="Z10" s="4"/>
      <c r="AA10" s="4"/>
      <c r="AB10" s="17"/>
    </row>
    <row r="11" s="2" customFormat="1" customHeight="1" spans="1:28">
      <c r="A11" s="7">
        <v>10</v>
      </c>
      <c r="B11" s="11" t="s">
        <v>53</v>
      </c>
      <c r="C11" s="11" t="s">
        <v>54</v>
      </c>
      <c r="D11" s="12">
        <v>82520</v>
      </c>
      <c r="E11" s="12">
        <v>9041851</v>
      </c>
      <c r="F11" s="12">
        <v>109.571631119729</v>
      </c>
      <c r="G11" s="12">
        <v>81.0926829268293</v>
      </c>
      <c r="H11" s="12" t="e">
        <v>#N/A</v>
      </c>
      <c r="I11" s="23" t="s">
        <v>55</v>
      </c>
      <c r="J11" s="12">
        <v>471400</v>
      </c>
      <c r="K11" s="12">
        <v>52135.3426416781</v>
      </c>
      <c r="L11" s="23" t="s">
        <v>56</v>
      </c>
      <c r="M11" s="12">
        <v>9.1</v>
      </c>
      <c r="N11" s="12">
        <v>10.3</v>
      </c>
      <c r="O11" s="12">
        <v>9</v>
      </c>
      <c r="P11" s="12">
        <v>10</v>
      </c>
      <c r="Q11" s="12">
        <v>26.22</v>
      </c>
      <c r="R11" s="12">
        <v>19.67</v>
      </c>
      <c r="S11" s="12">
        <v>0.926</v>
      </c>
      <c r="T11" s="4"/>
      <c r="U11" s="4"/>
      <c r="V11" s="4"/>
      <c r="W11" s="4"/>
      <c r="X11" s="4"/>
      <c r="Y11" s="4"/>
      <c r="Z11" s="4"/>
      <c r="AA11" s="4"/>
      <c r="AB11" s="17"/>
    </row>
    <row r="12" s="2" customFormat="1" customHeight="1" spans="1:28">
      <c r="A12" s="7">
        <v>11</v>
      </c>
      <c r="B12" s="9" t="s">
        <v>57</v>
      </c>
      <c r="C12" s="9" t="s">
        <v>58</v>
      </c>
      <c r="D12" s="10">
        <v>82650</v>
      </c>
      <c r="E12" s="10">
        <v>10141756</v>
      </c>
      <c r="F12" s="10">
        <v>122.707271627344</v>
      </c>
      <c r="G12" s="10">
        <v>73.488</v>
      </c>
      <c r="H12" s="10">
        <v>1</v>
      </c>
      <c r="I12" s="21" t="s">
        <v>59</v>
      </c>
      <c r="J12" s="10">
        <v>78721</v>
      </c>
      <c r="K12" s="10">
        <v>7762.06802845582</v>
      </c>
      <c r="L12" s="21" t="s">
        <v>60</v>
      </c>
      <c r="M12" s="10">
        <v>12.1</v>
      </c>
      <c r="N12" s="10">
        <v>6</v>
      </c>
      <c r="O12" s="10">
        <v>66</v>
      </c>
      <c r="P12" s="10">
        <v>3</v>
      </c>
      <c r="Q12" s="10">
        <v>1.51</v>
      </c>
      <c r="R12" s="10">
        <v>0.8</v>
      </c>
      <c r="S12" s="10">
        <v>0.76</v>
      </c>
      <c r="T12" s="4"/>
      <c r="U12" s="4"/>
      <c r="V12" s="4"/>
      <c r="W12" s="4"/>
      <c r="X12" s="4"/>
      <c r="Y12" s="4"/>
      <c r="Z12" s="4"/>
      <c r="AA12" s="4"/>
      <c r="AB12" s="17"/>
    </row>
    <row r="13" s="2" customFormat="1" customHeight="1" spans="1:28">
      <c r="A13" s="7">
        <v>12</v>
      </c>
      <c r="B13" s="11" t="s">
        <v>61</v>
      </c>
      <c r="C13" s="11" t="s">
        <v>62</v>
      </c>
      <c r="D13" s="12">
        <v>10010</v>
      </c>
      <c r="E13" s="12">
        <v>397538</v>
      </c>
      <c r="F13" s="12">
        <v>39.7140859140859</v>
      </c>
      <c r="G13" s="12">
        <v>74.358</v>
      </c>
      <c r="H13" s="12" t="e">
        <v>#N/A</v>
      </c>
      <c r="I13" s="23" t="s">
        <v>63</v>
      </c>
      <c r="J13" s="12">
        <v>12897</v>
      </c>
      <c r="K13" s="12">
        <v>32442.1816279198</v>
      </c>
      <c r="L13" s="23" t="s">
        <v>64</v>
      </c>
      <c r="M13" s="12">
        <v>10.942</v>
      </c>
      <c r="N13" s="12">
        <v>8.558</v>
      </c>
      <c r="O13" s="12">
        <v>32</v>
      </c>
      <c r="P13" s="12">
        <v>0</v>
      </c>
      <c r="Q13" s="12">
        <v>1.45</v>
      </c>
      <c r="R13" s="12">
        <v>4.2</v>
      </c>
      <c r="S13" s="12">
        <v>0.82</v>
      </c>
      <c r="T13" s="4"/>
      <c r="U13" s="4"/>
      <c r="V13" s="4"/>
      <c r="W13" s="4"/>
      <c r="X13" s="4"/>
      <c r="Y13" s="4"/>
      <c r="Z13" s="4"/>
      <c r="AA13" s="4"/>
      <c r="AB13" s="17"/>
    </row>
    <row r="14" s="2" customFormat="1" customHeight="1" spans="1:28">
      <c r="A14" s="7">
        <v>13</v>
      </c>
      <c r="B14" s="9" t="s">
        <v>65</v>
      </c>
      <c r="C14" s="9" t="s">
        <v>66</v>
      </c>
      <c r="D14" s="10">
        <v>790</v>
      </c>
      <c r="E14" s="10">
        <v>1524693</v>
      </c>
      <c r="F14" s="10">
        <v>1929.99113924051</v>
      </c>
      <c r="G14" s="10">
        <v>79.246</v>
      </c>
      <c r="H14" s="10">
        <v>0.98</v>
      </c>
      <c r="I14" s="21" t="s">
        <v>67</v>
      </c>
      <c r="J14" s="10">
        <v>44391</v>
      </c>
      <c r="K14" s="10">
        <v>29114.7135849643</v>
      </c>
      <c r="L14" s="21" t="s">
        <v>68</v>
      </c>
      <c r="M14" s="10">
        <v>13.282</v>
      </c>
      <c r="N14" s="10">
        <v>2.094</v>
      </c>
      <c r="O14" s="10">
        <v>4</v>
      </c>
      <c r="P14" s="10">
        <v>3</v>
      </c>
      <c r="Q14" s="10">
        <v>3.71</v>
      </c>
      <c r="R14" s="10">
        <v>2.8</v>
      </c>
      <c r="S14" s="10">
        <v>0.888</v>
      </c>
      <c r="T14" s="4"/>
      <c r="U14" s="4"/>
      <c r="V14" s="4"/>
      <c r="W14" s="4"/>
      <c r="X14" s="4"/>
      <c r="Y14" s="4"/>
      <c r="Z14" s="4"/>
      <c r="AA14" s="4"/>
      <c r="AB14" s="17"/>
    </row>
    <row r="15" s="2" customFormat="1" customHeight="1" spans="1:28">
      <c r="A15" s="7">
        <v>14</v>
      </c>
      <c r="B15" s="11" t="s">
        <v>69</v>
      </c>
      <c r="C15" s="11" t="s">
        <v>70</v>
      </c>
      <c r="D15" s="12">
        <v>130170</v>
      </c>
      <c r="E15" s="12">
        <v>169384897</v>
      </c>
      <c r="F15" s="12">
        <v>1301.25909963893</v>
      </c>
      <c r="G15" s="12">
        <v>73.698</v>
      </c>
      <c r="H15" s="12">
        <v>0.749</v>
      </c>
      <c r="I15" s="23" t="s">
        <v>71</v>
      </c>
      <c r="J15" s="12">
        <v>460201</v>
      </c>
      <c r="K15" s="12">
        <v>2716.89511963986</v>
      </c>
      <c r="L15" s="23" t="s">
        <v>72</v>
      </c>
      <c r="M15" s="12">
        <v>20.583</v>
      </c>
      <c r="N15" s="12">
        <v>5.037</v>
      </c>
      <c r="O15" s="12">
        <v>8</v>
      </c>
      <c r="P15" s="12">
        <v>2</v>
      </c>
      <c r="Q15" s="12">
        <v>0.14</v>
      </c>
      <c r="R15" s="12">
        <v>0.4</v>
      </c>
      <c r="S15" s="12">
        <v>0.67</v>
      </c>
      <c r="T15" s="4"/>
      <c r="U15" s="4"/>
      <c r="V15" s="4"/>
      <c r="W15" s="4"/>
      <c r="X15" s="4"/>
      <c r="Y15" s="4"/>
      <c r="Z15" s="4"/>
      <c r="AA15" s="4"/>
      <c r="AB15" s="17"/>
    </row>
    <row r="16" s="2" customFormat="1" customHeight="1" spans="1:28">
      <c r="A16" s="7">
        <v>15</v>
      </c>
      <c r="B16" s="9" t="s">
        <v>73</v>
      </c>
      <c r="C16" s="9" t="s">
        <v>74</v>
      </c>
      <c r="D16" s="10">
        <v>430</v>
      </c>
      <c r="E16" s="10">
        <v>282318</v>
      </c>
      <c r="F16" s="10">
        <v>656.553488372093</v>
      </c>
      <c r="G16" s="10">
        <v>77.706</v>
      </c>
      <c r="H16" s="10">
        <v>0.996</v>
      </c>
      <c r="I16" s="21" t="s">
        <v>75</v>
      </c>
      <c r="J16" s="10">
        <v>5638</v>
      </c>
      <c r="K16" s="10">
        <v>19970.3880021819</v>
      </c>
      <c r="L16" s="21" t="s">
        <v>76</v>
      </c>
      <c r="M16" s="10">
        <v>11.249</v>
      </c>
      <c r="N16" s="10">
        <v>11.097</v>
      </c>
      <c r="O16" s="10">
        <v>11</v>
      </c>
      <c r="P16" s="10">
        <v>1</v>
      </c>
      <c r="Q16" s="10">
        <v>0.54</v>
      </c>
      <c r="R16" s="10">
        <v>0.9</v>
      </c>
      <c r="S16" s="10">
        <v>0.809</v>
      </c>
      <c r="T16" s="4"/>
      <c r="U16" s="4"/>
      <c r="V16" s="4"/>
      <c r="W16" s="4"/>
      <c r="X16" s="4"/>
      <c r="Y16" s="4"/>
      <c r="Z16" s="4"/>
      <c r="AA16" s="4"/>
      <c r="AB16" s="17"/>
    </row>
    <row r="17" s="2" customFormat="1" customHeight="1" spans="1:28">
      <c r="A17" s="7">
        <v>16</v>
      </c>
      <c r="B17" s="11" t="s">
        <v>77</v>
      </c>
      <c r="C17" s="11" t="s">
        <v>78</v>
      </c>
      <c r="D17" s="12">
        <v>202990</v>
      </c>
      <c r="E17" s="12">
        <v>9228071</v>
      </c>
      <c r="F17" s="12">
        <v>45.4607172767131</v>
      </c>
      <c r="G17" s="12">
        <v>73.1114634146342</v>
      </c>
      <c r="H17" s="12">
        <v>0.999</v>
      </c>
      <c r="I17" s="23" t="s">
        <v>79</v>
      </c>
      <c r="J17" s="12">
        <v>72793</v>
      </c>
      <c r="K17" s="12">
        <v>7888.21412405691</v>
      </c>
      <c r="L17" s="23" t="s">
        <v>80</v>
      </c>
      <c r="M17" s="12">
        <v>8.062</v>
      </c>
      <c r="N17" s="12">
        <v>13.246</v>
      </c>
      <c r="O17" s="12">
        <v>7</v>
      </c>
      <c r="P17" s="12">
        <v>3</v>
      </c>
      <c r="Q17" s="12">
        <v>1.49</v>
      </c>
      <c r="R17" s="12">
        <v>0</v>
      </c>
      <c r="S17" s="12">
        <v>0.801</v>
      </c>
      <c r="T17" s="4"/>
      <c r="U17" s="4"/>
      <c r="V17" s="4"/>
      <c r="W17" s="4"/>
      <c r="X17" s="4"/>
      <c r="Y17" s="4"/>
      <c r="Z17" s="4"/>
      <c r="AA17" s="4"/>
      <c r="AB17" s="17"/>
    </row>
    <row r="18" s="2" customFormat="1" customHeight="1" spans="1:28">
      <c r="A18" s="7">
        <v>17</v>
      </c>
      <c r="B18" s="9" t="s">
        <v>81</v>
      </c>
      <c r="C18" s="9" t="s">
        <v>82</v>
      </c>
      <c r="D18" s="10">
        <v>30494</v>
      </c>
      <c r="E18" s="10">
        <v>11680210</v>
      </c>
      <c r="F18" s="10">
        <v>383.033055683085</v>
      </c>
      <c r="G18" s="10">
        <v>81.6975609756098</v>
      </c>
      <c r="H18" s="10" t="e">
        <v>#N/A</v>
      </c>
      <c r="I18" s="21" t="s">
        <v>83</v>
      </c>
      <c r="J18" s="10">
        <v>578604</v>
      </c>
      <c r="K18" s="10">
        <v>49537.1230483014</v>
      </c>
      <c r="L18" s="21" t="s">
        <v>84</v>
      </c>
      <c r="M18" s="10">
        <v>9.8</v>
      </c>
      <c r="N18" s="10">
        <v>10</v>
      </c>
      <c r="O18" s="10">
        <v>10</v>
      </c>
      <c r="P18" s="10">
        <v>13</v>
      </c>
      <c r="Q18" s="10">
        <v>8.22</v>
      </c>
      <c r="R18" s="10">
        <v>8.4</v>
      </c>
      <c r="S18" s="10">
        <v>0.942</v>
      </c>
      <c r="T18" s="4"/>
      <c r="U18" s="4"/>
      <c r="V18" s="4"/>
      <c r="W18" s="4"/>
      <c r="X18" s="4"/>
      <c r="Y18" s="4"/>
      <c r="Z18" s="4"/>
      <c r="AA18" s="4"/>
      <c r="AB18" s="17"/>
    </row>
    <row r="19" s="2" customFormat="1" customHeight="1" spans="1:28">
      <c r="A19" s="7">
        <v>18</v>
      </c>
      <c r="B19" s="11" t="s">
        <v>85</v>
      </c>
      <c r="C19" s="11" t="s">
        <v>86</v>
      </c>
      <c r="D19" s="12">
        <v>22810</v>
      </c>
      <c r="E19" s="12">
        <v>402733</v>
      </c>
      <c r="F19" s="12">
        <v>17.6559842174485</v>
      </c>
      <c r="G19" s="12">
        <v>70.962</v>
      </c>
      <c r="H19" s="12">
        <v>0.81</v>
      </c>
      <c r="I19" s="23" t="s">
        <v>87</v>
      </c>
      <c r="J19" s="12">
        <v>2824</v>
      </c>
      <c r="K19" s="12">
        <v>7012.08989578703</v>
      </c>
      <c r="L19" s="23" t="s">
        <v>88</v>
      </c>
      <c r="M19" s="12">
        <v>17.391</v>
      </c>
      <c r="N19" s="12">
        <v>5.409</v>
      </c>
      <c r="O19" s="12">
        <v>6</v>
      </c>
      <c r="P19" s="12">
        <v>0</v>
      </c>
      <c r="Q19" s="12">
        <v>0.37</v>
      </c>
      <c r="R19" s="12">
        <v>0.6</v>
      </c>
      <c r="S19" s="12">
        <v>0.7</v>
      </c>
      <c r="T19" s="4"/>
      <c r="U19" s="4"/>
      <c r="V19" s="4"/>
      <c r="W19" s="4"/>
      <c r="X19" s="4"/>
      <c r="Y19" s="4"/>
      <c r="Z19" s="4"/>
      <c r="AA19" s="4"/>
      <c r="AB19" s="17"/>
    </row>
    <row r="20" s="2" customFormat="1" customHeight="1" spans="1:28">
      <c r="A20" s="7">
        <v>19</v>
      </c>
      <c r="B20" s="9" t="s">
        <v>89</v>
      </c>
      <c r="C20" s="9" t="s">
        <v>90</v>
      </c>
      <c r="D20" s="10">
        <v>112760</v>
      </c>
      <c r="E20" s="10">
        <v>13759501</v>
      </c>
      <c r="F20" s="10">
        <v>122.024663001064</v>
      </c>
      <c r="G20" s="10">
        <v>59.954</v>
      </c>
      <c r="H20" s="10">
        <v>0.47</v>
      </c>
      <c r="I20" s="21" t="s">
        <v>91</v>
      </c>
      <c r="J20" s="10">
        <v>17402</v>
      </c>
      <c r="K20" s="10">
        <v>1264.72609726181</v>
      </c>
      <c r="L20" s="21" t="s">
        <v>92</v>
      </c>
      <c r="M20" s="10">
        <v>34.35</v>
      </c>
      <c r="N20" s="10">
        <v>8.948</v>
      </c>
      <c r="O20" s="10">
        <v>12</v>
      </c>
      <c r="P20" s="10">
        <v>1</v>
      </c>
      <c r="Q20" s="10"/>
      <c r="R20" s="10"/>
      <c r="S20" s="10">
        <v>0.504</v>
      </c>
      <c r="T20" s="4"/>
      <c r="U20" s="4"/>
      <c r="V20" s="4"/>
      <c r="W20" s="4"/>
      <c r="X20" s="4"/>
      <c r="Y20" s="4"/>
      <c r="Z20" s="4"/>
      <c r="AA20" s="4"/>
      <c r="AB20" s="17"/>
    </row>
    <row r="21" s="2" customFormat="1" customHeight="1" spans="1:28">
      <c r="A21" s="7">
        <v>20</v>
      </c>
      <c r="B21" s="11" t="s">
        <v>93</v>
      </c>
      <c r="C21" s="11" t="s">
        <v>94</v>
      </c>
      <c r="D21" s="12">
        <v>38140</v>
      </c>
      <c r="E21" s="12">
        <v>780914</v>
      </c>
      <c r="F21" s="12">
        <v>20.4749344520189</v>
      </c>
      <c r="G21" s="12">
        <v>72.229</v>
      </c>
      <c r="H21" s="12">
        <v>0.72</v>
      </c>
      <c r="I21" s="23" t="s">
        <v>95</v>
      </c>
      <c r="J21" s="12">
        <v>2540</v>
      </c>
      <c r="K21" s="12">
        <v>3252.59887772533</v>
      </c>
      <c r="L21" s="23" t="s">
        <v>96</v>
      </c>
      <c r="M21" s="12">
        <v>12.807</v>
      </c>
      <c r="N21" s="12">
        <v>6.143</v>
      </c>
      <c r="O21" s="12">
        <v>20</v>
      </c>
      <c r="P21" s="12">
        <v>0</v>
      </c>
      <c r="Q21" s="12"/>
      <c r="R21" s="12"/>
      <c r="S21" s="12">
        <v>0.681</v>
      </c>
      <c r="T21" s="4"/>
      <c r="U21" s="4"/>
      <c r="V21" s="4"/>
      <c r="W21" s="4"/>
      <c r="X21" s="4"/>
      <c r="Y21" s="4"/>
      <c r="Z21" s="4"/>
      <c r="AA21" s="4"/>
      <c r="AB21" s="17"/>
    </row>
    <row r="22" s="2" customFormat="1" customHeight="1" spans="1:28">
      <c r="A22" s="7">
        <v>21</v>
      </c>
      <c r="B22" s="9" t="s">
        <v>97</v>
      </c>
      <c r="C22" s="9" t="s">
        <v>98</v>
      </c>
      <c r="D22" s="10">
        <v>1083300</v>
      </c>
      <c r="E22" s="10">
        <v>12077154</v>
      </c>
      <c r="F22" s="10">
        <v>11.1484851841595</v>
      </c>
      <c r="G22" s="10">
        <v>64.928</v>
      </c>
      <c r="H22" s="10">
        <v>0.94</v>
      </c>
      <c r="I22" s="21" t="s">
        <v>99</v>
      </c>
      <c r="J22" s="10">
        <v>43069</v>
      </c>
      <c r="K22" s="10">
        <v>3566.15474142335</v>
      </c>
      <c r="L22" s="21" t="s">
        <v>100</v>
      </c>
      <c r="M22" s="10">
        <v>21.566</v>
      </c>
      <c r="N22" s="10">
        <v>7.681</v>
      </c>
      <c r="O22" s="10">
        <v>9</v>
      </c>
      <c r="P22" s="10">
        <v>6</v>
      </c>
      <c r="Q22" s="10">
        <v>0.72</v>
      </c>
      <c r="R22" s="10">
        <v>0.5</v>
      </c>
      <c r="S22" s="10">
        <v>0.698</v>
      </c>
      <c r="T22" s="4"/>
      <c r="U22" s="4"/>
      <c r="V22" s="4"/>
      <c r="W22" s="4"/>
      <c r="X22" s="4"/>
      <c r="Y22" s="4"/>
      <c r="Z22" s="4"/>
      <c r="AA22" s="4"/>
      <c r="AB22" s="17"/>
    </row>
    <row r="23" s="2" customFormat="1" customHeight="1" spans="1:28">
      <c r="A23" s="7">
        <v>22</v>
      </c>
      <c r="B23" s="11" t="s">
        <v>101</v>
      </c>
      <c r="C23" s="11" t="s">
        <v>102</v>
      </c>
      <c r="D23" s="12">
        <v>51200</v>
      </c>
      <c r="E23" s="12">
        <v>3204802</v>
      </c>
      <c r="F23" s="12">
        <v>62.5937890625</v>
      </c>
      <c r="G23" s="12">
        <v>75.293</v>
      </c>
      <c r="H23" s="12">
        <v>0.9969</v>
      </c>
      <c r="I23" s="23" t="s">
        <v>103</v>
      </c>
      <c r="J23" s="12">
        <v>24528</v>
      </c>
      <c r="K23" s="12">
        <v>7653.51494413695</v>
      </c>
      <c r="L23" s="23" t="s">
        <v>104</v>
      </c>
      <c r="M23" s="12">
        <v>7.748</v>
      </c>
      <c r="N23" s="12">
        <v>14.05</v>
      </c>
      <c r="O23" s="12">
        <v>10</v>
      </c>
      <c r="P23" s="12">
        <v>3</v>
      </c>
      <c r="Q23" s="12">
        <v>0.92</v>
      </c>
      <c r="R23" s="12">
        <v>1.7</v>
      </c>
      <c r="S23" s="12">
        <v>0.779</v>
      </c>
      <c r="T23" s="4"/>
      <c r="U23" s="4"/>
      <c r="V23" s="4"/>
      <c r="W23" s="4"/>
      <c r="X23" s="4"/>
      <c r="Y23" s="4"/>
      <c r="Z23" s="4"/>
      <c r="AA23" s="4"/>
      <c r="AB23" s="17"/>
    </row>
    <row r="24" s="2" customFormat="1" customHeight="1" spans="1:28">
      <c r="A24" s="7">
        <v>23</v>
      </c>
      <c r="B24" s="9" t="s">
        <v>105</v>
      </c>
      <c r="C24" s="9" t="s">
        <v>106</v>
      </c>
      <c r="D24" s="10">
        <v>566730</v>
      </c>
      <c r="E24" s="10">
        <v>2439892</v>
      </c>
      <c r="F24" s="10">
        <v>4.30521059411007</v>
      </c>
      <c r="G24" s="10">
        <v>65.913</v>
      </c>
      <c r="H24" s="10">
        <v>0.885</v>
      </c>
      <c r="I24" s="21" t="s">
        <v>107</v>
      </c>
      <c r="J24" s="10">
        <v>20352</v>
      </c>
      <c r="K24" s="10">
        <v>8341.35281397701</v>
      </c>
      <c r="L24" s="21" t="s">
        <v>108</v>
      </c>
      <c r="M24" s="10">
        <v>25.253</v>
      </c>
      <c r="N24" s="10">
        <v>5.826</v>
      </c>
      <c r="O24" s="10">
        <v>10</v>
      </c>
      <c r="P24" s="10">
        <v>0</v>
      </c>
      <c r="Q24" s="10">
        <v>0.3</v>
      </c>
      <c r="R24" s="10">
        <v>0.3</v>
      </c>
      <c r="S24" s="10">
        <v>0.708</v>
      </c>
      <c r="T24" s="4"/>
      <c r="U24" s="4"/>
      <c r="V24" s="4"/>
      <c r="W24" s="4"/>
      <c r="X24" s="4"/>
      <c r="Y24" s="4"/>
      <c r="Z24" s="4"/>
      <c r="AA24" s="4"/>
      <c r="AB24" s="17"/>
    </row>
    <row r="25" s="2" customFormat="1" customHeight="1" spans="1:28">
      <c r="A25" s="7">
        <v>24</v>
      </c>
      <c r="B25" s="11" t="s">
        <v>109</v>
      </c>
      <c r="C25" s="11" t="s">
        <v>110</v>
      </c>
      <c r="D25" s="12">
        <v>8358140</v>
      </c>
      <c r="E25" s="12">
        <v>210306415</v>
      </c>
      <c r="F25" s="12">
        <v>25.161867951482</v>
      </c>
      <c r="G25" s="12">
        <v>73.425</v>
      </c>
      <c r="H25" s="12">
        <v>0.947</v>
      </c>
      <c r="I25" s="23" t="s">
        <v>111</v>
      </c>
      <c r="J25" s="12">
        <v>1920096</v>
      </c>
      <c r="K25" s="12">
        <v>9129.992539695</v>
      </c>
      <c r="L25" s="23" t="s">
        <v>112</v>
      </c>
      <c r="M25" s="12">
        <v>12.555</v>
      </c>
      <c r="N25" s="12">
        <v>7.539</v>
      </c>
      <c r="O25" s="12">
        <v>26</v>
      </c>
      <c r="P25" s="12">
        <v>7</v>
      </c>
      <c r="Q25" s="12">
        <v>3.63</v>
      </c>
      <c r="R25" s="12">
        <v>5</v>
      </c>
      <c r="S25" s="12">
        <v>0.76</v>
      </c>
      <c r="T25" s="4"/>
      <c r="U25" s="4"/>
      <c r="V25" s="4"/>
      <c r="W25" s="4"/>
      <c r="X25" s="4"/>
      <c r="Y25" s="4"/>
      <c r="Z25" s="4"/>
      <c r="AA25" s="4"/>
      <c r="AB25" s="17"/>
    </row>
    <row r="26" s="2" customFormat="1" customHeight="1" spans="1:28">
      <c r="A26" s="7">
        <v>25</v>
      </c>
      <c r="B26" s="9" t="s">
        <v>113</v>
      </c>
      <c r="C26" s="9" t="s">
        <v>114</v>
      </c>
      <c r="D26" s="10">
        <v>5270</v>
      </c>
      <c r="E26" s="10">
        <v>455370</v>
      </c>
      <c r="F26" s="10">
        <v>86.4079696394687</v>
      </c>
      <c r="G26" s="10">
        <v>74.551</v>
      </c>
      <c r="H26" s="10">
        <v>0.976</v>
      </c>
      <c r="I26" s="21" t="s">
        <v>115</v>
      </c>
      <c r="J26" s="10">
        <v>16682</v>
      </c>
      <c r="K26" s="10">
        <v>36633.9460219162</v>
      </c>
      <c r="L26" s="21" t="s">
        <v>116</v>
      </c>
      <c r="M26" s="10">
        <v>13.847</v>
      </c>
      <c r="N26" s="10">
        <v>6.559</v>
      </c>
      <c r="O26" s="10">
        <v>4</v>
      </c>
      <c r="P26" s="10">
        <v>0</v>
      </c>
      <c r="Q26" s="10">
        <v>0.04</v>
      </c>
      <c r="R26" s="10">
        <v>0.05</v>
      </c>
      <c r="S26" s="10">
        <v>0.823</v>
      </c>
      <c r="T26" s="4"/>
      <c r="U26" s="4"/>
      <c r="V26" s="4"/>
      <c r="W26" s="4"/>
      <c r="X26" s="4"/>
      <c r="Y26" s="4"/>
      <c r="Z26" s="4"/>
      <c r="AA26" s="4"/>
      <c r="AB26" s="17"/>
    </row>
    <row r="27" s="2" customFormat="1" customHeight="1" spans="1:28">
      <c r="A27" s="7">
        <v>26</v>
      </c>
      <c r="B27" s="11" t="s">
        <v>117</v>
      </c>
      <c r="C27" s="11" t="s">
        <v>118</v>
      </c>
      <c r="D27" s="12">
        <v>108560</v>
      </c>
      <c r="E27" s="12">
        <v>6643324</v>
      </c>
      <c r="F27" s="12">
        <v>61.1949521002211</v>
      </c>
      <c r="G27" s="12">
        <v>74.3609756097561</v>
      </c>
      <c r="H27" s="12">
        <v>0.984</v>
      </c>
      <c r="I27" s="23" t="s">
        <v>119</v>
      </c>
      <c r="J27" s="12">
        <v>89040</v>
      </c>
      <c r="K27" s="12">
        <v>13402.9290156554</v>
      </c>
      <c r="L27" s="23" t="s">
        <v>120</v>
      </c>
      <c r="M27" s="12">
        <v>8.8</v>
      </c>
      <c r="N27" s="12">
        <v>18.4</v>
      </c>
      <c r="O27" s="12">
        <v>28</v>
      </c>
      <c r="P27" s="12">
        <v>7</v>
      </c>
      <c r="Q27" s="12">
        <v>6.74</v>
      </c>
      <c r="R27" s="12">
        <v>3.4</v>
      </c>
      <c r="S27" s="12">
        <v>0.799</v>
      </c>
      <c r="T27" s="4"/>
      <c r="U27" s="4"/>
      <c r="V27" s="4"/>
      <c r="W27" s="4"/>
      <c r="X27" s="4"/>
      <c r="Y27" s="4"/>
      <c r="Z27" s="4"/>
      <c r="AA27" s="4"/>
      <c r="AB27" s="17"/>
    </row>
    <row r="28" s="2" customFormat="1" customHeight="1" spans="1:28">
      <c r="A28" s="7">
        <v>27</v>
      </c>
      <c r="B28" s="9" t="s">
        <v>121</v>
      </c>
      <c r="C28" s="9" t="s">
        <v>122</v>
      </c>
      <c r="D28" s="10">
        <v>273600</v>
      </c>
      <c r="E28" s="10">
        <v>22509038</v>
      </c>
      <c r="F28" s="10">
        <v>82.2698757309942</v>
      </c>
      <c r="G28" s="10">
        <v>59.766</v>
      </c>
      <c r="H28" s="10">
        <v>0.46</v>
      </c>
      <c r="I28" s="21" t="s">
        <v>123</v>
      </c>
      <c r="J28" s="10">
        <v>18885</v>
      </c>
      <c r="K28" s="10">
        <v>838.99631783464</v>
      </c>
      <c r="L28" s="21" t="s">
        <v>124</v>
      </c>
      <c r="M28" s="10">
        <v>32.043</v>
      </c>
      <c r="N28" s="10">
        <v>8.135</v>
      </c>
      <c r="O28" s="10">
        <v>13</v>
      </c>
      <c r="P28" s="10">
        <v>3</v>
      </c>
      <c r="Q28" s="10">
        <v>0.12</v>
      </c>
      <c r="R28" s="10">
        <v>0.1</v>
      </c>
      <c r="S28" s="10">
        <v>0.438</v>
      </c>
      <c r="T28" s="4"/>
      <c r="U28" s="4"/>
      <c r="V28" s="4"/>
      <c r="W28" s="4"/>
      <c r="X28" s="4"/>
      <c r="Y28" s="4"/>
      <c r="Z28" s="4"/>
      <c r="AA28" s="4"/>
      <c r="AB28" s="17"/>
    </row>
    <row r="29" s="2" customFormat="1" customHeight="1" spans="1:28">
      <c r="A29" s="7">
        <v>28</v>
      </c>
      <c r="B29" s="11" t="s">
        <v>125</v>
      </c>
      <c r="C29" s="11" t="s">
        <v>126</v>
      </c>
      <c r="D29" s="12">
        <v>25680</v>
      </c>
      <c r="E29" s="12">
        <v>13321097</v>
      </c>
      <c r="F29" s="12">
        <v>518.734306853583</v>
      </c>
      <c r="G29" s="12">
        <v>61.977</v>
      </c>
      <c r="H29" s="12">
        <v>0.76</v>
      </c>
      <c r="I29" s="23" t="s">
        <v>127</v>
      </c>
      <c r="J29" s="12">
        <v>3073</v>
      </c>
      <c r="K29" s="12">
        <v>230.686706958143</v>
      </c>
      <c r="L29" s="23" t="s">
        <v>128</v>
      </c>
      <c r="M29" s="12">
        <v>34.306</v>
      </c>
      <c r="N29" s="12">
        <v>6.997</v>
      </c>
      <c r="O29" s="12">
        <v>18</v>
      </c>
      <c r="P29" s="12">
        <v>0</v>
      </c>
      <c r="Q29" s="12"/>
      <c r="R29" s="12"/>
      <c r="S29" s="12">
        <v>0.42</v>
      </c>
      <c r="T29" s="4"/>
      <c r="U29" s="4"/>
      <c r="V29" s="4"/>
      <c r="W29" s="4"/>
      <c r="X29" s="4"/>
      <c r="Y29" s="4"/>
      <c r="Z29" s="4"/>
      <c r="AA29" s="4"/>
      <c r="AB29" s="17"/>
    </row>
    <row r="30" s="2" customFormat="1" customHeight="1" spans="1:28">
      <c r="A30" s="7">
        <v>29</v>
      </c>
      <c r="B30" s="9" t="s">
        <v>129</v>
      </c>
      <c r="C30" s="9" t="s">
        <v>130</v>
      </c>
      <c r="D30" s="10">
        <v>4030</v>
      </c>
      <c r="E30" s="10">
        <v>519741</v>
      </c>
      <c r="F30" s="10">
        <v>128.967990074442</v>
      </c>
      <c r="G30" s="10">
        <v>74.722</v>
      </c>
      <c r="H30" s="10">
        <v>0.9873</v>
      </c>
      <c r="I30" s="21" t="s">
        <v>131</v>
      </c>
      <c r="J30" s="10">
        <v>2315</v>
      </c>
      <c r="K30" s="10">
        <v>4454.14158205722</v>
      </c>
      <c r="L30" s="21" t="s">
        <v>132</v>
      </c>
      <c r="M30" s="10">
        <v>12.438</v>
      </c>
      <c r="N30" s="10">
        <v>5.004</v>
      </c>
      <c r="O30" s="10">
        <v>22</v>
      </c>
      <c r="P30" s="10">
        <v>1</v>
      </c>
      <c r="Q30" s="10">
        <v>0.79</v>
      </c>
      <c r="R30" s="10">
        <v>0.5</v>
      </c>
      <c r="S30" s="10">
        <v>0.661</v>
      </c>
      <c r="T30" s="4"/>
      <c r="U30" s="4"/>
      <c r="V30" s="4"/>
      <c r="W30" s="4"/>
      <c r="X30" s="4"/>
      <c r="Y30" s="4"/>
      <c r="Z30" s="4"/>
      <c r="AA30" s="4"/>
      <c r="AB30" s="17"/>
    </row>
    <row r="31" s="2" customFormat="1" customHeight="1" spans="1:28">
      <c r="A31" s="7">
        <v>30</v>
      </c>
      <c r="B31" s="11" t="s">
        <v>133</v>
      </c>
      <c r="C31" s="11" t="s">
        <v>134</v>
      </c>
      <c r="D31" s="12">
        <v>176520</v>
      </c>
      <c r="E31" s="12">
        <v>17201724</v>
      </c>
      <c r="F31" s="12">
        <v>97.4491502379334</v>
      </c>
      <c r="G31" s="12">
        <v>69.896</v>
      </c>
      <c r="H31" s="12">
        <v>0.84</v>
      </c>
      <c r="I31" s="23" t="s">
        <v>135</v>
      </c>
      <c r="J31" s="12">
        <v>29957</v>
      </c>
      <c r="K31" s="12">
        <v>1741.51149035992</v>
      </c>
      <c r="L31" s="23" t="s">
        <v>136</v>
      </c>
      <c r="M31" s="12">
        <v>21.279</v>
      </c>
      <c r="N31" s="12">
        <v>6.323</v>
      </c>
      <c r="O31" s="12">
        <v>25</v>
      </c>
      <c r="P31" s="12">
        <v>3</v>
      </c>
      <c r="Q31" s="12">
        <v>2.28</v>
      </c>
      <c r="R31" s="12">
        <v>1.4</v>
      </c>
      <c r="S31" s="12">
        <v>0.6</v>
      </c>
      <c r="T31" s="4"/>
      <c r="U31" s="4"/>
      <c r="V31" s="4"/>
      <c r="W31" s="4"/>
      <c r="X31" s="4"/>
      <c r="Y31" s="4"/>
      <c r="Z31" s="4"/>
      <c r="AA31" s="4"/>
      <c r="AB31" s="17"/>
    </row>
    <row r="32" s="2" customFormat="1" customHeight="1" spans="1:28">
      <c r="A32" s="7">
        <v>31</v>
      </c>
      <c r="B32" s="9" t="s">
        <v>137</v>
      </c>
      <c r="C32" s="9" t="s">
        <v>138</v>
      </c>
      <c r="D32" s="10">
        <v>472710</v>
      </c>
      <c r="E32" s="10">
        <v>27632771</v>
      </c>
      <c r="F32" s="10">
        <v>58.4560745488777</v>
      </c>
      <c r="G32" s="10">
        <v>60.958</v>
      </c>
      <c r="H32" s="10">
        <v>0.78</v>
      </c>
      <c r="I32" s="21" t="s">
        <v>139</v>
      </c>
      <c r="J32" s="10">
        <v>44342</v>
      </c>
      <c r="K32" s="10">
        <v>1604.68886743208</v>
      </c>
      <c r="L32" s="21" t="s">
        <v>140</v>
      </c>
      <c r="M32" s="10">
        <v>34.268</v>
      </c>
      <c r="N32" s="10">
        <v>7.673</v>
      </c>
      <c r="O32" s="10">
        <v>10</v>
      </c>
      <c r="P32" s="10">
        <v>0</v>
      </c>
      <c r="Q32" s="10">
        <v>0.7</v>
      </c>
      <c r="R32" s="10">
        <v>0.5</v>
      </c>
      <c r="S32" s="10">
        <v>0.587</v>
      </c>
      <c r="T32" s="4"/>
      <c r="U32" s="4"/>
      <c r="V32" s="4"/>
      <c r="W32" s="4"/>
      <c r="X32" s="4"/>
      <c r="Y32" s="4"/>
      <c r="Z32" s="4"/>
      <c r="AA32" s="4"/>
      <c r="AB32" s="17"/>
    </row>
    <row r="33" s="2" customFormat="1" customHeight="1" spans="1:28">
      <c r="A33" s="7">
        <v>32</v>
      </c>
      <c r="B33" s="11" t="s">
        <v>141</v>
      </c>
      <c r="C33" s="11" t="s">
        <v>142</v>
      </c>
      <c r="D33" s="12">
        <v>8788700</v>
      </c>
      <c r="E33" s="12">
        <v>38939056</v>
      </c>
      <c r="F33" s="12">
        <v>4.43058199733749</v>
      </c>
      <c r="G33" s="12">
        <v>81.2956097560976</v>
      </c>
      <c r="H33" s="12" t="e">
        <v>#N/A</v>
      </c>
      <c r="I33" s="23" t="s">
        <v>143</v>
      </c>
      <c r="J33" s="12">
        <v>2139840</v>
      </c>
      <c r="K33" s="12">
        <v>54953.5664141421</v>
      </c>
      <c r="L33" s="23" t="s">
        <v>144</v>
      </c>
      <c r="M33" s="12">
        <v>9</v>
      </c>
      <c r="N33" s="12">
        <v>8.6</v>
      </c>
      <c r="O33" s="12">
        <v>13</v>
      </c>
      <c r="P33" s="12">
        <v>9</v>
      </c>
      <c r="Q33" s="12">
        <v>12.82</v>
      </c>
      <c r="R33" s="12">
        <v>32</v>
      </c>
      <c r="S33" s="12">
        <v>0.935</v>
      </c>
      <c r="T33" s="4"/>
      <c r="U33" s="4"/>
      <c r="V33" s="4"/>
      <c r="W33" s="4"/>
      <c r="X33" s="4"/>
      <c r="Y33" s="4"/>
      <c r="Z33" s="4"/>
      <c r="AA33" s="4"/>
      <c r="AB33" s="17"/>
    </row>
    <row r="34" s="2" customFormat="1" customHeight="1" spans="1:28">
      <c r="A34" s="7">
        <v>33</v>
      </c>
      <c r="B34" s="9" t="s">
        <v>145</v>
      </c>
      <c r="C34" s="9" t="s">
        <v>146</v>
      </c>
      <c r="D34" s="10">
        <v>622980</v>
      </c>
      <c r="E34" s="10">
        <v>5098039</v>
      </c>
      <c r="F34" s="10">
        <v>8.18331086070179</v>
      </c>
      <c r="G34" s="10">
        <v>54.477</v>
      </c>
      <c r="H34" s="10">
        <v>0.375</v>
      </c>
      <c r="I34" s="21" t="s">
        <v>147</v>
      </c>
      <c r="J34" s="10">
        <v>2383</v>
      </c>
      <c r="K34" s="10">
        <v>467.434635160696</v>
      </c>
      <c r="L34" s="21" t="s">
        <v>148</v>
      </c>
      <c r="M34" s="10">
        <v>45.425</v>
      </c>
      <c r="N34" s="10">
        <v>55.126</v>
      </c>
      <c r="O34" s="10">
        <v>16</v>
      </c>
      <c r="P34" s="10">
        <v>0</v>
      </c>
      <c r="Q34" s="10">
        <v>0.06</v>
      </c>
      <c r="R34" s="10">
        <v>0.5</v>
      </c>
      <c r="S34" s="10">
        <v>0.387</v>
      </c>
      <c r="T34" s="4"/>
      <c r="U34" s="4"/>
      <c r="V34" s="4"/>
      <c r="W34" s="4"/>
      <c r="X34" s="4"/>
      <c r="Y34" s="4"/>
      <c r="Z34" s="4"/>
      <c r="AA34" s="4"/>
      <c r="AB34" s="17"/>
    </row>
    <row r="35" s="2" customFormat="1" customHeight="1" spans="1:28">
      <c r="A35" s="7">
        <v>34</v>
      </c>
      <c r="B35" s="11" t="s">
        <v>149</v>
      </c>
      <c r="C35" s="11" t="s">
        <v>150</v>
      </c>
      <c r="D35" s="12">
        <v>1259200</v>
      </c>
      <c r="E35" s="12">
        <v>18455316</v>
      </c>
      <c r="F35" s="12">
        <v>14.6563818297332</v>
      </c>
      <c r="G35" s="12">
        <v>52.997</v>
      </c>
      <c r="H35" s="12">
        <v>0.27</v>
      </c>
      <c r="I35" s="23" t="s">
        <v>151</v>
      </c>
      <c r="J35" s="12">
        <v>12704</v>
      </c>
      <c r="K35" s="12">
        <v>688.365346873497</v>
      </c>
      <c r="L35" s="23" t="s">
        <v>152</v>
      </c>
      <c r="M35" s="12">
        <v>43.35</v>
      </c>
      <c r="N35" s="12">
        <v>11.486</v>
      </c>
      <c r="O35" s="12">
        <v>23</v>
      </c>
      <c r="P35" s="12">
        <v>0</v>
      </c>
      <c r="Q35" s="12"/>
      <c r="R35" s="12"/>
      <c r="S35" s="12">
        <v>0.394</v>
      </c>
      <c r="T35" s="4"/>
      <c r="U35" s="4"/>
      <c r="V35" s="4"/>
      <c r="W35" s="4"/>
      <c r="X35" s="4"/>
      <c r="Y35" s="4"/>
      <c r="Z35" s="4"/>
      <c r="AA35" s="4"/>
      <c r="AB35" s="17"/>
    </row>
    <row r="36" s="2" customFormat="1" customHeight="1" spans="1:28">
      <c r="A36" s="7">
        <v>35</v>
      </c>
      <c r="B36" s="9" t="s">
        <v>153</v>
      </c>
      <c r="C36" s="9" t="s">
        <v>154</v>
      </c>
      <c r="D36" s="10">
        <v>743532</v>
      </c>
      <c r="E36" s="10">
        <v>19553036</v>
      </c>
      <c r="F36" s="10">
        <v>26.2975043441304</v>
      </c>
      <c r="G36" s="10">
        <v>79.519</v>
      </c>
      <c r="H36" s="10">
        <v>0.97</v>
      </c>
      <c r="I36" s="21" t="s">
        <v>155</v>
      </c>
      <c r="J36" s="10">
        <v>301025</v>
      </c>
      <c r="K36" s="10">
        <v>15395.3074090387</v>
      </c>
      <c r="L36" s="21" t="s">
        <v>156</v>
      </c>
      <c r="M36" s="10">
        <v>9.672</v>
      </c>
      <c r="N36" s="10">
        <v>7.573</v>
      </c>
      <c r="O36" s="10">
        <v>16</v>
      </c>
      <c r="P36" s="10">
        <v>6</v>
      </c>
      <c r="Q36" s="10">
        <v>2.03</v>
      </c>
      <c r="R36" s="10">
        <v>1.1</v>
      </c>
      <c r="S36" s="10">
        <v>0.86</v>
      </c>
      <c r="T36" s="4"/>
      <c r="U36" s="4"/>
      <c r="V36" s="4"/>
      <c r="W36" s="4"/>
      <c r="X36" s="4"/>
      <c r="Y36" s="4"/>
      <c r="Z36" s="4"/>
      <c r="AA36" s="4"/>
      <c r="AB36" s="17"/>
    </row>
    <row r="37" s="2" customFormat="1" customHeight="1" spans="1:28">
      <c r="A37" s="7">
        <v>36</v>
      </c>
      <c r="B37" s="11" t="s">
        <v>157</v>
      </c>
      <c r="C37" s="11" t="s">
        <v>158</v>
      </c>
      <c r="D37" s="12">
        <v>9388210</v>
      </c>
      <c r="E37" s="12">
        <v>1412175000</v>
      </c>
      <c r="F37" s="12">
        <v>150.42004812419</v>
      </c>
      <c r="G37" s="12">
        <v>78.587</v>
      </c>
      <c r="H37" s="12">
        <v>0.97</v>
      </c>
      <c r="I37" s="23" t="s">
        <v>159</v>
      </c>
      <c r="J37" s="12">
        <v>17963171</v>
      </c>
      <c r="K37" s="12">
        <v>12720.2159788978</v>
      </c>
      <c r="L37" s="23" t="s">
        <v>160</v>
      </c>
      <c r="M37" s="12">
        <v>6.77</v>
      </c>
      <c r="N37" s="12">
        <v>7.37</v>
      </c>
      <c r="O37" s="12">
        <v>34</v>
      </c>
      <c r="P37" s="12">
        <v>38</v>
      </c>
      <c r="Q37" s="12">
        <v>6</v>
      </c>
      <c r="R37" s="12">
        <v>13.5</v>
      </c>
      <c r="S37" s="12">
        <v>0.788</v>
      </c>
      <c r="T37" s="4"/>
      <c r="U37" s="4"/>
      <c r="V37" s="4"/>
      <c r="W37" s="4"/>
      <c r="X37" s="4"/>
      <c r="Y37" s="4"/>
      <c r="Z37" s="4"/>
      <c r="AA37" s="4"/>
      <c r="AB37" s="17"/>
    </row>
    <row r="38" s="2" customFormat="1" customHeight="1" spans="1:28">
      <c r="A38" s="7">
        <v>37</v>
      </c>
      <c r="B38" s="9" t="s">
        <v>161</v>
      </c>
      <c r="C38" s="9" t="s">
        <v>162</v>
      </c>
      <c r="D38" s="10">
        <v>1109500</v>
      </c>
      <c r="E38" s="10">
        <v>51737944</v>
      </c>
      <c r="F38" s="10">
        <v>46.6317656602073</v>
      </c>
      <c r="G38" s="10">
        <v>73.659</v>
      </c>
      <c r="H38" s="10">
        <v>0.956</v>
      </c>
      <c r="I38" s="21" t="s">
        <v>163</v>
      </c>
      <c r="J38" s="10">
        <v>343939</v>
      </c>
      <c r="K38" s="10">
        <v>6647.71294352168</v>
      </c>
      <c r="L38" s="21" t="s">
        <v>164</v>
      </c>
      <c r="M38" s="10">
        <v>13.731</v>
      </c>
      <c r="N38" s="10">
        <v>5.881</v>
      </c>
      <c r="O38" s="10">
        <v>33</v>
      </c>
      <c r="P38" s="10">
        <v>6</v>
      </c>
      <c r="Q38" s="10">
        <v>4.52</v>
      </c>
      <c r="R38" s="10">
        <v>6.2</v>
      </c>
      <c r="S38" s="10">
        <v>0.758</v>
      </c>
      <c r="T38" s="4"/>
      <c r="U38" s="4"/>
      <c r="V38" s="4"/>
      <c r="W38" s="4"/>
      <c r="X38" s="4"/>
      <c r="Y38" s="4"/>
      <c r="Z38" s="4"/>
      <c r="AA38" s="4"/>
      <c r="AB38" s="17"/>
    </row>
    <row r="39" s="2" customFormat="1" customHeight="1" spans="1:28">
      <c r="A39" s="7">
        <v>38</v>
      </c>
      <c r="B39" s="11" t="s">
        <v>165</v>
      </c>
      <c r="C39" s="11" t="s">
        <v>166</v>
      </c>
      <c r="D39" s="12">
        <v>1861</v>
      </c>
      <c r="E39" s="12">
        <v>834188</v>
      </c>
      <c r="F39" s="12">
        <v>448.247178936056</v>
      </c>
      <c r="G39" s="12">
        <v>63.68</v>
      </c>
      <c r="H39" s="12">
        <v>0.62</v>
      </c>
      <c r="I39" s="23" t="s">
        <v>167</v>
      </c>
      <c r="J39" s="12">
        <v>1243</v>
      </c>
      <c r="K39" s="12">
        <v>1490.07178237999</v>
      </c>
      <c r="L39" s="23" t="s">
        <v>168</v>
      </c>
      <c r="M39" s="12">
        <v>29.062</v>
      </c>
      <c r="N39" s="12">
        <v>7.3</v>
      </c>
      <c r="O39" s="12">
        <v>3</v>
      </c>
      <c r="P39" s="12">
        <v>0</v>
      </c>
      <c r="Q39" s="12">
        <v>0.03</v>
      </c>
      <c r="R39" s="12">
        <v>0.1</v>
      </c>
      <c r="S39" s="12">
        <v>0.586</v>
      </c>
      <c r="T39" s="4"/>
      <c r="U39" s="4"/>
      <c r="V39" s="4"/>
      <c r="W39" s="4"/>
      <c r="X39" s="4"/>
      <c r="Y39" s="4"/>
      <c r="Z39" s="4"/>
      <c r="AA39" s="4"/>
      <c r="AB39" s="17"/>
    </row>
    <row r="40" s="2" customFormat="1" customHeight="1" spans="1:28">
      <c r="A40" s="7">
        <v>39</v>
      </c>
      <c r="B40" s="9" t="s">
        <v>169</v>
      </c>
      <c r="C40" s="9" t="s">
        <v>170</v>
      </c>
      <c r="D40" s="10">
        <v>2267050</v>
      </c>
      <c r="E40" s="10">
        <v>102396968</v>
      </c>
      <c r="F40" s="10">
        <v>45.1674943208134</v>
      </c>
      <c r="G40" s="10">
        <v>59.743</v>
      </c>
      <c r="H40" s="10">
        <v>0.8809</v>
      </c>
      <c r="I40" s="21" t="s">
        <v>171</v>
      </c>
      <c r="J40" s="10">
        <v>58066</v>
      </c>
      <c r="K40" s="10">
        <v>567.067571766383</v>
      </c>
      <c r="L40" s="21" t="s">
        <v>172</v>
      </c>
      <c r="M40" s="10">
        <v>41.623</v>
      </c>
      <c r="N40" s="10">
        <v>8.93</v>
      </c>
      <c r="O40" s="10">
        <v>26</v>
      </c>
      <c r="P40" s="10">
        <v>0</v>
      </c>
      <c r="Q40" s="10"/>
      <c r="R40" s="10"/>
      <c r="S40" s="10">
        <v>0.481</v>
      </c>
      <c r="T40" s="4"/>
      <c r="U40" s="4"/>
      <c r="V40" s="4"/>
      <c r="W40" s="4"/>
      <c r="X40" s="4"/>
      <c r="Y40" s="4"/>
      <c r="Z40" s="4"/>
      <c r="AA40" s="4"/>
      <c r="AB40" s="17"/>
    </row>
    <row r="41" s="2" customFormat="1" customHeight="1" spans="1:28">
      <c r="A41" s="7">
        <v>40</v>
      </c>
      <c r="B41" s="11" t="s">
        <v>173</v>
      </c>
      <c r="C41" s="11" t="s">
        <v>174</v>
      </c>
      <c r="D41" s="12">
        <v>341500</v>
      </c>
      <c r="E41" s="12">
        <v>6035104</v>
      </c>
      <c r="F41" s="12">
        <v>17.6723396778917</v>
      </c>
      <c r="G41" s="12">
        <v>63.053</v>
      </c>
      <c r="H41" s="12">
        <v>0.81</v>
      </c>
      <c r="I41" s="23" t="s">
        <v>175</v>
      </c>
      <c r="J41" s="12">
        <v>14616</v>
      </c>
      <c r="K41" s="12">
        <v>2421.83067599166</v>
      </c>
      <c r="L41" s="23" t="s">
        <v>176</v>
      </c>
      <c r="M41" s="12">
        <v>30.941</v>
      </c>
      <c r="N41" s="12">
        <v>6.571</v>
      </c>
      <c r="O41" s="12">
        <v>12</v>
      </c>
      <c r="P41" s="12">
        <v>0</v>
      </c>
      <c r="Q41" s="12"/>
      <c r="R41" s="12"/>
      <c r="S41" s="12">
        <v>0.593</v>
      </c>
      <c r="T41" s="4"/>
      <c r="U41" s="4"/>
      <c r="V41" s="4"/>
      <c r="W41" s="4"/>
      <c r="X41" s="4"/>
      <c r="Y41" s="4"/>
      <c r="Z41" s="4"/>
      <c r="AA41" s="4"/>
      <c r="AB41" s="17"/>
    </row>
    <row r="42" s="2" customFormat="1" customHeight="1" spans="1:28">
      <c r="A42" s="7">
        <v>41</v>
      </c>
      <c r="B42" s="9" t="s">
        <v>177</v>
      </c>
      <c r="C42" s="9" t="s">
        <v>178</v>
      </c>
      <c r="D42" s="10">
        <v>51060</v>
      </c>
      <c r="E42" s="10">
        <v>5081765</v>
      </c>
      <c r="F42" s="10">
        <v>99.5253623188406</v>
      </c>
      <c r="G42" s="10">
        <v>77.32</v>
      </c>
      <c r="H42" s="10">
        <v>0.98</v>
      </c>
      <c r="I42" s="21" t="s">
        <v>179</v>
      </c>
      <c r="J42" s="10">
        <v>68381</v>
      </c>
      <c r="K42" s="10">
        <v>13456.1515536433</v>
      </c>
      <c r="L42" s="21" t="s">
        <v>180</v>
      </c>
      <c r="M42" s="10">
        <v>10.319</v>
      </c>
      <c r="N42" s="10">
        <v>6.106</v>
      </c>
      <c r="O42" s="10">
        <v>7</v>
      </c>
      <c r="P42" s="10">
        <v>1</v>
      </c>
      <c r="Q42" s="10">
        <v>2.35</v>
      </c>
      <c r="R42" s="10">
        <v>3.9</v>
      </c>
      <c r="S42" s="10">
        <v>0.806</v>
      </c>
      <c r="T42" s="4"/>
      <c r="U42" s="4"/>
      <c r="V42" s="4"/>
      <c r="W42" s="4"/>
      <c r="X42" s="4"/>
      <c r="Y42" s="4"/>
      <c r="Z42" s="4"/>
      <c r="AA42" s="4"/>
      <c r="AB42" s="17"/>
    </row>
    <row r="43" s="2" customFormat="1" customHeight="1" spans="1:28">
      <c r="A43" s="7">
        <v>42</v>
      </c>
      <c r="B43" s="11" t="s">
        <v>181</v>
      </c>
      <c r="C43" s="11" t="s">
        <v>182</v>
      </c>
      <c r="D43" s="12">
        <v>318000</v>
      </c>
      <c r="E43" s="12">
        <v>30395002</v>
      </c>
      <c r="F43" s="12">
        <v>95.5817672955975</v>
      </c>
      <c r="G43" s="12">
        <v>58.916</v>
      </c>
      <c r="H43" s="12" t="e">
        <v>#N/A</v>
      </c>
      <c r="I43" s="23" t="s">
        <v>183</v>
      </c>
      <c r="J43" s="12" t="e">
        <v>#N/A</v>
      </c>
      <c r="K43" s="12" t="e">
        <v>#N/A</v>
      </c>
      <c r="L43" s="23" t="s">
        <v>184</v>
      </c>
      <c r="M43" s="12">
        <v>32.5</v>
      </c>
      <c r="N43" s="12">
        <v>7.816</v>
      </c>
      <c r="O43" s="12">
        <v>14</v>
      </c>
      <c r="P43" s="12">
        <v>2</v>
      </c>
      <c r="Q43" s="12">
        <v>0.6</v>
      </c>
      <c r="R43" s="12">
        <v>0.3</v>
      </c>
      <c r="S43" s="12">
        <v>0.534</v>
      </c>
      <c r="T43" s="4"/>
      <c r="U43" s="4"/>
      <c r="V43" s="4"/>
      <c r="W43" s="4"/>
      <c r="X43" s="4"/>
      <c r="Y43" s="4"/>
      <c r="Z43" s="4"/>
      <c r="AA43" s="4"/>
      <c r="AB43" s="17"/>
    </row>
    <row r="44" s="2" customFormat="1" customHeight="1" spans="1:28">
      <c r="A44" s="7">
        <v>43</v>
      </c>
      <c r="B44" s="9" t="s">
        <v>185</v>
      </c>
      <c r="C44" s="9" t="s">
        <v>186</v>
      </c>
      <c r="D44" s="10">
        <v>55960</v>
      </c>
      <c r="E44" s="10">
        <v>3855641</v>
      </c>
      <c r="F44" s="10">
        <v>68.8999463902788</v>
      </c>
      <c r="G44" s="10">
        <v>77.5756097560976</v>
      </c>
      <c r="H44" s="10">
        <v>0.994</v>
      </c>
      <c r="I44" s="21" t="s">
        <v>187</v>
      </c>
      <c r="J44" s="10">
        <v>70965</v>
      </c>
      <c r="K44" s="10">
        <v>18405.4998896422</v>
      </c>
      <c r="L44" s="21" t="s">
        <v>188</v>
      </c>
      <c r="M44" s="10">
        <v>8.8</v>
      </c>
      <c r="N44" s="10">
        <v>14.8</v>
      </c>
      <c r="O44" s="10">
        <v>21</v>
      </c>
      <c r="P44" s="10">
        <v>8</v>
      </c>
      <c r="Q44" s="10">
        <v>15.32</v>
      </c>
      <c r="R44" s="10">
        <v>13.4</v>
      </c>
      <c r="S44" s="10">
        <v>0.878</v>
      </c>
      <c r="T44" s="4"/>
      <c r="U44" s="4"/>
      <c r="V44" s="4"/>
      <c r="W44" s="4"/>
      <c r="X44" s="4"/>
      <c r="Y44" s="4"/>
      <c r="Z44" s="4"/>
      <c r="AA44" s="4"/>
      <c r="AB44" s="17"/>
    </row>
    <row r="45" s="2" customFormat="1" customHeight="1" spans="1:28">
      <c r="A45" s="7">
        <v>44</v>
      </c>
      <c r="B45" s="11" t="s">
        <v>189</v>
      </c>
      <c r="C45" s="11" t="s">
        <v>190</v>
      </c>
      <c r="D45" s="12">
        <v>103800</v>
      </c>
      <c r="E45" s="12">
        <v>11059820</v>
      </c>
      <c r="F45" s="12">
        <v>106.549325626204</v>
      </c>
      <c r="G45" s="12">
        <v>78.155</v>
      </c>
      <c r="H45" s="12">
        <v>0.997</v>
      </c>
      <c r="I45" s="23" t="s">
        <v>191</v>
      </c>
      <c r="J45" s="12">
        <v>545218</v>
      </c>
      <c r="K45" s="12">
        <v>49297.1856684829</v>
      </c>
      <c r="L45" s="23" t="s">
        <v>192</v>
      </c>
      <c r="M45" s="12">
        <v>8.662</v>
      </c>
      <c r="N45" s="12">
        <v>10.286</v>
      </c>
      <c r="O45" s="12">
        <v>15</v>
      </c>
      <c r="P45" s="12">
        <v>7</v>
      </c>
      <c r="Q45" s="12">
        <v>1.6</v>
      </c>
      <c r="R45" s="12">
        <v>1.5</v>
      </c>
      <c r="S45" s="12">
        <v>0.764</v>
      </c>
      <c r="T45" s="4"/>
      <c r="U45" s="4"/>
      <c r="V45" s="4"/>
      <c r="W45" s="4"/>
      <c r="X45" s="4"/>
      <c r="Y45" s="4"/>
      <c r="Z45" s="4"/>
      <c r="AA45" s="4"/>
      <c r="AB45" s="17"/>
    </row>
    <row r="46" s="2" customFormat="1" customHeight="1" spans="1:28">
      <c r="A46" s="7">
        <v>45</v>
      </c>
      <c r="B46" s="9" t="s">
        <v>193</v>
      </c>
      <c r="C46" s="9" t="s">
        <v>194</v>
      </c>
      <c r="D46" s="10">
        <v>9240</v>
      </c>
      <c r="E46" s="10">
        <v>1331370</v>
      </c>
      <c r="F46" s="10">
        <v>144.087662337662</v>
      </c>
      <c r="G46" s="10">
        <v>81.889</v>
      </c>
      <c r="H46" s="10">
        <v>0.994</v>
      </c>
      <c r="I46" s="21" t="s">
        <v>195</v>
      </c>
      <c r="J46" s="10">
        <v>28439</v>
      </c>
      <c r="K46" s="10">
        <v>21360.7036361042</v>
      </c>
      <c r="L46" s="21" t="s">
        <v>44</v>
      </c>
      <c r="M46" s="10">
        <v>11.048</v>
      </c>
      <c r="N46" s="10">
        <v>7.693</v>
      </c>
      <c r="O46" s="10">
        <v>6</v>
      </c>
      <c r="P46" s="10">
        <v>3</v>
      </c>
      <c r="Q46" s="10">
        <v>3.2</v>
      </c>
      <c r="R46" s="10">
        <v>3.3</v>
      </c>
      <c r="S46" s="10">
        <v>0.907</v>
      </c>
      <c r="T46" s="4"/>
      <c r="U46" s="4"/>
      <c r="V46" s="4"/>
      <c r="W46" s="4"/>
      <c r="X46" s="4"/>
      <c r="Y46" s="4"/>
      <c r="Z46" s="4"/>
      <c r="AA46" s="4"/>
      <c r="AB46" s="17"/>
    </row>
    <row r="47" s="2" customFormat="1" customHeight="1" spans="1:28">
      <c r="A47" s="7">
        <v>46</v>
      </c>
      <c r="B47" s="11" t="s">
        <v>196</v>
      </c>
      <c r="C47" s="11" t="s">
        <v>197</v>
      </c>
      <c r="D47" s="12">
        <v>77171.73</v>
      </c>
      <c r="E47" s="12">
        <v>10672118</v>
      </c>
      <c r="F47" s="12">
        <v>138.290511305111</v>
      </c>
      <c r="G47" s="12">
        <v>79.0292682926829</v>
      </c>
      <c r="H47" s="12" t="e">
        <v>#N/A</v>
      </c>
      <c r="I47" s="23" t="s">
        <v>198</v>
      </c>
      <c r="J47" s="12">
        <v>290924</v>
      </c>
      <c r="K47" s="12">
        <v>27260.1933374425</v>
      </c>
      <c r="L47" s="23" t="s">
        <v>199</v>
      </c>
      <c r="M47" s="12">
        <v>9.5</v>
      </c>
      <c r="N47" s="12">
        <v>11.3</v>
      </c>
      <c r="O47" s="12">
        <v>14</v>
      </c>
      <c r="P47" s="12">
        <v>14</v>
      </c>
      <c r="Q47" s="12"/>
      <c r="R47" s="12">
        <v>7.8</v>
      </c>
      <c r="S47" s="12">
        <v>0.895</v>
      </c>
      <c r="T47" s="4"/>
      <c r="U47" s="4"/>
      <c r="V47" s="4"/>
      <c r="W47" s="4"/>
      <c r="X47" s="4"/>
      <c r="Y47" s="4"/>
      <c r="Z47" s="4"/>
      <c r="AA47" s="4"/>
      <c r="AB47" s="17"/>
    </row>
    <row r="48" s="2" customFormat="1" customHeight="1" spans="1:28">
      <c r="A48" s="7">
        <v>47</v>
      </c>
      <c r="B48" s="9" t="s">
        <v>200</v>
      </c>
      <c r="C48" s="9" t="s">
        <v>201</v>
      </c>
      <c r="D48" s="10">
        <v>40000</v>
      </c>
      <c r="E48" s="10">
        <v>5903037</v>
      </c>
      <c r="F48" s="10">
        <v>147.575925</v>
      </c>
      <c r="G48" s="10">
        <v>81.3048780487805</v>
      </c>
      <c r="H48" s="10" t="e">
        <v>#N/A</v>
      </c>
      <c r="I48" s="21" t="s">
        <v>202</v>
      </c>
      <c r="J48" s="10">
        <v>395404</v>
      </c>
      <c r="K48" s="10">
        <v>66983.147827127</v>
      </c>
      <c r="L48" s="21" t="s">
        <v>203</v>
      </c>
      <c r="M48" s="10">
        <v>9.9</v>
      </c>
      <c r="N48" s="10">
        <v>10.1</v>
      </c>
      <c r="O48" s="10">
        <v>5</v>
      </c>
      <c r="P48" s="10">
        <v>6</v>
      </c>
      <c r="Q48" s="10">
        <v>14.19</v>
      </c>
      <c r="R48" s="10">
        <v>8.5</v>
      </c>
      <c r="S48" s="10">
        <v>0.952</v>
      </c>
      <c r="T48" s="4"/>
      <c r="U48" s="4"/>
      <c r="V48" s="4"/>
      <c r="W48" s="4"/>
      <c r="X48" s="4"/>
      <c r="Y48" s="4"/>
      <c r="Z48" s="4"/>
      <c r="AA48" s="4"/>
      <c r="AB48" s="17"/>
    </row>
    <row r="49" s="2" customFormat="1" customHeight="1" spans="1:28">
      <c r="A49" s="7">
        <v>48</v>
      </c>
      <c r="B49" s="11" t="s">
        <v>204</v>
      </c>
      <c r="C49" s="11" t="s">
        <v>204</v>
      </c>
      <c r="D49" s="12">
        <v>23180</v>
      </c>
      <c r="E49" s="12">
        <v>1137096</v>
      </c>
      <c r="F49" s="12">
        <v>49.0550474547023</v>
      </c>
      <c r="G49" s="12">
        <v>62.859</v>
      </c>
      <c r="H49" s="12" t="e">
        <v>#N/A</v>
      </c>
      <c r="I49" s="23" t="s">
        <v>205</v>
      </c>
      <c r="J49" s="12">
        <v>3515</v>
      </c>
      <c r="K49" s="12">
        <v>3091.20777841097</v>
      </c>
      <c r="L49" s="23" t="s">
        <v>206</v>
      </c>
      <c r="M49" s="12">
        <v>21.032</v>
      </c>
      <c r="N49" s="12">
        <v>7.544</v>
      </c>
      <c r="O49" s="12">
        <v>6</v>
      </c>
      <c r="P49" s="12">
        <v>0</v>
      </c>
      <c r="Q49" s="12"/>
      <c r="R49" s="12"/>
      <c r="S49" s="12">
        <v>0.515</v>
      </c>
      <c r="T49" s="4"/>
      <c r="U49" s="4"/>
      <c r="V49" s="4"/>
      <c r="W49" s="4"/>
      <c r="X49" s="4"/>
      <c r="Y49" s="4"/>
      <c r="Z49" s="4"/>
      <c r="AA49" s="4"/>
      <c r="AB49" s="17"/>
    </row>
    <row r="50" s="2" customFormat="1" customHeight="1" spans="1:28">
      <c r="A50" s="7">
        <v>49</v>
      </c>
      <c r="B50" s="9" t="s">
        <v>207</v>
      </c>
      <c r="C50" s="9" t="s">
        <v>208</v>
      </c>
      <c r="D50" s="10">
        <v>750</v>
      </c>
      <c r="E50" s="10">
        <v>66826</v>
      </c>
      <c r="F50" s="10">
        <v>89.1013333333333</v>
      </c>
      <c r="G50" s="10">
        <v>72.981</v>
      </c>
      <c r="H50" s="10" t="e">
        <v>#N/A</v>
      </c>
      <c r="I50" s="21" t="s">
        <v>209</v>
      </c>
      <c r="J50" s="10">
        <v>612</v>
      </c>
      <c r="K50" s="10">
        <v>9158.11211205219</v>
      </c>
      <c r="L50" s="10"/>
      <c r="M50" s="10">
        <v>11.146</v>
      </c>
      <c r="N50" s="10">
        <v>12.908</v>
      </c>
      <c r="O50" s="10">
        <v>10</v>
      </c>
      <c r="P50" s="10">
        <v>0</v>
      </c>
      <c r="Q50" s="10">
        <v>0.06</v>
      </c>
      <c r="R50" s="10">
        <v>0.08</v>
      </c>
      <c r="S50" s="10">
        <v>0.74</v>
      </c>
      <c r="T50" s="4"/>
      <c r="U50" s="4"/>
      <c r="V50" s="4"/>
      <c r="W50" s="4"/>
      <c r="X50" s="4"/>
      <c r="Y50" s="4"/>
      <c r="Z50" s="4"/>
      <c r="AA50" s="4"/>
      <c r="AB50" s="17"/>
    </row>
    <row r="51" s="2" customFormat="1" customHeight="1" spans="1:28">
      <c r="A51" s="7">
        <v>50</v>
      </c>
      <c r="B51" s="11" t="s">
        <v>210</v>
      </c>
      <c r="C51" s="11" t="s">
        <v>211</v>
      </c>
      <c r="D51" s="12">
        <v>48198.02</v>
      </c>
      <c r="E51" s="12">
        <v>11230734</v>
      </c>
      <c r="F51" s="12">
        <v>233.012351959686</v>
      </c>
      <c r="G51" s="12">
        <v>74.17</v>
      </c>
      <c r="H51" s="12">
        <v>0.9852</v>
      </c>
      <c r="I51" s="23" t="s">
        <v>212</v>
      </c>
      <c r="J51" s="12">
        <v>113642</v>
      </c>
      <c r="K51" s="12">
        <v>10118.8399618404</v>
      </c>
      <c r="L51" s="23" t="s">
        <v>213</v>
      </c>
      <c r="M51" s="12">
        <v>18.255</v>
      </c>
      <c r="N51" s="12">
        <v>5.899</v>
      </c>
      <c r="O51" s="12">
        <v>32</v>
      </c>
      <c r="P51" s="12">
        <v>1</v>
      </c>
      <c r="Q51" s="12">
        <v>7.16</v>
      </c>
      <c r="R51" s="12">
        <v>8.4</v>
      </c>
      <c r="S51" s="12">
        <v>0.766</v>
      </c>
      <c r="T51" s="4"/>
      <c r="U51" s="4"/>
      <c r="V51" s="4"/>
      <c r="W51" s="4"/>
      <c r="X51" s="4"/>
      <c r="Y51" s="4"/>
      <c r="Z51" s="4"/>
      <c r="AA51" s="4"/>
      <c r="AB51" s="17"/>
    </row>
    <row r="52" s="2" customFormat="1" customHeight="1" spans="1:28">
      <c r="A52" s="7">
        <v>51</v>
      </c>
      <c r="B52" s="9" t="s">
        <v>214</v>
      </c>
      <c r="C52" s="9" t="s">
        <v>215</v>
      </c>
      <c r="D52" s="10">
        <v>248360</v>
      </c>
      <c r="E52" s="10">
        <v>17823897</v>
      </c>
      <c r="F52" s="10">
        <v>71.7663754227734</v>
      </c>
      <c r="G52" s="10">
        <v>77.894</v>
      </c>
      <c r="H52" s="10">
        <v>0.939</v>
      </c>
      <c r="I52" s="21" t="s">
        <v>216</v>
      </c>
      <c r="J52" s="10">
        <v>115049</v>
      </c>
      <c r="K52" s="10">
        <v>6454.76126797636</v>
      </c>
      <c r="L52" s="21" t="s">
        <v>217</v>
      </c>
      <c r="M52" s="10">
        <v>15.423</v>
      </c>
      <c r="N52" s="10">
        <v>5.363</v>
      </c>
      <c r="O52" s="10">
        <v>24</v>
      </c>
      <c r="P52" s="10">
        <v>3</v>
      </c>
      <c r="Q52" s="10">
        <v>1.27</v>
      </c>
      <c r="R52" s="10">
        <v>1.8</v>
      </c>
      <c r="S52" s="10">
        <v>0.765</v>
      </c>
      <c r="T52" s="4"/>
      <c r="U52" s="4"/>
      <c r="V52" s="4"/>
      <c r="W52" s="4"/>
      <c r="X52" s="4"/>
      <c r="Y52" s="4"/>
      <c r="Z52" s="4"/>
      <c r="AA52" s="4"/>
      <c r="AB52" s="17"/>
    </row>
    <row r="53" s="2" customFormat="1" customHeight="1" spans="1:28">
      <c r="A53" s="7">
        <v>52</v>
      </c>
      <c r="B53" s="11" t="s">
        <v>218</v>
      </c>
      <c r="C53" s="11" t="s">
        <v>219</v>
      </c>
      <c r="D53" s="12">
        <v>995450</v>
      </c>
      <c r="E53" s="12">
        <v>112618250</v>
      </c>
      <c r="F53" s="12">
        <v>113.13300517354</v>
      </c>
      <c r="G53" s="12">
        <v>70.159</v>
      </c>
      <c r="H53" s="12">
        <v>0.731</v>
      </c>
      <c r="I53" s="23" t="s">
        <v>220</v>
      </c>
      <c r="J53" s="12">
        <v>476748</v>
      </c>
      <c r="K53" s="12">
        <v>4233.31032048536</v>
      </c>
      <c r="L53" s="23" t="s">
        <v>221</v>
      </c>
      <c r="M53" s="12">
        <v>21.091</v>
      </c>
      <c r="N53" s="12">
        <v>5.675</v>
      </c>
      <c r="O53" s="12">
        <v>27</v>
      </c>
      <c r="P53" s="12">
        <v>6</v>
      </c>
      <c r="Q53" s="12">
        <v>11.66</v>
      </c>
      <c r="R53" s="12">
        <v>12.2</v>
      </c>
      <c r="S53" s="12">
        <v>0.728</v>
      </c>
      <c r="T53" s="4"/>
      <c r="U53" s="4"/>
      <c r="V53" s="4"/>
      <c r="W53" s="4"/>
      <c r="X53" s="4"/>
      <c r="Y53" s="4"/>
      <c r="Z53" s="4"/>
      <c r="AA53" s="4"/>
      <c r="AB53" s="17"/>
    </row>
    <row r="54" s="2" customFormat="1" customHeight="1" spans="1:28">
      <c r="A54" s="7">
        <v>53</v>
      </c>
      <c r="B54" s="9" t="s">
        <v>222</v>
      </c>
      <c r="C54" s="9" t="s">
        <v>223</v>
      </c>
      <c r="D54" s="10">
        <v>20720</v>
      </c>
      <c r="E54" s="10">
        <v>6280319</v>
      </c>
      <c r="F54" s="10">
        <v>303.104198841699</v>
      </c>
      <c r="G54" s="10">
        <v>71.475</v>
      </c>
      <c r="H54" s="10">
        <v>0.9</v>
      </c>
      <c r="I54" s="21" t="s">
        <v>224</v>
      </c>
      <c r="J54" s="10">
        <v>32489</v>
      </c>
      <c r="K54" s="10">
        <v>5173.14486732282</v>
      </c>
      <c r="L54" s="21" t="s">
        <v>225</v>
      </c>
      <c r="M54" s="10">
        <v>15.92</v>
      </c>
      <c r="N54" s="10">
        <v>7.459</v>
      </c>
      <c r="O54" s="10">
        <v>14</v>
      </c>
      <c r="P54" s="10">
        <v>1</v>
      </c>
      <c r="Q54" s="10">
        <v>1.89</v>
      </c>
      <c r="R54" s="10">
        <v>1.9</v>
      </c>
      <c r="S54" s="10">
        <v>0.674</v>
      </c>
      <c r="T54" s="4"/>
      <c r="U54" s="4"/>
      <c r="V54" s="4"/>
      <c r="W54" s="4"/>
      <c r="X54" s="4"/>
      <c r="Y54" s="4"/>
      <c r="Z54" s="4"/>
      <c r="AA54" s="4"/>
      <c r="AB54" s="17"/>
    </row>
    <row r="55" s="2" customFormat="1" customHeight="1" spans="1:28">
      <c r="A55" s="7">
        <v>54</v>
      </c>
      <c r="B55" s="11" t="s">
        <v>226</v>
      </c>
      <c r="C55" s="11" t="s">
        <v>227</v>
      </c>
      <c r="D55" s="12">
        <v>28050</v>
      </c>
      <c r="E55" s="12">
        <v>1803545</v>
      </c>
      <c r="F55" s="12">
        <v>64.297504456328</v>
      </c>
      <c r="G55" s="12">
        <v>61.19</v>
      </c>
      <c r="H55" s="12">
        <v>0.953</v>
      </c>
      <c r="I55" s="23" t="s">
        <v>228</v>
      </c>
      <c r="J55" s="12">
        <v>11814</v>
      </c>
      <c r="K55" s="12">
        <v>6550.43262020077</v>
      </c>
      <c r="L55" s="23" t="s">
        <v>229</v>
      </c>
      <c r="M55" s="12">
        <v>30.123</v>
      </c>
      <c r="N55" s="12">
        <v>8.015</v>
      </c>
      <c r="O55" s="12">
        <v>8</v>
      </c>
      <c r="P55" s="12">
        <v>0</v>
      </c>
      <c r="Q55" s="12"/>
      <c r="R55" s="12"/>
      <c r="S55" s="12">
        <v>0.65</v>
      </c>
      <c r="T55" s="4"/>
      <c r="U55" s="4"/>
      <c r="V55" s="4"/>
      <c r="W55" s="4"/>
      <c r="X55" s="4"/>
      <c r="Y55" s="4"/>
      <c r="Z55" s="4"/>
      <c r="AA55" s="4"/>
      <c r="AB55" s="17"/>
    </row>
    <row r="56" s="2" customFormat="1" customHeight="1" spans="1:28">
      <c r="A56" s="7">
        <v>55</v>
      </c>
      <c r="B56" s="9" t="s">
        <v>230</v>
      </c>
      <c r="C56" s="9" t="s">
        <v>231</v>
      </c>
      <c r="D56" s="10">
        <v>121040.829</v>
      </c>
      <c r="E56" s="10">
        <v>3409447</v>
      </c>
      <c r="F56" s="10">
        <v>28.1677432992466</v>
      </c>
      <c r="G56" s="10">
        <v>66.604</v>
      </c>
      <c r="H56" s="10">
        <v>0.766</v>
      </c>
      <c r="I56" s="21" t="s">
        <v>232</v>
      </c>
      <c r="J56" s="10" t="e">
        <v>#N/A</v>
      </c>
      <c r="K56" s="10" t="e">
        <v>#N/A</v>
      </c>
      <c r="L56" s="21" t="s">
        <v>233</v>
      </c>
      <c r="M56" s="10">
        <v>28.675</v>
      </c>
      <c r="N56" s="10">
        <v>6.319</v>
      </c>
      <c r="O56" s="10">
        <v>6</v>
      </c>
      <c r="P56" s="10">
        <v>1</v>
      </c>
      <c r="Q56" s="10"/>
      <c r="R56" s="10"/>
      <c r="S56" s="10">
        <v>0.493</v>
      </c>
      <c r="T56" s="4"/>
      <c r="U56" s="4"/>
      <c r="V56" s="4"/>
      <c r="W56" s="4"/>
      <c r="X56" s="4"/>
      <c r="Y56" s="4"/>
      <c r="Z56" s="4"/>
      <c r="AA56" s="4"/>
      <c r="AB56" s="17"/>
    </row>
    <row r="57" s="2" customFormat="1" customHeight="1" spans="1:28">
      <c r="A57" s="7">
        <v>56</v>
      </c>
      <c r="B57" s="11" t="s">
        <v>234</v>
      </c>
      <c r="C57" s="11" t="s">
        <v>235</v>
      </c>
      <c r="D57" s="12">
        <v>42730</v>
      </c>
      <c r="E57" s="12">
        <v>1348840</v>
      </c>
      <c r="F57" s="12">
        <v>31.5665808565411</v>
      </c>
      <c r="G57" s="12">
        <v>77.9439024390244</v>
      </c>
      <c r="H57" s="12">
        <v>0.999</v>
      </c>
      <c r="I57" s="23" t="s">
        <v>236</v>
      </c>
      <c r="J57" s="12">
        <v>38101</v>
      </c>
      <c r="K57" s="12">
        <v>28247.2346608938</v>
      </c>
      <c r="L57" s="23" t="s">
        <v>84</v>
      </c>
      <c r="M57" s="12">
        <v>8.6</v>
      </c>
      <c r="N57" s="12">
        <v>12.8</v>
      </c>
      <c r="O57" s="12">
        <v>15</v>
      </c>
      <c r="P57" s="12">
        <v>2</v>
      </c>
      <c r="Q57" s="12">
        <v>2.17</v>
      </c>
      <c r="R57" s="12">
        <v>1.4</v>
      </c>
      <c r="S57" s="12">
        <v>0.899</v>
      </c>
      <c r="T57" s="4"/>
      <c r="U57" s="4"/>
      <c r="V57" s="4"/>
      <c r="W57" s="4"/>
      <c r="X57" s="4"/>
      <c r="Y57" s="4"/>
      <c r="Z57" s="4"/>
      <c r="AA57" s="4"/>
      <c r="AB57" s="17"/>
    </row>
    <row r="58" s="2" customFormat="1" customHeight="1" spans="1:28">
      <c r="A58" s="7">
        <v>57</v>
      </c>
      <c r="B58" s="9" t="s">
        <v>237</v>
      </c>
      <c r="C58" s="9" t="s">
        <v>238</v>
      </c>
      <c r="D58" s="10">
        <v>17200</v>
      </c>
      <c r="E58" s="10">
        <v>1218917</v>
      </c>
      <c r="F58" s="10">
        <v>70.8672674418605</v>
      </c>
      <c r="G58" s="10">
        <v>56.36</v>
      </c>
      <c r="H58" s="10">
        <v>0.89</v>
      </c>
      <c r="I58" s="21" t="s">
        <v>239</v>
      </c>
      <c r="J58" s="10">
        <v>4854</v>
      </c>
      <c r="K58" s="10">
        <v>3982.22356403266</v>
      </c>
      <c r="L58" s="21" t="s">
        <v>240</v>
      </c>
      <c r="M58" s="10">
        <v>24.611</v>
      </c>
      <c r="N58" s="10">
        <v>8.1</v>
      </c>
      <c r="O58" s="10">
        <v>4</v>
      </c>
      <c r="P58" s="10">
        <v>0</v>
      </c>
      <c r="Q58" s="10">
        <v>0.39</v>
      </c>
      <c r="R58" s="10">
        <v>0.01</v>
      </c>
      <c r="S58" s="10">
        <v>0.61</v>
      </c>
      <c r="T58" s="4"/>
      <c r="U58" s="4"/>
      <c r="V58" s="4"/>
      <c r="W58" s="4"/>
      <c r="X58" s="4"/>
      <c r="Y58" s="4"/>
      <c r="Z58" s="4"/>
      <c r="AA58" s="4"/>
      <c r="AB58" s="17"/>
    </row>
    <row r="59" s="2" customFormat="1" customHeight="1" spans="1:28">
      <c r="A59" s="7">
        <v>58</v>
      </c>
      <c r="B59" s="11" t="s">
        <v>241</v>
      </c>
      <c r="C59" s="11" t="s">
        <v>242</v>
      </c>
      <c r="D59" s="12">
        <v>1128571.4</v>
      </c>
      <c r="E59" s="12">
        <v>125384287</v>
      </c>
      <c r="F59" s="12">
        <v>111.100003951899</v>
      </c>
      <c r="G59" s="12">
        <v>65.645</v>
      </c>
      <c r="H59" s="12">
        <v>0.518</v>
      </c>
      <c r="I59" s="23" t="s">
        <v>243</v>
      </c>
      <c r="J59" s="12">
        <v>126783</v>
      </c>
      <c r="K59" s="12">
        <v>1011.15540897082</v>
      </c>
      <c r="L59" s="23" t="s">
        <v>244</v>
      </c>
      <c r="M59" s="12">
        <v>32.413</v>
      </c>
      <c r="N59" s="12">
        <v>6.093</v>
      </c>
      <c r="O59" s="12">
        <v>11</v>
      </c>
      <c r="P59" s="12">
        <v>8</v>
      </c>
      <c r="Q59" s="12">
        <v>0.9</v>
      </c>
      <c r="R59" s="12">
        <v>1.2</v>
      </c>
      <c r="S59" s="12">
        <v>0.492</v>
      </c>
      <c r="T59" s="4"/>
      <c r="U59" s="4"/>
      <c r="V59" s="4"/>
      <c r="W59" s="4"/>
      <c r="X59" s="4"/>
      <c r="Y59" s="4"/>
      <c r="Z59" s="4"/>
      <c r="AA59" s="4"/>
      <c r="AB59" s="17"/>
    </row>
    <row r="60" s="2" customFormat="1" customHeight="1" spans="1:28">
      <c r="A60" s="7">
        <v>59</v>
      </c>
      <c r="B60" s="9" t="s">
        <v>245</v>
      </c>
      <c r="C60" s="9" t="s">
        <v>246</v>
      </c>
      <c r="D60" s="10">
        <v>18270</v>
      </c>
      <c r="E60" s="10">
        <v>919422</v>
      </c>
      <c r="F60" s="10">
        <v>50.3241379310345</v>
      </c>
      <c r="G60" s="10">
        <v>68.312</v>
      </c>
      <c r="H60" s="10">
        <v>0.991</v>
      </c>
      <c r="I60" s="21" t="s">
        <v>247</v>
      </c>
      <c r="J60" s="10">
        <v>4943</v>
      </c>
      <c r="K60" s="10">
        <v>5376.20374539656</v>
      </c>
      <c r="L60" s="21" t="s">
        <v>248</v>
      </c>
      <c r="M60" s="10">
        <v>18.242</v>
      </c>
      <c r="N60" s="10">
        <v>9.299</v>
      </c>
      <c r="O60" s="10">
        <v>14</v>
      </c>
      <c r="P60" s="10">
        <v>0</v>
      </c>
      <c r="Q60" s="10">
        <v>0.64</v>
      </c>
      <c r="R60" s="10">
        <v>0.7</v>
      </c>
      <c r="S60" s="10">
        <v>0.729</v>
      </c>
      <c r="T60" s="4"/>
      <c r="U60" s="4"/>
      <c r="V60" s="4"/>
      <c r="W60" s="4"/>
      <c r="X60" s="4"/>
      <c r="Y60" s="4"/>
      <c r="Z60" s="4"/>
      <c r="AA60" s="4"/>
      <c r="AB60" s="17"/>
    </row>
    <row r="61" s="2" customFormat="1" customHeight="1" spans="1:28">
      <c r="A61" s="7">
        <v>60</v>
      </c>
      <c r="B61" s="11" t="s">
        <v>249</v>
      </c>
      <c r="C61" s="11" t="s">
        <v>250</v>
      </c>
      <c r="D61" s="12">
        <v>303947.7</v>
      </c>
      <c r="E61" s="12">
        <v>5556106</v>
      </c>
      <c r="F61" s="12">
        <v>18.2798093224591</v>
      </c>
      <c r="G61" s="12">
        <v>81.1878048780488</v>
      </c>
      <c r="H61" s="12">
        <v>1</v>
      </c>
      <c r="I61" s="23" t="s">
        <v>251</v>
      </c>
      <c r="J61" s="12">
        <v>280826</v>
      </c>
      <c r="K61" s="12">
        <v>50543.6721329651</v>
      </c>
      <c r="L61" s="23" t="s">
        <v>252</v>
      </c>
      <c r="M61" s="12">
        <v>8.1</v>
      </c>
      <c r="N61" s="12">
        <v>11.4</v>
      </c>
      <c r="O61" s="12">
        <v>19</v>
      </c>
      <c r="P61" s="12">
        <v>6</v>
      </c>
      <c r="Q61" s="12">
        <v>2.13</v>
      </c>
      <c r="R61" s="12">
        <v>3.4</v>
      </c>
      <c r="S61" s="12">
        <v>0.942</v>
      </c>
      <c r="T61" s="4"/>
      <c r="U61" s="4"/>
      <c r="V61" s="4"/>
      <c r="W61" s="4"/>
      <c r="X61" s="4"/>
      <c r="Y61" s="4"/>
      <c r="Z61" s="4"/>
      <c r="AA61" s="4"/>
      <c r="AB61" s="17"/>
    </row>
    <row r="62" s="2" customFormat="1" customHeight="1" spans="1:28">
      <c r="A62" s="7">
        <v>61</v>
      </c>
      <c r="B62" s="9" t="s">
        <v>253</v>
      </c>
      <c r="C62" s="9" t="s">
        <v>254</v>
      </c>
      <c r="D62" s="10">
        <v>547557</v>
      </c>
      <c r="E62" s="10">
        <v>68065015</v>
      </c>
      <c r="F62" s="10">
        <v>124.306720578862</v>
      </c>
      <c r="G62" s="10">
        <v>82.2292682926829</v>
      </c>
      <c r="H62" s="10" t="e">
        <v>#N/A</v>
      </c>
      <c r="I62" s="21" t="s">
        <v>255</v>
      </c>
      <c r="J62" s="10">
        <v>2782905</v>
      </c>
      <c r="K62" s="10">
        <v>40885.9823214613</v>
      </c>
      <c r="L62" s="21" t="s">
        <v>256</v>
      </c>
      <c r="M62" s="10">
        <v>10.7</v>
      </c>
      <c r="N62" s="10">
        <v>9.9</v>
      </c>
      <c r="O62" s="10">
        <v>18</v>
      </c>
      <c r="P62" s="10">
        <v>39</v>
      </c>
      <c r="Q62" s="10">
        <v>93.2</v>
      </c>
      <c r="R62" s="10">
        <v>59.7</v>
      </c>
      <c r="S62" s="10">
        <v>0.91</v>
      </c>
      <c r="T62" s="4"/>
      <c r="U62" s="4"/>
      <c r="V62" s="4"/>
      <c r="W62" s="4"/>
      <c r="X62" s="4"/>
      <c r="Y62" s="4"/>
      <c r="Z62" s="4"/>
      <c r="AA62" s="4"/>
      <c r="AB62" s="17"/>
    </row>
    <row r="63" s="2" customFormat="1" customHeight="1" spans="1:28">
      <c r="A63" s="7">
        <v>62</v>
      </c>
      <c r="B63" s="11" t="s">
        <v>257</v>
      </c>
      <c r="C63" s="11" t="s">
        <v>258</v>
      </c>
      <c r="D63" s="12">
        <v>257670</v>
      </c>
      <c r="E63" s="12">
        <v>2430747</v>
      </c>
      <c r="F63" s="12">
        <v>9.43356618931191</v>
      </c>
      <c r="G63" s="12">
        <v>65.694</v>
      </c>
      <c r="H63" s="12">
        <v>0.86</v>
      </c>
      <c r="I63" s="23" t="s">
        <v>259</v>
      </c>
      <c r="J63" s="12">
        <v>21072</v>
      </c>
      <c r="K63" s="12">
        <v>8668.94004188836</v>
      </c>
      <c r="L63" s="23" t="s">
        <v>260</v>
      </c>
      <c r="M63" s="12">
        <v>28.3</v>
      </c>
      <c r="N63" s="12">
        <v>6.519</v>
      </c>
      <c r="O63" s="12">
        <v>9</v>
      </c>
      <c r="P63" s="12">
        <v>1</v>
      </c>
      <c r="Q63" s="12"/>
      <c r="R63" s="12"/>
      <c r="S63" s="12">
        <v>0.693</v>
      </c>
      <c r="T63" s="4"/>
      <c r="U63" s="4"/>
      <c r="V63" s="4"/>
      <c r="W63" s="4"/>
      <c r="X63" s="4"/>
      <c r="Y63" s="4"/>
      <c r="Z63" s="4"/>
      <c r="AA63" s="4"/>
      <c r="AB63" s="17"/>
    </row>
    <row r="64" s="2" customFormat="1" customHeight="1" spans="1:28">
      <c r="A64" s="7">
        <v>63</v>
      </c>
      <c r="B64" s="9" t="s">
        <v>261</v>
      </c>
      <c r="C64" s="9" t="s">
        <v>262</v>
      </c>
      <c r="D64" s="10">
        <v>10120</v>
      </c>
      <c r="E64" s="10">
        <v>2636470</v>
      </c>
      <c r="F64" s="10">
        <v>260.520750988142</v>
      </c>
      <c r="G64" s="10">
        <v>62.906</v>
      </c>
      <c r="H64" s="10">
        <v>0.59</v>
      </c>
      <c r="I64" s="21" t="s">
        <v>263</v>
      </c>
      <c r="J64" s="10">
        <v>2273</v>
      </c>
      <c r="K64" s="10">
        <v>862.137630999025</v>
      </c>
      <c r="L64" s="21" t="s">
        <v>264</v>
      </c>
      <c r="M64" s="10">
        <v>30.771</v>
      </c>
      <c r="N64" s="10">
        <v>6.635</v>
      </c>
      <c r="O64" s="10">
        <v>6</v>
      </c>
      <c r="P64" s="10">
        <v>2</v>
      </c>
      <c r="Q64" s="10">
        <v>0.57</v>
      </c>
      <c r="R64" s="10">
        <v>0.2</v>
      </c>
      <c r="S64" s="10">
        <v>0.495</v>
      </c>
      <c r="T64" s="4"/>
      <c r="U64" s="4"/>
      <c r="V64" s="4"/>
      <c r="W64" s="4"/>
      <c r="X64" s="4"/>
      <c r="Y64" s="4"/>
      <c r="Z64" s="4"/>
      <c r="AA64" s="4"/>
      <c r="AB64" s="17"/>
    </row>
    <row r="65" s="2" customFormat="1" customHeight="1" spans="1:28">
      <c r="A65" s="7">
        <v>64</v>
      </c>
      <c r="B65" s="11" t="s">
        <v>265</v>
      </c>
      <c r="C65" s="11" t="s">
        <v>266</v>
      </c>
      <c r="D65" s="12">
        <v>69490</v>
      </c>
      <c r="E65" s="12">
        <v>3712502</v>
      </c>
      <c r="F65" s="12">
        <v>53.4249820118003</v>
      </c>
      <c r="G65" s="12">
        <v>71.587</v>
      </c>
      <c r="H65" s="12">
        <v>1</v>
      </c>
      <c r="I65" s="23" t="s">
        <v>267</v>
      </c>
      <c r="J65" s="12">
        <v>24605</v>
      </c>
      <c r="K65" s="12">
        <v>6627.60585718203</v>
      </c>
      <c r="L65" s="23" t="s">
        <v>268</v>
      </c>
      <c r="M65" s="12">
        <v>11.612</v>
      </c>
      <c r="N65" s="12">
        <v>12.211</v>
      </c>
      <c r="O65" s="12">
        <v>12</v>
      </c>
      <c r="P65" s="12">
        <v>4</v>
      </c>
      <c r="Q65" s="12">
        <v>3.65</v>
      </c>
      <c r="R65" s="12">
        <v>3.5</v>
      </c>
      <c r="S65" s="12">
        <v>0.814</v>
      </c>
      <c r="T65" s="4"/>
      <c r="U65" s="4"/>
      <c r="V65" s="4"/>
      <c r="W65" s="4"/>
      <c r="X65" s="4"/>
      <c r="Y65" s="4"/>
      <c r="Z65" s="4"/>
      <c r="AA65" s="4"/>
      <c r="AB65" s="17"/>
    </row>
    <row r="66" s="2" customFormat="1" customHeight="1" spans="1:28">
      <c r="A66" s="7">
        <v>65</v>
      </c>
      <c r="B66" s="9" t="s">
        <v>269</v>
      </c>
      <c r="C66" s="9" t="s">
        <v>270</v>
      </c>
      <c r="D66" s="10">
        <v>349360</v>
      </c>
      <c r="E66" s="10">
        <v>83797985</v>
      </c>
      <c r="F66" s="10">
        <v>239.861418021525</v>
      </c>
      <c r="G66" s="10">
        <v>80.7056097560976</v>
      </c>
      <c r="H66" s="10">
        <v>0.99</v>
      </c>
      <c r="I66" s="21" t="s">
        <v>271</v>
      </c>
      <c r="J66" s="10">
        <v>4072192</v>
      </c>
      <c r="K66" s="10">
        <v>48595.3451028685</v>
      </c>
      <c r="L66" s="21" t="s">
        <v>272</v>
      </c>
      <c r="M66" s="10">
        <v>8.8</v>
      </c>
      <c r="N66" s="10">
        <v>12.7</v>
      </c>
      <c r="O66" s="10">
        <v>16</v>
      </c>
      <c r="P66" s="10">
        <v>46</v>
      </c>
      <c r="Q66" s="10">
        <v>28.46</v>
      </c>
      <c r="R66" s="10">
        <v>31.9</v>
      </c>
      <c r="S66" s="10">
        <v>0.95</v>
      </c>
      <c r="T66" s="4"/>
      <c r="U66" s="4"/>
      <c r="V66" s="4"/>
      <c r="W66" s="4"/>
      <c r="X66" s="4"/>
      <c r="Y66" s="4"/>
      <c r="Z66" s="4"/>
      <c r="AA66" s="4"/>
      <c r="AB66" s="17"/>
    </row>
    <row r="67" s="2" customFormat="1" customHeight="1" spans="1:28">
      <c r="A67" s="7">
        <v>66</v>
      </c>
      <c r="B67" s="11" t="s">
        <v>273</v>
      </c>
      <c r="C67" s="11" t="s">
        <v>274</v>
      </c>
      <c r="D67" s="12">
        <v>227533</v>
      </c>
      <c r="E67" s="12">
        <v>33149152</v>
      </c>
      <c r="F67" s="12">
        <v>145.689425270181</v>
      </c>
      <c r="G67" s="12">
        <v>63.945</v>
      </c>
      <c r="H67" s="12">
        <v>0.8</v>
      </c>
      <c r="I67" s="23" t="s">
        <v>275</v>
      </c>
      <c r="J67" s="12">
        <v>72839</v>
      </c>
      <c r="K67" s="12">
        <v>2197.31111070353</v>
      </c>
      <c r="L67" s="23" t="s">
        <v>276</v>
      </c>
      <c r="M67" s="12">
        <v>26.596</v>
      </c>
      <c r="N67" s="12">
        <v>7.095</v>
      </c>
      <c r="O67" s="12">
        <v>16</v>
      </c>
      <c r="P67" s="12">
        <v>2</v>
      </c>
      <c r="Q67" s="12">
        <v>0.92</v>
      </c>
      <c r="R67" s="12">
        <v>0.8</v>
      </c>
      <c r="S67" s="12">
        <v>0.602</v>
      </c>
      <c r="T67" s="4"/>
      <c r="U67" s="4"/>
      <c r="V67" s="4"/>
      <c r="W67" s="4"/>
      <c r="X67" s="4"/>
      <c r="Y67" s="4"/>
      <c r="Z67" s="4"/>
      <c r="AA67" s="4"/>
      <c r="AB67" s="17"/>
    </row>
    <row r="68" s="2" customFormat="1" customHeight="1" spans="1:28">
      <c r="A68" s="7">
        <v>67</v>
      </c>
      <c r="B68" s="9" t="s">
        <v>277</v>
      </c>
      <c r="C68" s="9" t="s">
        <v>278</v>
      </c>
      <c r="D68" s="10">
        <v>128900</v>
      </c>
      <c r="E68" s="10">
        <v>10436882</v>
      </c>
      <c r="F68" s="10">
        <v>80.968828549263</v>
      </c>
      <c r="G68" s="10">
        <v>80.6365853658537</v>
      </c>
      <c r="H68" s="10">
        <v>0.979</v>
      </c>
      <c r="I68" s="21" t="s">
        <v>279</v>
      </c>
      <c r="J68" s="10">
        <v>219066</v>
      </c>
      <c r="K68" s="10">
        <v>20989.6020669775</v>
      </c>
      <c r="L68" s="21" t="s">
        <v>280</v>
      </c>
      <c r="M68" s="10">
        <v>7.3</v>
      </c>
      <c r="N68" s="10">
        <v>13.4</v>
      </c>
      <c r="O68" s="10">
        <v>13</v>
      </c>
      <c r="P68" s="10">
        <v>16</v>
      </c>
      <c r="Q68" s="10">
        <v>27.84</v>
      </c>
      <c r="R68" s="10">
        <v>22</v>
      </c>
      <c r="S68" s="10">
        <v>0.893</v>
      </c>
      <c r="T68" s="4"/>
      <c r="U68" s="4"/>
      <c r="V68" s="4"/>
      <c r="W68" s="4"/>
      <c r="X68" s="4"/>
      <c r="Y68" s="4"/>
      <c r="Z68" s="4"/>
      <c r="AA68" s="4"/>
      <c r="AB68" s="17"/>
    </row>
    <row r="69" s="2" customFormat="1" customHeight="1" spans="1:28">
      <c r="A69" s="7">
        <v>68</v>
      </c>
      <c r="B69" s="11" t="s">
        <v>281</v>
      </c>
      <c r="C69" s="11" t="s">
        <v>282</v>
      </c>
      <c r="D69" s="12">
        <v>340</v>
      </c>
      <c r="E69" s="12">
        <v>116913</v>
      </c>
      <c r="F69" s="12">
        <v>343.861764705882</v>
      </c>
      <c r="G69" s="12">
        <v>75.335</v>
      </c>
      <c r="H69" s="12">
        <v>0.986</v>
      </c>
      <c r="I69" s="23" t="s">
        <v>283</v>
      </c>
      <c r="J69" s="12">
        <v>1256</v>
      </c>
      <c r="K69" s="12">
        <v>10743.0311428156</v>
      </c>
      <c r="L69" s="12"/>
      <c r="M69" s="12">
        <v>11.935</v>
      </c>
      <c r="N69" s="12">
        <v>8.763</v>
      </c>
      <c r="O69" s="12">
        <v>7</v>
      </c>
      <c r="P69" s="12">
        <v>0</v>
      </c>
      <c r="Q69" s="12">
        <v>0.18</v>
      </c>
      <c r="R69" s="12">
        <v>0.3</v>
      </c>
      <c r="S69" s="12">
        <v>0.793</v>
      </c>
      <c r="T69" s="4"/>
      <c r="U69" s="4"/>
      <c r="V69" s="4"/>
      <c r="W69" s="4"/>
      <c r="X69" s="4"/>
      <c r="Y69" s="4"/>
      <c r="Z69" s="4"/>
      <c r="AA69" s="4"/>
      <c r="AB69" s="17"/>
    </row>
    <row r="70" s="2" customFormat="1" customHeight="1" spans="1:28">
      <c r="A70" s="7">
        <v>69</v>
      </c>
      <c r="B70" s="9" t="s">
        <v>284</v>
      </c>
      <c r="C70" s="9" t="s">
        <v>285</v>
      </c>
      <c r="D70" s="10">
        <v>107160</v>
      </c>
      <c r="E70" s="10">
        <v>17847877</v>
      </c>
      <c r="F70" s="10">
        <v>166.553536767451</v>
      </c>
      <c r="G70" s="10">
        <v>68.674</v>
      </c>
      <c r="H70" s="10">
        <v>0.86</v>
      </c>
      <c r="I70" s="21" t="s">
        <v>286</v>
      </c>
      <c r="J70" s="10">
        <v>95003</v>
      </c>
      <c r="K70" s="10">
        <v>5322.93000450418</v>
      </c>
      <c r="L70" s="21" t="s">
        <v>287</v>
      </c>
      <c r="M70" s="10">
        <v>21.063</v>
      </c>
      <c r="N70" s="10">
        <v>5.281</v>
      </c>
      <c r="O70" s="10">
        <v>22</v>
      </c>
      <c r="P70" s="10">
        <v>3</v>
      </c>
      <c r="Q70" s="10">
        <v>1.49</v>
      </c>
      <c r="R70" s="10">
        <v>1</v>
      </c>
      <c r="S70" s="10">
        <v>0.629</v>
      </c>
      <c r="T70" s="4"/>
      <c r="U70" s="4"/>
      <c r="V70" s="4"/>
      <c r="W70" s="4"/>
      <c r="X70" s="4"/>
      <c r="Y70" s="4"/>
      <c r="Z70" s="4"/>
      <c r="AA70" s="4"/>
      <c r="AB70" s="17"/>
    </row>
    <row r="71" s="2" customFormat="1" customHeight="1" spans="1:28">
      <c r="A71" s="7">
        <v>70</v>
      </c>
      <c r="B71" s="11" t="s">
        <v>288</v>
      </c>
      <c r="C71" s="11" t="s">
        <v>289</v>
      </c>
      <c r="D71" s="12">
        <v>245720</v>
      </c>
      <c r="E71" s="12">
        <v>14055137</v>
      </c>
      <c r="F71" s="12">
        <v>57.1998087253785</v>
      </c>
      <c r="G71" s="12">
        <v>58.985</v>
      </c>
      <c r="H71" s="12" t="e">
        <v>#N/A</v>
      </c>
      <c r="I71" s="23" t="s">
        <v>290</v>
      </c>
      <c r="J71" s="12">
        <v>21228</v>
      </c>
      <c r="K71" s="12">
        <v>1510.33746593861</v>
      </c>
      <c r="L71" s="23" t="s">
        <v>291</v>
      </c>
      <c r="M71" s="12">
        <v>34.381</v>
      </c>
      <c r="N71" s="12">
        <v>9.3</v>
      </c>
      <c r="O71" s="12">
        <v>8</v>
      </c>
      <c r="P71" s="12">
        <v>0</v>
      </c>
      <c r="Q71" s="12"/>
      <c r="R71" s="12"/>
      <c r="S71" s="12">
        <v>0.471</v>
      </c>
      <c r="T71" s="4"/>
      <c r="U71" s="4"/>
      <c r="V71" s="4"/>
      <c r="W71" s="4"/>
      <c r="X71" s="4"/>
      <c r="Y71" s="4"/>
      <c r="Z71" s="4"/>
      <c r="AA71" s="4"/>
      <c r="AB71" s="17"/>
    </row>
    <row r="72" s="2" customFormat="1" customHeight="1" spans="1:28">
      <c r="A72" s="7">
        <v>71</v>
      </c>
      <c r="B72" s="9" t="s">
        <v>292</v>
      </c>
      <c r="C72" s="9" t="s">
        <v>293</v>
      </c>
      <c r="D72" s="10">
        <v>28120</v>
      </c>
      <c r="E72" s="10">
        <v>2105529</v>
      </c>
      <c r="F72" s="10">
        <v>74.8765647226174</v>
      </c>
      <c r="G72" s="10">
        <v>59.861</v>
      </c>
      <c r="H72" s="10">
        <v>0.6894</v>
      </c>
      <c r="I72" s="21" t="s">
        <v>294</v>
      </c>
      <c r="J72" s="10">
        <v>1634</v>
      </c>
      <c r="K72" s="10">
        <v>776.052004033191</v>
      </c>
      <c r="L72" s="21" t="s">
        <v>295</v>
      </c>
      <c r="M72" s="10">
        <v>30.458</v>
      </c>
      <c r="N72" s="10">
        <v>7.224</v>
      </c>
      <c r="O72" s="10">
        <v>9</v>
      </c>
      <c r="P72" s="10">
        <v>0</v>
      </c>
      <c r="Q72" s="10"/>
      <c r="R72" s="10"/>
      <c r="S72" s="10">
        <v>0.483</v>
      </c>
      <c r="T72" s="4"/>
      <c r="U72" s="4"/>
      <c r="V72" s="4"/>
      <c r="W72" s="4"/>
      <c r="X72" s="4"/>
      <c r="Y72" s="4"/>
      <c r="Z72" s="4"/>
      <c r="AA72" s="4"/>
      <c r="AB72" s="17"/>
    </row>
    <row r="73" s="2" customFormat="1" customHeight="1" spans="1:28">
      <c r="A73" s="7">
        <v>72</v>
      </c>
      <c r="B73" s="11" t="s">
        <v>296</v>
      </c>
      <c r="C73" s="11" t="s">
        <v>297</v>
      </c>
      <c r="D73" s="12">
        <v>196850</v>
      </c>
      <c r="E73" s="12">
        <v>821637</v>
      </c>
      <c r="F73" s="12">
        <v>4.17392430784862</v>
      </c>
      <c r="G73" s="12">
        <v>65.989</v>
      </c>
      <c r="H73" s="12">
        <v>0.9</v>
      </c>
      <c r="I73" s="23" t="s">
        <v>298</v>
      </c>
      <c r="J73" s="12">
        <v>15358</v>
      </c>
      <c r="K73" s="12">
        <v>18691.9527723313</v>
      </c>
      <c r="L73" s="23" t="s">
        <v>299</v>
      </c>
      <c r="M73" s="12">
        <v>20.748</v>
      </c>
      <c r="N73" s="12">
        <v>7.309</v>
      </c>
      <c r="O73" s="12">
        <v>10</v>
      </c>
      <c r="P73" s="12">
        <v>0</v>
      </c>
      <c r="Q73" s="12">
        <v>0.29</v>
      </c>
      <c r="R73" s="12">
        <v>0.1</v>
      </c>
      <c r="S73" s="12">
        <v>0.742</v>
      </c>
      <c r="T73" s="4"/>
      <c r="U73" s="4"/>
      <c r="V73" s="4"/>
      <c r="W73" s="4"/>
      <c r="X73" s="4"/>
      <c r="Y73" s="4"/>
      <c r="Z73" s="4"/>
      <c r="AA73" s="4"/>
      <c r="AB73" s="17"/>
    </row>
    <row r="74" s="2" customFormat="1" customHeight="1" spans="1:28">
      <c r="A74" s="7">
        <v>73</v>
      </c>
      <c r="B74" s="9" t="s">
        <v>300</v>
      </c>
      <c r="C74" s="9" t="s">
        <v>301</v>
      </c>
      <c r="D74" s="10">
        <v>27560</v>
      </c>
      <c r="E74" s="10">
        <v>11503606</v>
      </c>
      <c r="F74" s="10">
        <v>417.402249637155</v>
      </c>
      <c r="G74" s="10">
        <v>63.728</v>
      </c>
      <c r="H74" s="10">
        <v>0.617</v>
      </c>
      <c r="I74" s="21" t="s">
        <v>302</v>
      </c>
      <c r="J74" s="10">
        <v>20254</v>
      </c>
      <c r="K74" s="10">
        <v>1760.66530790432</v>
      </c>
      <c r="L74" s="21" t="s">
        <v>303</v>
      </c>
      <c r="M74" s="10">
        <v>22.547</v>
      </c>
      <c r="N74" s="10">
        <v>8.272</v>
      </c>
      <c r="O74" s="10">
        <v>10</v>
      </c>
      <c r="P74" s="10">
        <v>1</v>
      </c>
      <c r="Q74" s="10">
        <v>0.17</v>
      </c>
      <c r="R74" s="10">
        <v>0.1</v>
      </c>
      <c r="S74" s="10">
        <v>0.552</v>
      </c>
      <c r="T74" s="4"/>
      <c r="U74" s="4"/>
      <c r="V74" s="4"/>
      <c r="W74" s="4"/>
      <c r="X74" s="4"/>
      <c r="Y74" s="4"/>
      <c r="Z74" s="4"/>
      <c r="AA74" s="4"/>
      <c r="AB74" s="17"/>
    </row>
    <row r="75" s="2" customFormat="1" customHeight="1" spans="1:28">
      <c r="A75" s="7">
        <v>74</v>
      </c>
      <c r="B75" s="11" t="s">
        <v>304</v>
      </c>
      <c r="C75" s="11" t="s">
        <v>305</v>
      </c>
      <c r="D75" s="12">
        <v>111890</v>
      </c>
      <c r="E75" s="12">
        <v>10463872</v>
      </c>
      <c r="F75" s="12">
        <v>93.5192778621861</v>
      </c>
      <c r="G75" s="12">
        <v>70.728</v>
      </c>
      <c r="H75" s="12">
        <v>0.885</v>
      </c>
      <c r="I75" s="23" t="s">
        <v>306</v>
      </c>
      <c r="J75" s="12">
        <v>31718</v>
      </c>
      <c r="K75" s="12">
        <v>3031.19151304603</v>
      </c>
      <c r="L75" s="23" t="s">
        <v>307</v>
      </c>
      <c r="M75" s="12">
        <v>22.242</v>
      </c>
      <c r="N75" s="12">
        <v>4.442</v>
      </c>
      <c r="O75" s="12">
        <v>18</v>
      </c>
      <c r="P75" s="12">
        <v>1</v>
      </c>
      <c r="Q75" s="12">
        <v>0.84</v>
      </c>
      <c r="R75" s="12">
        <v>0.5</v>
      </c>
      <c r="S75" s="12">
        <v>0.624</v>
      </c>
      <c r="T75" s="4"/>
      <c r="U75" s="4"/>
      <c r="V75" s="4"/>
      <c r="W75" s="4"/>
      <c r="X75" s="4"/>
      <c r="Y75" s="4"/>
      <c r="Z75" s="4"/>
      <c r="AA75" s="4"/>
      <c r="AB75" s="17"/>
    </row>
    <row r="76" s="2" customFormat="1" customHeight="1" spans="1:28">
      <c r="A76" s="7">
        <v>75</v>
      </c>
      <c r="B76" s="9" t="s">
        <v>308</v>
      </c>
      <c r="C76" s="9" t="s">
        <v>309</v>
      </c>
      <c r="D76" s="10">
        <v>91260</v>
      </c>
      <c r="E76" s="10">
        <v>9644377</v>
      </c>
      <c r="F76" s="10">
        <v>105.680221345606</v>
      </c>
      <c r="G76" s="10">
        <v>76.0170731707317</v>
      </c>
      <c r="H76" s="10">
        <v>0.991</v>
      </c>
      <c r="I76" s="21" t="s">
        <v>310</v>
      </c>
      <c r="J76" s="10">
        <v>178789</v>
      </c>
      <c r="K76" s="10">
        <v>18538.1595928902</v>
      </c>
      <c r="L76" s="21" t="s">
        <v>311</v>
      </c>
      <c r="M76" s="10">
        <v>9.3</v>
      </c>
      <c r="N76" s="10">
        <v>14.2</v>
      </c>
      <c r="O76" s="10">
        <v>19</v>
      </c>
      <c r="P76" s="10">
        <v>7</v>
      </c>
      <c r="Q76" s="10">
        <v>12.65</v>
      </c>
      <c r="R76" s="10">
        <v>7.9</v>
      </c>
      <c r="S76" s="10">
        <v>0.851</v>
      </c>
      <c r="T76" s="4"/>
      <c r="U76" s="4"/>
      <c r="V76" s="4"/>
      <c r="W76" s="4"/>
      <c r="X76" s="4"/>
      <c r="Y76" s="4"/>
      <c r="Z76" s="4"/>
      <c r="AA76" s="4"/>
      <c r="AB76" s="17"/>
    </row>
    <row r="77" s="2" customFormat="1" customHeight="1" spans="1:28">
      <c r="A77" s="7">
        <v>76</v>
      </c>
      <c r="B77" s="11" t="s">
        <v>312</v>
      </c>
      <c r="C77" s="11" t="s">
        <v>313</v>
      </c>
      <c r="D77" s="12">
        <v>100830</v>
      </c>
      <c r="E77" s="12">
        <v>382003</v>
      </c>
      <c r="F77" s="12">
        <v>3.78858474660319</v>
      </c>
      <c r="G77" s="12">
        <v>82.1707317073171</v>
      </c>
      <c r="H77" s="12" t="e">
        <v>#N/A</v>
      </c>
      <c r="I77" s="23" t="s">
        <v>314</v>
      </c>
      <c r="J77" s="12">
        <v>27842</v>
      </c>
      <c r="K77" s="12">
        <v>72884.2443645731</v>
      </c>
      <c r="L77" s="23" t="s">
        <v>315</v>
      </c>
      <c r="M77" s="12">
        <v>11.5</v>
      </c>
      <c r="N77" s="12">
        <v>7</v>
      </c>
      <c r="O77" s="12">
        <v>8</v>
      </c>
      <c r="P77" s="12">
        <v>2</v>
      </c>
      <c r="Q77" s="12">
        <v>1.72</v>
      </c>
      <c r="R77" s="12">
        <v>2.5</v>
      </c>
      <c r="S77" s="12">
        <v>0.959</v>
      </c>
      <c r="T77" s="4"/>
      <c r="U77" s="4"/>
      <c r="V77" s="4"/>
      <c r="W77" s="4"/>
      <c r="X77" s="4"/>
      <c r="Y77" s="4"/>
      <c r="Z77" s="4"/>
      <c r="AA77" s="4"/>
      <c r="AB77" s="17"/>
    </row>
    <row r="78" s="2" customFormat="1" customHeight="1" spans="1:28">
      <c r="A78" s="7">
        <v>77</v>
      </c>
      <c r="B78" s="9" t="s">
        <v>316</v>
      </c>
      <c r="C78" s="9" t="s">
        <v>317</v>
      </c>
      <c r="D78" s="10">
        <v>2973190</v>
      </c>
      <c r="E78" s="10">
        <v>1425423212</v>
      </c>
      <c r="F78" s="10">
        <v>479.425536881262</v>
      </c>
      <c r="G78" s="10">
        <v>67.744</v>
      </c>
      <c r="H78" s="10">
        <v>0.76</v>
      </c>
      <c r="I78" s="21" t="s">
        <v>318</v>
      </c>
      <c r="J78" s="10">
        <v>3385090</v>
      </c>
      <c r="K78" s="10">
        <v>2374.79646150171</v>
      </c>
      <c r="L78" s="21" t="s">
        <v>319</v>
      </c>
      <c r="M78" s="10">
        <v>16.336</v>
      </c>
      <c r="N78" s="10">
        <v>6.576</v>
      </c>
      <c r="O78" s="10">
        <v>36</v>
      </c>
      <c r="P78" s="10">
        <v>32</v>
      </c>
      <c r="Q78" s="10">
        <v>14.33</v>
      </c>
      <c r="R78" s="10">
        <v>32</v>
      </c>
      <c r="S78" s="10">
        <v>0.644</v>
      </c>
      <c r="T78" s="4"/>
      <c r="U78" s="4"/>
      <c r="V78" s="4"/>
      <c r="W78" s="4"/>
      <c r="X78" s="4"/>
      <c r="Y78" s="4"/>
      <c r="Z78" s="4"/>
      <c r="AA78" s="4"/>
      <c r="AB78" s="17"/>
    </row>
    <row r="79" s="2" customFormat="1" customHeight="1" spans="1:28">
      <c r="A79" s="7">
        <v>78</v>
      </c>
      <c r="B79" s="11" t="s">
        <v>320</v>
      </c>
      <c r="C79" s="11" t="s">
        <v>321</v>
      </c>
      <c r="D79" s="12">
        <v>1892555.47</v>
      </c>
      <c r="E79" s="12">
        <v>278830529</v>
      </c>
      <c r="F79" s="12">
        <v>147.330175215419</v>
      </c>
      <c r="G79" s="12">
        <v>68.25</v>
      </c>
      <c r="H79" s="12">
        <v>0.96</v>
      </c>
      <c r="I79" s="23" t="s">
        <v>322</v>
      </c>
      <c r="J79" s="12">
        <v>1319100</v>
      </c>
      <c r="K79" s="12">
        <v>4730.8306042772</v>
      </c>
      <c r="L79" s="23" t="s">
        <v>323</v>
      </c>
      <c r="M79" s="12">
        <v>16.204</v>
      </c>
      <c r="N79" s="12">
        <v>7.492</v>
      </c>
      <c r="O79" s="12">
        <v>38</v>
      </c>
      <c r="P79" s="12">
        <v>5</v>
      </c>
      <c r="Q79" s="12">
        <v>7</v>
      </c>
      <c r="R79" s="12">
        <v>6.8</v>
      </c>
      <c r="S79" s="12">
        <v>0.713</v>
      </c>
      <c r="T79" s="4"/>
      <c r="U79" s="4"/>
      <c r="V79" s="4"/>
      <c r="W79" s="4"/>
      <c r="X79" s="4"/>
      <c r="Y79" s="4"/>
      <c r="Z79" s="4"/>
      <c r="AA79" s="4"/>
      <c r="AB79" s="17"/>
    </row>
    <row r="80" s="2" customFormat="1" customHeight="1" spans="1:28">
      <c r="A80" s="7">
        <v>79</v>
      </c>
      <c r="B80" s="9" t="s">
        <v>324</v>
      </c>
      <c r="C80" s="9" t="s">
        <v>325</v>
      </c>
      <c r="D80" s="10">
        <v>1622500</v>
      </c>
      <c r="E80" s="10">
        <v>89524246</v>
      </c>
      <c r="F80" s="10">
        <v>55.1767309707242</v>
      </c>
      <c r="G80" s="10">
        <v>74.556</v>
      </c>
      <c r="H80" s="10">
        <v>0.89</v>
      </c>
      <c r="I80" s="21" t="s">
        <v>326</v>
      </c>
      <c r="J80" s="10">
        <v>388544</v>
      </c>
      <c r="K80" s="10">
        <v>4340.09798864991</v>
      </c>
      <c r="L80" s="21" t="s">
        <v>327</v>
      </c>
      <c r="M80" s="10">
        <v>13.314</v>
      </c>
      <c r="N80" s="10">
        <v>4.897</v>
      </c>
      <c r="O80" s="10">
        <v>31</v>
      </c>
      <c r="P80" s="10">
        <v>22</v>
      </c>
      <c r="Q80" s="10">
        <v>4.11</v>
      </c>
      <c r="R80" s="10">
        <v>4</v>
      </c>
      <c r="S80" s="10">
        <v>0.78</v>
      </c>
      <c r="T80" s="4"/>
      <c r="U80" s="4"/>
      <c r="V80" s="4"/>
      <c r="W80" s="4"/>
      <c r="X80" s="4"/>
      <c r="Y80" s="4"/>
      <c r="Z80" s="4"/>
      <c r="AA80" s="4"/>
      <c r="AB80" s="17"/>
    </row>
    <row r="81" s="2" customFormat="1" customHeight="1" spans="1:28">
      <c r="A81" s="7">
        <v>80</v>
      </c>
      <c r="B81" s="11" t="s">
        <v>328</v>
      </c>
      <c r="C81" s="11" t="s">
        <v>329</v>
      </c>
      <c r="D81" s="12">
        <v>434128</v>
      </c>
      <c r="E81" s="12">
        <v>44070551</v>
      </c>
      <c r="F81" s="12">
        <v>101.515108447278</v>
      </c>
      <c r="G81" s="12">
        <v>71.336</v>
      </c>
      <c r="H81" s="12">
        <v>0.856</v>
      </c>
      <c r="I81" s="23" t="s">
        <v>330</v>
      </c>
      <c r="J81" s="12">
        <v>264182</v>
      </c>
      <c r="K81" s="12">
        <v>5994.52455223444</v>
      </c>
      <c r="L81" s="23" t="s">
        <v>331</v>
      </c>
      <c r="M81" s="12">
        <v>26.004</v>
      </c>
      <c r="N81" s="12">
        <v>4.164</v>
      </c>
      <c r="O81" s="12">
        <v>19</v>
      </c>
      <c r="P81" s="12">
        <v>5</v>
      </c>
      <c r="Q81" s="12">
        <v>4</v>
      </c>
      <c r="R81" s="12">
        <v>4.7</v>
      </c>
      <c r="S81" s="12">
        <v>0.673</v>
      </c>
      <c r="T81" s="4"/>
      <c r="U81" s="4"/>
      <c r="V81" s="4"/>
      <c r="W81" s="4"/>
      <c r="X81" s="4"/>
      <c r="Y81" s="4"/>
      <c r="Z81" s="4"/>
      <c r="AA81" s="4"/>
      <c r="AB81" s="17"/>
    </row>
    <row r="82" s="2" customFormat="1" customHeight="1" spans="1:28">
      <c r="A82" s="7">
        <v>81</v>
      </c>
      <c r="B82" s="9" t="s">
        <v>332</v>
      </c>
      <c r="C82" s="9" t="s">
        <v>333</v>
      </c>
      <c r="D82" s="10">
        <v>68890</v>
      </c>
      <c r="E82" s="10">
        <v>5165700</v>
      </c>
      <c r="F82" s="10">
        <v>74.9847583103498</v>
      </c>
      <c r="G82" s="10">
        <v>83.0560975609756</v>
      </c>
      <c r="H82" s="10">
        <v>0.99</v>
      </c>
      <c r="I82" s="21" t="s">
        <v>334</v>
      </c>
      <c r="J82" s="10">
        <v>529245</v>
      </c>
      <c r="K82" s="10">
        <v>102453.684882978</v>
      </c>
      <c r="L82" s="21" t="s">
        <v>335</v>
      </c>
      <c r="M82" s="10">
        <v>10.4</v>
      </c>
      <c r="N82" s="10">
        <v>6.7</v>
      </c>
      <c r="O82" s="10">
        <v>4</v>
      </c>
      <c r="P82" s="10">
        <v>2</v>
      </c>
      <c r="Q82" s="10">
        <v>7</v>
      </c>
      <c r="R82" s="10">
        <v>7.2</v>
      </c>
      <c r="S82" s="10">
        <v>0.95</v>
      </c>
      <c r="T82" s="4"/>
      <c r="U82" s="4"/>
      <c r="V82" s="4"/>
      <c r="W82" s="4"/>
      <c r="X82" s="4"/>
      <c r="Y82" s="4"/>
      <c r="Z82" s="4"/>
      <c r="AA82" s="4"/>
      <c r="AB82" s="17"/>
    </row>
    <row r="83" s="2" customFormat="1" customHeight="1" spans="1:28">
      <c r="A83" s="7">
        <v>82</v>
      </c>
      <c r="B83" s="11" t="s">
        <v>336</v>
      </c>
      <c r="C83" s="11" t="s">
        <v>337</v>
      </c>
      <c r="D83" s="18">
        <v>22072</v>
      </c>
      <c r="E83" s="12">
        <v>9557500</v>
      </c>
      <c r="F83" s="12" t="e">
        <v>#VALUE!</v>
      </c>
      <c r="G83" s="12">
        <v>82.7</v>
      </c>
      <c r="H83" s="12">
        <v>0.978</v>
      </c>
      <c r="I83" s="23" t="s">
        <v>338</v>
      </c>
      <c r="J83" s="12">
        <v>522033</v>
      </c>
      <c r="K83" s="12">
        <v>54620.2458801988</v>
      </c>
      <c r="L83" s="23" t="s">
        <v>339</v>
      </c>
      <c r="M83" s="12">
        <v>19</v>
      </c>
      <c r="N83" s="12">
        <v>5.4</v>
      </c>
      <c r="O83" s="12">
        <v>6</v>
      </c>
      <c r="P83" s="12">
        <v>9</v>
      </c>
      <c r="Q83" s="12">
        <v>2.68</v>
      </c>
      <c r="R83" s="12">
        <v>4.7</v>
      </c>
      <c r="S83" s="12">
        <v>0.915</v>
      </c>
      <c r="T83" s="4"/>
      <c r="U83" s="4"/>
      <c r="V83" s="4"/>
      <c r="W83" s="4"/>
      <c r="X83" s="4"/>
      <c r="Y83" s="4"/>
      <c r="Z83" s="4"/>
      <c r="AA83" s="4"/>
      <c r="AB83" s="17"/>
    </row>
    <row r="84" s="2" customFormat="1" customHeight="1" spans="1:28">
      <c r="A84" s="7">
        <v>83</v>
      </c>
      <c r="B84" s="9" t="s">
        <v>340</v>
      </c>
      <c r="C84" s="9" t="s">
        <v>341</v>
      </c>
      <c r="D84" s="10">
        <v>295720</v>
      </c>
      <c r="E84" s="10">
        <v>59013667</v>
      </c>
      <c r="F84" s="10">
        <v>199.559268903016</v>
      </c>
      <c r="G84" s="10">
        <v>82.9</v>
      </c>
      <c r="H84" s="10">
        <v>0.992</v>
      </c>
      <c r="I84" s="21" t="s">
        <v>342</v>
      </c>
      <c r="J84" s="10">
        <v>2010432</v>
      </c>
      <c r="K84" s="10">
        <v>34067.2271729869</v>
      </c>
      <c r="L84" s="21" t="s">
        <v>343</v>
      </c>
      <c r="M84" s="10">
        <v>6.7</v>
      </c>
      <c r="N84" s="10">
        <v>12.1</v>
      </c>
      <c r="O84" s="10">
        <v>20</v>
      </c>
      <c r="P84" s="10">
        <v>53</v>
      </c>
      <c r="Q84" s="10">
        <v>49.94</v>
      </c>
      <c r="R84" s="10">
        <v>51</v>
      </c>
      <c r="S84" s="10">
        <v>0.906</v>
      </c>
      <c r="T84" s="4"/>
      <c r="U84" s="4"/>
      <c r="V84" s="4"/>
      <c r="W84" s="4"/>
      <c r="X84" s="4"/>
      <c r="Y84" s="4"/>
      <c r="Z84" s="4"/>
      <c r="AA84" s="4"/>
      <c r="AB84" s="17"/>
    </row>
    <row r="85" s="2" customFormat="1" customHeight="1" spans="1:28">
      <c r="A85" s="7">
        <v>84</v>
      </c>
      <c r="B85" s="11" t="s">
        <v>344</v>
      </c>
      <c r="C85" s="11" t="s">
        <v>345</v>
      </c>
      <c r="D85" s="12">
        <v>10830</v>
      </c>
      <c r="E85" s="12">
        <v>2839144</v>
      </c>
      <c r="F85" s="12">
        <v>262.155493998153</v>
      </c>
      <c r="G85" s="12">
        <v>70.629</v>
      </c>
      <c r="H85" s="12">
        <v>0.887</v>
      </c>
      <c r="I85" s="23" t="s">
        <v>346</v>
      </c>
      <c r="J85" s="12">
        <v>17098</v>
      </c>
      <c r="K85" s="12">
        <v>6022.23768854274</v>
      </c>
      <c r="L85" s="23" t="s">
        <v>347</v>
      </c>
      <c r="M85" s="12">
        <v>11.855</v>
      </c>
      <c r="N85" s="12">
        <v>7.905</v>
      </c>
      <c r="O85" s="12">
        <v>14</v>
      </c>
      <c r="P85" s="12">
        <v>0</v>
      </c>
      <c r="Q85" s="12">
        <v>2.48</v>
      </c>
      <c r="R85" s="12">
        <v>3.6</v>
      </c>
      <c r="S85" s="12">
        <v>0.706</v>
      </c>
      <c r="T85" s="4"/>
      <c r="U85" s="4"/>
      <c r="V85" s="4"/>
      <c r="W85" s="4"/>
      <c r="X85" s="4"/>
      <c r="Y85" s="4"/>
      <c r="Z85" s="4"/>
      <c r="AA85" s="4"/>
      <c r="AB85" s="17"/>
    </row>
    <row r="86" s="2" customFormat="1" customHeight="1" spans="1:28">
      <c r="A86" s="7">
        <v>85</v>
      </c>
      <c r="B86" s="9" t="s">
        <v>348</v>
      </c>
      <c r="C86" s="9" t="s">
        <v>349</v>
      </c>
      <c r="D86" s="10">
        <v>364500</v>
      </c>
      <c r="E86" s="10">
        <v>125124989</v>
      </c>
      <c r="F86" s="10">
        <v>343.278433470508</v>
      </c>
      <c r="G86" s="10">
        <v>83.9963414634146</v>
      </c>
      <c r="H86" s="10">
        <v>0.99</v>
      </c>
      <c r="I86" s="21" t="s">
        <v>350</v>
      </c>
      <c r="J86" s="10">
        <v>4231141</v>
      </c>
      <c r="K86" s="10">
        <v>33815.3156600877</v>
      </c>
      <c r="L86" s="21" t="s">
        <v>351</v>
      </c>
      <c r="M86" s="10">
        <v>6.3</v>
      </c>
      <c r="N86" s="10">
        <v>12.9</v>
      </c>
      <c r="O86" s="10">
        <v>47</v>
      </c>
      <c r="P86" s="10">
        <v>20</v>
      </c>
      <c r="Q86" s="10">
        <v>3.83</v>
      </c>
      <c r="R86" s="10">
        <v>9.2</v>
      </c>
      <c r="S86" s="10">
        <v>0.92</v>
      </c>
      <c r="T86" s="4"/>
      <c r="U86" s="4"/>
      <c r="V86" s="4"/>
      <c r="W86" s="4"/>
      <c r="X86" s="4"/>
      <c r="Y86" s="4"/>
      <c r="Z86" s="4"/>
      <c r="AA86" s="4"/>
      <c r="AB86" s="17"/>
    </row>
    <row r="87" s="2" customFormat="1" customHeight="1" spans="1:28">
      <c r="A87" s="7">
        <v>86</v>
      </c>
      <c r="B87" s="11" t="s">
        <v>352</v>
      </c>
      <c r="C87" s="11" t="s">
        <v>353</v>
      </c>
      <c r="D87" s="12">
        <v>88794</v>
      </c>
      <c r="E87" s="12">
        <v>11256263</v>
      </c>
      <c r="F87" s="12">
        <v>126.768283893056</v>
      </c>
      <c r="G87" s="12">
        <v>74.215</v>
      </c>
      <c r="H87" s="12">
        <v>0.984</v>
      </c>
      <c r="I87" s="23" t="s">
        <v>354</v>
      </c>
      <c r="J87" s="12">
        <v>47451</v>
      </c>
      <c r="K87" s="12">
        <v>4215.51983993267</v>
      </c>
      <c r="L87" s="23" t="s">
        <v>355</v>
      </c>
      <c r="M87" s="12">
        <v>20.922</v>
      </c>
      <c r="N87" s="12">
        <v>3.163</v>
      </c>
      <c r="O87" s="12">
        <v>12</v>
      </c>
      <c r="P87" s="12">
        <v>5</v>
      </c>
      <c r="Q87" s="12">
        <v>4.28</v>
      </c>
      <c r="R87" s="12">
        <v>5.8</v>
      </c>
      <c r="S87" s="12">
        <v>0.736</v>
      </c>
      <c r="T87" s="4"/>
      <c r="U87" s="4"/>
      <c r="V87" s="4"/>
      <c r="W87" s="4"/>
      <c r="X87" s="4"/>
      <c r="Y87" s="4"/>
      <c r="Z87" s="4"/>
      <c r="AA87" s="4"/>
      <c r="AB87" s="17"/>
    </row>
    <row r="88" s="2" customFormat="1" customHeight="1" spans="1:28">
      <c r="A88" s="7">
        <v>87</v>
      </c>
      <c r="B88" s="9" t="s">
        <v>356</v>
      </c>
      <c r="C88" s="9" t="s">
        <v>357</v>
      </c>
      <c r="D88" s="10">
        <v>2699700</v>
      </c>
      <c r="E88" s="10">
        <v>20034609</v>
      </c>
      <c r="F88" s="10">
        <v>7.42105011667963</v>
      </c>
      <c r="G88" s="10">
        <v>74.44</v>
      </c>
      <c r="H88" s="10">
        <v>1</v>
      </c>
      <c r="I88" s="21" t="s">
        <v>358</v>
      </c>
      <c r="J88" s="10">
        <v>220623</v>
      </c>
      <c r="K88" s="10">
        <v>11012.0941217271</v>
      </c>
      <c r="L88" s="21" t="s">
        <v>359</v>
      </c>
      <c r="M88" s="10">
        <v>20.819</v>
      </c>
      <c r="N88" s="10">
        <v>6.992</v>
      </c>
      <c r="O88" s="10">
        <v>17</v>
      </c>
      <c r="P88" s="10">
        <v>3</v>
      </c>
      <c r="Q88" s="10">
        <v>1.47</v>
      </c>
      <c r="R88" s="10">
        <v>1.1</v>
      </c>
      <c r="S88" s="10">
        <v>0.802</v>
      </c>
      <c r="T88" s="4"/>
      <c r="U88" s="4"/>
      <c r="V88" s="4"/>
      <c r="W88" s="4"/>
      <c r="X88" s="4"/>
      <c r="Y88" s="4"/>
      <c r="Z88" s="4"/>
      <c r="AA88" s="4"/>
      <c r="AB88" s="17"/>
    </row>
    <row r="89" s="2" customFormat="1" customHeight="1" spans="1:28">
      <c r="A89" s="7">
        <v>88</v>
      </c>
      <c r="B89" s="11" t="s">
        <v>360</v>
      </c>
      <c r="C89" s="11" t="s">
        <v>361</v>
      </c>
      <c r="D89" s="12">
        <v>569140</v>
      </c>
      <c r="E89" s="12">
        <v>54252461</v>
      </c>
      <c r="F89" s="12">
        <v>95.3235776786028</v>
      </c>
      <c r="G89" s="12">
        <v>62.055</v>
      </c>
      <c r="H89" s="12">
        <v>0.83</v>
      </c>
      <c r="I89" s="23" t="s">
        <v>362</v>
      </c>
      <c r="J89" s="12">
        <v>113420</v>
      </c>
      <c r="K89" s="12">
        <v>2090.59640630865</v>
      </c>
      <c r="L89" s="23" t="s">
        <v>363</v>
      </c>
      <c r="M89" s="12">
        <v>27.342</v>
      </c>
      <c r="N89" s="12">
        <v>7.212</v>
      </c>
      <c r="O89" s="12">
        <v>47</v>
      </c>
      <c r="P89" s="12">
        <v>3</v>
      </c>
      <c r="Q89" s="12"/>
      <c r="R89" s="12"/>
      <c r="S89" s="12">
        <v>0.601</v>
      </c>
      <c r="T89" s="4"/>
      <c r="U89" s="4"/>
      <c r="V89" s="4"/>
      <c r="W89" s="4"/>
      <c r="X89" s="4"/>
      <c r="Y89" s="4"/>
      <c r="Z89" s="4"/>
      <c r="AA89" s="4"/>
      <c r="AB89" s="17"/>
    </row>
    <row r="90" s="2" customFormat="1" customHeight="1" spans="1:28">
      <c r="A90" s="7">
        <v>89</v>
      </c>
      <c r="B90" s="9" t="s">
        <v>364</v>
      </c>
      <c r="C90" s="9" t="s">
        <v>365</v>
      </c>
      <c r="D90" s="10">
        <v>810</v>
      </c>
      <c r="E90" s="10">
        <v>130469</v>
      </c>
      <c r="F90" s="10">
        <v>161.072839506173</v>
      </c>
      <c r="G90" s="10">
        <v>67.661</v>
      </c>
      <c r="H90" s="10" t="e">
        <v>#N/A</v>
      </c>
      <c r="I90" s="21" t="s">
        <v>366</v>
      </c>
      <c r="J90" s="10">
        <v>223</v>
      </c>
      <c r="K90" s="10">
        <v>1709.21828173742</v>
      </c>
      <c r="L90" s="10"/>
      <c r="M90" s="10">
        <v>26.403</v>
      </c>
      <c r="N90" s="10">
        <v>7.073</v>
      </c>
      <c r="O90" s="10">
        <v>3</v>
      </c>
      <c r="P90" s="10">
        <v>0</v>
      </c>
      <c r="Q90" s="10">
        <v>0.0018</v>
      </c>
      <c r="R90" s="10">
        <v>0.001</v>
      </c>
      <c r="S90" s="10">
        <v>0.628</v>
      </c>
      <c r="T90" s="4"/>
      <c r="U90" s="4"/>
      <c r="V90" s="4"/>
      <c r="W90" s="4"/>
      <c r="X90" s="4"/>
      <c r="Y90" s="4"/>
      <c r="Z90" s="4"/>
      <c r="AA90" s="4"/>
      <c r="AB90" s="17"/>
    </row>
    <row r="91" s="2" customFormat="1" customHeight="1" spans="1:28">
      <c r="A91" s="7">
        <v>90</v>
      </c>
      <c r="B91" s="11" t="s">
        <v>367</v>
      </c>
      <c r="C91" s="11" t="s">
        <v>368</v>
      </c>
      <c r="D91" s="12">
        <v>120410</v>
      </c>
      <c r="E91" s="12">
        <v>26328845</v>
      </c>
      <c r="F91" s="12">
        <v>218.659953492235</v>
      </c>
      <c r="G91" s="12">
        <v>73.578</v>
      </c>
      <c r="H91" s="12">
        <v>1</v>
      </c>
      <c r="I91" s="23" t="s">
        <v>369</v>
      </c>
      <c r="J91" s="12" t="e">
        <v>#N/A</v>
      </c>
      <c r="K91" s="12" t="e">
        <v>#N/A</v>
      </c>
      <c r="L91" s="23" t="s">
        <v>370</v>
      </c>
      <c r="M91" s="12">
        <v>13.149</v>
      </c>
      <c r="N91" s="12">
        <v>9.484</v>
      </c>
      <c r="O91" s="12">
        <v>9</v>
      </c>
      <c r="P91" s="12">
        <v>2</v>
      </c>
      <c r="Q91" s="12"/>
      <c r="R91" s="12"/>
      <c r="S91" s="12" t="e">
        <v>#N/A</v>
      </c>
      <c r="T91" s="4"/>
      <c r="U91" s="4"/>
      <c r="V91" s="4"/>
      <c r="W91" s="4"/>
      <c r="X91" s="4"/>
      <c r="Y91" s="4"/>
      <c r="Z91" s="4"/>
      <c r="AA91" s="4"/>
      <c r="AB91" s="17"/>
    </row>
    <row r="92" s="2" customFormat="1" customHeight="1" spans="1:28">
      <c r="A92" s="7">
        <v>91</v>
      </c>
      <c r="B92" s="9" t="s">
        <v>371</v>
      </c>
      <c r="C92" s="9" t="s">
        <v>372</v>
      </c>
      <c r="D92" s="10">
        <v>97600</v>
      </c>
      <c r="E92" s="10">
        <v>51672569</v>
      </c>
      <c r="F92" s="10">
        <v>529.43205942623</v>
      </c>
      <c r="G92" s="10">
        <v>82.6804878048781</v>
      </c>
      <c r="H92" s="10">
        <v>0.988</v>
      </c>
      <c r="I92" s="21" t="s">
        <v>373</v>
      </c>
      <c r="J92" s="10">
        <v>1665246</v>
      </c>
      <c r="K92" s="10">
        <v>32226.8861840409</v>
      </c>
      <c r="L92" s="21" t="s">
        <v>374</v>
      </c>
      <c r="M92" s="10">
        <v>4.9</v>
      </c>
      <c r="N92" s="10">
        <v>7.3</v>
      </c>
      <c r="O92" s="10">
        <v>17</v>
      </c>
      <c r="P92" s="10">
        <v>13</v>
      </c>
      <c r="Q92" s="10">
        <v>3.2</v>
      </c>
      <c r="R92" s="10">
        <v>12.5</v>
      </c>
      <c r="S92" s="10">
        <v>0.929</v>
      </c>
      <c r="T92" s="4"/>
      <c r="U92" s="4"/>
      <c r="V92" s="4"/>
      <c r="W92" s="4"/>
      <c r="X92" s="4"/>
      <c r="Y92" s="4"/>
      <c r="Z92" s="4"/>
      <c r="AA92" s="4"/>
      <c r="AB92" s="17"/>
    </row>
    <row r="93" s="2" customFormat="1" customHeight="1" spans="1:28">
      <c r="A93" s="7">
        <v>92</v>
      </c>
      <c r="B93" s="11" t="s">
        <v>375</v>
      </c>
      <c r="C93" s="11" t="s">
        <v>376</v>
      </c>
      <c r="D93" s="18">
        <v>10887</v>
      </c>
      <c r="E93" s="12">
        <v>1768096</v>
      </c>
      <c r="F93" s="12" t="e">
        <v>#VALUE!</v>
      </c>
      <c r="G93" s="12">
        <v>79.524</v>
      </c>
      <c r="H93" s="12" t="e">
        <v>#N/A</v>
      </c>
      <c r="I93" s="12"/>
      <c r="J93" s="12">
        <v>9429</v>
      </c>
      <c r="K93" s="12">
        <v>5332.85522958029</v>
      </c>
      <c r="L93" s="12"/>
      <c r="M93" s="12">
        <v>12.275</v>
      </c>
      <c r="N93" s="12">
        <v>5.885</v>
      </c>
      <c r="O93" s="12">
        <v>7</v>
      </c>
      <c r="P93" s="12">
        <v>1</v>
      </c>
      <c r="Q93" s="12"/>
      <c r="R93" s="12"/>
      <c r="S93" s="12" t="e">
        <v>#N/A</v>
      </c>
      <c r="T93" s="4"/>
      <c r="U93" s="4"/>
      <c r="V93" s="4"/>
      <c r="W93" s="4"/>
      <c r="X93" s="4"/>
      <c r="Y93" s="4"/>
      <c r="Z93" s="4"/>
      <c r="AA93" s="4"/>
      <c r="AB93" s="17"/>
    </row>
    <row r="94" s="2" customFormat="1" customHeight="1" spans="1:28">
      <c r="A94" s="7">
        <v>93</v>
      </c>
      <c r="B94" s="9" t="s">
        <v>377</v>
      </c>
      <c r="C94" s="9" t="s">
        <v>378</v>
      </c>
      <c r="D94" s="10">
        <v>17820</v>
      </c>
      <c r="E94" s="10">
        <v>4589643</v>
      </c>
      <c r="F94" s="10">
        <v>257.555723905724</v>
      </c>
      <c r="G94" s="10">
        <v>80.264</v>
      </c>
      <c r="H94" s="10">
        <v>0.965</v>
      </c>
      <c r="I94" s="24" t="s">
        <v>379</v>
      </c>
      <c r="J94" s="10">
        <v>184558</v>
      </c>
      <c r="K94" s="10">
        <v>40211.8421846754</v>
      </c>
      <c r="L94" s="21" t="s">
        <v>380</v>
      </c>
      <c r="M94" s="10">
        <v>10.8489565017698</v>
      </c>
      <c r="N94" s="10">
        <v>1.75198239171633</v>
      </c>
      <c r="O94" s="10">
        <v>6</v>
      </c>
      <c r="P94" s="10">
        <v>0</v>
      </c>
      <c r="Q94" s="10">
        <v>0.3</v>
      </c>
      <c r="R94" s="10">
        <v>1.1</v>
      </c>
      <c r="S94" s="10">
        <v>0.847</v>
      </c>
      <c r="T94" s="4"/>
      <c r="U94" s="4"/>
      <c r="V94" s="4"/>
      <c r="W94" s="4"/>
      <c r="X94" s="4"/>
      <c r="Y94" s="4"/>
      <c r="Z94" s="4"/>
      <c r="AA94" s="4"/>
      <c r="AB94" s="17"/>
    </row>
    <row r="95" s="2" customFormat="1" customHeight="1" spans="1:28">
      <c r="A95" s="7">
        <v>94</v>
      </c>
      <c r="B95" s="11" t="s">
        <v>381</v>
      </c>
      <c r="C95" s="11" t="s">
        <v>382</v>
      </c>
      <c r="D95" s="12">
        <v>191800</v>
      </c>
      <c r="E95" s="12">
        <v>6975219.5</v>
      </c>
      <c r="F95" s="12">
        <v>36.3671506777894</v>
      </c>
      <c r="G95" s="12">
        <v>72.0487804878049</v>
      </c>
      <c r="H95" s="12">
        <v>0.996</v>
      </c>
      <c r="I95" s="23" t="s">
        <v>383</v>
      </c>
      <c r="J95" s="12">
        <v>10931</v>
      </c>
      <c r="K95" s="12">
        <v>1567.11914227215</v>
      </c>
      <c r="L95" s="23" t="s">
        <v>384</v>
      </c>
      <c r="M95" s="12">
        <v>21.5</v>
      </c>
      <c r="N95" s="12">
        <v>4.5</v>
      </c>
      <c r="O95" s="12">
        <v>9</v>
      </c>
      <c r="P95" s="12">
        <v>1</v>
      </c>
      <c r="Q95" s="12">
        <v>6.91</v>
      </c>
      <c r="R95" s="12">
        <v>0.8</v>
      </c>
      <c r="S95" s="12">
        <v>0.701</v>
      </c>
      <c r="T95" s="4"/>
      <c r="U95" s="4"/>
      <c r="V95" s="4"/>
      <c r="W95" s="4"/>
      <c r="X95" s="4"/>
      <c r="Y95" s="4"/>
      <c r="Z95" s="4"/>
      <c r="AA95" s="4"/>
      <c r="AB95" s="17"/>
    </row>
    <row r="96" s="2" customFormat="1" customHeight="1" spans="1:28">
      <c r="A96" s="7">
        <v>95</v>
      </c>
      <c r="B96" s="9" t="s">
        <v>385</v>
      </c>
      <c r="C96" s="9" t="s">
        <v>386</v>
      </c>
      <c r="D96" s="10">
        <v>230800</v>
      </c>
      <c r="E96" s="10">
        <v>7559007</v>
      </c>
      <c r="F96" s="10">
        <v>32.7513301559792</v>
      </c>
      <c r="G96" s="10">
        <v>68.999</v>
      </c>
      <c r="H96" s="10">
        <v>0.88</v>
      </c>
      <c r="I96" s="21" t="s">
        <v>387</v>
      </c>
      <c r="J96" s="10">
        <v>15724</v>
      </c>
      <c r="K96" s="10">
        <v>2080.16740823232</v>
      </c>
      <c r="L96" s="21" t="s">
        <v>388</v>
      </c>
      <c r="M96" s="10">
        <v>21.693</v>
      </c>
      <c r="N96" s="10">
        <v>6.265</v>
      </c>
      <c r="O96" s="10">
        <v>18</v>
      </c>
      <c r="P96" s="10">
        <v>3</v>
      </c>
      <c r="Q96" s="10">
        <v>1</v>
      </c>
      <c r="R96" s="10">
        <v>0.3</v>
      </c>
      <c r="S96" s="10">
        <v>0.62</v>
      </c>
      <c r="T96" s="4"/>
      <c r="U96" s="4"/>
      <c r="V96" s="4"/>
      <c r="W96" s="4"/>
      <c r="X96" s="4"/>
      <c r="Y96" s="4"/>
      <c r="Z96" s="4"/>
      <c r="AA96" s="4"/>
      <c r="AB96" s="17"/>
    </row>
    <row r="97" s="2" customFormat="1" customHeight="1" spans="1:28">
      <c r="A97" s="7">
        <v>96</v>
      </c>
      <c r="B97" s="11" t="s">
        <v>389</v>
      </c>
      <c r="C97" s="11" t="s">
        <v>390</v>
      </c>
      <c r="D97" s="12">
        <v>62230</v>
      </c>
      <c r="E97" s="12">
        <v>1879383</v>
      </c>
      <c r="F97" s="12">
        <v>30.2005945685361</v>
      </c>
      <c r="G97" s="12">
        <v>74.580487804878</v>
      </c>
      <c r="H97" s="12">
        <v>0.999</v>
      </c>
      <c r="I97" s="23" t="s">
        <v>391</v>
      </c>
      <c r="J97" s="12">
        <v>41154</v>
      </c>
      <c r="K97" s="12">
        <v>21897.6121418572</v>
      </c>
      <c r="L97" s="23" t="s">
        <v>392</v>
      </c>
      <c r="M97" s="12">
        <v>8.5</v>
      </c>
      <c r="N97" s="12">
        <v>16.4</v>
      </c>
      <c r="O97" s="12">
        <v>43</v>
      </c>
      <c r="P97" s="12">
        <v>2</v>
      </c>
      <c r="Q97" s="12"/>
      <c r="R97" s="12"/>
      <c r="S97" s="12">
        <v>0.879</v>
      </c>
      <c r="T97" s="4"/>
      <c r="U97" s="4"/>
      <c r="V97" s="4"/>
      <c r="W97" s="4"/>
      <c r="X97" s="4"/>
      <c r="Y97" s="4"/>
      <c r="Z97" s="4"/>
      <c r="AA97" s="4"/>
      <c r="AB97" s="17"/>
    </row>
    <row r="98" s="2" customFormat="1" customHeight="1" spans="1:28">
      <c r="A98" s="7">
        <v>97</v>
      </c>
      <c r="B98" s="9" t="s">
        <v>393</v>
      </c>
      <c r="C98" s="9" t="s">
        <v>394</v>
      </c>
      <c r="D98" s="10">
        <v>10230</v>
      </c>
      <c r="E98" s="10">
        <v>5744489</v>
      </c>
      <c r="F98" s="10">
        <v>561.533626588465</v>
      </c>
      <c r="G98" s="10">
        <v>74.416</v>
      </c>
      <c r="H98" s="10">
        <v>0.95</v>
      </c>
      <c r="I98" s="21" t="s">
        <v>395</v>
      </c>
      <c r="J98" s="10">
        <v>23132</v>
      </c>
      <c r="K98" s="10">
        <v>4026.81596222049</v>
      </c>
      <c r="L98" s="21" t="s">
        <v>396</v>
      </c>
      <c r="M98" s="10">
        <v>16.372</v>
      </c>
      <c r="N98" s="10">
        <v>5.769</v>
      </c>
      <c r="O98" s="10">
        <v>8</v>
      </c>
      <c r="P98" s="10">
        <v>5</v>
      </c>
      <c r="Q98" s="10">
        <v>1.47</v>
      </c>
      <c r="R98" s="10">
        <v>5.3</v>
      </c>
      <c r="S98" s="10">
        <v>0.723</v>
      </c>
      <c r="T98" s="4"/>
      <c r="U98" s="4"/>
      <c r="V98" s="4"/>
      <c r="W98" s="4"/>
      <c r="X98" s="4"/>
      <c r="Y98" s="4"/>
      <c r="Z98" s="4"/>
      <c r="AA98" s="4"/>
      <c r="AB98" s="17"/>
    </row>
    <row r="99" s="2" customFormat="1" customHeight="1" spans="1:28">
      <c r="A99" s="7">
        <v>98</v>
      </c>
      <c r="B99" s="11" t="s">
        <v>397</v>
      </c>
      <c r="C99" s="11" t="s">
        <v>398</v>
      </c>
      <c r="D99" s="12">
        <v>30360</v>
      </c>
      <c r="E99" s="12">
        <v>2286110</v>
      </c>
      <c r="F99" s="12">
        <v>75.3000658761528</v>
      </c>
      <c r="G99" s="12">
        <v>53.036</v>
      </c>
      <c r="H99" s="12">
        <v>0.82</v>
      </c>
      <c r="I99" s="23" t="s">
        <v>399</v>
      </c>
      <c r="J99" s="12">
        <v>2553</v>
      </c>
      <c r="K99" s="12">
        <v>1116.74416366667</v>
      </c>
      <c r="L99" s="23" t="s">
        <v>400</v>
      </c>
      <c r="M99" s="12">
        <v>24.392</v>
      </c>
      <c r="N99" s="12">
        <v>10.918</v>
      </c>
      <c r="O99" s="12">
        <v>10</v>
      </c>
      <c r="P99" s="12">
        <v>0</v>
      </c>
      <c r="Q99" s="12"/>
      <c r="R99" s="12"/>
      <c r="S99" s="12">
        <v>0.521</v>
      </c>
      <c r="T99" s="4"/>
      <c r="U99" s="4"/>
      <c r="V99" s="4"/>
      <c r="W99" s="4"/>
      <c r="X99" s="4"/>
      <c r="Y99" s="4"/>
      <c r="Z99" s="4"/>
      <c r="AA99" s="4"/>
      <c r="AB99" s="17"/>
    </row>
    <row r="100" s="2" customFormat="1" customHeight="1" spans="1:28">
      <c r="A100" s="7">
        <v>99</v>
      </c>
      <c r="B100" s="9" t="s">
        <v>401</v>
      </c>
      <c r="C100" s="9" t="s">
        <v>402</v>
      </c>
      <c r="D100" s="10">
        <v>96320</v>
      </c>
      <c r="E100" s="10">
        <v>5373294</v>
      </c>
      <c r="F100" s="10">
        <v>55.7858596345515</v>
      </c>
      <c r="G100" s="10">
        <v>61.1</v>
      </c>
      <c r="H100" s="10">
        <v>0.483</v>
      </c>
      <c r="I100" s="21" t="s">
        <v>403</v>
      </c>
      <c r="J100" s="10">
        <v>4001</v>
      </c>
      <c r="K100" s="10">
        <v>744.608428275095</v>
      </c>
      <c r="L100" s="21" t="s">
        <v>404</v>
      </c>
      <c r="M100" s="10">
        <v>31.189</v>
      </c>
      <c r="N100" s="10">
        <v>8.159</v>
      </c>
      <c r="O100" s="10">
        <v>15</v>
      </c>
      <c r="P100" s="10">
        <v>0</v>
      </c>
      <c r="Q100" s="10"/>
      <c r="R100" s="10"/>
      <c r="S100" s="10">
        <v>0.487</v>
      </c>
      <c r="T100" s="4"/>
      <c r="U100" s="4"/>
      <c r="V100" s="4"/>
      <c r="W100" s="4"/>
      <c r="X100" s="4"/>
      <c r="Y100" s="4"/>
      <c r="Z100" s="4"/>
      <c r="AA100" s="4"/>
      <c r="AB100" s="17"/>
    </row>
    <row r="101" s="2" customFormat="1" customHeight="1" spans="1:28">
      <c r="A101" s="7">
        <v>100</v>
      </c>
      <c r="B101" s="11" t="s">
        <v>405</v>
      </c>
      <c r="C101" s="11" t="s">
        <v>406</v>
      </c>
      <c r="D101" s="12">
        <v>1759540</v>
      </c>
      <c r="E101" s="12">
        <v>7223805</v>
      </c>
      <c r="F101" s="12">
        <v>4.10550768950976</v>
      </c>
      <c r="G101" s="12">
        <v>72.151</v>
      </c>
      <c r="H101" s="12">
        <v>0.91</v>
      </c>
      <c r="I101" s="23" t="s">
        <v>407</v>
      </c>
      <c r="J101" s="12">
        <v>45752</v>
      </c>
      <c r="K101" s="12">
        <v>6333.50429586624</v>
      </c>
      <c r="L101" s="23" t="s">
        <v>408</v>
      </c>
      <c r="M101" s="12">
        <v>17.537</v>
      </c>
      <c r="N101" s="12">
        <v>4.808</v>
      </c>
      <c r="O101" s="12">
        <v>22</v>
      </c>
      <c r="P101" s="12">
        <v>5</v>
      </c>
      <c r="Q101" s="12"/>
      <c r="R101" s="12"/>
      <c r="S101" s="12">
        <v>0.746</v>
      </c>
      <c r="T101" s="4"/>
      <c r="U101" s="4"/>
      <c r="V101" s="4"/>
      <c r="W101" s="4"/>
      <c r="X101" s="4"/>
      <c r="Y101" s="4"/>
      <c r="Z101" s="4"/>
      <c r="AA101" s="4"/>
      <c r="AB101" s="17"/>
    </row>
    <row r="102" s="2" customFormat="1" customHeight="1" spans="1:28">
      <c r="A102" s="7">
        <v>101</v>
      </c>
      <c r="B102" s="9" t="s">
        <v>409</v>
      </c>
      <c r="C102" s="9" t="s">
        <v>410</v>
      </c>
      <c r="D102" s="10">
        <v>160</v>
      </c>
      <c r="E102" s="10">
        <v>39493</v>
      </c>
      <c r="F102" s="10">
        <v>246.83125</v>
      </c>
      <c r="G102" s="10">
        <v>84.319512195122</v>
      </c>
      <c r="H102" s="10">
        <v>1</v>
      </c>
      <c r="I102" s="21" t="s">
        <v>411</v>
      </c>
      <c r="J102" s="10">
        <v>7186</v>
      </c>
      <c r="K102" s="10">
        <v>181956.296052465</v>
      </c>
      <c r="L102" s="10"/>
      <c r="M102" s="10">
        <v>9.2</v>
      </c>
      <c r="N102" s="10">
        <v>7.1</v>
      </c>
      <c r="O102" s="10">
        <v>11</v>
      </c>
      <c r="P102" s="10">
        <v>0</v>
      </c>
      <c r="Q102" s="10">
        <v>0.101</v>
      </c>
      <c r="R102" s="10"/>
      <c r="S102" s="10">
        <v>0.942</v>
      </c>
      <c r="T102" s="4"/>
      <c r="U102" s="4"/>
      <c r="V102" s="4"/>
      <c r="W102" s="4"/>
      <c r="X102" s="4"/>
      <c r="Y102" s="4"/>
      <c r="Z102" s="4"/>
      <c r="AA102" s="4"/>
      <c r="AB102" s="17"/>
    </row>
    <row r="103" s="2" customFormat="1" customHeight="1" spans="1:28">
      <c r="A103" s="7">
        <v>102</v>
      </c>
      <c r="B103" s="11" t="s">
        <v>412</v>
      </c>
      <c r="C103" s="11" t="s">
        <v>413</v>
      </c>
      <c r="D103" s="12">
        <v>62604</v>
      </c>
      <c r="E103" s="12">
        <v>2831639</v>
      </c>
      <c r="F103" s="12">
        <v>45.2309596830873</v>
      </c>
      <c r="G103" s="12">
        <v>75.7926829268293</v>
      </c>
      <c r="H103" s="12">
        <v>0.998</v>
      </c>
      <c r="I103" s="23" t="s">
        <v>414</v>
      </c>
      <c r="J103" s="12">
        <v>70334</v>
      </c>
      <c r="K103" s="12">
        <v>24838.6181995657</v>
      </c>
      <c r="L103" s="23" t="s">
        <v>148</v>
      </c>
      <c r="M103" s="12">
        <v>7.8</v>
      </c>
      <c r="N103" s="12">
        <v>15.1</v>
      </c>
      <c r="O103" s="12">
        <v>10</v>
      </c>
      <c r="P103" s="12">
        <v>4</v>
      </c>
      <c r="Q103" s="12">
        <v>2.17</v>
      </c>
      <c r="R103" s="12">
        <v>1.2</v>
      </c>
      <c r="S103" s="12">
        <v>0.879</v>
      </c>
      <c r="T103" s="4"/>
      <c r="U103" s="4"/>
      <c r="V103" s="4"/>
      <c r="W103" s="4"/>
      <c r="X103" s="4"/>
      <c r="Y103" s="4"/>
      <c r="Z103" s="4"/>
      <c r="AA103" s="4"/>
      <c r="AB103" s="17"/>
    </row>
    <row r="104" s="2" customFormat="1" customHeight="1" spans="1:28">
      <c r="A104" s="7">
        <v>103</v>
      </c>
      <c r="B104" s="9" t="s">
        <v>415</v>
      </c>
      <c r="C104" s="9" t="s">
        <v>416</v>
      </c>
      <c r="D104" s="10">
        <v>2574.46</v>
      </c>
      <c r="E104" s="10">
        <v>653103</v>
      </c>
      <c r="F104" s="10">
        <v>253.685433061691</v>
      </c>
      <c r="G104" s="10">
        <v>83.0463414634146</v>
      </c>
      <c r="H104" s="10">
        <v>1</v>
      </c>
      <c r="I104" s="21" t="s">
        <v>417</v>
      </c>
      <c r="J104" s="10">
        <v>82275</v>
      </c>
      <c r="K104" s="10">
        <v>125975.535252479</v>
      </c>
      <c r="L104" s="21" t="s">
        <v>72</v>
      </c>
      <c r="M104" s="10">
        <v>9.9</v>
      </c>
      <c r="N104" s="10">
        <v>6.8</v>
      </c>
      <c r="O104" s="10">
        <v>12</v>
      </c>
      <c r="P104" s="10">
        <v>1</v>
      </c>
      <c r="Q104" s="10">
        <v>1.01</v>
      </c>
      <c r="R104" s="10">
        <v>6.2</v>
      </c>
      <c r="S104" s="10">
        <v>0.927</v>
      </c>
      <c r="T104" s="4"/>
      <c r="U104" s="4"/>
      <c r="V104" s="4"/>
      <c r="W104" s="4"/>
      <c r="X104" s="4"/>
      <c r="Y104" s="4"/>
      <c r="Z104" s="4"/>
      <c r="AA104" s="4"/>
      <c r="AB104" s="17"/>
    </row>
    <row r="105" s="2" customFormat="1" customHeight="1" spans="1:28">
      <c r="A105" s="7">
        <v>104</v>
      </c>
      <c r="B105" s="11" t="s">
        <v>418</v>
      </c>
      <c r="C105" s="11" t="s">
        <v>419</v>
      </c>
      <c r="D105" s="12">
        <v>581800</v>
      </c>
      <c r="E105" s="12">
        <v>30437261</v>
      </c>
      <c r="F105" s="12">
        <v>52.3156772086628</v>
      </c>
      <c r="G105" s="12">
        <v>65.23</v>
      </c>
      <c r="H105" s="12">
        <v>0.773</v>
      </c>
      <c r="I105" s="23" t="s">
        <v>420</v>
      </c>
      <c r="J105" s="12">
        <v>14955</v>
      </c>
      <c r="K105" s="12">
        <v>491.33856032578</v>
      </c>
      <c r="L105" s="23" t="s">
        <v>421</v>
      </c>
      <c r="M105" s="12">
        <v>32.498</v>
      </c>
      <c r="N105" s="12">
        <v>7.728</v>
      </c>
      <c r="O105" s="12">
        <v>6</v>
      </c>
      <c r="P105" s="12">
        <v>0</v>
      </c>
      <c r="Q105" s="12">
        <v>0.13</v>
      </c>
      <c r="R105" s="12">
        <v>0.4</v>
      </c>
      <c r="S105" s="12">
        <v>0.487</v>
      </c>
      <c r="T105" s="4"/>
      <c r="U105" s="4"/>
      <c r="V105" s="4"/>
      <c r="W105" s="4"/>
      <c r="X105" s="4"/>
      <c r="Y105" s="4"/>
      <c r="Z105" s="4"/>
      <c r="AA105" s="4"/>
      <c r="AB105" s="17"/>
    </row>
    <row r="106" s="2" customFormat="1" customHeight="1" spans="1:28">
      <c r="A106" s="7">
        <v>105</v>
      </c>
      <c r="B106" s="9" t="s">
        <v>422</v>
      </c>
      <c r="C106" s="9" t="s">
        <v>423</v>
      </c>
      <c r="D106" s="10">
        <v>94280</v>
      </c>
      <c r="E106" s="10">
        <v>20568728</v>
      </c>
      <c r="F106" s="10">
        <v>218.166397963513</v>
      </c>
      <c r="G106" s="10">
        <v>62.898</v>
      </c>
      <c r="H106" s="10">
        <v>0.68</v>
      </c>
      <c r="I106" s="21" t="s">
        <v>424</v>
      </c>
      <c r="J106" s="10">
        <v>13165</v>
      </c>
      <c r="K106" s="10">
        <v>640.049302027816</v>
      </c>
      <c r="L106" s="21" t="s">
        <v>425</v>
      </c>
      <c r="M106" s="10">
        <v>31.738</v>
      </c>
      <c r="N106" s="10">
        <v>5.803</v>
      </c>
      <c r="O106" s="10">
        <v>28</v>
      </c>
      <c r="P106" s="10">
        <v>1</v>
      </c>
      <c r="Q106" s="10">
        <v>0.74</v>
      </c>
      <c r="R106" s="10">
        <v>0</v>
      </c>
      <c r="S106" s="10">
        <v>0.508</v>
      </c>
      <c r="T106" s="4"/>
      <c r="U106" s="4"/>
      <c r="V106" s="4"/>
      <c r="W106" s="4"/>
      <c r="X106" s="4"/>
      <c r="Y106" s="4"/>
      <c r="Z106" s="4"/>
      <c r="AA106" s="4"/>
      <c r="AB106" s="17"/>
    </row>
    <row r="107" s="2" customFormat="1" customHeight="1" spans="1:28">
      <c r="A107" s="7">
        <v>106</v>
      </c>
      <c r="B107" s="11" t="s">
        <v>426</v>
      </c>
      <c r="C107" s="11" t="s">
        <v>427</v>
      </c>
      <c r="D107" s="12">
        <v>328550</v>
      </c>
      <c r="E107" s="12">
        <v>34695493</v>
      </c>
      <c r="F107" s="12">
        <v>105.601865773855</v>
      </c>
      <c r="G107" s="12">
        <v>76.26</v>
      </c>
      <c r="H107" s="12">
        <v>0.95</v>
      </c>
      <c r="I107" s="23" t="s">
        <v>428</v>
      </c>
      <c r="J107" s="12">
        <v>406306</v>
      </c>
      <c r="K107" s="12">
        <v>11710.6276599096</v>
      </c>
      <c r="L107" s="23" t="s">
        <v>429</v>
      </c>
      <c r="M107" s="12">
        <v>12.394</v>
      </c>
      <c r="N107" s="12">
        <v>5.547</v>
      </c>
      <c r="O107" s="12">
        <v>16</v>
      </c>
      <c r="P107" s="12">
        <v>2</v>
      </c>
      <c r="Q107" s="12">
        <v>10.07</v>
      </c>
      <c r="R107" s="12">
        <v>6.5</v>
      </c>
      <c r="S107" s="12">
        <v>0.807</v>
      </c>
      <c r="T107" s="4"/>
      <c r="U107" s="4"/>
      <c r="V107" s="4"/>
      <c r="W107" s="4"/>
      <c r="X107" s="4"/>
      <c r="Y107" s="4"/>
      <c r="Z107" s="4"/>
      <c r="AA107" s="4"/>
      <c r="AB107" s="17"/>
    </row>
    <row r="108" s="2" customFormat="1" customHeight="1" spans="1:28">
      <c r="A108" s="7">
        <v>107</v>
      </c>
      <c r="B108" s="9" t="s">
        <v>430</v>
      </c>
      <c r="C108" s="9" t="s">
        <v>431</v>
      </c>
      <c r="D108" s="10">
        <v>300</v>
      </c>
      <c r="E108" s="10">
        <v>524106</v>
      </c>
      <c r="F108" s="10">
        <v>1747.02</v>
      </c>
      <c r="G108" s="10">
        <v>80.839</v>
      </c>
      <c r="H108" s="10">
        <v>0.979</v>
      </c>
      <c r="I108" s="21" t="s">
        <v>432</v>
      </c>
      <c r="J108" s="10">
        <v>6190</v>
      </c>
      <c r="K108" s="10">
        <v>11810.5879345018</v>
      </c>
      <c r="L108" s="21" t="s">
        <v>433</v>
      </c>
      <c r="M108" s="10">
        <v>11.396</v>
      </c>
      <c r="N108" s="10">
        <v>2.329</v>
      </c>
      <c r="O108" s="10">
        <v>20</v>
      </c>
      <c r="P108" s="10">
        <v>0</v>
      </c>
      <c r="Q108" s="10">
        <v>1.68</v>
      </c>
      <c r="R108" s="10">
        <v>4.5</v>
      </c>
      <c r="S108" s="10">
        <v>0.762</v>
      </c>
      <c r="T108" s="4"/>
      <c r="U108" s="4"/>
      <c r="V108" s="4"/>
      <c r="W108" s="4"/>
      <c r="X108" s="4"/>
      <c r="Y108" s="4"/>
      <c r="Z108" s="4"/>
      <c r="AA108" s="4"/>
      <c r="AB108" s="17"/>
    </row>
    <row r="109" s="2" customFormat="1" customHeight="1" spans="1:28">
      <c r="A109" s="7">
        <v>108</v>
      </c>
      <c r="B109" s="11" t="s">
        <v>434</v>
      </c>
      <c r="C109" s="11" t="s">
        <v>435</v>
      </c>
      <c r="D109" s="12">
        <v>1220190</v>
      </c>
      <c r="E109" s="12">
        <v>23072640</v>
      </c>
      <c r="F109" s="12">
        <v>18.9090551471492</v>
      </c>
      <c r="G109" s="12">
        <v>59.417</v>
      </c>
      <c r="H109" s="12">
        <v>0.31</v>
      </c>
      <c r="I109" s="23" t="s">
        <v>436</v>
      </c>
      <c r="J109" s="12">
        <v>18827</v>
      </c>
      <c r="K109" s="12">
        <v>815.988114060636</v>
      </c>
      <c r="L109" s="23" t="s">
        <v>437</v>
      </c>
      <c r="M109" s="12">
        <v>40.345</v>
      </c>
      <c r="N109" s="12">
        <v>8.859</v>
      </c>
      <c r="O109" s="12">
        <v>10</v>
      </c>
      <c r="P109" s="12">
        <v>4</v>
      </c>
      <c r="Q109" s="12">
        <v>0.16</v>
      </c>
      <c r="R109" s="12">
        <v>0.1</v>
      </c>
      <c r="S109" s="12">
        <v>0.41</v>
      </c>
      <c r="T109" s="4"/>
      <c r="U109" s="4"/>
      <c r="V109" s="4"/>
      <c r="W109" s="4"/>
      <c r="X109" s="4"/>
      <c r="Y109" s="4"/>
      <c r="Z109" s="4"/>
      <c r="AA109" s="4"/>
      <c r="AB109" s="17"/>
    </row>
    <row r="110" s="2" customFormat="1" customHeight="1" spans="1:28">
      <c r="A110" s="7">
        <v>109</v>
      </c>
      <c r="B110" s="9" t="s">
        <v>438</v>
      </c>
      <c r="C110" s="9" t="s">
        <v>439</v>
      </c>
      <c r="D110" s="10">
        <v>320</v>
      </c>
      <c r="E110" s="10">
        <v>531511</v>
      </c>
      <c r="F110" s="10">
        <v>1660.971875</v>
      </c>
      <c r="G110" s="10">
        <v>82.7</v>
      </c>
      <c r="H110" s="10">
        <v>0.949</v>
      </c>
      <c r="I110" s="21" t="s">
        <v>440</v>
      </c>
      <c r="J110" s="10">
        <v>17765</v>
      </c>
      <c r="K110" s="10">
        <v>33423.5791921522</v>
      </c>
      <c r="L110" s="21" t="s">
        <v>441</v>
      </c>
      <c r="M110" s="10">
        <v>8.1</v>
      </c>
      <c r="N110" s="10">
        <v>8</v>
      </c>
      <c r="O110" s="10">
        <v>5</v>
      </c>
      <c r="P110" s="10">
        <v>3</v>
      </c>
      <c r="Q110" s="10">
        <v>2.29</v>
      </c>
      <c r="R110" s="10">
        <v>1.6</v>
      </c>
      <c r="S110" s="10">
        <v>0.915</v>
      </c>
      <c r="T110" s="4"/>
      <c r="U110" s="4"/>
      <c r="V110" s="4"/>
      <c r="W110" s="4"/>
      <c r="X110" s="4"/>
      <c r="Y110" s="4"/>
      <c r="Z110" s="4"/>
      <c r="AA110" s="4"/>
      <c r="AB110" s="17"/>
    </row>
    <row r="111" s="2" customFormat="1" customHeight="1" spans="1:28">
      <c r="A111" s="7">
        <v>110</v>
      </c>
      <c r="B111" s="11" t="s">
        <v>442</v>
      </c>
      <c r="C111" s="11" t="s">
        <v>443</v>
      </c>
      <c r="D111" s="12">
        <v>180</v>
      </c>
      <c r="E111" s="12">
        <v>40077</v>
      </c>
      <c r="F111" s="12">
        <v>222.65</v>
      </c>
      <c r="G111" s="12">
        <v>65.146</v>
      </c>
      <c r="H111" s="12">
        <v>0.983</v>
      </c>
      <c r="I111" s="23" t="s">
        <v>444</v>
      </c>
      <c r="J111" s="12">
        <v>280</v>
      </c>
      <c r="K111" s="12">
        <v>6986.55088953764</v>
      </c>
      <c r="L111" s="12"/>
      <c r="M111" s="12">
        <v>21.989</v>
      </c>
      <c r="N111" s="12">
        <v>6.862</v>
      </c>
      <c r="O111" s="12">
        <v>24</v>
      </c>
      <c r="P111" s="12">
        <v>0</v>
      </c>
      <c r="Q111" s="12"/>
      <c r="R111" s="12"/>
      <c r="S111" s="12">
        <v>0.731</v>
      </c>
      <c r="T111" s="4"/>
      <c r="U111" s="4"/>
      <c r="V111" s="4"/>
      <c r="W111" s="4"/>
      <c r="X111" s="4"/>
      <c r="Y111" s="4"/>
      <c r="Z111" s="4"/>
      <c r="AA111" s="4"/>
      <c r="AB111" s="17"/>
    </row>
    <row r="112" s="2" customFormat="1" customHeight="1" spans="1:28">
      <c r="A112" s="7">
        <v>111</v>
      </c>
      <c r="B112" s="9" t="s">
        <v>445</v>
      </c>
      <c r="C112" s="9" t="s">
        <v>446</v>
      </c>
      <c r="D112" s="10">
        <v>1030700</v>
      </c>
      <c r="E112" s="10">
        <v>4875637</v>
      </c>
      <c r="F112" s="10">
        <v>4.73041331134181</v>
      </c>
      <c r="G112" s="10">
        <v>64.691</v>
      </c>
      <c r="H112" s="10">
        <v>0.67</v>
      </c>
      <c r="I112" s="21" t="s">
        <v>447</v>
      </c>
      <c r="J112" s="10">
        <v>10375</v>
      </c>
      <c r="K112" s="10">
        <v>2127.9270790668</v>
      </c>
      <c r="L112" s="21" t="s">
        <v>448</v>
      </c>
      <c r="M112" s="10">
        <v>34.844</v>
      </c>
      <c r="N112" s="10">
        <v>5.627</v>
      </c>
      <c r="O112" s="10">
        <v>15</v>
      </c>
      <c r="P112" s="10">
        <v>2</v>
      </c>
      <c r="Q112" s="10"/>
      <c r="R112" s="10"/>
      <c r="S112" s="10">
        <v>0.54</v>
      </c>
      <c r="T112" s="4"/>
      <c r="U112" s="4"/>
      <c r="V112" s="4"/>
      <c r="W112" s="4"/>
      <c r="X112" s="4"/>
      <c r="Y112" s="4"/>
      <c r="Z112" s="4"/>
      <c r="AA112" s="4"/>
      <c r="AB112" s="17"/>
    </row>
    <row r="113" s="2" customFormat="1" customHeight="1" spans="1:28">
      <c r="A113" s="7">
        <v>112</v>
      </c>
      <c r="B113" s="11" t="s">
        <v>449</v>
      </c>
      <c r="C113" s="11" t="s">
        <v>450</v>
      </c>
      <c r="D113" s="12">
        <v>1997</v>
      </c>
      <c r="E113" s="12">
        <v>1262523</v>
      </c>
      <c r="F113" s="12">
        <v>632.209814722083</v>
      </c>
      <c r="G113" s="12">
        <v>73.5146341463415</v>
      </c>
      <c r="H113" s="12">
        <v>0.922</v>
      </c>
      <c r="I113" s="23" t="s">
        <v>451</v>
      </c>
      <c r="J113" s="12">
        <v>12898</v>
      </c>
      <c r="K113" s="12">
        <v>10216.0515095567</v>
      </c>
      <c r="L113" s="23" t="s">
        <v>452</v>
      </c>
      <c r="M113" s="12">
        <v>9.6</v>
      </c>
      <c r="N113" s="12">
        <v>10.2</v>
      </c>
      <c r="O113" s="12">
        <v>10</v>
      </c>
      <c r="P113" s="12">
        <v>2</v>
      </c>
      <c r="Q113" s="12">
        <v>1</v>
      </c>
      <c r="R113" s="12">
        <v>1.5</v>
      </c>
      <c r="S113" s="12">
        <v>0.796</v>
      </c>
      <c r="T113" s="4"/>
      <c r="U113" s="4"/>
      <c r="V113" s="4"/>
      <c r="W113" s="4"/>
      <c r="X113" s="4"/>
      <c r="Y113" s="4"/>
      <c r="Z113" s="4"/>
      <c r="AA113" s="4"/>
      <c r="AB113" s="17"/>
    </row>
    <row r="114" s="2" customFormat="1" customHeight="1" spans="1:28">
      <c r="A114" s="7">
        <v>113</v>
      </c>
      <c r="B114" s="9" t="s">
        <v>453</v>
      </c>
      <c r="C114" s="9" t="s">
        <v>454</v>
      </c>
      <c r="D114" s="10">
        <v>1943950</v>
      </c>
      <c r="E114" s="10">
        <v>128613117</v>
      </c>
      <c r="F114" s="10">
        <v>66.1607124668844</v>
      </c>
      <c r="G114" s="10">
        <v>74.832</v>
      </c>
      <c r="H114" s="10">
        <v>0.952</v>
      </c>
      <c r="I114" s="21" t="s">
        <v>455</v>
      </c>
      <c r="J114" s="10">
        <v>1414187</v>
      </c>
      <c r="K114" s="10">
        <v>10995.666950518</v>
      </c>
      <c r="L114" s="21" t="s">
        <v>456</v>
      </c>
      <c r="M114" s="10">
        <v>16.041</v>
      </c>
      <c r="N114" s="10">
        <v>6.521</v>
      </c>
      <c r="O114" s="10">
        <v>32</v>
      </c>
      <c r="P114" s="10">
        <v>27</v>
      </c>
      <c r="Q114" s="10">
        <v>38.33</v>
      </c>
      <c r="R114" s="10">
        <v>28</v>
      </c>
      <c r="S114" s="10">
        <v>0.781</v>
      </c>
      <c r="T114" s="4"/>
      <c r="U114" s="4"/>
      <c r="V114" s="4"/>
      <c r="W114" s="4"/>
      <c r="X114" s="4"/>
      <c r="Y114" s="4"/>
      <c r="Z114" s="4"/>
      <c r="AA114" s="4"/>
      <c r="AB114" s="17"/>
    </row>
    <row r="115" s="2" customFormat="1" customHeight="1" spans="1:28">
      <c r="A115" s="7">
        <v>114</v>
      </c>
      <c r="B115" s="11" t="s">
        <v>457</v>
      </c>
      <c r="C115" s="11" t="s">
        <v>458</v>
      </c>
      <c r="D115" s="12">
        <v>700</v>
      </c>
      <c r="E115" s="12">
        <v>112114</v>
      </c>
      <c r="F115" s="12">
        <v>160.162857142857</v>
      </c>
      <c r="G115" s="12">
        <v>70.925</v>
      </c>
      <c r="H115" s="12" t="e">
        <v>#N/A</v>
      </c>
      <c r="I115" s="23" t="s">
        <v>459</v>
      </c>
      <c r="J115" s="12">
        <v>427</v>
      </c>
      <c r="K115" s="12">
        <v>3808.62336550297</v>
      </c>
      <c r="L115" s="12"/>
      <c r="M115" s="12">
        <v>22.509</v>
      </c>
      <c r="N115" s="12">
        <v>7.613</v>
      </c>
      <c r="O115" s="12">
        <v>4</v>
      </c>
      <c r="P115" s="12">
        <v>0</v>
      </c>
      <c r="Q115" s="12"/>
      <c r="R115" s="12"/>
      <c r="S115" s="12">
        <v>0.634</v>
      </c>
      <c r="T115" s="4"/>
      <c r="U115" s="4"/>
      <c r="V115" s="4"/>
      <c r="W115" s="4"/>
      <c r="X115" s="4"/>
      <c r="Y115" s="4"/>
      <c r="Z115" s="4"/>
      <c r="AA115" s="4"/>
      <c r="AB115" s="17"/>
    </row>
    <row r="116" s="2" customFormat="1" customHeight="1" spans="1:28">
      <c r="A116" s="7">
        <v>115</v>
      </c>
      <c r="B116" s="9" t="s">
        <v>460</v>
      </c>
      <c r="C116" s="9" t="s">
        <v>461</v>
      </c>
      <c r="D116" s="10">
        <v>32890</v>
      </c>
      <c r="E116" s="10">
        <v>2528654</v>
      </c>
      <c r="F116" s="10">
        <v>76.8821526299787</v>
      </c>
      <c r="G116" s="10">
        <v>68.621</v>
      </c>
      <c r="H116" s="10">
        <v>0.996</v>
      </c>
      <c r="I116" s="21" t="s">
        <v>462</v>
      </c>
      <c r="J116" s="10">
        <v>14421</v>
      </c>
      <c r="K116" s="10">
        <v>5703.03410431004</v>
      </c>
      <c r="L116" s="21" t="s">
        <v>463</v>
      </c>
      <c r="M116" s="10">
        <v>10.545</v>
      </c>
      <c r="N116" s="10">
        <v>13.07</v>
      </c>
      <c r="O116" s="10">
        <v>37</v>
      </c>
      <c r="P116" s="10">
        <v>1</v>
      </c>
      <c r="Q116" s="10"/>
      <c r="R116" s="10"/>
      <c r="S116" s="10">
        <v>0.763</v>
      </c>
      <c r="T116" s="4"/>
      <c r="U116" s="4"/>
      <c r="V116" s="4"/>
      <c r="W116" s="4"/>
      <c r="X116" s="4"/>
      <c r="Y116" s="4"/>
      <c r="Z116" s="4"/>
      <c r="AA116" s="4"/>
      <c r="AB116" s="17"/>
    </row>
    <row r="117" s="2" customFormat="1" customHeight="1" spans="1:28">
      <c r="A117" s="7">
        <v>116</v>
      </c>
      <c r="B117" s="11" t="s">
        <v>464</v>
      </c>
      <c r="C117" s="11" t="s">
        <v>464</v>
      </c>
      <c r="D117" s="12">
        <v>2.084</v>
      </c>
      <c r="E117" s="12">
        <v>38931</v>
      </c>
      <c r="F117" s="12">
        <v>18680.9021113244</v>
      </c>
      <c r="G117" s="12"/>
      <c r="H117" s="12" t="e">
        <v>#N/A</v>
      </c>
      <c r="I117" s="25" t="s">
        <v>379</v>
      </c>
      <c r="J117" s="12">
        <v>8596</v>
      </c>
      <c r="K117" s="12">
        <v>220800.904163777</v>
      </c>
      <c r="L117" s="12"/>
      <c r="M117" s="12">
        <v>8.687</v>
      </c>
      <c r="N117" s="12">
        <v>23.496</v>
      </c>
      <c r="O117" s="12">
        <v>1</v>
      </c>
      <c r="P117" s="12">
        <v>0</v>
      </c>
      <c r="Q117" s="12">
        <v>0.327</v>
      </c>
      <c r="R117" s="12"/>
      <c r="S117" s="12"/>
      <c r="T117" s="4"/>
      <c r="U117" s="4"/>
      <c r="V117" s="4"/>
      <c r="W117" s="4"/>
      <c r="X117" s="4"/>
      <c r="Y117" s="4"/>
      <c r="Z117" s="4"/>
      <c r="AA117" s="4"/>
      <c r="AB117" s="17"/>
    </row>
    <row r="118" s="2" customFormat="1" customHeight="1" spans="1:28">
      <c r="A118" s="7">
        <v>117</v>
      </c>
      <c r="B118" s="9" t="s">
        <v>465</v>
      </c>
      <c r="C118" s="9" t="s">
        <v>466</v>
      </c>
      <c r="D118" s="10">
        <v>1557506.789</v>
      </c>
      <c r="E118" s="10">
        <v>3433748</v>
      </c>
      <c r="F118" s="10">
        <v>2.20464400171549</v>
      </c>
      <c r="G118" s="10">
        <v>72.667</v>
      </c>
      <c r="H118" s="10">
        <v>0.99</v>
      </c>
      <c r="I118" s="21" t="s">
        <v>467</v>
      </c>
      <c r="J118" s="10">
        <v>16811</v>
      </c>
      <c r="K118" s="10">
        <v>4895.81646643842</v>
      </c>
      <c r="L118" s="21" t="s">
        <v>468</v>
      </c>
      <c r="M118" s="10">
        <v>19.5</v>
      </c>
      <c r="N118" s="10">
        <v>5.6</v>
      </c>
      <c r="O118" s="10">
        <v>21</v>
      </c>
      <c r="P118" s="10">
        <v>3</v>
      </c>
      <c r="Q118" s="10">
        <v>0.29</v>
      </c>
      <c r="R118" s="10">
        <v>0.3</v>
      </c>
      <c r="S118" s="10">
        <v>0.741</v>
      </c>
      <c r="T118" s="4"/>
      <c r="U118" s="4"/>
      <c r="V118" s="4"/>
      <c r="W118" s="4"/>
      <c r="X118" s="4"/>
      <c r="Y118" s="4"/>
      <c r="Z118" s="4"/>
      <c r="AA118" s="4"/>
      <c r="AB118" s="17"/>
    </row>
    <row r="119" s="2" customFormat="1" customHeight="1" spans="1:28">
      <c r="A119" s="7">
        <v>118</v>
      </c>
      <c r="B119" s="11" t="s">
        <v>469</v>
      </c>
      <c r="C119" s="11" t="s">
        <v>470</v>
      </c>
      <c r="D119" s="12">
        <v>13450</v>
      </c>
      <c r="E119" s="12">
        <v>617213</v>
      </c>
      <c r="F119" s="12">
        <v>45.8894423791822</v>
      </c>
      <c r="G119" s="12">
        <v>76.1878048780488</v>
      </c>
      <c r="H119" s="12">
        <v>0.99</v>
      </c>
      <c r="I119" s="23" t="s">
        <v>471</v>
      </c>
      <c r="J119" s="12">
        <v>6096</v>
      </c>
      <c r="K119" s="12">
        <v>9876.6552227513</v>
      </c>
      <c r="L119" s="23" t="s">
        <v>472</v>
      </c>
      <c r="M119" s="12">
        <v>11.3</v>
      </c>
      <c r="N119" s="12">
        <v>11.3</v>
      </c>
      <c r="O119" s="12">
        <v>24</v>
      </c>
      <c r="P119" s="12">
        <v>3</v>
      </c>
      <c r="Q119" s="12">
        <v>2.04</v>
      </c>
      <c r="R119" s="12">
        <v>1.1</v>
      </c>
      <c r="S119" s="12">
        <v>0.844</v>
      </c>
      <c r="T119" s="4"/>
      <c r="U119" s="4"/>
      <c r="V119" s="4"/>
      <c r="W119" s="4"/>
      <c r="X119" s="4"/>
      <c r="Y119" s="4"/>
      <c r="Z119" s="4"/>
      <c r="AA119" s="4"/>
      <c r="AB119" s="17"/>
    </row>
    <row r="120" s="2" customFormat="1" customHeight="1" spans="1:28">
      <c r="A120" s="7">
        <v>119</v>
      </c>
      <c r="B120" s="9" t="s">
        <v>473</v>
      </c>
      <c r="C120" s="9" t="s">
        <v>474</v>
      </c>
      <c r="D120" s="10">
        <v>446300</v>
      </c>
      <c r="E120" s="10">
        <v>37329064</v>
      </c>
      <c r="F120" s="10">
        <v>83.6411920233027</v>
      </c>
      <c r="G120" s="10">
        <v>74.973</v>
      </c>
      <c r="H120" s="10">
        <v>0.77</v>
      </c>
      <c r="I120" s="21" t="s">
        <v>475</v>
      </c>
      <c r="J120" s="10">
        <v>134182</v>
      </c>
      <c r="K120" s="10">
        <v>3594.57177924418</v>
      </c>
      <c r="L120" s="21" t="s">
        <v>476</v>
      </c>
      <c r="M120" s="10">
        <v>17.035</v>
      </c>
      <c r="N120" s="10">
        <v>5.572</v>
      </c>
      <c r="O120" s="10">
        <v>12</v>
      </c>
      <c r="P120" s="10">
        <v>9</v>
      </c>
      <c r="Q120" s="10">
        <v>10.87</v>
      </c>
      <c r="R120" s="10">
        <v>9.2</v>
      </c>
      <c r="S120" s="10">
        <v>0.698</v>
      </c>
      <c r="T120" s="4"/>
      <c r="U120" s="4"/>
      <c r="V120" s="4"/>
      <c r="W120" s="4"/>
      <c r="X120" s="4"/>
      <c r="Y120" s="4"/>
      <c r="Z120" s="4"/>
      <c r="AA120" s="4"/>
      <c r="AB120" s="17"/>
    </row>
    <row r="121" s="2" customFormat="1" customHeight="1" spans="1:28">
      <c r="A121" s="7">
        <v>120</v>
      </c>
      <c r="B121" s="11" t="s">
        <v>477</v>
      </c>
      <c r="C121" s="11" t="s">
        <v>478</v>
      </c>
      <c r="D121" s="12">
        <v>786380</v>
      </c>
      <c r="E121" s="12">
        <v>32656246</v>
      </c>
      <c r="F121" s="12">
        <v>41.5273099519316</v>
      </c>
      <c r="G121" s="12">
        <v>59.625</v>
      </c>
      <c r="H121" s="12">
        <v>0.634</v>
      </c>
      <c r="I121" s="23" t="s">
        <v>479</v>
      </c>
      <c r="J121" s="12">
        <v>17851</v>
      </c>
      <c r="K121" s="12">
        <v>546.633559779039</v>
      </c>
      <c r="L121" s="23" t="s">
        <v>480</v>
      </c>
      <c r="M121" s="12">
        <v>37.99</v>
      </c>
      <c r="N121" s="12">
        <v>7.255</v>
      </c>
      <c r="O121" s="12">
        <v>11</v>
      </c>
      <c r="P121" s="12">
        <v>1</v>
      </c>
      <c r="Q121" s="12">
        <v>0.5</v>
      </c>
      <c r="R121" s="12">
        <v>0.2</v>
      </c>
      <c r="S121" s="12">
        <v>0.461</v>
      </c>
      <c r="T121" s="4"/>
      <c r="U121" s="4"/>
      <c r="V121" s="4"/>
      <c r="W121" s="4"/>
      <c r="X121" s="4"/>
      <c r="Y121" s="4"/>
      <c r="Z121" s="4"/>
      <c r="AA121" s="4"/>
      <c r="AB121" s="17"/>
    </row>
    <row r="122" s="2" customFormat="1" customHeight="1" spans="1:28">
      <c r="A122" s="7">
        <v>121</v>
      </c>
      <c r="B122" s="9" t="s">
        <v>481</v>
      </c>
      <c r="C122" s="9" t="s">
        <v>482</v>
      </c>
      <c r="D122" s="10">
        <v>652670</v>
      </c>
      <c r="E122" s="10">
        <v>53756787</v>
      </c>
      <c r="F122" s="10">
        <v>82.3644215300228</v>
      </c>
      <c r="G122" s="10">
        <v>67.256</v>
      </c>
      <c r="H122" s="10">
        <v>0.891</v>
      </c>
      <c r="I122" s="21" t="s">
        <v>483</v>
      </c>
      <c r="J122" s="10">
        <v>59364</v>
      </c>
      <c r="K122" s="10">
        <v>1104.30707103086</v>
      </c>
      <c r="L122" s="21" t="s">
        <v>484</v>
      </c>
      <c r="M122" s="10">
        <v>16.912</v>
      </c>
      <c r="N122" s="10">
        <v>9.18</v>
      </c>
      <c r="O122" s="10">
        <v>21</v>
      </c>
      <c r="P122" s="10">
        <v>2</v>
      </c>
      <c r="Q122" s="10">
        <v>0.23</v>
      </c>
      <c r="R122" s="10"/>
      <c r="S122" s="10">
        <v>0.608</v>
      </c>
      <c r="T122" s="4"/>
      <c r="U122" s="4"/>
      <c r="V122" s="4"/>
      <c r="W122" s="4"/>
      <c r="X122" s="4"/>
      <c r="Y122" s="4"/>
      <c r="Z122" s="4"/>
      <c r="AA122" s="4"/>
      <c r="AB122" s="17"/>
    </row>
    <row r="123" s="2" customFormat="1" customHeight="1" spans="1:28">
      <c r="A123" s="7">
        <v>122</v>
      </c>
      <c r="B123" s="11" t="s">
        <v>485</v>
      </c>
      <c r="C123" s="11" t="s">
        <v>486</v>
      </c>
      <c r="D123" s="12">
        <v>823290</v>
      </c>
      <c r="E123" s="12">
        <v>2889662</v>
      </c>
      <c r="F123" s="12">
        <v>3.50989566252475</v>
      </c>
      <c r="G123" s="12">
        <v>58.059</v>
      </c>
      <c r="H123" s="12">
        <v>0.923</v>
      </c>
      <c r="I123" s="23" t="s">
        <v>487</v>
      </c>
      <c r="J123" s="12">
        <v>12607</v>
      </c>
      <c r="K123" s="12">
        <v>4362.79398767053</v>
      </c>
      <c r="L123" s="23" t="s">
        <v>488</v>
      </c>
      <c r="M123" s="12">
        <v>26.343</v>
      </c>
      <c r="N123" s="12">
        <v>7.471</v>
      </c>
      <c r="O123" s="12">
        <v>14</v>
      </c>
      <c r="P123" s="12">
        <v>0</v>
      </c>
      <c r="Q123" s="12">
        <v>0.46</v>
      </c>
      <c r="R123" s="12">
        <v>0.3</v>
      </c>
      <c r="S123" s="12">
        <v>0.61</v>
      </c>
      <c r="T123" s="4"/>
      <c r="U123" s="4"/>
      <c r="V123" s="4"/>
      <c r="W123" s="4"/>
      <c r="X123" s="4"/>
      <c r="Y123" s="4"/>
      <c r="Z123" s="4"/>
      <c r="AA123" s="4"/>
      <c r="AB123" s="17"/>
    </row>
    <row r="124" s="2" customFormat="1" customHeight="1" spans="1:28">
      <c r="A124" s="7">
        <v>123</v>
      </c>
      <c r="B124" s="9" t="s">
        <v>489</v>
      </c>
      <c r="C124" s="9" t="s">
        <v>490</v>
      </c>
      <c r="D124" s="10">
        <v>20</v>
      </c>
      <c r="E124" s="10">
        <v>11801</v>
      </c>
      <c r="F124" s="10">
        <v>590.05</v>
      </c>
      <c r="G124" s="10">
        <v>64.014</v>
      </c>
      <c r="H124" s="10" t="e">
        <v>#N/A</v>
      </c>
      <c r="I124" s="24" t="s">
        <v>379</v>
      </c>
      <c r="J124" s="10">
        <v>151</v>
      </c>
      <c r="K124" s="10">
        <v>12795.5258028981</v>
      </c>
      <c r="L124" s="10"/>
      <c r="M124" s="10">
        <v>26.613</v>
      </c>
      <c r="N124" s="10">
        <v>7.472</v>
      </c>
      <c r="O124" s="10">
        <v>14</v>
      </c>
      <c r="P124" s="10">
        <v>0</v>
      </c>
      <c r="Q124" s="10"/>
      <c r="R124" s="10"/>
      <c r="S124" s="10">
        <v>0.696</v>
      </c>
      <c r="T124" s="4"/>
      <c r="U124" s="4"/>
      <c r="V124" s="4"/>
      <c r="W124" s="4"/>
      <c r="X124" s="4"/>
      <c r="Y124" s="4"/>
      <c r="Z124" s="4"/>
      <c r="AA124" s="4"/>
      <c r="AB124" s="17"/>
    </row>
    <row r="125" s="2" customFormat="1" customHeight="1" spans="1:28">
      <c r="A125" s="7">
        <v>124</v>
      </c>
      <c r="B125" s="11" t="s">
        <v>491</v>
      </c>
      <c r="C125" s="11" t="s">
        <v>492</v>
      </c>
      <c r="D125" s="12">
        <v>143350</v>
      </c>
      <c r="E125" s="12">
        <v>29715436</v>
      </c>
      <c r="F125" s="12">
        <v>207.292891524241</v>
      </c>
      <c r="G125" s="12">
        <v>70.484</v>
      </c>
      <c r="H125" s="12">
        <v>0.712</v>
      </c>
      <c r="I125" s="23" t="s">
        <v>493</v>
      </c>
      <c r="J125" s="12">
        <v>40828</v>
      </c>
      <c r="K125" s="12">
        <v>1373.96604242993</v>
      </c>
      <c r="L125" s="23" t="s">
        <v>494</v>
      </c>
      <c r="M125" s="12">
        <v>19.643</v>
      </c>
      <c r="N125" s="12">
        <v>6.888</v>
      </c>
      <c r="O125" s="12">
        <v>7</v>
      </c>
      <c r="P125" s="12">
        <v>4</v>
      </c>
      <c r="Q125" s="12">
        <v>0.61</v>
      </c>
      <c r="R125" s="12">
        <v>0.4</v>
      </c>
      <c r="S125" s="12">
        <v>0.601</v>
      </c>
      <c r="T125" s="4"/>
      <c r="U125" s="4"/>
      <c r="V125" s="4"/>
      <c r="W125" s="4"/>
      <c r="X125" s="4"/>
      <c r="Y125" s="4"/>
      <c r="Z125" s="4"/>
      <c r="AA125" s="4"/>
      <c r="AB125" s="17"/>
    </row>
    <row r="126" s="2" customFormat="1" customHeight="1" spans="1:28">
      <c r="A126" s="7">
        <v>125</v>
      </c>
      <c r="B126" s="9" t="s">
        <v>495</v>
      </c>
      <c r="C126" s="9" t="s">
        <v>496</v>
      </c>
      <c r="D126" s="10">
        <v>33670</v>
      </c>
      <c r="E126" s="10">
        <v>17700982</v>
      </c>
      <c r="F126" s="10">
        <v>525.719691119691</v>
      </c>
      <c r="G126" s="10">
        <v>81.7146341463415</v>
      </c>
      <c r="H126" s="10">
        <v>0.99</v>
      </c>
      <c r="I126" s="21" t="s">
        <v>497</v>
      </c>
      <c r="J126" s="10">
        <v>991115</v>
      </c>
      <c r="K126" s="10">
        <v>55992.0912862349</v>
      </c>
      <c r="L126" s="21" t="s">
        <v>498</v>
      </c>
      <c r="M126" s="10">
        <v>9.5</v>
      </c>
      <c r="N126" s="10">
        <v>9.6</v>
      </c>
      <c r="O126" s="10">
        <v>12</v>
      </c>
      <c r="P126" s="10">
        <v>10</v>
      </c>
      <c r="Q126" s="10">
        <v>16.06</v>
      </c>
      <c r="R126" s="10">
        <v>20</v>
      </c>
      <c r="S126" s="10">
        <v>0.946</v>
      </c>
      <c r="T126" s="4"/>
      <c r="U126" s="4"/>
      <c r="V126" s="4"/>
      <c r="W126" s="4"/>
      <c r="X126" s="4"/>
      <c r="Y126" s="4"/>
      <c r="Z126" s="4"/>
      <c r="AA126" s="4"/>
      <c r="AB126" s="17"/>
    </row>
    <row r="127" s="2" customFormat="1" customHeight="1" spans="1:28">
      <c r="A127" s="7">
        <v>126</v>
      </c>
      <c r="B127" s="11" t="s">
        <v>499</v>
      </c>
      <c r="C127" s="11" t="s">
        <v>500</v>
      </c>
      <c r="D127" s="12">
        <v>263310</v>
      </c>
      <c r="E127" s="12">
        <v>5117200</v>
      </c>
      <c r="F127" s="12">
        <v>19.4341270745509</v>
      </c>
      <c r="G127" s="12">
        <v>82.7609756097561</v>
      </c>
      <c r="H127" s="12">
        <v>0.99</v>
      </c>
      <c r="I127" s="23" t="s">
        <v>501</v>
      </c>
      <c r="J127" s="12">
        <v>247234</v>
      </c>
      <c r="K127" s="12">
        <v>48314.3125146565</v>
      </c>
      <c r="L127" s="23" t="s">
        <v>502</v>
      </c>
      <c r="M127" s="12">
        <v>11.49</v>
      </c>
      <c r="N127" s="12">
        <v>7.53</v>
      </c>
      <c r="O127" s="12">
        <v>16</v>
      </c>
      <c r="P127" s="12">
        <v>0</v>
      </c>
      <c r="Q127" s="12">
        <v>1.39</v>
      </c>
      <c r="R127" s="12">
        <v>3.6</v>
      </c>
      <c r="S127" s="12">
        <v>0.939</v>
      </c>
      <c r="T127" s="4"/>
      <c r="U127" s="4"/>
      <c r="V127" s="4"/>
      <c r="W127" s="4"/>
      <c r="X127" s="4"/>
      <c r="Y127" s="4"/>
      <c r="Z127" s="4"/>
      <c r="AA127" s="4"/>
      <c r="AB127" s="17"/>
    </row>
    <row r="128" s="2" customFormat="1" customHeight="1" spans="1:28">
      <c r="A128" s="7">
        <v>127</v>
      </c>
      <c r="B128" s="9" t="s">
        <v>503</v>
      </c>
      <c r="C128" s="9" t="s">
        <v>504</v>
      </c>
      <c r="D128" s="10">
        <v>120340</v>
      </c>
      <c r="E128" s="10">
        <v>6730654</v>
      </c>
      <c r="F128" s="10">
        <v>55.9303141100216</v>
      </c>
      <c r="G128" s="10">
        <v>74.615</v>
      </c>
      <c r="H128" s="10">
        <v>0.83</v>
      </c>
      <c r="I128" s="21" t="s">
        <v>505</v>
      </c>
      <c r="J128" s="10">
        <v>15672</v>
      </c>
      <c r="K128" s="10">
        <v>2328.45129165754</v>
      </c>
      <c r="L128" s="21" t="s">
        <v>506</v>
      </c>
      <c r="M128" s="10">
        <v>19.695</v>
      </c>
      <c r="N128" s="10">
        <v>4.691</v>
      </c>
      <c r="O128" s="10">
        <v>17</v>
      </c>
      <c r="P128" s="10">
        <v>2</v>
      </c>
      <c r="Q128" s="10">
        <v>0.82</v>
      </c>
      <c r="R128" s="10">
        <v>0.6</v>
      </c>
      <c r="S128" s="10">
        <v>0.669</v>
      </c>
      <c r="T128" s="4"/>
      <c r="U128" s="4"/>
      <c r="V128" s="4"/>
      <c r="W128" s="4"/>
      <c r="X128" s="4"/>
      <c r="Y128" s="4"/>
      <c r="Z128" s="4"/>
      <c r="AA128" s="4"/>
      <c r="AB128" s="17"/>
    </row>
    <row r="129" s="2" customFormat="1" customHeight="1" spans="1:28">
      <c r="A129" s="7">
        <v>128</v>
      </c>
      <c r="B129" s="11" t="s">
        <v>507</v>
      </c>
      <c r="C129" s="11" t="s">
        <v>508</v>
      </c>
      <c r="D129" s="12">
        <v>1266700</v>
      </c>
      <c r="E129" s="12">
        <v>25311973</v>
      </c>
      <c r="F129" s="12">
        <v>19.9826107207705</v>
      </c>
      <c r="G129" s="12">
        <v>62.08</v>
      </c>
      <c r="H129" s="12">
        <v>0.38</v>
      </c>
      <c r="I129" s="23" t="s">
        <v>509</v>
      </c>
      <c r="J129" s="12">
        <v>13970</v>
      </c>
      <c r="K129" s="12">
        <v>551.912725254566</v>
      </c>
      <c r="L129" s="23" t="s">
        <v>510</v>
      </c>
      <c r="M129" s="12">
        <v>41.95</v>
      </c>
      <c r="N129" s="12">
        <v>9.173</v>
      </c>
      <c r="O129" s="12">
        <v>8</v>
      </c>
      <c r="P129" s="12">
        <v>1</v>
      </c>
      <c r="Q129" s="12">
        <v>0.1</v>
      </c>
      <c r="R129" s="12">
        <v>0.1</v>
      </c>
      <c r="S129" s="12">
        <v>0.394</v>
      </c>
      <c r="T129" s="4"/>
      <c r="U129" s="4"/>
      <c r="V129" s="4"/>
      <c r="W129" s="4"/>
      <c r="X129" s="4"/>
      <c r="Y129" s="4"/>
      <c r="Z129" s="4"/>
      <c r="AA129" s="4"/>
      <c r="AB129" s="17"/>
    </row>
    <row r="130" s="2" customFormat="1" customHeight="1" spans="1:28">
      <c r="A130" s="7">
        <v>129</v>
      </c>
      <c r="B130" s="9" t="s">
        <v>511</v>
      </c>
      <c r="C130" s="9" t="s">
        <v>512</v>
      </c>
      <c r="D130" s="10">
        <v>910770</v>
      </c>
      <c r="E130" s="10">
        <v>223150896</v>
      </c>
      <c r="F130" s="10">
        <v>245.013445765671</v>
      </c>
      <c r="G130" s="10">
        <v>53.633</v>
      </c>
      <c r="H130" s="10">
        <v>0.62</v>
      </c>
      <c r="I130" s="21" t="s">
        <v>513</v>
      </c>
      <c r="J130" s="10">
        <v>477386</v>
      </c>
      <c r="K130" s="10">
        <v>2139.29681017279</v>
      </c>
      <c r="L130" s="21" t="s">
        <v>168</v>
      </c>
      <c r="M130" s="10">
        <v>33.192</v>
      </c>
      <c r="N130" s="10">
        <v>11.953</v>
      </c>
      <c r="O130" s="10">
        <v>36</v>
      </c>
      <c r="P130" s="10">
        <v>2</v>
      </c>
      <c r="Q130" s="10">
        <v>0.53</v>
      </c>
      <c r="R130" s="10">
        <v>1.1</v>
      </c>
      <c r="S130" s="10">
        <v>0.548</v>
      </c>
      <c r="T130" s="4"/>
      <c r="U130" s="4"/>
      <c r="V130" s="4"/>
      <c r="W130" s="4"/>
      <c r="X130" s="4"/>
      <c r="Y130" s="4"/>
      <c r="Z130" s="4"/>
      <c r="AA130" s="4"/>
      <c r="AB130" s="17"/>
    </row>
    <row r="131" s="2" customFormat="1" customHeight="1" spans="1:28">
      <c r="A131" s="7">
        <v>130</v>
      </c>
      <c r="B131" s="11" t="s">
        <v>514</v>
      </c>
      <c r="C131" s="11" t="s">
        <v>515</v>
      </c>
      <c r="D131" s="12">
        <v>25220</v>
      </c>
      <c r="E131" s="12">
        <v>1831712</v>
      </c>
      <c r="F131" s="12">
        <v>72.6293417922284</v>
      </c>
      <c r="G131" s="12">
        <v>74.4248780487805</v>
      </c>
      <c r="H131" s="12">
        <v>0.984</v>
      </c>
      <c r="I131" s="23" t="s">
        <v>516</v>
      </c>
      <c r="J131" s="12">
        <v>13563</v>
      </c>
      <c r="K131" s="12">
        <v>7404.54831327196</v>
      </c>
      <c r="L131" s="23" t="s">
        <v>517</v>
      </c>
      <c r="M131" s="12">
        <v>9.9</v>
      </c>
      <c r="N131" s="12">
        <v>12.3</v>
      </c>
      <c r="O131" s="12">
        <v>80</v>
      </c>
      <c r="P131" s="12">
        <v>1</v>
      </c>
      <c r="Q131" s="12"/>
      <c r="R131" s="12"/>
      <c r="S131" s="12">
        <v>0.765</v>
      </c>
      <c r="T131" s="4"/>
      <c r="U131" s="4"/>
      <c r="V131" s="4"/>
      <c r="W131" s="4"/>
      <c r="X131" s="4"/>
      <c r="Y131" s="4"/>
      <c r="Z131" s="4"/>
      <c r="AA131" s="4"/>
      <c r="AB131" s="17"/>
    </row>
    <row r="132" s="2" customFormat="1" customHeight="1" spans="1:28">
      <c r="A132" s="7">
        <v>131</v>
      </c>
      <c r="B132" s="9" t="s">
        <v>518</v>
      </c>
      <c r="C132" s="9" t="s">
        <v>519</v>
      </c>
      <c r="D132" s="10">
        <v>364270</v>
      </c>
      <c r="E132" s="10">
        <v>5457127</v>
      </c>
      <c r="F132" s="10">
        <v>14.9809948664452</v>
      </c>
      <c r="G132" s="10">
        <v>82.5609756097561</v>
      </c>
      <c r="H132" s="10">
        <v>1</v>
      </c>
      <c r="I132" s="21" t="s">
        <v>520</v>
      </c>
      <c r="J132" s="10">
        <v>579267</v>
      </c>
      <c r="K132" s="10">
        <v>106148.711583953</v>
      </c>
      <c r="L132" s="21" t="s">
        <v>521</v>
      </c>
      <c r="M132" s="10">
        <v>9.4</v>
      </c>
      <c r="N132" s="10">
        <v>8.4</v>
      </c>
      <c r="O132" s="10">
        <v>11</v>
      </c>
      <c r="P132" s="10">
        <v>7</v>
      </c>
      <c r="Q132" s="10">
        <v>4.98</v>
      </c>
      <c r="R132" s="10">
        <v>5.7</v>
      </c>
      <c r="S132" s="10">
        <v>0.966</v>
      </c>
      <c r="T132" s="4"/>
      <c r="U132" s="4"/>
      <c r="V132" s="4"/>
      <c r="W132" s="4"/>
      <c r="X132" s="4"/>
      <c r="Y132" s="4"/>
      <c r="Z132" s="4"/>
      <c r="AA132" s="4"/>
      <c r="AB132" s="17"/>
    </row>
    <row r="133" s="2" customFormat="1" customHeight="1" spans="1:28">
      <c r="A133" s="7">
        <v>132</v>
      </c>
      <c r="B133" s="11" t="s">
        <v>522</v>
      </c>
      <c r="C133" s="11" t="s">
        <v>523</v>
      </c>
      <c r="D133" s="12">
        <v>309500</v>
      </c>
      <c r="E133" s="12">
        <v>4730226</v>
      </c>
      <c r="F133" s="12">
        <v>15.2834442649435</v>
      </c>
      <c r="G133" s="12">
        <v>73.935</v>
      </c>
      <c r="H133" s="12">
        <v>0.957</v>
      </c>
      <c r="I133" s="23" t="s">
        <v>524</v>
      </c>
      <c r="J133" s="12">
        <v>114667</v>
      </c>
      <c r="K133" s="12">
        <v>24241.3364604566</v>
      </c>
      <c r="L133" s="23" t="s">
        <v>502</v>
      </c>
      <c r="M133" s="12">
        <v>16.353</v>
      </c>
      <c r="N133" s="12">
        <v>2.13</v>
      </c>
      <c r="O133" s="12">
        <v>11</v>
      </c>
      <c r="P133" s="12">
        <v>5</v>
      </c>
      <c r="Q133" s="12">
        <v>2.11</v>
      </c>
      <c r="R133" s="12">
        <v>1.4</v>
      </c>
      <c r="S133" s="12">
        <v>0.819</v>
      </c>
      <c r="T133" s="4"/>
      <c r="U133" s="4"/>
      <c r="V133" s="4"/>
      <c r="W133" s="4"/>
      <c r="X133" s="4"/>
      <c r="Y133" s="4"/>
      <c r="Z133" s="4"/>
      <c r="AA133" s="4"/>
      <c r="AB133" s="17"/>
    </row>
    <row r="134" s="2" customFormat="1" customHeight="1" spans="1:28">
      <c r="A134" s="7">
        <v>133</v>
      </c>
      <c r="B134" s="9" t="s">
        <v>525</v>
      </c>
      <c r="C134" s="9" t="s">
        <v>526</v>
      </c>
      <c r="D134" s="10">
        <v>770880</v>
      </c>
      <c r="E134" s="10">
        <v>243700667</v>
      </c>
      <c r="F134" s="10">
        <v>316.133077781237</v>
      </c>
      <c r="G134" s="10">
        <v>66.431</v>
      </c>
      <c r="H134" s="10">
        <v>0.58</v>
      </c>
      <c r="I134" s="21" t="s">
        <v>527</v>
      </c>
      <c r="J134" s="10">
        <v>376533</v>
      </c>
      <c r="K134" s="10">
        <v>1545.06347740115</v>
      </c>
      <c r="L134" s="21" t="s">
        <v>528</v>
      </c>
      <c r="M134" s="10">
        <v>28.13</v>
      </c>
      <c r="N134" s="10">
        <v>6.513</v>
      </c>
      <c r="O134" s="10">
        <v>7</v>
      </c>
      <c r="P134" s="10">
        <v>6</v>
      </c>
      <c r="Q134" s="10">
        <v>1.92</v>
      </c>
      <c r="R134" s="10">
        <v>0.7</v>
      </c>
      <c r="S134" s="10">
        <v>0.54</v>
      </c>
      <c r="T134" s="4"/>
      <c r="U134" s="4"/>
      <c r="V134" s="4"/>
      <c r="W134" s="4"/>
      <c r="X134" s="4"/>
      <c r="Y134" s="4"/>
      <c r="Z134" s="4"/>
      <c r="AA134" s="4"/>
      <c r="AB134" s="17"/>
    </row>
    <row r="135" s="2" customFormat="1" customHeight="1" spans="1:28">
      <c r="A135" s="7">
        <v>134</v>
      </c>
      <c r="B135" s="11" t="s">
        <v>529</v>
      </c>
      <c r="C135" s="11" t="s">
        <v>530</v>
      </c>
      <c r="D135" s="12">
        <v>460</v>
      </c>
      <c r="E135" s="12">
        <v>17759</v>
      </c>
      <c r="F135" s="12">
        <v>38.6065217391304</v>
      </c>
      <c r="G135" s="12"/>
      <c r="H135" s="12">
        <v>0.966</v>
      </c>
      <c r="I135" s="23" t="s">
        <v>531</v>
      </c>
      <c r="J135" s="12">
        <v>218</v>
      </c>
      <c r="K135" s="12">
        <v>12275.4659609212</v>
      </c>
      <c r="L135" s="12"/>
      <c r="M135" s="12">
        <v>11.115</v>
      </c>
      <c r="N135" s="12">
        <v>11.502</v>
      </c>
      <c r="O135" s="12">
        <v>16</v>
      </c>
      <c r="P135" s="12">
        <v>0</v>
      </c>
      <c r="Q135" s="12">
        <v>0.01</v>
      </c>
      <c r="R135" s="12">
        <v>0.0012</v>
      </c>
      <c r="S135" s="12">
        <v>0.797</v>
      </c>
      <c r="T135" s="4"/>
      <c r="U135" s="4"/>
      <c r="V135" s="4"/>
      <c r="W135" s="4"/>
      <c r="X135" s="4"/>
      <c r="Y135" s="4"/>
      <c r="Z135" s="4"/>
      <c r="AA135" s="4"/>
      <c r="AB135" s="17"/>
    </row>
    <row r="136" s="2" customFormat="1" customHeight="1" spans="1:28">
      <c r="A136" s="7">
        <v>135</v>
      </c>
      <c r="B136" s="9" t="s">
        <v>532</v>
      </c>
      <c r="C136" s="9" t="s">
        <v>533</v>
      </c>
      <c r="D136" s="10">
        <v>74180</v>
      </c>
      <c r="E136" s="10">
        <v>4400773</v>
      </c>
      <c r="F136" s="10">
        <v>59.3255998921542</v>
      </c>
      <c r="G136" s="10">
        <v>76.826</v>
      </c>
      <c r="H136" s="10">
        <v>0.957</v>
      </c>
      <c r="I136" s="21" t="s">
        <v>534</v>
      </c>
      <c r="J136" s="10">
        <v>76523</v>
      </c>
      <c r="K136" s="10">
        <v>17388.5360594605</v>
      </c>
      <c r="L136" s="21" t="s">
        <v>535</v>
      </c>
      <c r="M136" s="10">
        <v>16.239</v>
      </c>
      <c r="N136" s="10">
        <v>4.751</v>
      </c>
      <c r="O136" s="10">
        <v>13</v>
      </c>
      <c r="P136" s="10">
        <v>2</v>
      </c>
      <c r="Q136" s="10">
        <v>1.49</v>
      </c>
      <c r="R136" s="10">
        <v>4.7</v>
      </c>
      <c r="S136" s="10">
        <v>0.82</v>
      </c>
      <c r="T136" s="4"/>
      <c r="U136" s="4"/>
      <c r="V136" s="4"/>
      <c r="W136" s="4"/>
      <c r="X136" s="4"/>
      <c r="Y136" s="4"/>
      <c r="Z136" s="4"/>
      <c r="AA136" s="4"/>
      <c r="AB136" s="17"/>
    </row>
    <row r="137" s="2" customFormat="1" customHeight="1" spans="1:28">
      <c r="A137" s="7">
        <v>136</v>
      </c>
      <c r="B137" s="11" t="s">
        <v>536</v>
      </c>
      <c r="C137" s="11" t="s">
        <v>537</v>
      </c>
      <c r="D137" s="12">
        <v>452860</v>
      </c>
      <c r="E137" s="12">
        <v>10203169</v>
      </c>
      <c r="F137" s="12">
        <v>22.5305149494325</v>
      </c>
      <c r="G137" s="12">
        <v>65.958</v>
      </c>
      <c r="H137" s="12">
        <v>0.642</v>
      </c>
      <c r="I137" s="23" t="s">
        <v>538</v>
      </c>
      <c r="J137" s="12">
        <v>30633</v>
      </c>
      <c r="K137" s="12">
        <v>3002.30251993278</v>
      </c>
      <c r="L137" s="23" t="s">
        <v>539</v>
      </c>
      <c r="M137" s="12">
        <v>25.16</v>
      </c>
      <c r="N137" s="12">
        <v>6.846</v>
      </c>
      <c r="O137" s="12">
        <v>22</v>
      </c>
      <c r="P137" s="12">
        <v>0</v>
      </c>
      <c r="Q137" s="12">
        <v>0.07</v>
      </c>
      <c r="R137" s="12"/>
      <c r="S137" s="12">
        <v>0.568</v>
      </c>
      <c r="T137" s="4"/>
      <c r="U137" s="4"/>
      <c r="V137" s="4"/>
      <c r="W137" s="4"/>
      <c r="X137" s="4"/>
      <c r="Y137" s="4"/>
      <c r="Z137" s="4"/>
      <c r="AA137" s="4"/>
      <c r="AB137" s="17"/>
    </row>
    <row r="138" s="2" customFormat="1" customHeight="1" spans="1:28">
      <c r="A138" s="7">
        <v>137</v>
      </c>
      <c r="B138" s="9" t="s">
        <v>540</v>
      </c>
      <c r="C138" s="9" t="s">
        <v>541</v>
      </c>
      <c r="D138" s="10">
        <v>396012.042</v>
      </c>
      <c r="E138" s="10">
        <v>6760464</v>
      </c>
      <c r="F138" s="10">
        <v>17.0713596633508</v>
      </c>
      <c r="G138" s="10">
        <v>70.475</v>
      </c>
      <c r="H138" s="10">
        <v>0.945</v>
      </c>
      <c r="I138" s="21" t="s">
        <v>542</v>
      </c>
      <c r="J138" s="10">
        <v>41722</v>
      </c>
      <c r="K138" s="10">
        <v>6171.46988727401</v>
      </c>
      <c r="L138" s="21" t="s">
        <v>543</v>
      </c>
      <c r="M138" s="10">
        <v>20.356</v>
      </c>
      <c r="N138" s="10">
        <v>6.359</v>
      </c>
      <c r="O138" s="10">
        <v>17</v>
      </c>
      <c r="P138" s="10">
        <v>1</v>
      </c>
      <c r="Q138" s="10">
        <v>0.58</v>
      </c>
      <c r="R138" s="10">
        <v>0.5</v>
      </c>
      <c r="S138" s="10">
        <v>0.731</v>
      </c>
      <c r="T138" s="4"/>
      <c r="U138" s="4"/>
      <c r="V138" s="4"/>
      <c r="W138" s="4"/>
      <c r="X138" s="4"/>
      <c r="Y138" s="4"/>
      <c r="Z138" s="4"/>
      <c r="AA138" s="4"/>
      <c r="AB138" s="17"/>
    </row>
    <row r="139" s="2" customFormat="1" customHeight="1" spans="1:28">
      <c r="A139" s="7">
        <v>138</v>
      </c>
      <c r="B139" s="11" t="s">
        <v>544</v>
      </c>
      <c r="C139" s="11" t="s">
        <v>545</v>
      </c>
      <c r="D139" s="12">
        <v>1280000</v>
      </c>
      <c r="E139" s="12">
        <v>33475438</v>
      </c>
      <c r="F139" s="12">
        <v>26.1526859375</v>
      </c>
      <c r="G139" s="12">
        <v>73.385</v>
      </c>
      <c r="H139" s="12">
        <v>0.945</v>
      </c>
      <c r="I139" s="23" t="s">
        <v>546</v>
      </c>
      <c r="J139" s="12">
        <v>242632</v>
      </c>
      <c r="K139" s="12">
        <v>7248.06050334577</v>
      </c>
      <c r="L139" s="23" t="s">
        <v>547</v>
      </c>
      <c r="M139" s="12">
        <v>16.183</v>
      </c>
      <c r="N139" s="12">
        <v>6.389</v>
      </c>
      <c r="O139" s="12">
        <v>26</v>
      </c>
      <c r="P139" s="12">
        <v>8</v>
      </c>
      <c r="Q139" s="12">
        <v>2.01</v>
      </c>
      <c r="R139" s="12">
        <v>2.1</v>
      </c>
      <c r="S139" s="12">
        <v>0.762</v>
      </c>
      <c r="T139" s="4"/>
      <c r="U139" s="4"/>
      <c r="V139" s="4"/>
      <c r="W139" s="4"/>
      <c r="X139" s="4"/>
      <c r="Y139" s="4"/>
      <c r="Z139" s="4"/>
      <c r="AA139" s="4"/>
      <c r="AB139" s="17"/>
    </row>
    <row r="140" s="2" customFormat="1" customHeight="1" spans="1:28">
      <c r="A140" s="7">
        <v>139</v>
      </c>
      <c r="B140" s="9" t="s">
        <v>548</v>
      </c>
      <c r="C140" s="9" t="s">
        <v>549</v>
      </c>
      <c r="D140" s="10">
        <v>298170</v>
      </c>
      <c r="E140" s="10">
        <v>113964338</v>
      </c>
      <c r="F140" s="10">
        <v>382.21262367106</v>
      </c>
      <c r="G140" s="10">
        <v>72.187</v>
      </c>
      <c r="H140" s="10">
        <v>0.963</v>
      </c>
      <c r="I140" s="21" t="s">
        <v>550</v>
      </c>
      <c r="J140" s="10">
        <v>404284</v>
      </c>
      <c r="K140" s="10">
        <v>3547.4606100024</v>
      </c>
      <c r="L140" s="21" t="s">
        <v>351</v>
      </c>
      <c r="M140" s="10">
        <v>16.057</v>
      </c>
      <c r="N140" s="10">
        <v>6.266</v>
      </c>
      <c r="O140" s="10">
        <v>82</v>
      </c>
      <c r="P140" s="10">
        <v>3</v>
      </c>
      <c r="Q140" s="10">
        <v>2.65</v>
      </c>
      <c r="R140" s="10">
        <v>4.2</v>
      </c>
      <c r="S140" s="10">
        <v>0.71</v>
      </c>
      <c r="T140" s="4"/>
      <c r="U140" s="4"/>
      <c r="V140" s="4"/>
      <c r="W140" s="4"/>
      <c r="X140" s="4"/>
      <c r="Y140" s="4"/>
      <c r="Z140" s="4"/>
      <c r="AA140" s="4"/>
      <c r="AB140" s="17"/>
    </row>
    <row r="141" s="2" customFormat="1" customHeight="1" spans="1:28">
      <c r="A141" s="7">
        <v>140</v>
      </c>
      <c r="B141" s="11" t="s">
        <v>551</v>
      </c>
      <c r="C141" s="11" t="s">
        <v>552</v>
      </c>
      <c r="D141" s="12">
        <v>306090</v>
      </c>
      <c r="E141" s="12">
        <v>36821749</v>
      </c>
      <c r="F141" s="12">
        <v>120.297131562612</v>
      </c>
      <c r="G141" s="12">
        <v>77.3048780487805</v>
      </c>
      <c r="H141" s="12">
        <v>0.998</v>
      </c>
      <c r="I141" s="23" t="s">
        <v>553</v>
      </c>
      <c r="J141" s="12">
        <v>688177</v>
      </c>
      <c r="K141" s="12">
        <v>18689.4164098506</v>
      </c>
      <c r="L141" s="23" t="s">
        <v>370</v>
      </c>
      <c r="M141" s="12">
        <v>8.3</v>
      </c>
      <c r="N141" s="12">
        <v>12.2</v>
      </c>
      <c r="O141" s="12">
        <v>16</v>
      </c>
      <c r="P141" s="12">
        <v>15</v>
      </c>
      <c r="Q141" s="12">
        <v>15.95</v>
      </c>
      <c r="R141" s="12">
        <v>14.4</v>
      </c>
      <c r="S141" s="12">
        <v>0.881</v>
      </c>
      <c r="T141" s="4"/>
      <c r="U141" s="4"/>
      <c r="V141" s="4"/>
      <c r="W141" s="4"/>
      <c r="X141" s="4"/>
      <c r="Y141" s="4"/>
      <c r="Z141" s="4"/>
      <c r="AA141" s="4"/>
      <c r="AB141" s="17"/>
    </row>
    <row r="142" s="2" customFormat="1" customHeight="1" spans="1:28">
      <c r="A142" s="7">
        <v>141</v>
      </c>
      <c r="B142" s="9" t="s">
        <v>554</v>
      </c>
      <c r="C142" s="9" t="s">
        <v>555</v>
      </c>
      <c r="D142" s="10">
        <v>91605.6</v>
      </c>
      <c r="E142" s="10">
        <v>10434332</v>
      </c>
      <c r="F142" s="10">
        <v>113.904957775507</v>
      </c>
      <c r="G142" s="10">
        <v>81.5804878048781</v>
      </c>
      <c r="H142" s="10">
        <v>0.959</v>
      </c>
      <c r="I142" s="21" t="s">
        <v>556</v>
      </c>
      <c r="J142" s="10">
        <v>251945</v>
      </c>
      <c r="K142" s="10">
        <v>24145.7718615816</v>
      </c>
      <c r="L142" s="21" t="s">
        <v>557</v>
      </c>
      <c r="M142" s="10">
        <v>8</v>
      </c>
      <c r="N142" s="10">
        <v>11.9</v>
      </c>
      <c r="O142" s="10">
        <v>18</v>
      </c>
      <c r="P142" s="10">
        <v>15</v>
      </c>
      <c r="Q142" s="10">
        <v>22.25</v>
      </c>
      <c r="R142" s="10">
        <v>22.3</v>
      </c>
      <c r="S142" s="10">
        <v>0.874</v>
      </c>
      <c r="T142" s="4"/>
      <c r="U142" s="4"/>
      <c r="V142" s="4"/>
      <c r="W142" s="4"/>
      <c r="X142" s="4"/>
      <c r="Y142" s="4"/>
      <c r="Z142" s="4"/>
      <c r="AA142" s="4"/>
      <c r="AB142" s="17"/>
    </row>
    <row r="143" s="2" customFormat="1" customHeight="1" spans="1:28">
      <c r="A143" s="7">
        <v>142</v>
      </c>
      <c r="B143" s="11" t="s">
        <v>558</v>
      </c>
      <c r="C143" s="11" t="s">
        <v>559</v>
      </c>
      <c r="D143" s="12">
        <v>11490</v>
      </c>
      <c r="E143" s="12">
        <v>2657333</v>
      </c>
      <c r="F143" s="12">
        <v>231.273542210618</v>
      </c>
      <c r="G143" s="12">
        <v>81.559</v>
      </c>
      <c r="H143" s="12">
        <v>0.935</v>
      </c>
      <c r="I143" s="23" t="s">
        <v>560</v>
      </c>
      <c r="J143" s="12">
        <v>237296</v>
      </c>
      <c r="K143" s="12">
        <v>89298.5561087</v>
      </c>
      <c r="L143" s="23" t="s">
        <v>561</v>
      </c>
      <c r="M143" s="12">
        <v>10.099</v>
      </c>
      <c r="N143" s="12">
        <v>0.932</v>
      </c>
      <c r="O143" s="12">
        <v>8</v>
      </c>
      <c r="P143" s="12">
        <v>1</v>
      </c>
      <c r="Q143" s="12">
        <v>2.56</v>
      </c>
      <c r="R143" s="12">
        <v>7.3</v>
      </c>
      <c r="S143" s="12">
        <v>0.875</v>
      </c>
      <c r="T143" s="4"/>
      <c r="U143" s="4"/>
      <c r="V143" s="4"/>
      <c r="W143" s="4"/>
      <c r="X143" s="4"/>
      <c r="Y143" s="4"/>
      <c r="Z143" s="4"/>
      <c r="AA143" s="4"/>
      <c r="AB143" s="17"/>
    </row>
    <row r="144" s="2" customFormat="1" customHeight="1" spans="1:28">
      <c r="A144" s="7">
        <v>143</v>
      </c>
      <c r="B144" s="9" t="s">
        <v>562</v>
      </c>
      <c r="C144" s="9" t="s">
        <v>563</v>
      </c>
      <c r="D144" s="10">
        <v>230080</v>
      </c>
      <c r="E144" s="10">
        <v>19048502</v>
      </c>
      <c r="F144" s="10">
        <v>82.7907771210014</v>
      </c>
      <c r="G144" s="10">
        <v>75.3048780487805</v>
      </c>
      <c r="H144" s="10">
        <v>0.989</v>
      </c>
      <c r="I144" s="21" t="s">
        <v>564</v>
      </c>
      <c r="J144" s="10">
        <v>301262</v>
      </c>
      <c r="K144" s="10">
        <v>15815.5218714836</v>
      </c>
      <c r="L144" s="21" t="s">
        <v>565</v>
      </c>
      <c r="M144" s="10">
        <v>9.4</v>
      </c>
      <c r="N144" s="10">
        <v>14.3</v>
      </c>
      <c r="O144" s="10">
        <v>41</v>
      </c>
      <c r="P144" s="10">
        <v>8</v>
      </c>
      <c r="Q144" s="10">
        <v>1.67</v>
      </c>
      <c r="R144" s="10">
        <v>4.9</v>
      </c>
      <c r="S144" s="10">
        <v>0.827</v>
      </c>
      <c r="T144" s="4"/>
      <c r="U144" s="4"/>
      <c r="V144" s="4"/>
      <c r="W144" s="4"/>
      <c r="X144" s="4"/>
      <c r="Y144" s="4"/>
      <c r="Z144" s="4"/>
      <c r="AA144" s="4"/>
      <c r="AB144" s="17"/>
    </row>
    <row r="145" s="2" customFormat="1" customHeight="1" spans="1:28">
      <c r="A145" s="7">
        <v>144</v>
      </c>
      <c r="B145" s="11" t="s">
        <v>566</v>
      </c>
      <c r="C145" s="11" t="s">
        <v>567</v>
      </c>
      <c r="D145" s="12">
        <v>16376870</v>
      </c>
      <c r="E145" s="12">
        <v>144236933</v>
      </c>
      <c r="F145" s="12">
        <v>8.80735653394086</v>
      </c>
      <c r="G145" s="12">
        <v>72.5456097560976</v>
      </c>
      <c r="H145" s="12">
        <v>0.997</v>
      </c>
      <c r="I145" s="23" t="s">
        <v>568</v>
      </c>
      <c r="J145" s="12">
        <v>2240422</v>
      </c>
      <c r="K145" s="12">
        <v>15532.9287263755</v>
      </c>
      <c r="L145" s="23" t="s">
        <v>569</v>
      </c>
      <c r="M145" s="12">
        <v>8.9</v>
      </c>
      <c r="N145" s="12">
        <v>12.9</v>
      </c>
      <c r="O145" s="12">
        <v>85</v>
      </c>
      <c r="P145" s="12">
        <v>18</v>
      </c>
      <c r="Q145" s="12">
        <v>7</v>
      </c>
      <c r="R145" s="12">
        <v>5.6</v>
      </c>
      <c r="S145" s="12">
        <v>0.821</v>
      </c>
      <c r="T145" s="4"/>
      <c r="U145" s="4"/>
      <c r="V145" s="4"/>
      <c r="W145" s="4"/>
      <c r="X145" s="4"/>
      <c r="Y145" s="4"/>
      <c r="Z145" s="4"/>
      <c r="AA145" s="4"/>
      <c r="AB145" s="17"/>
    </row>
    <row r="146" s="2" customFormat="1" customHeight="1" spans="1:28">
      <c r="A146" s="7">
        <v>145</v>
      </c>
      <c r="B146" s="9" t="s">
        <v>570</v>
      </c>
      <c r="C146" s="9" t="s">
        <v>571</v>
      </c>
      <c r="D146" s="10">
        <v>24670</v>
      </c>
      <c r="E146" s="10">
        <v>13651030</v>
      </c>
      <c r="F146" s="10">
        <v>553.345358735306</v>
      </c>
      <c r="G146" s="10">
        <v>67.129</v>
      </c>
      <c r="H146" s="10">
        <v>0.759</v>
      </c>
      <c r="I146" s="21" t="s">
        <v>572</v>
      </c>
      <c r="J146" s="10">
        <v>13313</v>
      </c>
      <c r="K146" s="10">
        <v>975.237765941471</v>
      </c>
      <c r="L146" s="21" t="s">
        <v>573</v>
      </c>
      <c r="M146" s="10">
        <v>28.859</v>
      </c>
      <c r="N146" s="10">
        <v>5.993</v>
      </c>
      <c r="O146" s="10">
        <v>5</v>
      </c>
      <c r="P146" s="10">
        <v>0</v>
      </c>
      <c r="Q146" s="10">
        <v>0.7</v>
      </c>
      <c r="R146" s="10">
        <v>0.4</v>
      </c>
      <c r="S146" s="10">
        <v>0.548</v>
      </c>
      <c r="T146" s="4"/>
      <c r="U146" s="4"/>
      <c r="V146" s="4"/>
      <c r="W146" s="4"/>
      <c r="X146" s="4"/>
      <c r="Y146" s="4"/>
      <c r="Z146" s="4"/>
      <c r="AA146" s="4"/>
      <c r="AB146" s="17"/>
    </row>
    <row r="147" s="2" customFormat="1" customHeight="1" spans="1:28">
      <c r="A147" s="7">
        <v>146</v>
      </c>
      <c r="B147" s="11" t="s">
        <v>574</v>
      </c>
      <c r="C147" s="11" t="s">
        <v>575</v>
      </c>
      <c r="D147" s="12">
        <v>2780</v>
      </c>
      <c r="E147" s="12">
        <v>215261</v>
      </c>
      <c r="F147" s="12">
        <v>77.4320143884892</v>
      </c>
      <c r="G147" s="12">
        <v>72.598</v>
      </c>
      <c r="H147" s="12">
        <v>0.991</v>
      </c>
      <c r="I147" s="23" t="s">
        <v>576</v>
      </c>
      <c r="J147" s="12">
        <v>832</v>
      </c>
      <c r="K147" s="12">
        <v>3865.07542007145</v>
      </c>
      <c r="L147" s="23" t="s">
        <v>577</v>
      </c>
      <c r="M147" s="12">
        <v>26.101</v>
      </c>
      <c r="N147" s="12">
        <v>6.181</v>
      </c>
      <c r="O147" s="12">
        <v>11</v>
      </c>
      <c r="P147" s="12">
        <v>0</v>
      </c>
      <c r="Q147" s="12">
        <v>0.05</v>
      </c>
      <c r="R147" s="12">
        <v>0.1</v>
      </c>
      <c r="S147" s="12">
        <v>0.702</v>
      </c>
      <c r="T147" s="4"/>
      <c r="U147" s="4"/>
      <c r="V147" s="4"/>
      <c r="W147" s="4"/>
      <c r="X147" s="4"/>
      <c r="Y147" s="4"/>
      <c r="Z147" s="4"/>
      <c r="AA147" s="4"/>
      <c r="AB147" s="17"/>
    </row>
    <row r="148" s="2" customFormat="1" customHeight="1" spans="1:28">
      <c r="A148" s="7">
        <v>147</v>
      </c>
      <c r="B148" s="9" t="s">
        <v>578</v>
      </c>
      <c r="C148" s="9" t="s">
        <v>578</v>
      </c>
      <c r="D148" s="10">
        <v>60</v>
      </c>
      <c r="E148" s="10">
        <v>33755</v>
      </c>
      <c r="F148" s="10">
        <v>562.583333333333</v>
      </c>
      <c r="G148" s="10"/>
      <c r="H148" s="10">
        <v>0.999</v>
      </c>
      <c r="I148" s="21" t="s">
        <v>579</v>
      </c>
      <c r="J148" s="10">
        <v>1855</v>
      </c>
      <c r="K148" s="10">
        <v>54954.8215079248</v>
      </c>
      <c r="L148" s="10"/>
      <c r="M148" s="10">
        <v>6.1</v>
      </c>
      <c r="N148" s="10">
        <v>7.8</v>
      </c>
      <c r="O148" s="10">
        <v>9</v>
      </c>
      <c r="P148" s="10">
        <v>1</v>
      </c>
      <c r="Q148" s="10"/>
      <c r="R148" s="10"/>
      <c r="S148" s="10">
        <v>0.867</v>
      </c>
      <c r="T148" s="4"/>
      <c r="U148" s="4"/>
      <c r="V148" s="4"/>
      <c r="W148" s="4"/>
      <c r="X148" s="4"/>
      <c r="Y148" s="4"/>
      <c r="Z148" s="4"/>
      <c r="AA148" s="4"/>
      <c r="AB148" s="17"/>
    </row>
    <row r="149" s="2" customFormat="1" customHeight="1" spans="1:28">
      <c r="A149" s="7">
        <v>148</v>
      </c>
      <c r="B149" s="11" t="s">
        <v>580</v>
      </c>
      <c r="C149" s="11" t="s">
        <v>581</v>
      </c>
      <c r="D149" s="12">
        <v>960</v>
      </c>
      <c r="E149" s="12">
        <v>226305</v>
      </c>
      <c r="F149" s="12">
        <v>235.734375</v>
      </c>
      <c r="G149" s="12">
        <v>68.794</v>
      </c>
      <c r="H149" s="12">
        <v>0.9818</v>
      </c>
      <c r="I149" s="23" t="s">
        <v>582</v>
      </c>
      <c r="J149" s="12">
        <v>547</v>
      </c>
      <c r="K149" s="12">
        <v>2417.09197764079</v>
      </c>
      <c r="L149" s="23" t="s">
        <v>583</v>
      </c>
      <c r="M149" s="12">
        <v>28.277</v>
      </c>
      <c r="N149" s="12">
        <v>5.732</v>
      </c>
      <c r="O149" s="12">
        <v>7</v>
      </c>
      <c r="P149" s="12">
        <v>0</v>
      </c>
      <c r="Q149" s="12">
        <v>0.03</v>
      </c>
      <c r="R149" s="12">
        <v>0.05</v>
      </c>
      <c r="S149" s="12">
        <v>0.613</v>
      </c>
      <c r="T149" s="4"/>
      <c r="U149" s="4"/>
      <c r="V149" s="4"/>
      <c r="W149" s="4"/>
      <c r="X149" s="4"/>
      <c r="Y149" s="4"/>
      <c r="Z149" s="4"/>
      <c r="AA149" s="4"/>
      <c r="AB149" s="17"/>
    </row>
    <row r="150" s="2" customFormat="1" customHeight="1" spans="1:28">
      <c r="A150" s="7">
        <v>149</v>
      </c>
      <c r="B150" s="9" t="s">
        <v>584</v>
      </c>
      <c r="C150" s="9" t="s">
        <v>585</v>
      </c>
      <c r="D150" s="10">
        <v>2149690</v>
      </c>
      <c r="E150" s="10">
        <v>32175224</v>
      </c>
      <c r="F150" s="10">
        <v>14.9673785522564</v>
      </c>
      <c r="G150" s="10">
        <v>77.905</v>
      </c>
      <c r="H150" s="10">
        <v>0.976</v>
      </c>
      <c r="I150" s="21" t="s">
        <v>586</v>
      </c>
      <c r="J150" s="10">
        <v>1108149</v>
      </c>
      <c r="K150" s="10">
        <v>34441.0655851223</v>
      </c>
      <c r="L150" s="21" t="s">
        <v>587</v>
      </c>
      <c r="M150" s="10">
        <v>15.217</v>
      </c>
      <c r="N150" s="10">
        <v>2.57</v>
      </c>
      <c r="O150" s="10">
        <v>13</v>
      </c>
      <c r="P150" s="10">
        <v>5</v>
      </c>
      <c r="Q150" s="10">
        <v>16.64</v>
      </c>
      <c r="R150" s="10">
        <v>25.2</v>
      </c>
      <c r="S150" s="10">
        <v>0.875</v>
      </c>
      <c r="T150" s="4"/>
      <c r="U150" s="4"/>
      <c r="V150" s="4"/>
      <c r="W150" s="4"/>
      <c r="X150" s="4"/>
      <c r="Y150" s="4"/>
      <c r="Z150" s="4"/>
      <c r="AA150" s="4"/>
      <c r="AB150" s="17"/>
    </row>
    <row r="151" s="2" customFormat="1" customHeight="1" spans="1:28">
      <c r="A151" s="7">
        <v>150</v>
      </c>
      <c r="B151" s="11" t="s">
        <v>588</v>
      </c>
      <c r="C151" s="11" t="s">
        <v>589</v>
      </c>
      <c r="D151" s="12">
        <v>192530</v>
      </c>
      <c r="E151" s="12">
        <v>17651103</v>
      </c>
      <c r="F151" s="12">
        <v>91.6797538046019</v>
      </c>
      <c r="G151" s="12">
        <v>67.913</v>
      </c>
      <c r="H151" s="12">
        <v>0.58</v>
      </c>
      <c r="I151" s="23" t="s">
        <v>590</v>
      </c>
      <c r="J151" s="12">
        <v>27684</v>
      </c>
      <c r="K151" s="12">
        <v>1568.40056964146</v>
      </c>
      <c r="L151" s="23" t="s">
        <v>591</v>
      </c>
      <c r="M151" s="12">
        <v>29.46</v>
      </c>
      <c r="N151" s="12">
        <v>5.92</v>
      </c>
      <c r="O151" s="12">
        <v>14</v>
      </c>
      <c r="P151" s="12">
        <v>5</v>
      </c>
      <c r="Q151" s="12"/>
      <c r="R151" s="12"/>
      <c r="S151" s="12">
        <v>0.517</v>
      </c>
      <c r="T151" s="4"/>
      <c r="U151" s="4"/>
      <c r="V151" s="4"/>
      <c r="W151" s="4"/>
      <c r="X151" s="4"/>
      <c r="Y151" s="4"/>
      <c r="Z151" s="4"/>
      <c r="AA151" s="4"/>
      <c r="AB151" s="17"/>
    </row>
    <row r="152" s="2" customFormat="1" customHeight="1" spans="1:28">
      <c r="A152" s="7">
        <v>151</v>
      </c>
      <c r="B152" s="9" t="s">
        <v>592</v>
      </c>
      <c r="C152" s="9" t="s">
        <v>593</v>
      </c>
      <c r="D152" s="10">
        <v>84090</v>
      </c>
      <c r="E152" s="10">
        <v>6664449</v>
      </c>
      <c r="F152" s="10">
        <v>79.2537638244738</v>
      </c>
      <c r="G152" s="10">
        <v>75.4821951219512</v>
      </c>
      <c r="H152" s="10">
        <v>0.99</v>
      </c>
      <c r="I152" s="21" t="s">
        <v>594</v>
      </c>
      <c r="J152" s="10">
        <v>63502</v>
      </c>
      <c r="K152" s="10">
        <v>9528.46964542755</v>
      </c>
      <c r="L152" s="21" t="s">
        <v>595</v>
      </c>
      <c r="M152" s="10">
        <v>9.3</v>
      </c>
      <c r="N152" s="10">
        <v>16.3</v>
      </c>
      <c r="O152" s="10">
        <v>29</v>
      </c>
      <c r="P152" s="10">
        <v>5</v>
      </c>
      <c r="Q152" s="10">
        <v>1.77</v>
      </c>
      <c r="R152" s="10">
        <v>2.6</v>
      </c>
      <c r="S152" s="10">
        <v>0.805</v>
      </c>
      <c r="T152" s="4"/>
      <c r="U152" s="4"/>
      <c r="V152" s="4"/>
      <c r="W152" s="4"/>
      <c r="X152" s="4"/>
      <c r="Y152" s="4"/>
      <c r="Z152" s="4"/>
      <c r="AA152" s="4"/>
      <c r="AB152" s="17"/>
    </row>
    <row r="153" s="2" customFormat="1" customHeight="1" spans="1:28">
      <c r="A153" s="7">
        <v>152</v>
      </c>
      <c r="B153" s="11" t="s">
        <v>596</v>
      </c>
      <c r="C153" s="11" t="s">
        <v>597</v>
      </c>
      <c r="D153" s="12">
        <v>460</v>
      </c>
      <c r="E153" s="12">
        <v>119878</v>
      </c>
      <c r="F153" s="12">
        <v>260.604347826087</v>
      </c>
      <c r="G153" s="12">
        <v>73.8487804878049</v>
      </c>
      <c r="H153" s="12">
        <v>0.959</v>
      </c>
      <c r="I153" s="23" t="s">
        <v>598</v>
      </c>
      <c r="J153" s="12">
        <v>1588</v>
      </c>
      <c r="K153" s="12">
        <v>13246.8009142628</v>
      </c>
      <c r="L153" s="12"/>
      <c r="M153" s="12">
        <v>13.1</v>
      </c>
      <c r="N153" s="12">
        <v>7.8</v>
      </c>
      <c r="O153" s="12">
        <v>27</v>
      </c>
      <c r="P153" s="12">
        <v>0</v>
      </c>
      <c r="Q153" s="12">
        <v>0.33</v>
      </c>
      <c r="R153" s="12">
        <v>0.9</v>
      </c>
      <c r="S153" s="12">
        <v>0.802</v>
      </c>
      <c r="T153" s="4"/>
      <c r="U153" s="4"/>
      <c r="V153" s="4"/>
      <c r="W153" s="4"/>
      <c r="X153" s="4"/>
      <c r="Y153" s="4"/>
      <c r="Z153" s="4"/>
      <c r="AA153" s="4"/>
      <c r="AB153" s="17"/>
    </row>
    <row r="154" s="2" customFormat="1" customHeight="1" spans="1:28">
      <c r="A154" s="7">
        <v>153</v>
      </c>
      <c r="B154" s="9" t="s">
        <v>599</v>
      </c>
      <c r="C154" s="9" t="s">
        <v>600</v>
      </c>
      <c r="D154" s="10">
        <v>72180</v>
      </c>
      <c r="E154" s="10">
        <v>8276807</v>
      </c>
      <c r="F154" s="10">
        <v>114.66898032696</v>
      </c>
      <c r="G154" s="10">
        <v>60.411</v>
      </c>
      <c r="H154" s="10">
        <v>0.486</v>
      </c>
      <c r="I154" s="21" t="s">
        <v>601</v>
      </c>
      <c r="J154" s="10">
        <v>3970</v>
      </c>
      <c r="K154" s="10">
        <v>479.653566888777</v>
      </c>
      <c r="L154" s="21" t="s">
        <v>602</v>
      </c>
      <c r="M154" s="10">
        <v>31.071</v>
      </c>
      <c r="N154" s="10">
        <v>8.523</v>
      </c>
      <c r="O154" s="10">
        <v>5</v>
      </c>
      <c r="P154" s="10">
        <v>0</v>
      </c>
      <c r="Q154" s="10">
        <v>0.07</v>
      </c>
      <c r="R154" s="10">
        <v>0.01</v>
      </c>
      <c r="S154" s="10">
        <v>0.458</v>
      </c>
      <c r="T154" s="4"/>
      <c r="U154" s="4"/>
      <c r="V154" s="4"/>
      <c r="W154" s="4"/>
      <c r="X154" s="4"/>
      <c r="Y154" s="4"/>
      <c r="Z154" s="4"/>
      <c r="AA154" s="4"/>
      <c r="AB154" s="17"/>
    </row>
    <row r="155" s="2" customFormat="1" customHeight="1" spans="1:28">
      <c r="A155" s="7">
        <v>154</v>
      </c>
      <c r="B155" s="11" t="s">
        <v>603</v>
      </c>
      <c r="C155" s="11" t="s">
        <v>603</v>
      </c>
      <c r="D155" s="12">
        <v>718</v>
      </c>
      <c r="E155" s="12">
        <v>5637022</v>
      </c>
      <c r="F155" s="12">
        <v>7851.00557103064</v>
      </c>
      <c r="G155" s="12">
        <v>82.8951219512195</v>
      </c>
      <c r="H155" s="12">
        <v>0.975</v>
      </c>
      <c r="I155" s="25" t="s">
        <v>379</v>
      </c>
      <c r="J155" s="12">
        <v>466789</v>
      </c>
      <c r="K155" s="12">
        <v>82807.7307486116</v>
      </c>
      <c r="L155" s="23" t="s">
        <v>604</v>
      </c>
      <c r="M155" s="12">
        <v>7.9</v>
      </c>
      <c r="N155" s="12">
        <v>6.3</v>
      </c>
      <c r="O155" s="12">
        <v>5</v>
      </c>
      <c r="P155" s="12">
        <v>1</v>
      </c>
      <c r="Q155" s="12">
        <v>5.34</v>
      </c>
      <c r="R155" s="12">
        <v>11.4</v>
      </c>
      <c r="S155" s="12">
        <v>0.949</v>
      </c>
      <c r="T155" s="4"/>
      <c r="U155" s="4"/>
      <c r="V155" s="4"/>
      <c r="W155" s="4"/>
      <c r="X155" s="4"/>
      <c r="Y155" s="4"/>
      <c r="Z155" s="4"/>
      <c r="AA155" s="4"/>
      <c r="AB155" s="17"/>
    </row>
    <row r="156" s="2" customFormat="1" customHeight="1" spans="1:28">
      <c r="A156" s="7">
        <v>155</v>
      </c>
      <c r="B156" s="9" t="s">
        <v>605</v>
      </c>
      <c r="C156" s="9" t="s">
        <v>606</v>
      </c>
      <c r="D156" s="10">
        <v>48080</v>
      </c>
      <c r="E156" s="10">
        <v>5431752</v>
      </c>
      <c r="F156" s="10">
        <v>112.973211314476</v>
      </c>
      <c r="G156" s="10">
        <v>77.0658536585366</v>
      </c>
      <c r="H156" s="10" t="e">
        <v>#N/A</v>
      </c>
      <c r="I156" s="21" t="s">
        <v>607</v>
      </c>
      <c r="J156" s="10">
        <v>115469</v>
      </c>
      <c r="K156" s="10">
        <v>21258.1502248262</v>
      </c>
      <c r="L156" s="21" t="s">
        <v>608</v>
      </c>
      <c r="M156" s="10">
        <v>9.7</v>
      </c>
      <c r="N156" s="10">
        <v>11</v>
      </c>
      <c r="O156" s="10">
        <v>8</v>
      </c>
      <c r="P156" s="10">
        <v>7</v>
      </c>
      <c r="Q156" s="10">
        <v>3.5</v>
      </c>
      <c r="R156" s="10">
        <v>1.4</v>
      </c>
      <c r="S156" s="10">
        <v>0.855</v>
      </c>
      <c r="T156" s="4"/>
      <c r="U156" s="4"/>
      <c r="V156" s="4"/>
      <c r="W156" s="4"/>
      <c r="X156" s="4"/>
      <c r="Y156" s="4"/>
      <c r="Z156" s="4"/>
      <c r="AA156" s="4"/>
      <c r="AB156" s="17"/>
    </row>
    <row r="157" s="2" customFormat="1" customHeight="1" spans="1:28">
      <c r="A157" s="7">
        <v>156</v>
      </c>
      <c r="B157" s="11" t="s">
        <v>609</v>
      </c>
      <c r="C157" s="11" t="s">
        <v>610</v>
      </c>
      <c r="D157" s="12">
        <v>20136.4</v>
      </c>
      <c r="E157" s="12">
        <v>2112076</v>
      </c>
      <c r="F157" s="12">
        <v>104.888460698039</v>
      </c>
      <c r="G157" s="12">
        <v>81.2829268292683</v>
      </c>
      <c r="H157" s="12">
        <v>0.997</v>
      </c>
      <c r="I157" s="23" t="s">
        <v>611</v>
      </c>
      <c r="J157" s="12">
        <v>62118</v>
      </c>
      <c r="K157" s="12">
        <v>29410.8734723561</v>
      </c>
      <c r="L157" s="23" t="s">
        <v>612</v>
      </c>
      <c r="M157" s="12">
        <v>8.3</v>
      </c>
      <c r="N157" s="12">
        <v>10.6</v>
      </c>
      <c r="O157" s="12">
        <v>212</v>
      </c>
      <c r="P157" s="12">
        <v>4</v>
      </c>
      <c r="Q157" s="12"/>
      <c r="R157" s="12"/>
      <c r="S157" s="12">
        <v>0.926</v>
      </c>
      <c r="T157" s="4"/>
      <c r="U157" s="4"/>
      <c r="V157" s="4"/>
      <c r="W157" s="4"/>
      <c r="X157" s="4"/>
      <c r="Y157" s="4"/>
      <c r="Z157" s="4"/>
      <c r="AA157" s="4"/>
      <c r="AB157" s="17"/>
    </row>
    <row r="158" s="2" customFormat="1" customHeight="1" spans="1:28">
      <c r="A158" s="7">
        <v>157</v>
      </c>
      <c r="B158" s="9" t="s">
        <v>613</v>
      </c>
      <c r="C158" s="9" t="s">
        <v>614</v>
      </c>
      <c r="D158" s="10">
        <v>27990</v>
      </c>
      <c r="E158" s="10">
        <v>781066</v>
      </c>
      <c r="F158" s="10">
        <v>27.9051804215791</v>
      </c>
      <c r="G158" s="10">
        <v>70.742</v>
      </c>
      <c r="H158" s="10">
        <v>0.77</v>
      </c>
      <c r="I158" s="21" t="s">
        <v>615</v>
      </c>
      <c r="J158" s="10">
        <v>1596</v>
      </c>
      <c r="K158" s="10">
        <v>2043.36125244218</v>
      </c>
      <c r="L158" s="21" t="s">
        <v>616</v>
      </c>
      <c r="M158" s="10">
        <v>27.283</v>
      </c>
      <c r="N158" s="10">
        <v>5.194</v>
      </c>
      <c r="O158" s="10">
        <v>9</v>
      </c>
      <c r="P158" s="10">
        <v>0</v>
      </c>
      <c r="Q158" s="10">
        <v>0.01</v>
      </c>
      <c r="R158" s="10">
        <v>0.007</v>
      </c>
      <c r="S158" s="10">
        <v>0.562</v>
      </c>
      <c r="T158" s="4"/>
      <c r="U158" s="4"/>
      <c r="V158" s="4"/>
      <c r="W158" s="4"/>
      <c r="X158" s="4"/>
      <c r="Y158" s="4"/>
      <c r="Z158" s="4"/>
      <c r="AA158" s="4"/>
      <c r="AB158" s="17"/>
    </row>
    <row r="159" s="2" customFormat="1" customHeight="1" spans="1:28">
      <c r="A159" s="7">
        <v>158</v>
      </c>
      <c r="B159" s="11" t="s">
        <v>617</v>
      </c>
      <c r="C159" s="11" t="s">
        <v>618</v>
      </c>
      <c r="D159" s="12">
        <v>627340</v>
      </c>
      <c r="E159" s="12">
        <v>17801897</v>
      </c>
      <c r="F159" s="12">
        <v>28.3767924889215</v>
      </c>
      <c r="G159" s="12">
        <v>56.107</v>
      </c>
      <c r="H159" s="12">
        <v>0.41</v>
      </c>
      <c r="I159" s="23" t="s">
        <v>619</v>
      </c>
      <c r="J159" s="12">
        <v>8126</v>
      </c>
      <c r="K159" s="12">
        <v>456.468206731002</v>
      </c>
      <c r="L159" s="23" t="s">
        <v>620</v>
      </c>
      <c r="M159" s="12">
        <v>43.789</v>
      </c>
      <c r="N159" s="12">
        <v>12.812</v>
      </c>
      <c r="O159" s="12">
        <v>18</v>
      </c>
      <c r="P159" s="12">
        <v>0</v>
      </c>
      <c r="Q159" s="12"/>
      <c r="R159" s="12"/>
      <c r="S159" s="12">
        <v>0.38</v>
      </c>
      <c r="T159" s="4"/>
      <c r="U159" s="4"/>
      <c r="V159" s="4"/>
      <c r="W159" s="4"/>
      <c r="X159" s="4"/>
      <c r="Y159" s="4"/>
      <c r="Z159" s="4"/>
      <c r="AA159" s="4"/>
      <c r="AB159" s="17"/>
    </row>
    <row r="160" s="2" customFormat="1" customHeight="1" spans="1:28">
      <c r="A160" s="7">
        <v>159</v>
      </c>
      <c r="B160" s="9" t="s">
        <v>621</v>
      </c>
      <c r="C160" s="9" t="s">
        <v>622</v>
      </c>
      <c r="D160" s="10">
        <v>1213090</v>
      </c>
      <c r="E160" s="10">
        <v>62378410</v>
      </c>
      <c r="F160" s="10">
        <v>51.4210899438624</v>
      </c>
      <c r="G160" s="10">
        <v>61.48</v>
      </c>
      <c r="H160" s="10">
        <v>0.95</v>
      </c>
      <c r="I160" s="21" t="s">
        <v>623</v>
      </c>
      <c r="J160" s="10">
        <v>405870</v>
      </c>
      <c r="K160" s="10">
        <v>6506.57815741055</v>
      </c>
      <c r="L160" s="21" t="s">
        <v>624</v>
      </c>
      <c r="M160" s="10">
        <v>19.079</v>
      </c>
      <c r="N160" s="10">
        <v>9.402</v>
      </c>
      <c r="O160" s="10">
        <v>9</v>
      </c>
      <c r="P160" s="10">
        <v>4</v>
      </c>
      <c r="Q160" s="10">
        <v>5.7</v>
      </c>
      <c r="R160" s="10">
        <v>4.8</v>
      </c>
      <c r="S160" s="10">
        <v>0.717</v>
      </c>
      <c r="T160" s="4"/>
      <c r="U160" s="4"/>
      <c r="V160" s="4"/>
      <c r="W160" s="4"/>
      <c r="X160" s="4"/>
      <c r="Y160" s="4"/>
      <c r="Z160" s="4"/>
      <c r="AA160" s="4"/>
      <c r="AB160" s="17"/>
    </row>
    <row r="161" s="2" customFormat="1" customHeight="1" spans="1:28">
      <c r="A161" s="7">
        <v>160</v>
      </c>
      <c r="B161" s="11" t="s">
        <v>625</v>
      </c>
      <c r="C161" s="11" t="s">
        <v>626</v>
      </c>
      <c r="D161" s="12">
        <v>631930</v>
      </c>
      <c r="E161" s="12">
        <v>11021177</v>
      </c>
      <c r="F161" s="12">
        <v>17.4405029038026</v>
      </c>
      <c r="G161" s="12">
        <v>55.567</v>
      </c>
      <c r="H161" s="12">
        <v>0.345</v>
      </c>
      <c r="I161" s="23" t="s">
        <v>627</v>
      </c>
      <c r="J161" s="12" t="e">
        <v>#N/A</v>
      </c>
      <c r="K161" s="12" t="e">
        <v>#N/A</v>
      </c>
      <c r="L161" s="23" t="s">
        <v>628</v>
      </c>
      <c r="M161" s="12">
        <v>29.066</v>
      </c>
      <c r="N161" s="12">
        <v>9.906</v>
      </c>
      <c r="O161" s="12">
        <v>10</v>
      </c>
      <c r="P161" s="12">
        <v>0</v>
      </c>
      <c r="Q161" s="12"/>
      <c r="R161" s="12"/>
      <c r="S161" s="12">
        <v>0.381</v>
      </c>
      <c r="T161" s="4"/>
      <c r="U161" s="4"/>
      <c r="V161" s="4"/>
      <c r="W161" s="4"/>
      <c r="X161" s="4"/>
      <c r="Y161" s="4"/>
      <c r="Z161" s="4"/>
      <c r="AA161" s="4"/>
      <c r="AB161" s="17"/>
    </row>
    <row r="162" s="2" customFormat="1" customHeight="1" spans="1:28">
      <c r="A162" s="7">
        <v>161</v>
      </c>
      <c r="B162" s="9" t="s">
        <v>629</v>
      </c>
      <c r="C162" s="9" t="s">
        <v>630</v>
      </c>
      <c r="D162" s="10">
        <v>499713.681</v>
      </c>
      <c r="E162" s="10">
        <v>47759127</v>
      </c>
      <c r="F162" s="10">
        <v>95.5729827216798</v>
      </c>
      <c r="G162" s="10">
        <v>83.0829268292683</v>
      </c>
      <c r="H162" s="10">
        <v>0.986</v>
      </c>
      <c r="I162" s="21" t="s">
        <v>631</v>
      </c>
      <c r="J162" s="10">
        <v>1397509</v>
      </c>
      <c r="K162" s="10">
        <v>29261.6110843065</v>
      </c>
      <c r="L162" s="21" t="s">
        <v>632</v>
      </c>
      <c r="M162" s="10">
        <v>6.9</v>
      </c>
      <c r="N162" s="10">
        <v>9.7</v>
      </c>
      <c r="O162" s="10">
        <v>17</v>
      </c>
      <c r="P162" s="10">
        <v>42</v>
      </c>
      <c r="Q162" s="10">
        <v>71.66</v>
      </c>
      <c r="R162" s="10">
        <v>72.9</v>
      </c>
      <c r="S162" s="10">
        <v>0.911</v>
      </c>
      <c r="T162" s="4"/>
      <c r="U162" s="4"/>
      <c r="V162" s="4"/>
      <c r="W162" s="4"/>
      <c r="X162" s="4"/>
      <c r="Y162" s="4"/>
      <c r="Z162" s="4"/>
      <c r="AA162" s="4"/>
      <c r="AB162" s="17"/>
    </row>
    <row r="163" s="2" customFormat="1" customHeight="1" spans="1:28">
      <c r="A163" s="7">
        <v>162</v>
      </c>
      <c r="B163" s="11" t="s">
        <v>633</v>
      </c>
      <c r="C163" s="11" t="s">
        <v>634</v>
      </c>
      <c r="D163" s="12">
        <v>61860</v>
      </c>
      <c r="E163" s="12">
        <v>22181000</v>
      </c>
      <c r="F163" s="12">
        <v>358.567733591982</v>
      </c>
      <c r="G163" s="12">
        <v>76.61</v>
      </c>
      <c r="H163" s="12">
        <v>0.923</v>
      </c>
      <c r="I163" s="23" t="s">
        <v>635</v>
      </c>
      <c r="J163" s="12">
        <v>74404</v>
      </c>
      <c r="K163" s="12">
        <v>3354.40241648258</v>
      </c>
      <c r="L163" s="23" t="s">
        <v>636</v>
      </c>
      <c r="M163" s="12">
        <v>12.4</v>
      </c>
      <c r="N163" s="12">
        <v>8.1</v>
      </c>
      <c r="O163" s="12">
        <v>9</v>
      </c>
      <c r="P163" s="12">
        <v>6</v>
      </c>
      <c r="Q163" s="12">
        <v>0.72</v>
      </c>
      <c r="R163" s="12">
        <v>1.1</v>
      </c>
      <c r="S163" s="12">
        <v>0.78</v>
      </c>
      <c r="T163" s="4"/>
      <c r="U163" s="4"/>
      <c r="V163" s="4"/>
      <c r="W163" s="4"/>
      <c r="X163" s="4"/>
      <c r="Y163" s="4"/>
      <c r="Z163" s="4"/>
      <c r="AA163" s="4"/>
      <c r="AB163" s="17"/>
    </row>
    <row r="164" s="2" customFormat="1" customHeight="1" spans="1:28">
      <c r="A164" s="7">
        <v>163</v>
      </c>
      <c r="B164" s="9" t="s">
        <v>637</v>
      </c>
      <c r="C164" s="9" t="s">
        <v>638</v>
      </c>
      <c r="D164" s="10">
        <v>260</v>
      </c>
      <c r="E164" s="10">
        <v>46709</v>
      </c>
      <c r="F164" s="10">
        <v>179.65</v>
      </c>
      <c r="G164" s="10">
        <v>72.027</v>
      </c>
      <c r="H164" s="10" t="e">
        <v>#N/A</v>
      </c>
      <c r="I164" s="21" t="s">
        <v>639</v>
      </c>
      <c r="J164" s="10">
        <v>962</v>
      </c>
      <c r="K164" s="10">
        <v>20595.6025605344</v>
      </c>
      <c r="L164" s="10"/>
      <c r="M164" s="10">
        <v>11.958</v>
      </c>
      <c r="N164" s="10">
        <v>11.658</v>
      </c>
      <c r="O164" s="10">
        <v>14</v>
      </c>
      <c r="P164" s="10">
        <v>1</v>
      </c>
      <c r="Q164" s="10">
        <v>0.08</v>
      </c>
      <c r="R164" s="10">
        <v>0.1</v>
      </c>
      <c r="S164" s="10">
        <v>0.838</v>
      </c>
      <c r="T164" s="4"/>
      <c r="U164" s="4"/>
      <c r="V164" s="4"/>
      <c r="W164" s="4"/>
      <c r="X164" s="4"/>
      <c r="Y164" s="4"/>
      <c r="Z164" s="4"/>
      <c r="AA164" s="4"/>
      <c r="AB164" s="17"/>
    </row>
    <row r="165" s="2" customFormat="1" customHeight="1" spans="1:28">
      <c r="A165" s="7">
        <v>164</v>
      </c>
      <c r="B165" s="11" t="s">
        <v>640</v>
      </c>
      <c r="C165" s="11" t="s">
        <v>641</v>
      </c>
      <c r="D165" s="12">
        <v>610</v>
      </c>
      <c r="E165" s="12">
        <v>178781</v>
      </c>
      <c r="F165" s="12">
        <v>293.083606557377</v>
      </c>
      <c r="G165" s="12">
        <v>71.294</v>
      </c>
      <c r="H165" s="12" t="e">
        <v>#N/A</v>
      </c>
      <c r="I165" s="23" t="s">
        <v>620</v>
      </c>
      <c r="J165" s="12">
        <v>2065</v>
      </c>
      <c r="K165" s="12">
        <v>11550.444398454</v>
      </c>
      <c r="L165" s="23" t="s">
        <v>642</v>
      </c>
      <c r="M165" s="12">
        <v>11.417</v>
      </c>
      <c r="N165" s="12">
        <v>8.455</v>
      </c>
      <c r="O165" s="12">
        <v>10</v>
      </c>
      <c r="P165" s="12">
        <v>0</v>
      </c>
      <c r="Q165" s="12"/>
      <c r="R165" s="12"/>
      <c r="S165" s="12">
        <v>0.725</v>
      </c>
      <c r="T165" s="4"/>
      <c r="U165" s="4"/>
      <c r="V165" s="4"/>
      <c r="W165" s="4"/>
      <c r="X165" s="4"/>
      <c r="Y165" s="4"/>
      <c r="Z165" s="4"/>
      <c r="AA165" s="4"/>
      <c r="AB165" s="17"/>
    </row>
    <row r="166" s="2" customFormat="1" customHeight="1" spans="1:28">
      <c r="A166" s="7">
        <v>165</v>
      </c>
      <c r="B166" s="9" t="s">
        <v>643</v>
      </c>
      <c r="C166" s="9" t="s">
        <v>644</v>
      </c>
      <c r="D166" s="10">
        <v>390</v>
      </c>
      <c r="E166" s="10">
        <v>102046</v>
      </c>
      <c r="F166" s="10">
        <v>261.65641025641</v>
      </c>
      <c r="G166" s="10">
        <v>68.972</v>
      </c>
      <c r="H166" s="10" t="e">
        <v>#N/A</v>
      </c>
      <c r="I166" s="21" t="s">
        <v>645</v>
      </c>
      <c r="J166" s="10">
        <v>949</v>
      </c>
      <c r="K166" s="10">
        <v>9299.72757383925</v>
      </c>
      <c r="L166" s="21" t="s">
        <v>646</v>
      </c>
      <c r="M166" s="10">
        <v>12.393</v>
      </c>
      <c r="N166" s="10">
        <v>11.45</v>
      </c>
      <c r="O166" s="10">
        <v>6</v>
      </c>
      <c r="P166" s="10">
        <v>0</v>
      </c>
      <c r="Q166" s="10">
        <v>0.06</v>
      </c>
      <c r="R166" s="10">
        <v>0.19</v>
      </c>
      <c r="S166" s="10">
        <v>0.772</v>
      </c>
      <c r="T166" s="4"/>
      <c r="U166" s="4"/>
      <c r="V166" s="4"/>
      <c r="W166" s="4"/>
      <c r="X166" s="4"/>
      <c r="Y166" s="4"/>
      <c r="Z166" s="4"/>
      <c r="AA166" s="4"/>
      <c r="AB166" s="17"/>
    </row>
    <row r="167" s="2" customFormat="1" customHeight="1" spans="1:28">
      <c r="A167" s="7">
        <v>166</v>
      </c>
      <c r="B167" s="11" t="s">
        <v>647</v>
      </c>
      <c r="C167" s="11" t="s">
        <v>337</v>
      </c>
      <c r="D167" s="12" t="e">
        <v>#N/A</v>
      </c>
      <c r="E167" s="12" t="e">
        <v>#N/A</v>
      </c>
      <c r="F167" s="12" t="e">
        <v>#N/A</v>
      </c>
      <c r="G167" s="12" t="e">
        <v>#N/A</v>
      </c>
      <c r="H167" s="12" t="e">
        <v>#N/A</v>
      </c>
      <c r="I167" s="26" t="s">
        <v>648</v>
      </c>
      <c r="J167" s="12" t="e">
        <v>#N/A</v>
      </c>
      <c r="K167" s="12" t="e">
        <v>#N/A</v>
      </c>
      <c r="L167" s="26" t="s">
        <v>648</v>
      </c>
      <c r="M167" s="12" t="e">
        <v>#N/A</v>
      </c>
      <c r="N167" s="12" t="e">
        <v>#N/A</v>
      </c>
      <c r="O167" s="12">
        <v>16</v>
      </c>
      <c r="P167" s="12">
        <v>3</v>
      </c>
      <c r="Q167" s="12">
        <v>0.36</v>
      </c>
      <c r="R167" s="12">
        <v>0.7</v>
      </c>
      <c r="S167" s="12">
        <v>0.716</v>
      </c>
      <c r="T167" s="4"/>
      <c r="U167" s="4"/>
      <c r="V167" s="4"/>
      <c r="W167" s="4"/>
      <c r="X167" s="4"/>
      <c r="Y167" s="4"/>
      <c r="Z167" s="4"/>
      <c r="AA167" s="4"/>
      <c r="AB167" s="17"/>
    </row>
    <row r="168" s="2" customFormat="1" customHeight="1" spans="1:28">
      <c r="A168" s="7">
        <v>167</v>
      </c>
      <c r="B168" s="9" t="s">
        <v>649</v>
      </c>
      <c r="C168" s="9" t="s">
        <v>650</v>
      </c>
      <c r="D168" s="10">
        <v>1868000</v>
      </c>
      <c r="E168" s="10">
        <v>49383346</v>
      </c>
      <c r="F168" s="10">
        <v>26.4364807280514</v>
      </c>
      <c r="G168" s="10">
        <v>65.578</v>
      </c>
      <c r="H168" s="10">
        <v>0.607</v>
      </c>
      <c r="I168" s="21" t="s">
        <v>651</v>
      </c>
      <c r="J168" s="10">
        <v>51662</v>
      </c>
      <c r="K168" s="10">
        <v>1046.1421548876</v>
      </c>
      <c r="L168" s="21" t="s">
        <v>652</v>
      </c>
      <c r="M168" s="10">
        <v>33.535</v>
      </c>
      <c r="N168" s="10">
        <v>6.522</v>
      </c>
      <c r="O168" s="10">
        <v>18</v>
      </c>
      <c r="P168" s="10">
        <v>2</v>
      </c>
      <c r="Q168" s="10">
        <v>0.9</v>
      </c>
      <c r="R168" s="10">
        <v>1.1</v>
      </c>
      <c r="S168" s="10">
        <v>0.516</v>
      </c>
      <c r="T168" s="4"/>
      <c r="U168" s="4"/>
      <c r="V168" s="4"/>
      <c r="W168" s="4"/>
      <c r="X168" s="4"/>
      <c r="Y168" s="4"/>
      <c r="Z168" s="4"/>
      <c r="AA168" s="4"/>
      <c r="AB168" s="17"/>
    </row>
    <row r="169" s="2" customFormat="1" customHeight="1" spans="1:28">
      <c r="A169" s="7">
        <v>168</v>
      </c>
      <c r="B169" s="11" t="s">
        <v>653</v>
      </c>
      <c r="C169" s="11" t="s">
        <v>654</v>
      </c>
      <c r="D169" s="12">
        <v>160507.61</v>
      </c>
      <c r="E169" s="12">
        <v>623164</v>
      </c>
      <c r="F169" s="12">
        <v>3.88245766041872</v>
      </c>
      <c r="G169" s="12">
        <v>70.289</v>
      </c>
      <c r="H169" s="12">
        <v>0.95</v>
      </c>
      <c r="I169" s="23" t="s">
        <v>655</v>
      </c>
      <c r="J169" s="12">
        <v>3621</v>
      </c>
      <c r="K169" s="12">
        <v>5810.66942249552</v>
      </c>
      <c r="L169" s="23" t="s">
        <v>656</v>
      </c>
      <c r="M169" s="12">
        <v>17.47</v>
      </c>
      <c r="N169" s="12">
        <v>6.687</v>
      </c>
      <c r="O169" s="12">
        <v>10</v>
      </c>
      <c r="P169" s="12">
        <v>2</v>
      </c>
      <c r="Q169" s="12"/>
      <c r="R169" s="12"/>
      <c r="S169" s="12">
        <v>0.69</v>
      </c>
      <c r="T169" s="4"/>
      <c r="U169" s="4"/>
      <c r="V169" s="4"/>
      <c r="W169" s="4"/>
      <c r="X169" s="4"/>
      <c r="Y169" s="4"/>
      <c r="Z169" s="4"/>
      <c r="AA169" s="4"/>
      <c r="AB169" s="17"/>
    </row>
    <row r="170" s="2" customFormat="1" customHeight="1" spans="1:28">
      <c r="A170" s="7">
        <v>169</v>
      </c>
      <c r="B170" s="9" t="s">
        <v>657</v>
      </c>
      <c r="C170" s="9" t="s">
        <v>658</v>
      </c>
      <c r="D170" s="10">
        <v>407280</v>
      </c>
      <c r="E170" s="10">
        <v>10486941</v>
      </c>
      <c r="F170" s="10">
        <v>25.7487256923983</v>
      </c>
      <c r="G170" s="10">
        <v>83.109756097561</v>
      </c>
      <c r="H170" s="10">
        <v>0.99</v>
      </c>
      <c r="I170" s="21" t="s">
        <v>659</v>
      </c>
      <c r="J170" s="10">
        <v>585939</v>
      </c>
      <c r="K170" s="10">
        <v>55873.2045884496</v>
      </c>
      <c r="L170" s="21" t="s">
        <v>660</v>
      </c>
      <c r="M170" s="10">
        <v>10</v>
      </c>
      <c r="N170" s="10">
        <v>9</v>
      </c>
      <c r="O170" s="10">
        <v>21</v>
      </c>
      <c r="P170" s="10">
        <v>13</v>
      </c>
      <c r="Q170" s="10">
        <v>6.63</v>
      </c>
      <c r="R170" s="10">
        <v>9</v>
      </c>
      <c r="S170" s="10">
        <v>0.952</v>
      </c>
      <c r="T170" s="4"/>
      <c r="U170" s="4"/>
      <c r="V170" s="4"/>
      <c r="W170" s="4"/>
      <c r="X170" s="4"/>
      <c r="Y170" s="4"/>
      <c r="Z170" s="4"/>
      <c r="AA170" s="4"/>
      <c r="AB170" s="17"/>
    </row>
    <row r="171" s="2" customFormat="1" customHeight="1" spans="1:28">
      <c r="A171" s="7">
        <v>170</v>
      </c>
      <c r="B171" s="11" t="s">
        <v>661</v>
      </c>
      <c r="C171" s="11" t="s">
        <v>662</v>
      </c>
      <c r="D171" s="12">
        <v>39509.63</v>
      </c>
      <c r="E171" s="12">
        <v>8777088</v>
      </c>
      <c r="F171" s="12">
        <v>222.150599739861</v>
      </c>
      <c r="G171" s="12">
        <v>83.4536585365854</v>
      </c>
      <c r="H171" s="12" t="e">
        <v>#N/A</v>
      </c>
      <c r="I171" s="23" t="s">
        <v>663</v>
      </c>
      <c r="J171" s="12">
        <v>807706</v>
      </c>
      <c r="K171" s="12">
        <v>92024.3707252337</v>
      </c>
      <c r="L171" s="23" t="s">
        <v>664</v>
      </c>
      <c r="M171" s="12">
        <v>9.4</v>
      </c>
      <c r="N171" s="12">
        <v>8.5</v>
      </c>
      <c r="O171" s="12">
        <v>26</v>
      </c>
      <c r="P171" s="12">
        <v>9</v>
      </c>
      <c r="Q171" s="12">
        <v>9.16</v>
      </c>
      <c r="R171" s="12">
        <v>17.2</v>
      </c>
      <c r="S171" s="12">
        <v>0.967</v>
      </c>
      <c r="T171" s="4"/>
      <c r="U171" s="4"/>
      <c r="V171" s="4"/>
      <c r="W171" s="4"/>
      <c r="X171" s="4"/>
      <c r="Y171" s="4"/>
      <c r="Z171" s="4"/>
      <c r="AA171" s="4"/>
      <c r="AB171" s="17"/>
    </row>
    <row r="172" s="2" customFormat="1" customHeight="1" spans="1:28">
      <c r="A172" s="7">
        <v>171</v>
      </c>
      <c r="B172" s="9" t="s">
        <v>665</v>
      </c>
      <c r="C172" s="9" t="s">
        <v>666</v>
      </c>
      <c r="D172" s="10">
        <v>185179.709</v>
      </c>
      <c r="E172" s="10">
        <v>22462173</v>
      </c>
      <c r="F172" s="10">
        <v>121.299321190747</v>
      </c>
      <c r="G172" s="10">
        <v>72.3</v>
      </c>
      <c r="H172" s="10">
        <v>0.864</v>
      </c>
      <c r="I172" s="21" t="s">
        <v>667</v>
      </c>
      <c r="J172" s="10">
        <v>11159</v>
      </c>
      <c r="K172" s="10">
        <v>496.790760181573</v>
      </c>
      <c r="L172" s="21" t="s">
        <v>668</v>
      </c>
      <c r="M172" s="10">
        <v>21.234</v>
      </c>
      <c r="N172" s="10">
        <v>4.773</v>
      </c>
      <c r="O172" s="10">
        <v>14</v>
      </c>
      <c r="P172" s="10">
        <v>6</v>
      </c>
      <c r="Q172" s="10">
        <v>1.79</v>
      </c>
      <c r="R172" s="10"/>
      <c r="S172" s="10">
        <v>0.557</v>
      </c>
      <c r="T172" s="4"/>
      <c r="U172" s="4"/>
      <c r="V172" s="4"/>
      <c r="W172" s="4"/>
      <c r="X172" s="4"/>
      <c r="Y172" s="4"/>
      <c r="Z172" s="4"/>
      <c r="AA172" s="4"/>
      <c r="AB172" s="17"/>
    </row>
    <row r="173" s="2" customFormat="1" customHeight="1" spans="1:28">
      <c r="A173" s="7">
        <v>172</v>
      </c>
      <c r="B173" s="11" t="s">
        <v>669</v>
      </c>
      <c r="C173" s="11" t="s">
        <v>670</v>
      </c>
      <c r="D173" s="12">
        <v>138790</v>
      </c>
      <c r="E173" s="12">
        <v>10182222</v>
      </c>
      <c r="F173" s="12">
        <v>73.3642337344189</v>
      </c>
      <c r="G173" s="12">
        <v>71.288</v>
      </c>
      <c r="H173" s="12">
        <v>0.998</v>
      </c>
      <c r="I173" s="23" t="s">
        <v>671</v>
      </c>
      <c r="J173" s="12">
        <v>10492</v>
      </c>
      <c r="K173" s="12">
        <v>1030.4234183855</v>
      </c>
      <c r="L173" s="23" t="s">
        <v>672</v>
      </c>
      <c r="M173" s="12">
        <v>27.043</v>
      </c>
      <c r="N173" s="12">
        <v>4.618</v>
      </c>
      <c r="O173" s="12">
        <v>5</v>
      </c>
      <c r="P173" s="12">
        <v>2</v>
      </c>
      <c r="Q173" s="12"/>
      <c r="R173" s="12"/>
      <c r="S173" s="12">
        <v>0.679</v>
      </c>
      <c r="T173" s="4"/>
      <c r="U173" s="4"/>
      <c r="V173" s="4"/>
      <c r="W173" s="4"/>
      <c r="X173" s="4"/>
      <c r="Y173" s="4"/>
      <c r="Z173" s="4"/>
      <c r="AA173" s="4"/>
      <c r="AB173" s="17"/>
    </row>
    <row r="174" s="2" customFormat="1" customHeight="1" spans="1:28">
      <c r="A174" s="7">
        <v>173</v>
      </c>
      <c r="B174" s="9" t="s">
        <v>673</v>
      </c>
      <c r="C174" s="9" t="s">
        <v>674</v>
      </c>
      <c r="D174" s="10">
        <v>885800</v>
      </c>
      <c r="E174" s="10">
        <v>64711821</v>
      </c>
      <c r="F174" s="10">
        <v>73.0546635809438</v>
      </c>
      <c r="G174" s="10">
        <v>66.782</v>
      </c>
      <c r="H174" s="10">
        <v>0.82</v>
      </c>
      <c r="I174" s="21" t="s">
        <v>675</v>
      </c>
      <c r="J174" s="10">
        <v>75709</v>
      </c>
      <c r="K174" s="10">
        <v>1169.94080571462</v>
      </c>
      <c r="L174" s="21" t="s">
        <v>676</v>
      </c>
      <c r="M174" s="10">
        <v>35.637</v>
      </c>
      <c r="N174" s="10">
        <v>5.844</v>
      </c>
      <c r="O174" s="10">
        <v>31</v>
      </c>
      <c r="P174" s="10">
        <v>3</v>
      </c>
      <c r="Q174" s="10">
        <v>1.46</v>
      </c>
      <c r="R174" s="10">
        <v>2.5</v>
      </c>
      <c r="S174" s="10">
        <v>0.532</v>
      </c>
      <c r="T174" s="4"/>
      <c r="U174" s="4"/>
      <c r="V174" s="4"/>
      <c r="W174" s="4"/>
      <c r="X174" s="4"/>
      <c r="Y174" s="4"/>
      <c r="Z174" s="4"/>
      <c r="AA174" s="4"/>
      <c r="AB174" s="17"/>
    </row>
    <row r="175" s="2" customFormat="1" customHeight="1" spans="1:28">
      <c r="A175" s="7">
        <v>174</v>
      </c>
      <c r="B175" s="11" t="s">
        <v>677</v>
      </c>
      <c r="C175" s="11" t="s">
        <v>678</v>
      </c>
      <c r="D175" s="12">
        <v>510890</v>
      </c>
      <c r="E175" s="12">
        <v>71735329</v>
      </c>
      <c r="F175" s="12">
        <v>140.412474309538</v>
      </c>
      <c r="G175" s="12">
        <v>79.68</v>
      </c>
      <c r="H175" s="12">
        <v>0.941</v>
      </c>
      <c r="I175" s="23" t="s">
        <v>679</v>
      </c>
      <c r="J175" s="12">
        <v>495341</v>
      </c>
      <c r="K175" s="12">
        <v>6905.11923350906</v>
      </c>
      <c r="L175" s="23" t="s">
        <v>680</v>
      </c>
      <c r="M175" s="12">
        <v>8.38</v>
      </c>
      <c r="N175" s="12">
        <v>9.231</v>
      </c>
      <c r="O175" s="12">
        <v>77</v>
      </c>
      <c r="P175" s="12">
        <v>3</v>
      </c>
      <c r="Q175" s="12">
        <v>11.07</v>
      </c>
      <c r="R175" s="12">
        <v>14.9</v>
      </c>
      <c r="S175" s="12">
        <v>0.803</v>
      </c>
      <c r="T175" s="4"/>
      <c r="U175" s="4"/>
      <c r="V175" s="4"/>
      <c r="W175" s="4"/>
      <c r="X175" s="4"/>
      <c r="Y175" s="4"/>
      <c r="Z175" s="4"/>
      <c r="AA175" s="4"/>
      <c r="AB175" s="17"/>
    </row>
    <row r="176" s="2" customFormat="1" customHeight="1" spans="1:28">
      <c r="A176" s="7">
        <v>175</v>
      </c>
      <c r="B176" s="9" t="s">
        <v>681</v>
      </c>
      <c r="C176" s="9" t="s">
        <v>682</v>
      </c>
      <c r="D176" s="10">
        <v>14870</v>
      </c>
      <c r="E176" s="10">
        <v>1369295</v>
      </c>
      <c r="F176" s="10">
        <v>92.0843981170141</v>
      </c>
      <c r="G176" s="10">
        <v>69.056</v>
      </c>
      <c r="H176" s="10">
        <v>0.681</v>
      </c>
      <c r="I176" s="21" t="s">
        <v>683</v>
      </c>
      <c r="J176" s="10">
        <v>3163</v>
      </c>
      <c r="K176" s="10">
        <v>2309.94781986351</v>
      </c>
      <c r="L176" s="21" t="s">
        <v>684</v>
      </c>
      <c r="M176" s="10">
        <v>22.424</v>
      </c>
      <c r="N176" s="10">
        <v>7.362</v>
      </c>
      <c r="O176" s="10">
        <v>13</v>
      </c>
      <c r="P176" s="10">
        <v>0</v>
      </c>
      <c r="Q176" s="10">
        <v>0.05</v>
      </c>
      <c r="R176" s="10">
        <v>0.05</v>
      </c>
      <c r="S176" s="10">
        <v>0.566</v>
      </c>
      <c r="T176" s="4"/>
      <c r="U176" s="4"/>
      <c r="V176" s="4"/>
      <c r="W176" s="4"/>
      <c r="X176" s="4"/>
      <c r="Y176" s="4"/>
      <c r="Z176" s="4"/>
      <c r="AA176" s="4"/>
      <c r="AB176" s="17"/>
    </row>
    <row r="177" s="2" customFormat="1" customHeight="1" spans="1:28">
      <c r="A177" s="7">
        <v>176</v>
      </c>
      <c r="B177" s="11" t="s">
        <v>685</v>
      </c>
      <c r="C177" s="11" t="s">
        <v>686</v>
      </c>
      <c r="D177" s="12">
        <v>54390</v>
      </c>
      <c r="E177" s="12">
        <v>9089738</v>
      </c>
      <c r="F177" s="12">
        <v>167.121492921493</v>
      </c>
      <c r="G177" s="12">
        <v>61.588</v>
      </c>
      <c r="H177" s="12">
        <v>0.665</v>
      </c>
      <c r="I177" s="23" t="s">
        <v>687</v>
      </c>
      <c r="J177" s="12">
        <v>8126</v>
      </c>
      <c r="K177" s="12">
        <v>893.975161880353</v>
      </c>
      <c r="L177" s="23" t="s">
        <v>688</v>
      </c>
      <c r="M177" s="12">
        <v>31.535</v>
      </c>
      <c r="N177" s="12">
        <v>7.872</v>
      </c>
      <c r="O177" s="12">
        <v>5</v>
      </c>
      <c r="P177" s="12">
        <v>1</v>
      </c>
      <c r="Q177" s="12"/>
      <c r="R177" s="12"/>
      <c r="S177" s="12">
        <v>0.547</v>
      </c>
      <c r="T177" s="4"/>
      <c r="U177" s="4"/>
      <c r="V177" s="4"/>
      <c r="W177" s="4"/>
      <c r="X177" s="4"/>
      <c r="Y177" s="4"/>
      <c r="Z177" s="4"/>
      <c r="AA177" s="4"/>
      <c r="AB177" s="17"/>
    </row>
    <row r="178" s="2" customFormat="1" customHeight="1" spans="1:28">
      <c r="A178" s="7">
        <v>177</v>
      </c>
      <c r="B178" s="9" t="s">
        <v>689</v>
      </c>
      <c r="C178" s="9" t="s">
        <v>690</v>
      </c>
      <c r="D178" s="10">
        <v>720</v>
      </c>
      <c r="E178" s="10">
        <v>105042</v>
      </c>
      <c r="F178" s="10">
        <v>145.891666666667</v>
      </c>
      <c r="G178" s="10">
        <v>71.27</v>
      </c>
      <c r="H178" s="10">
        <v>0.994</v>
      </c>
      <c r="I178" s="21" t="s">
        <v>691</v>
      </c>
      <c r="J178" s="10">
        <v>469</v>
      </c>
      <c r="K178" s="10">
        <v>4464.88071438091</v>
      </c>
      <c r="L178" s="21" t="s">
        <v>692</v>
      </c>
      <c r="M178" s="10">
        <v>23.35</v>
      </c>
      <c r="N178" s="10">
        <v>6.476</v>
      </c>
      <c r="O178" s="10">
        <v>5</v>
      </c>
      <c r="P178" s="10">
        <v>0</v>
      </c>
      <c r="Q178" s="10">
        <v>0.018</v>
      </c>
      <c r="R178" s="10">
        <v>0.005</v>
      </c>
      <c r="S178" s="10">
        <v>0.739</v>
      </c>
      <c r="T178" s="4"/>
      <c r="U178" s="4"/>
      <c r="V178" s="4"/>
      <c r="W178" s="4"/>
      <c r="X178" s="4"/>
      <c r="Y178" s="4"/>
      <c r="Z178" s="4"/>
      <c r="AA178" s="4"/>
      <c r="AB178" s="17"/>
    </row>
    <row r="179" s="2" customFormat="1" customHeight="1" spans="1:28">
      <c r="A179" s="7">
        <v>178</v>
      </c>
      <c r="B179" s="11" t="s">
        <v>693</v>
      </c>
      <c r="C179" s="11" t="s">
        <v>694</v>
      </c>
      <c r="D179" s="12">
        <v>5130</v>
      </c>
      <c r="E179" s="12">
        <v>1365805</v>
      </c>
      <c r="F179" s="12">
        <v>266.238791423002</v>
      </c>
      <c r="G179" s="12">
        <v>74.708</v>
      </c>
      <c r="H179" s="12">
        <v>0.98</v>
      </c>
      <c r="I179" s="23" t="s">
        <v>695</v>
      </c>
      <c r="J179" s="12">
        <v>27899</v>
      </c>
      <c r="K179" s="12">
        <v>20426.7812755115</v>
      </c>
      <c r="L179" s="23" t="s">
        <v>696</v>
      </c>
      <c r="M179" s="12">
        <v>10.987</v>
      </c>
      <c r="N179" s="12">
        <v>8.225</v>
      </c>
      <c r="O179" s="12">
        <v>14</v>
      </c>
      <c r="P179" s="12">
        <v>0</v>
      </c>
      <c r="Q179" s="12">
        <v>0.23</v>
      </c>
      <c r="R179" s="12">
        <v>0.3</v>
      </c>
      <c r="S179" s="12">
        <v>0.814</v>
      </c>
      <c r="T179" s="4"/>
      <c r="U179" s="4"/>
      <c r="V179" s="4"/>
      <c r="W179" s="4"/>
      <c r="X179" s="4"/>
      <c r="Y179" s="4"/>
      <c r="Z179" s="4"/>
      <c r="AA179" s="4"/>
      <c r="AB179" s="17"/>
    </row>
    <row r="180" s="2" customFormat="1" customHeight="1" spans="1:28">
      <c r="A180" s="7">
        <v>179</v>
      </c>
      <c r="B180" s="9" t="s">
        <v>697</v>
      </c>
      <c r="C180" s="9" t="s">
        <v>698</v>
      </c>
      <c r="D180" s="10">
        <v>155360</v>
      </c>
      <c r="E180" s="10">
        <v>12119334</v>
      </c>
      <c r="F180" s="10">
        <v>78.0080715756952</v>
      </c>
      <c r="G180" s="10">
        <v>74.263</v>
      </c>
      <c r="H180" s="10">
        <v>0.827</v>
      </c>
      <c r="I180" s="21" t="s">
        <v>699</v>
      </c>
      <c r="J180" s="10">
        <v>46665</v>
      </c>
      <c r="K180" s="10">
        <v>3850.4591093867</v>
      </c>
      <c r="L180" s="21" t="s">
        <v>700</v>
      </c>
      <c r="M180" s="10">
        <v>14.124</v>
      </c>
      <c r="N180" s="10">
        <v>6.159</v>
      </c>
      <c r="O180" s="10">
        <v>24</v>
      </c>
      <c r="P180" s="10">
        <v>8</v>
      </c>
      <c r="Q180" s="10">
        <v>6.44</v>
      </c>
      <c r="R180" s="10">
        <v>2</v>
      </c>
      <c r="S180" s="10">
        <v>0.732</v>
      </c>
      <c r="T180" s="4"/>
      <c r="U180" s="4"/>
      <c r="V180" s="4"/>
      <c r="W180" s="4"/>
      <c r="X180" s="4"/>
      <c r="Y180" s="4"/>
      <c r="Z180" s="4"/>
      <c r="AA180" s="4"/>
      <c r="AB180" s="17"/>
    </row>
    <row r="181" s="2" customFormat="1" customHeight="1" spans="1:28">
      <c r="A181" s="7">
        <v>180</v>
      </c>
      <c r="B181" s="11" t="s">
        <v>701</v>
      </c>
      <c r="C181" s="11" t="s">
        <v>702</v>
      </c>
      <c r="D181" s="12">
        <v>769630</v>
      </c>
      <c r="E181" s="12">
        <v>84979913</v>
      </c>
      <c r="F181" s="12">
        <v>110.416580694619</v>
      </c>
      <c r="G181" s="12">
        <v>78.475</v>
      </c>
      <c r="H181" s="12">
        <v>0.967</v>
      </c>
      <c r="I181" s="23" t="s">
        <v>703</v>
      </c>
      <c r="J181" s="12" t="e">
        <v>#N/A</v>
      </c>
      <c r="K181" s="12" t="e">
        <v>#N/A</v>
      </c>
      <c r="L181" s="23" t="s">
        <v>704</v>
      </c>
      <c r="M181" s="12">
        <v>12.2</v>
      </c>
      <c r="N181" s="12">
        <v>5.9</v>
      </c>
      <c r="O181" s="12">
        <v>81</v>
      </c>
      <c r="P181" s="12">
        <v>17</v>
      </c>
      <c r="Q181" s="12">
        <v>50.45</v>
      </c>
      <c r="R181" s="12">
        <v>45.8</v>
      </c>
      <c r="S181" s="12">
        <v>0.855</v>
      </c>
      <c r="T181" s="4"/>
      <c r="U181" s="4"/>
      <c r="V181" s="4"/>
      <c r="W181" s="4"/>
      <c r="X181" s="4"/>
      <c r="Y181" s="4"/>
      <c r="Z181" s="4"/>
      <c r="AA181" s="4"/>
      <c r="AB181" s="17"/>
    </row>
    <row r="182" s="2" customFormat="1" customHeight="1" spans="1:28">
      <c r="A182" s="7">
        <v>181</v>
      </c>
      <c r="B182" s="9" t="s">
        <v>705</v>
      </c>
      <c r="C182" s="9" t="s">
        <v>706</v>
      </c>
      <c r="D182" s="10">
        <v>469930</v>
      </c>
      <c r="E182" s="10">
        <v>7230193</v>
      </c>
      <c r="F182" s="10">
        <v>15.3856808460835</v>
      </c>
      <c r="G182" s="10">
        <v>69.41</v>
      </c>
      <c r="H182" s="10">
        <v>0.997</v>
      </c>
      <c r="I182" s="21" t="s">
        <v>707</v>
      </c>
      <c r="J182" s="10">
        <v>45611</v>
      </c>
      <c r="K182" s="10">
        <v>6308.40698166702</v>
      </c>
      <c r="L182" s="21" t="s">
        <v>708</v>
      </c>
      <c r="M182" s="10">
        <v>22.635</v>
      </c>
      <c r="N182" s="10">
        <v>5.787</v>
      </c>
      <c r="O182" s="10">
        <v>6</v>
      </c>
      <c r="P182" s="10">
        <v>3</v>
      </c>
      <c r="Q182" s="10"/>
      <c r="R182" s="10"/>
      <c r="S182" s="10">
        <v>0.744</v>
      </c>
      <c r="T182" s="4"/>
      <c r="U182" s="4"/>
      <c r="V182" s="4"/>
      <c r="W182" s="4"/>
      <c r="X182" s="4"/>
      <c r="Y182" s="4"/>
      <c r="Z182" s="4"/>
      <c r="AA182" s="4"/>
      <c r="AB182" s="17"/>
    </row>
    <row r="183" s="2" customFormat="1" customHeight="1" spans="1:28">
      <c r="A183" s="7">
        <v>182</v>
      </c>
      <c r="B183" s="11" t="s">
        <v>709</v>
      </c>
      <c r="C183" s="11" t="s">
        <v>710</v>
      </c>
      <c r="D183" s="12">
        <v>30</v>
      </c>
      <c r="E183" s="12">
        <v>9992</v>
      </c>
      <c r="F183" s="12">
        <v>333.066666666667</v>
      </c>
      <c r="G183" s="12">
        <v>64.854</v>
      </c>
      <c r="H183" s="12" t="e">
        <v>#N/A</v>
      </c>
      <c r="I183" s="23" t="s">
        <v>711</v>
      </c>
      <c r="J183" s="12">
        <v>60</v>
      </c>
      <c r="K183" s="12">
        <v>6004.80384307446</v>
      </c>
      <c r="L183" s="12"/>
      <c r="M183" s="12">
        <v>24.084</v>
      </c>
      <c r="N183" s="12">
        <v>9.066</v>
      </c>
      <c r="O183" s="12">
        <v>9</v>
      </c>
      <c r="P183" s="12">
        <v>0</v>
      </c>
      <c r="Q183" s="12">
        <v>0.0002</v>
      </c>
      <c r="R183" s="12"/>
      <c r="S183" s="12">
        <v>0.653</v>
      </c>
      <c r="T183" s="4"/>
      <c r="U183" s="4"/>
      <c r="V183" s="4"/>
      <c r="W183" s="4"/>
      <c r="X183" s="4"/>
      <c r="Y183" s="4"/>
      <c r="Z183" s="4"/>
      <c r="AA183" s="4"/>
      <c r="AB183" s="17"/>
    </row>
    <row r="184" s="2" customFormat="1" customHeight="1" spans="1:28">
      <c r="A184" s="7">
        <v>183</v>
      </c>
      <c r="B184" s="9" t="s">
        <v>712</v>
      </c>
      <c r="C184" s="9" t="s">
        <v>713</v>
      </c>
      <c r="D184" s="10">
        <v>200520</v>
      </c>
      <c r="E184" s="10">
        <v>47312719</v>
      </c>
      <c r="F184" s="10">
        <v>235.950124675843</v>
      </c>
      <c r="G184" s="10">
        <v>63.638</v>
      </c>
      <c r="H184" s="10">
        <v>0.79</v>
      </c>
      <c r="I184" s="21" t="s">
        <v>714</v>
      </c>
      <c r="J184" s="10">
        <v>45559</v>
      </c>
      <c r="K184" s="10">
        <v>962.933455589395</v>
      </c>
      <c r="L184" s="21" t="s">
        <v>715</v>
      </c>
      <c r="M184" s="10">
        <v>35.8</v>
      </c>
      <c r="N184" s="10">
        <v>5.035</v>
      </c>
      <c r="O184" s="10">
        <v>4</v>
      </c>
      <c r="P184" s="10">
        <v>0</v>
      </c>
      <c r="Q184" s="10">
        <v>0.81</v>
      </c>
      <c r="R184" s="10">
        <v>1.1</v>
      </c>
      <c r="S184" s="10">
        <v>0.55</v>
      </c>
      <c r="T184" s="4"/>
      <c r="U184" s="4"/>
      <c r="V184" s="4"/>
      <c r="W184" s="4"/>
      <c r="X184" s="4"/>
      <c r="Y184" s="4"/>
      <c r="Z184" s="4"/>
      <c r="AA184" s="4"/>
      <c r="AB184" s="17"/>
    </row>
    <row r="185" s="2" customFormat="1" customHeight="1" spans="1:28">
      <c r="A185" s="7">
        <v>184</v>
      </c>
      <c r="B185" s="11" t="s">
        <v>716</v>
      </c>
      <c r="C185" s="11" t="s">
        <v>717</v>
      </c>
      <c r="D185" s="12">
        <v>579400</v>
      </c>
      <c r="E185" s="12">
        <v>41048766</v>
      </c>
      <c r="F185" s="12">
        <v>70.8470245081118</v>
      </c>
      <c r="G185" s="12">
        <v>68.5879268292683</v>
      </c>
      <c r="H185" s="12">
        <v>1</v>
      </c>
      <c r="I185" s="23" t="s">
        <v>718</v>
      </c>
      <c r="J185" s="12">
        <v>160503</v>
      </c>
      <c r="K185" s="12">
        <v>3910.05663848701</v>
      </c>
      <c r="L185" s="12"/>
      <c r="M185" s="12">
        <v>5.679</v>
      </c>
      <c r="N185" s="12">
        <v>14.188</v>
      </c>
      <c r="O185" s="12">
        <v>27</v>
      </c>
      <c r="P185" s="12">
        <v>7</v>
      </c>
      <c r="Q185" s="12">
        <v>2.17</v>
      </c>
      <c r="R185" s="12">
        <v>0.8</v>
      </c>
      <c r="S185" s="12">
        <v>0.734</v>
      </c>
      <c r="T185" s="4"/>
      <c r="U185" s="4"/>
      <c r="V185" s="4"/>
      <c r="W185" s="4"/>
      <c r="X185" s="4"/>
      <c r="Y185" s="4"/>
      <c r="Z185" s="4"/>
      <c r="AA185" s="4"/>
      <c r="AB185" s="17"/>
    </row>
    <row r="186" s="2" customFormat="1" customHeight="1" spans="1:28">
      <c r="A186" s="7">
        <v>185</v>
      </c>
      <c r="B186" s="9" t="s">
        <v>719</v>
      </c>
      <c r="C186" s="9" t="s">
        <v>720</v>
      </c>
      <c r="D186" s="10">
        <v>71020</v>
      </c>
      <c r="E186" s="10">
        <v>10074977</v>
      </c>
      <c r="F186" s="10">
        <v>141.861123627147</v>
      </c>
      <c r="G186" s="10">
        <v>79.196</v>
      </c>
      <c r="H186" s="10">
        <v>0.98</v>
      </c>
      <c r="I186" s="21" t="s">
        <v>721</v>
      </c>
      <c r="J186" s="10">
        <v>507535</v>
      </c>
      <c r="K186" s="10">
        <v>50375.7973839543</v>
      </c>
      <c r="L186" s="21" t="s">
        <v>722</v>
      </c>
      <c r="M186" s="10">
        <v>9.295</v>
      </c>
      <c r="N186" s="10">
        <v>1.18</v>
      </c>
      <c r="O186" s="10">
        <v>7</v>
      </c>
      <c r="P186" s="10">
        <v>1</v>
      </c>
      <c r="Q186" s="10">
        <v>22.65</v>
      </c>
      <c r="R186" s="10">
        <v>49.3</v>
      </c>
      <c r="S186" s="10">
        <v>0.937</v>
      </c>
      <c r="T186" s="4"/>
      <c r="U186" s="4"/>
      <c r="V186" s="4"/>
      <c r="W186" s="4"/>
      <c r="X186" s="4"/>
      <c r="Y186" s="4"/>
      <c r="Z186" s="4"/>
      <c r="AA186" s="4"/>
      <c r="AB186" s="17"/>
    </row>
    <row r="187" s="2" customFormat="1" customHeight="1" spans="1:28">
      <c r="A187" s="7">
        <v>186</v>
      </c>
      <c r="B187" s="11" t="s">
        <v>723</v>
      </c>
      <c r="C187" s="11" t="s">
        <v>724</v>
      </c>
      <c r="D187" s="12">
        <v>241930</v>
      </c>
      <c r="E187" s="12">
        <v>67791000</v>
      </c>
      <c r="F187" s="12">
        <v>280.209151407432</v>
      </c>
      <c r="G187" s="12">
        <v>82.0585365853659</v>
      </c>
      <c r="H187" s="12">
        <v>0.99</v>
      </c>
      <c r="I187" s="23" t="s">
        <v>725</v>
      </c>
      <c r="J187" s="12">
        <v>3070668</v>
      </c>
      <c r="K187" s="12">
        <v>45296.1012523786</v>
      </c>
      <c r="L187" s="23" t="s">
        <v>52</v>
      </c>
      <c r="M187" s="12">
        <v>10.1</v>
      </c>
      <c r="N187" s="12">
        <v>9.512</v>
      </c>
      <c r="O187" s="12">
        <v>4</v>
      </c>
      <c r="P187" s="12">
        <v>28</v>
      </c>
      <c r="Q187" s="12">
        <v>30.74</v>
      </c>
      <c r="R187" s="12">
        <v>70</v>
      </c>
      <c r="S187" s="12">
        <v>0.94</v>
      </c>
      <c r="T187" s="4"/>
      <c r="U187" s="4"/>
      <c r="V187" s="4"/>
      <c r="W187" s="4"/>
      <c r="X187" s="4"/>
      <c r="Y187" s="4"/>
      <c r="Z187" s="4"/>
      <c r="AA187" s="4"/>
      <c r="AB187" s="17"/>
    </row>
    <row r="188" s="2" customFormat="1" customHeight="1" spans="1:28">
      <c r="A188" s="7">
        <v>187</v>
      </c>
      <c r="B188" s="9" t="s">
        <v>726</v>
      </c>
      <c r="C188" s="9" t="s">
        <v>727</v>
      </c>
      <c r="D188" s="10">
        <v>9147420</v>
      </c>
      <c r="E188" s="10">
        <v>333271411</v>
      </c>
      <c r="F188" s="10">
        <v>36.4333780453942</v>
      </c>
      <c r="G188" s="10">
        <v>77.4341463414634</v>
      </c>
      <c r="H188" s="10">
        <v>0.99</v>
      </c>
      <c r="I188" s="21" t="s">
        <v>728</v>
      </c>
      <c r="J188" s="10">
        <v>25462700</v>
      </c>
      <c r="K188" s="10">
        <v>76402.2930247683</v>
      </c>
      <c r="L188" s="21" t="s">
        <v>140</v>
      </c>
      <c r="M188" s="10">
        <v>11</v>
      </c>
      <c r="N188" s="10">
        <v>9.8</v>
      </c>
      <c r="O188" s="10">
        <v>50</v>
      </c>
      <c r="P188" s="10">
        <v>12</v>
      </c>
      <c r="Q188" s="10">
        <v>50.87</v>
      </c>
      <c r="R188" s="10">
        <v>142.9</v>
      </c>
      <c r="S188" s="10">
        <v>0.927</v>
      </c>
      <c r="T188" s="4"/>
      <c r="U188" s="4"/>
      <c r="V188" s="4"/>
      <c r="W188" s="4"/>
      <c r="X188" s="4"/>
      <c r="Y188" s="4"/>
      <c r="Z188" s="4"/>
      <c r="AA188" s="4"/>
      <c r="AB188" s="17"/>
    </row>
    <row r="189" s="2" customFormat="1" customHeight="1" spans="1:28">
      <c r="A189" s="7">
        <v>188</v>
      </c>
      <c r="B189" s="11" t="s">
        <v>729</v>
      </c>
      <c r="C189" s="11" t="s">
        <v>730</v>
      </c>
      <c r="D189" s="12">
        <v>175020</v>
      </c>
      <c r="E189" s="12">
        <v>3390913</v>
      </c>
      <c r="F189" s="12">
        <v>19.3744314935436</v>
      </c>
      <c r="G189" s="12">
        <v>78</v>
      </c>
      <c r="H189" s="12">
        <v>0.988</v>
      </c>
      <c r="I189" s="23" t="s">
        <v>731</v>
      </c>
      <c r="J189" s="12">
        <v>71177</v>
      </c>
      <c r="K189" s="12">
        <v>20990.5119948521</v>
      </c>
      <c r="L189" s="23" t="s">
        <v>732</v>
      </c>
      <c r="M189" s="12">
        <v>9.958</v>
      </c>
      <c r="N189" s="12">
        <v>10.832</v>
      </c>
      <c r="O189" s="12">
        <v>19</v>
      </c>
      <c r="P189" s="12">
        <v>3</v>
      </c>
      <c r="Q189" s="12">
        <v>2.47</v>
      </c>
      <c r="R189" s="12">
        <v>1.7</v>
      </c>
      <c r="S189" s="12">
        <v>0.83</v>
      </c>
      <c r="T189" s="4"/>
      <c r="U189" s="4"/>
      <c r="V189" s="4"/>
      <c r="W189" s="4"/>
      <c r="X189" s="4"/>
      <c r="Y189" s="4"/>
      <c r="Z189" s="4"/>
      <c r="AA189" s="4"/>
      <c r="AB189" s="17"/>
    </row>
    <row r="190" s="2" customFormat="1" customHeight="1" spans="1:28">
      <c r="A190" s="7">
        <v>189</v>
      </c>
      <c r="B190" s="9" t="s">
        <v>733</v>
      </c>
      <c r="C190" s="9" t="s">
        <v>734</v>
      </c>
      <c r="D190" s="10">
        <v>440652</v>
      </c>
      <c r="E190" s="10">
        <v>34938955</v>
      </c>
      <c r="F190" s="10">
        <v>79.2892236957962</v>
      </c>
      <c r="G190" s="10">
        <v>71.674</v>
      </c>
      <c r="H190" s="10">
        <v>1</v>
      </c>
      <c r="I190" s="21" t="s">
        <v>735</v>
      </c>
      <c r="J190" s="10">
        <v>80392</v>
      </c>
      <c r="K190" s="10">
        <v>2300.92743185937</v>
      </c>
      <c r="L190" s="21" t="s">
        <v>736</v>
      </c>
      <c r="M190" s="10">
        <v>26.524</v>
      </c>
      <c r="N190" s="10">
        <v>6.048</v>
      </c>
      <c r="O190" s="10">
        <v>14</v>
      </c>
      <c r="P190" s="10">
        <v>4</v>
      </c>
      <c r="Q190" s="10">
        <v>5.23</v>
      </c>
      <c r="R190" s="10">
        <v>1.4</v>
      </c>
      <c r="S190" s="10">
        <v>0.727</v>
      </c>
      <c r="T190" s="4"/>
      <c r="U190" s="4"/>
      <c r="V190" s="4"/>
      <c r="W190" s="4"/>
      <c r="X190" s="4"/>
      <c r="Y190" s="4"/>
      <c r="Z190" s="4"/>
      <c r="AA190" s="4"/>
      <c r="AB190" s="17"/>
    </row>
    <row r="191" s="2" customFormat="1" customHeight="1" spans="1:28">
      <c r="A191" s="7">
        <v>190</v>
      </c>
      <c r="B191" s="11" t="s">
        <v>737</v>
      </c>
      <c r="C191" s="11" t="s">
        <v>738</v>
      </c>
      <c r="D191" s="12">
        <v>12190</v>
      </c>
      <c r="E191" s="12">
        <v>313046</v>
      </c>
      <c r="F191" s="12">
        <v>25.6805578342904</v>
      </c>
      <c r="G191" s="12">
        <v>70.492</v>
      </c>
      <c r="H191" s="12">
        <v>0.891</v>
      </c>
      <c r="I191" s="23" t="s">
        <v>739</v>
      </c>
      <c r="J191" s="12">
        <v>984</v>
      </c>
      <c r="K191" s="12">
        <v>3143.30801224101</v>
      </c>
      <c r="L191" s="23" t="s">
        <v>740</v>
      </c>
      <c r="M191" s="12">
        <v>28.673</v>
      </c>
      <c r="N191" s="12">
        <v>5.167</v>
      </c>
      <c r="O191" s="12">
        <v>6</v>
      </c>
      <c r="P191" s="12">
        <v>0</v>
      </c>
      <c r="Q191" s="12">
        <v>0.03</v>
      </c>
      <c r="R191" s="12">
        <v>0.05</v>
      </c>
      <c r="S191" s="12">
        <v>0.614</v>
      </c>
      <c r="T191" s="4"/>
      <c r="U191" s="4"/>
      <c r="V191" s="4"/>
      <c r="W191" s="4"/>
      <c r="X191" s="4"/>
      <c r="Y191" s="4"/>
      <c r="Z191" s="4"/>
      <c r="AA191" s="4"/>
      <c r="AB191" s="17"/>
    </row>
    <row r="192" s="2" customFormat="1" customHeight="1" spans="1:28">
      <c r="A192" s="7">
        <v>191</v>
      </c>
      <c r="B192" s="9" t="s">
        <v>741</v>
      </c>
      <c r="C192" s="9" t="e">
        <v>#N/A</v>
      </c>
      <c r="D192" s="10" t="e">
        <v>#N/A</v>
      </c>
      <c r="E192" s="10" t="e">
        <v>#N/A</v>
      </c>
      <c r="F192" s="10" t="e">
        <v>#N/A</v>
      </c>
      <c r="G192" s="10" t="e">
        <v>#N/A</v>
      </c>
      <c r="H192" s="10" t="e">
        <v>#N/A</v>
      </c>
      <c r="I192" s="27" t="s">
        <v>648</v>
      </c>
      <c r="J192" s="10" t="e">
        <v>#N/A</v>
      </c>
      <c r="K192" s="10" t="e">
        <v>#N/A</v>
      </c>
      <c r="L192" s="27" t="s">
        <v>648</v>
      </c>
      <c r="M192" s="10" t="e">
        <v>#N/A</v>
      </c>
      <c r="N192" s="10" t="e">
        <v>#N/A</v>
      </c>
      <c r="O192" s="10">
        <v>1</v>
      </c>
      <c r="P192" s="10">
        <v>2</v>
      </c>
      <c r="Q192" s="10"/>
      <c r="R192" s="10"/>
      <c r="S192" s="10" t="e">
        <v>#N/A</v>
      </c>
      <c r="T192" s="4"/>
      <c r="U192" s="4"/>
      <c r="V192" s="4"/>
      <c r="W192" s="4"/>
      <c r="X192" s="4"/>
      <c r="Y192" s="4"/>
      <c r="Z192" s="4"/>
      <c r="AA192" s="4"/>
      <c r="AB192" s="17"/>
    </row>
    <row r="193" s="2" customFormat="1" customHeight="1" spans="1:28">
      <c r="A193" s="7">
        <v>192</v>
      </c>
      <c r="B193" s="11" t="s">
        <v>742</v>
      </c>
      <c r="C193" s="11" t="s">
        <v>743</v>
      </c>
      <c r="D193" s="12">
        <v>882050</v>
      </c>
      <c r="E193" s="12">
        <v>28213017</v>
      </c>
      <c r="F193" s="12">
        <v>31.9857343688</v>
      </c>
      <c r="G193" s="12">
        <v>71.105</v>
      </c>
      <c r="H193" s="12">
        <v>0.975</v>
      </c>
      <c r="I193" s="23" t="s">
        <v>744</v>
      </c>
      <c r="J193" s="12" t="e">
        <v>#N/A</v>
      </c>
      <c r="K193" s="12" t="e">
        <v>#N/A</v>
      </c>
      <c r="L193" s="23" t="s">
        <v>363</v>
      </c>
      <c r="M193" s="12">
        <v>15.025</v>
      </c>
      <c r="N193" s="12">
        <v>7.347</v>
      </c>
      <c r="O193" s="12">
        <v>24</v>
      </c>
      <c r="P193" s="12">
        <v>2</v>
      </c>
      <c r="Q193" s="12">
        <v>0.68</v>
      </c>
      <c r="R193" s="12">
        <v>0.3</v>
      </c>
      <c r="S193" s="12">
        <v>0.699</v>
      </c>
      <c r="T193" s="4"/>
      <c r="U193" s="4"/>
      <c r="V193" s="4"/>
      <c r="W193" s="4"/>
      <c r="X193" s="4"/>
      <c r="Y193" s="4"/>
      <c r="Z193" s="4"/>
      <c r="AA193" s="4"/>
      <c r="AB193" s="17"/>
    </row>
    <row r="194" s="2" customFormat="1" customHeight="1" spans="1:28">
      <c r="A194" s="7">
        <v>193</v>
      </c>
      <c r="B194" s="9" t="s">
        <v>745</v>
      </c>
      <c r="C194" s="9" t="s">
        <v>746</v>
      </c>
      <c r="D194" s="10">
        <v>313429</v>
      </c>
      <c r="E194" s="10">
        <v>99680655</v>
      </c>
      <c r="F194" s="10">
        <v>318.032648542413</v>
      </c>
      <c r="G194" s="10">
        <v>74.58</v>
      </c>
      <c r="H194" s="10">
        <v>0.958</v>
      </c>
      <c r="I194" s="21" t="s">
        <v>747</v>
      </c>
      <c r="J194" s="10">
        <v>408802</v>
      </c>
      <c r="K194" s="10">
        <v>4101.11671116126</v>
      </c>
      <c r="L194" s="21" t="s">
        <v>748</v>
      </c>
      <c r="M194" s="10">
        <v>14.272</v>
      </c>
      <c r="N194" s="10">
        <v>6.488</v>
      </c>
      <c r="O194" s="10">
        <v>63</v>
      </c>
      <c r="P194" s="10">
        <v>5</v>
      </c>
      <c r="Q194" s="10">
        <v>3.66</v>
      </c>
      <c r="R194" s="10">
        <v>3.8</v>
      </c>
      <c r="S194" s="10">
        <v>0.726</v>
      </c>
      <c r="T194" s="4"/>
      <c r="U194" s="4"/>
      <c r="V194" s="4"/>
      <c r="W194" s="4"/>
      <c r="X194" s="4"/>
      <c r="Y194" s="4"/>
      <c r="Z194" s="4"/>
      <c r="AA194" s="4"/>
      <c r="AB194" s="17"/>
    </row>
    <row r="195" s="2" customFormat="1" customHeight="1" spans="1:28">
      <c r="A195" s="7">
        <v>194</v>
      </c>
      <c r="B195" s="11" t="s">
        <v>749</v>
      </c>
      <c r="C195" s="11" t="s">
        <v>750</v>
      </c>
      <c r="D195" s="12">
        <v>527970</v>
      </c>
      <c r="E195" s="12">
        <v>38222876</v>
      </c>
      <c r="F195" s="12">
        <v>72.395924010834</v>
      </c>
      <c r="G195" s="12">
        <v>63.72</v>
      </c>
      <c r="H195" s="12">
        <v>0.701</v>
      </c>
      <c r="I195" s="23" t="s">
        <v>751</v>
      </c>
      <c r="J195" s="12" t="e">
        <v>#N/A</v>
      </c>
      <c r="K195" s="12" t="e">
        <v>#N/A</v>
      </c>
      <c r="L195" s="23" t="s">
        <v>752</v>
      </c>
      <c r="M195" s="12">
        <v>35.407</v>
      </c>
      <c r="N195" s="12">
        <v>5.232</v>
      </c>
      <c r="O195" s="12">
        <v>22</v>
      </c>
      <c r="P195" s="12">
        <v>4</v>
      </c>
      <c r="Q195" s="12"/>
      <c r="R195" s="12"/>
      <c r="S195" s="12">
        <v>0.424</v>
      </c>
      <c r="T195" s="4"/>
      <c r="U195" s="4"/>
      <c r="V195" s="4"/>
      <c r="W195" s="4"/>
      <c r="X195" s="4"/>
      <c r="Y195" s="4"/>
      <c r="Z195" s="4"/>
      <c r="AA195" s="4"/>
      <c r="AB195" s="17"/>
    </row>
    <row r="196" s="2" customFormat="1" customHeight="1" spans="1:28">
      <c r="A196" s="7">
        <v>195</v>
      </c>
      <c r="B196" s="9" t="s">
        <v>753</v>
      </c>
      <c r="C196" s="9" t="s">
        <v>754</v>
      </c>
      <c r="D196" s="10">
        <v>743390</v>
      </c>
      <c r="E196" s="10">
        <v>20152938</v>
      </c>
      <c r="F196" s="10">
        <v>27.1095091405588</v>
      </c>
      <c r="G196" s="10">
        <v>61.803</v>
      </c>
      <c r="H196" s="10">
        <v>0.867</v>
      </c>
      <c r="I196" s="21" t="s">
        <v>755</v>
      </c>
      <c r="J196" s="10">
        <v>29784</v>
      </c>
      <c r="K196" s="10">
        <v>1477.89865676161</v>
      </c>
      <c r="L196" s="21" t="s">
        <v>756</v>
      </c>
      <c r="M196" s="10">
        <v>33.542</v>
      </c>
      <c r="N196" s="10">
        <v>5.583</v>
      </c>
      <c r="O196" s="10">
        <v>10</v>
      </c>
      <c r="P196" s="10">
        <v>0</v>
      </c>
      <c r="Q196" s="10">
        <v>1.06</v>
      </c>
      <c r="R196" s="10">
        <v>0.8</v>
      </c>
      <c r="S196" s="10">
        <v>0.569</v>
      </c>
      <c r="T196" s="4"/>
      <c r="U196" s="4"/>
      <c r="V196" s="4"/>
      <c r="W196" s="4"/>
      <c r="X196" s="4"/>
      <c r="Y196" s="4"/>
      <c r="Z196" s="4"/>
      <c r="AA196" s="4"/>
      <c r="AB196" s="17"/>
    </row>
    <row r="197" s="2" customFormat="1" customHeight="1" spans="1:19">
      <c r="A197" s="7">
        <v>196</v>
      </c>
      <c r="B197" s="11" t="s">
        <v>757</v>
      </c>
      <c r="C197" s="11" t="s">
        <v>758</v>
      </c>
      <c r="D197" s="12">
        <v>386850</v>
      </c>
      <c r="E197" s="12">
        <v>16069056</v>
      </c>
      <c r="F197" s="12">
        <v>41.5382086079876</v>
      </c>
      <c r="G197" s="12">
        <v>59.391</v>
      </c>
      <c r="H197" s="12">
        <v>0.897</v>
      </c>
      <c r="I197" s="23" t="s">
        <v>759</v>
      </c>
      <c r="J197" s="12">
        <v>20678</v>
      </c>
      <c r="K197" s="12">
        <v>1286.82108021778</v>
      </c>
      <c r="L197" s="23" t="s">
        <v>760</v>
      </c>
      <c r="M197" s="12">
        <v>30.882</v>
      </c>
      <c r="N197" s="12">
        <v>7.779</v>
      </c>
      <c r="O197" s="12">
        <v>10</v>
      </c>
      <c r="P197" s="12">
        <v>2</v>
      </c>
      <c r="Q197" s="12">
        <v>1.04</v>
      </c>
      <c r="R197" s="12">
        <v>0.15</v>
      </c>
      <c r="S197" s="12">
        <v>0.55</v>
      </c>
    </row>
  </sheetData>
  <autoFilter xmlns:etc="http://www.wps.cn/officeDocument/2017/etCustomData" ref="A1:AB197" etc:filterBottomFollowUsedRange="0">
    <extLst/>
  </autoFilter>
  <conditionalFormatting sqref="D2:S197">
    <cfRule type="expression" dxfId="0" priority="1" stopIfTrue="1">
      <formula>ISBLANK(D2)</formula>
    </cfRule>
    <cfRule type="expression" dxfId="0" priority="2" stopIfTrue="1">
      <formula>ISNA(D2)</formula>
    </cfRule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giahu</dc:creator>
  <cp:lastModifiedBy>giahu</cp:lastModifiedBy>
  <dcterms:created xsi:type="dcterms:W3CDTF">2025-04-16T04:05:00Z</dcterms:created>
  <dcterms:modified xsi:type="dcterms:W3CDTF">2025-04-16T18:42:54Z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18726CE869304709A0932D4367463417_11</vt:lpwstr>
  </property>
  <property fmtid="{D5CDD505-2E9C-101B-9397-08002B2CF9AE}" pid="3" name="KSOProductBuildVer">
    <vt:lpwstr>1033-12.2.0.20795</vt:lpwstr>
  </property>
</Properties>
</file>