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.barla\Documents\Local_codes\HVDCWISE_TEA.jl\studies\simple_use_case\user_interface\inputs\"/>
    </mc:Choice>
  </mc:AlternateContent>
  <xr:revisionPtr revIDLastSave="0" documentId="13_ncr:1_{0E444F19-583C-465E-A082-69BE8B8ACABC}" xr6:coauthVersionLast="47" xr6:coauthVersionMax="47" xr10:uidLastSave="{00000000-0000-0000-0000-000000000000}"/>
  <bookViews>
    <workbookView xWindow="-120" yWindow="-120" windowWidth="29040" windowHeight="15720" tabRatio="907" xr2:uid="{C57834E6-C588-4116-B15D-7ADB3B8705E5}"/>
  </bookViews>
  <sheets>
    <sheet name="ReadMe" sheetId="8" r:id="rId1"/>
    <sheet name="load|pd" sheetId="2" r:id="rId2"/>
    <sheet name="gen|pmax" sheetId="1" r:id="rId3"/>
    <sheet name="storage|inflow" sheetId="16" r:id="rId4"/>
    <sheet name="storage|outflow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8" l="1"/>
  <c r="C10" i="8" l="1"/>
  <c r="C11" i="8"/>
  <c r="B10" i="8"/>
  <c r="B11" i="8"/>
  <c r="B9" i="8"/>
  <c r="C9" i="8" s="1"/>
  <c r="C8" i="8" l="1"/>
</calcChain>
</file>

<file path=xl/sharedStrings.xml><?xml version="1.0" encoding="utf-8"?>
<sst xmlns="http://schemas.openxmlformats.org/spreadsheetml/2006/main" count="26" uniqueCount="20">
  <si>
    <t>Content</t>
  </si>
  <si>
    <t>This file contains 1 tab per variable component attribute (ex: "branch|status" correspond to the "status" time series of the "branch" component).</t>
  </si>
  <si>
    <t>The first column corresponds to the time which must be the consecutive hours of the simulation period. Then there is a column per component id.</t>
  </si>
  <si>
    <t>The first row contains the component ids. Then there is 1 row per hour.</t>
  </si>
  <si>
    <t>Time series defined in this file</t>
  </si>
  <si>
    <t>Attribute</t>
  </si>
  <si>
    <t>Nb of components</t>
  </si>
  <si>
    <t>Nb of hours</t>
  </si>
  <si>
    <t>Unit</t>
  </si>
  <si>
    <t>Description</t>
  </si>
  <si>
    <t>Demand of the load. If MW: in MW.
If %: 0.5 means 50% of the consumption rating.</t>
  </si>
  <si>
    <t>Available production. If MW: in MW.
If %: 0.5 means 50% of the production rating.</t>
  </si>
  <si>
    <t>storage|inflow</t>
  </si>
  <si>
    <t>Net storage charging independent from the electrical production.
If MW: in MW of stored energy.
If %: 0.5 means 0.5*production_rating/production_efficiency.</t>
  </si>
  <si>
    <t>storage|outflow</t>
  </si>
  <si>
    <t>Net storage charging independent from the electrical production.
If MW: in MW of stored energy.
If %: 0.5 means 0.5*consumption_rating*consumption_efficiency.</t>
  </si>
  <si>
    <t>Time\Id</t>
  </si>
  <si>
    <t>load|pd</t>
  </si>
  <si>
    <t>MW</t>
  </si>
  <si>
    <t>gen|pmax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</si>
</sst>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8972-DDD9-49CE-8358-3ED599BD05A8}">
  <dimension ref="A1:E11"/>
  <sheetViews>
    <sheetView tabSelected="1" workbookViewId="0">
      <selection activeCell="A10" sqref="A10"/>
    </sheetView>
  </sheetViews>
  <sheetFormatPr baseColWidth="10" defaultColWidth="11.42578125" defaultRowHeight="15" x14ac:dyDescent="0.25"/>
  <cols>
    <col min="1" max="1" width="22.140625" style="2" customWidth="1"/>
    <col min="2" max="2" width="17.7109375" style="2" bestFit="1" customWidth="1"/>
    <col min="3" max="3" width="11.42578125" style="2"/>
    <col min="4" max="4" width="4.7109375" style="2" bestFit="1" customWidth="1"/>
    <col min="5" max="5" width="64.28515625" style="2" bestFit="1" customWidth="1"/>
    <col min="6" max="16384" width="11.42578125" style="2"/>
  </cols>
  <sheetData>
    <row r="1" spans="1:5" x14ac:dyDescent="0.25">
      <c r="A1" s="1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2" t="s">
        <v>3</v>
      </c>
    </row>
    <row r="6" spans="1:5" x14ac:dyDescent="0.25">
      <c r="A6" s="1" t="s">
        <v>4</v>
      </c>
    </row>
    <row r="7" spans="1:5" x14ac:dyDescent="0.2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</row>
    <row r="8" spans="1:5" ht="30" x14ac:dyDescent="0.25">
      <c r="A8" s="2" t="s">
        <v>17</v>
      </c>
      <c r="B8" s="5">
        <f>COUNT('load|pd'!$1:$1)</f>
        <v>1</v>
      </c>
      <c r="C8" s="5">
        <f>IF(B8,COUNT('load|pd'!B:B)-1,0)</f>
        <v>3</v>
      </c>
      <c r="D8" s="5" t="s">
        <v>18</v>
      </c>
      <c r="E8" s="4" t="s">
        <v>10</v>
      </c>
    </row>
    <row r="9" spans="1:5" ht="30" x14ac:dyDescent="0.25">
      <c r="A9" s="2" t="s">
        <v>19</v>
      </c>
      <c r="B9" s="5">
        <f>COUNT('gen|pmax'!$1:$1)</f>
        <v>1</v>
      </c>
      <c r="C9" s="5">
        <f>IF(B9,COUNT('gen|pmax'!B:B)-1,0)</f>
        <v>3</v>
      </c>
      <c r="D9" s="5" t="s">
        <v>18</v>
      </c>
      <c r="E9" s="4" t="s">
        <v>11</v>
      </c>
    </row>
    <row r="10" spans="1:5" ht="45" x14ac:dyDescent="0.25">
      <c r="A10" s="2" t="s">
        <v>12</v>
      </c>
      <c r="B10" s="5">
        <f>COUNT('storage|inflow'!$1:$1)</f>
        <v>1</v>
      </c>
      <c r="C10" s="5">
        <f>IF(B10,COUNT('storage|inflow'!B:B)-1,0)</f>
        <v>3</v>
      </c>
      <c r="D10" s="5" t="s">
        <v>18</v>
      </c>
      <c r="E10" s="4" t="s">
        <v>13</v>
      </c>
    </row>
    <row r="11" spans="1:5" ht="45" x14ac:dyDescent="0.25">
      <c r="A11" s="2" t="s">
        <v>14</v>
      </c>
      <c r="B11" s="5">
        <f>COUNT('storage|outflow'!$1:$1)</f>
        <v>1</v>
      </c>
      <c r="C11" s="5">
        <f>IF(B11,COUNT('storage|outflow'!B:B)-1,0)</f>
        <v>3</v>
      </c>
      <c r="D11" s="5" t="s">
        <v>18</v>
      </c>
      <c r="E11" s="4" t="s">
        <v>15</v>
      </c>
    </row>
  </sheetData>
  <phoneticPr fontId="3" type="noConversion"/>
  <dataValidations count="1">
    <dataValidation type="list" allowBlank="1" showInputMessage="1" showErrorMessage="1" sqref="D8:D11" xr:uid="{A0BDFD14-6D9F-4996-9258-0F9712F59873}">
      <formula1>"MW,%"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5637-43B7-4361-84C9-79EC5C6FF03E}">
  <dimension ref="A1:B4"/>
  <sheetViews>
    <sheetView workbookViewId="0">
      <selection activeCell="D3" sqref="D3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9000</v>
      </c>
    </row>
    <row r="3" spans="1:2" x14ac:dyDescent="0.25">
      <c r="A3">
        <v>2</v>
      </c>
      <c r="B3">
        <v>9000</v>
      </c>
    </row>
    <row r="4" spans="1:2" x14ac:dyDescent="0.25">
      <c r="A4">
        <v>3</v>
      </c>
      <c r="B4">
        <v>13000</v>
      </c>
    </row>
  </sheetData>
  <dataValidations count="1">
    <dataValidation type="list" allowBlank="1" showInputMessage="1" showErrorMessage="1" sqref="E2" xr:uid="{2CA56456-EDC8-4C77-92B0-13D0ED5C6F76}">
      <formula1>"MW,%"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4D6-D3D3-4F22-9429-754914DFF8CD}">
  <dimension ref="A1:B4"/>
  <sheetViews>
    <sheetView workbookViewId="0">
      <selection activeCell="A5" sqref="A5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10000</v>
      </c>
    </row>
    <row r="3" spans="1:2" x14ac:dyDescent="0.25">
      <c r="A3">
        <v>2</v>
      </c>
      <c r="B3">
        <v>10000</v>
      </c>
    </row>
    <row r="4" spans="1:2" x14ac:dyDescent="0.25">
      <c r="A4">
        <v>3</v>
      </c>
      <c r="B4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3DF0-E3B3-4191-B689-2D49DF9A08F1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26B5-A4C1-4414-BF01-B67D804BCB2D}">
  <dimension ref="A1:B4"/>
  <sheetViews>
    <sheetView workbookViewId="0">
      <selection activeCell="A2" sqref="A2:B4"/>
    </sheetView>
  </sheetViews>
  <sheetFormatPr baseColWidth="10" defaultColWidth="11.42578125" defaultRowHeight="15" x14ac:dyDescent="0.25"/>
  <sheetData>
    <row r="1" spans="1:2" x14ac:dyDescent="0.25">
      <c r="A1" t="s">
        <v>16</v>
      </c>
      <c r="B1">
        <v>1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7bcdbbe-1b84-46f8-a2e4-bedf5bd24576" xsi:nil="true"/>
    <TaxCatchAll xmlns="e2fe3da4-e7b1-4e71-a513-56b717f56f6b" xsi:nil="true"/>
    <lcf76f155ced4ddcb4097134ff3c332f xmlns="37bcdbbe-1b84-46f8-a2e4-bedf5bd2457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0305CF8A5F8A4B86568FB88F41EB51" ma:contentTypeVersion="16" ma:contentTypeDescription="Crée un document." ma:contentTypeScope="" ma:versionID="7820bdd98b12bbce6701f392baa49827">
  <xsd:schema xmlns:xsd="http://www.w3.org/2001/XMLSchema" xmlns:xs="http://www.w3.org/2001/XMLSchema" xmlns:p="http://schemas.microsoft.com/office/2006/metadata/properties" xmlns:ns2="37bcdbbe-1b84-46f8-a2e4-bedf5bd24576" xmlns:ns3="e2fe3da4-e7b1-4e71-a513-56b717f56f6b" targetNamespace="http://schemas.microsoft.com/office/2006/metadata/properties" ma:root="true" ma:fieldsID="1a7208ee71179b2cd86960a83168177e" ns2:_="" ns3:_="">
    <xsd:import namespace="37bcdbbe-1b84-46f8-a2e4-bedf5bd24576"/>
    <xsd:import namespace="e2fe3da4-e7b1-4e71-a513-56b717f56f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cdbbe-1b84-46f8-a2e4-bedf5bd245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4b932911-d067-401a-a54e-ba3cc5b147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2" nillable="true" ma:displayName="État de validation" ma:internalName="_x00c9_tat_x0020_de_x0020_validation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e3da4-e7b1-4e71-a513-56b717f56f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3746ed9-e789-4d97-b997-b3ac84d99509}" ma:internalName="TaxCatchAll" ma:showField="CatchAllData" ma:web="e2fe3da4-e7b1-4e71-a513-56b717f56f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5DFB6-D32F-4291-89D4-DE2B57F8FCEC}">
  <ds:schemaRefs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37bcdbbe-1b84-46f8-a2e4-bedf5bd24576"/>
    <ds:schemaRef ds:uri="http://schemas.microsoft.com/office/2006/metadata/properties"/>
    <ds:schemaRef ds:uri="http://purl.org/dc/elements/1.1/"/>
    <ds:schemaRef ds:uri="http://schemas.microsoft.com/office/infopath/2007/PartnerControls"/>
    <ds:schemaRef ds:uri="e2fe3da4-e7b1-4e71-a513-56b717f56f6b"/>
  </ds:schemaRefs>
</ds:datastoreItem>
</file>

<file path=customXml/itemProps2.xml><?xml version="1.0" encoding="utf-8"?>
<ds:datastoreItem xmlns:ds="http://schemas.openxmlformats.org/officeDocument/2006/customXml" ds:itemID="{B7B32A8A-C6B5-43F9-BF2B-68CB4961B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F26052-8898-4F86-BC24-26759317F7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cdbbe-1b84-46f8-a2e4-bedf5bd24576"/>
    <ds:schemaRef ds:uri="e2fe3da4-e7b1-4e71-a513-56b717f56f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load|pd</vt:lpstr>
      <vt:lpstr>gen|pmax</vt:lpstr>
      <vt:lpstr>storage|inflow</vt:lpstr>
      <vt:lpstr>storage|outflow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BARLA Nicolas</dc:creator>
  <cp:keywords/>
  <dc:description/>
  <cp:lastModifiedBy>BARLA Nicolas</cp:lastModifiedBy>
  <cp:revision/>
  <dcterms:created xsi:type="dcterms:W3CDTF">2024-05-02T11:37:09Z</dcterms:created>
  <dcterms:modified xsi:type="dcterms:W3CDTF">2024-07-22T16:33:32Z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0x010100360305CF8A5F8A4B86568FB88F41EB51</vt:lpwstr>
  </property>
  <property fmtid="{D5CDD505-2E9C-101B-9397-08002B2CF9AE}" pid="3" name="MediaServiceImageTags">
    <vt:lpwstr/>
  </property>
</Properties>
</file>