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m\Downloads\HWR\"/>
    </mc:Choice>
  </mc:AlternateContent>
  <bookViews>
    <workbookView xWindow="0" yWindow="0" windowWidth="23970" windowHeight="9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R11" i="1" l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N11" i="1"/>
  <c r="N10" i="1"/>
  <c r="N9" i="1"/>
  <c r="N8" i="1"/>
  <c r="N7" i="1"/>
  <c r="N6" i="1"/>
  <c r="N5" i="1"/>
  <c r="N4" i="1"/>
  <c r="N3" i="1"/>
  <c r="M11" i="1"/>
  <c r="M10" i="1"/>
  <c r="M9" i="1"/>
  <c r="M8" i="1"/>
  <c r="M7" i="1"/>
  <c r="M6" i="1"/>
  <c r="M5" i="1"/>
  <c r="M4" i="1"/>
  <c r="M3" i="1"/>
  <c r="L11" i="1"/>
  <c r="L10" i="1"/>
  <c r="L9" i="1"/>
  <c r="L8" i="1"/>
  <c r="L7" i="1"/>
  <c r="L6" i="1"/>
  <c r="L5" i="1"/>
  <c r="L4" i="1"/>
  <c r="L3" i="1"/>
  <c r="K11" i="1"/>
  <c r="K10" i="1"/>
  <c r="K9" i="1"/>
  <c r="K8" i="1"/>
  <c r="K7" i="1"/>
  <c r="K6" i="1"/>
  <c r="K5" i="1"/>
  <c r="K4" i="1"/>
  <c r="K3" i="1"/>
  <c r="J11" i="1"/>
  <c r="J10" i="1"/>
  <c r="J9" i="1"/>
  <c r="J8" i="1"/>
  <c r="J7" i="1"/>
  <c r="J6" i="1"/>
  <c r="J5" i="1"/>
  <c r="J4" i="1"/>
  <c r="J3" i="1"/>
  <c r="I11" i="1"/>
  <c r="I10" i="1"/>
  <c r="I9" i="1"/>
  <c r="I8" i="1"/>
  <c r="I7" i="1"/>
  <c r="I6" i="1"/>
  <c r="I5" i="1"/>
  <c r="I4" i="1"/>
  <c r="I3" i="1"/>
  <c r="H11" i="1"/>
  <c r="H10" i="1"/>
  <c r="H9" i="1"/>
  <c r="H8" i="1"/>
  <c r="H7" i="1"/>
  <c r="H6" i="1"/>
  <c r="H5" i="1"/>
  <c r="H4" i="1"/>
  <c r="H3" i="1"/>
  <c r="F11" i="1"/>
  <c r="F10" i="1"/>
  <c r="F9" i="1"/>
  <c r="F8" i="1"/>
  <c r="F7" i="1"/>
  <c r="F6" i="1"/>
  <c r="F5" i="1"/>
  <c r="F4" i="1"/>
  <c r="F3" i="1"/>
  <c r="G11" i="1"/>
  <c r="G10" i="1"/>
  <c r="G9" i="1"/>
  <c r="G8" i="1"/>
  <c r="G7" i="1"/>
  <c r="G6" i="1"/>
  <c r="G5" i="1"/>
  <c r="G4" i="1"/>
  <c r="G3" i="1"/>
  <c r="C11" i="1"/>
  <c r="C10" i="1"/>
  <c r="C9" i="1"/>
  <c r="C8" i="1"/>
  <c r="C7" i="1"/>
  <c r="C6" i="1"/>
  <c r="C5" i="1"/>
  <c r="C4" i="1"/>
  <c r="C3" i="1"/>
  <c r="B3" i="1"/>
</calcChain>
</file>

<file path=xl/sharedStrings.xml><?xml version="1.0" encoding="utf-8"?>
<sst xmlns="http://schemas.openxmlformats.org/spreadsheetml/2006/main" count="12" uniqueCount="12">
  <si>
    <t>1x</t>
  </si>
  <si>
    <t>2x</t>
  </si>
  <si>
    <t>3x</t>
  </si>
  <si>
    <t>10x</t>
  </si>
  <si>
    <t>6x</t>
  </si>
  <si>
    <t>4x</t>
  </si>
  <si>
    <t>8x</t>
  </si>
  <si>
    <t>FF b7</t>
  </si>
  <si>
    <t>DF b7</t>
  </si>
  <si>
    <t>5x</t>
  </si>
  <si>
    <t>7x</t>
  </si>
  <si>
    <t>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</si>
</sst>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/>
  </sheetViews>
  <sheetFormatPr defaultRowHeight="15" x14ac:dyDescent="0.25"/>
  <cols>
    <col min="2" max="18" width="6.7109375" customWidth="1"/>
  </cols>
  <sheetData>
    <row r="1" spans="1:18" x14ac:dyDescent="0.25">
      <c r="B1" t="s">
        <v>7</v>
      </c>
      <c r="C1" t="s">
        <v>8</v>
      </c>
    </row>
    <row r="2" spans="1:18" x14ac:dyDescent="0.25">
      <c r="A2" t="s">
        <v>0</v>
      </c>
      <c r="B2" s="1">
        <v>0.15</v>
      </c>
      <c r="C2" s="1">
        <v>0.85</v>
      </c>
      <c r="E2" s="1">
        <v>0.97</v>
      </c>
      <c r="F2" s="1">
        <v>0.95</v>
      </c>
      <c r="G2" s="1">
        <v>0.93</v>
      </c>
      <c r="H2" s="1">
        <v>0.9</v>
      </c>
      <c r="I2" s="1">
        <v>0.85</v>
      </c>
      <c r="J2" s="1">
        <v>0.8</v>
      </c>
      <c r="K2" s="1">
        <v>0.75</v>
      </c>
      <c r="L2" s="1">
        <v>0.7</v>
      </c>
      <c r="M2" s="1">
        <v>0.65</v>
      </c>
      <c r="N2" s="1">
        <v>0.6</v>
      </c>
      <c r="O2" s="1">
        <v>0.55000000000000004</v>
      </c>
      <c r="P2" s="1">
        <v>0.5</v>
      </c>
      <c r="Q2" s="1">
        <v>0.45</v>
      </c>
      <c r="R2" s="1">
        <v>0.4</v>
      </c>
    </row>
    <row r="3" spans="1:18" x14ac:dyDescent="0.25">
      <c r="A3" t="s">
        <v>1</v>
      </c>
      <c r="B3" s="1">
        <f>$B$2^2</f>
        <v>2.2499999999999999E-2</v>
      </c>
      <c r="C3" s="1">
        <f>C$2^2</f>
        <v>0.72249999999999992</v>
      </c>
      <c r="E3" s="1">
        <f t="shared" ref="E3:R3" si="0">E$2^2</f>
        <v>0.94089999999999996</v>
      </c>
      <c r="F3" s="1">
        <f t="shared" si="0"/>
        <v>0.90249999999999997</v>
      </c>
      <c r="G3" s="1">
        <f t="shared" si="0"/>
        <v>0.86490000000000011</v>
      </c>
      <c r="H3" s="1">
        <f t="shared" si="0"/>
        <v>0.81</v>
      </c>
      <c r="I3" s="1">
        <f t="shared" si="0"/>
        <v>0.72249999999999992</v>
      </c>
      <c r="J3" s="1">
        <f t="shared" si="0"/>
        <v>0.64000000000000012</v>
      </c>
      <c r="K3" s="1">
        <f t="shared" si="0"/>
        <v>0.5625</v>
      </c>
      <c r="L3" s="1">
        <f t="shared" si="0"/>
        <v>0.48999999999999994</v>
      </c>
      <c r="M3" s="1">
        <f t="shared" si="0"/>
        <v>0.42250000000000004</v>
      </c>
      <c r="N3" s="1">
        <f t="shared" si="0"/>
        <v>0.36</v>
      </c>
      <c r="O3" s="1">
        <f t="shared" si="0"/>
        <v>0.30250000000000005</v>
      </c>
      <c r="P3" s="1">
        <f t="shared" si="0"/>
        <v>0.25</v>
      </c>
      <c r="Q3" s="1">
        <f t="shared" si="0"/>
        <v>0.20250000000000001</v>
      </c>
      <c r="R3" s="1">
        <f t="shared" si="0"/>
        <v>0.16000000000000003</v>
      </c>
    </row>
    <row r="4" spans="1:18" x14ac:dyDescent="0.25">
      <c r="A4" t="s">
        <v>2</v>
      </c>
      <c r="B4" s="1"/>
      <c r="C4" s="1">
        <f>C$2^3</f>
        <v>0.61412499999999992</v>
      </c>
      <c r="E4" s="1">
        <f t="shared" ref="E4:R4" si="1">E$2^3</f>
        <v>0.91267299999999996</v>
      </c>
      <c r="F4" s="1">
        <f t="shared" si="1"/>
        <v>0.85737499999999989</v>
      </c>
      <c r="G4" s="1">
        <f t="shared" si="1"/>
        <v>0.8043570000000001</v>
      </c>
      <c r="H4" s="1">
        <f t="shared" si="1"/>
        <v>0.72900000000000009</v>
      </c>
      <c r="I4" s="1">
        <f t="shared" si="1"/>
        <v>0.61412499999999992</v>
      </c>
      <c r="J4" s="1">
        <f t="shared" si="1"/>
        <v>0.51200000000000012</v>
      </c>
      <c r="K4" s="1">
        <f t="shared" si="1"/>
        <v>0.421875</v>
      </c>
      <c r="L4" s="1">
        <f t="shared" si="1"/>
        <v>0.34299999999999992</v>
      </c>
      <c r="M4" s="1">
        <f t="shared" si="1"/>
        <v>0.27462500000000006</v>
      </c>
      <c r="N4" s="1">
        <f t="shared" si="1"/>
        <v>0.216</v>
      </c>
      <c r="O4" s="1">
        <f t="shared" si="1"/>
        <v>0.16637500000000005</v>
      </c>
      <c r="P4" s="1">
        <f t="shared" si="1"/>
        <v>0.125</v>
      </c>
      <c r="Q4" s="1">
        <f t="shared" si="1"/>
        <v>9.1125000000000012E-2</v>
      </c>
      <c r="R4" s="1">
        <f t="shared" si="1"/>
        <v>6.4000000000000015E-2</v>
      </c>
    </row>
    <row r="5" spans="1:18" x14ac:dyDescent="0.25">
      <c r="A5" t="s">
        <v>5</v>
      </c>
      <c r="B5" s="1"/>
      <c r="C5" s="1">
        <f>C$2^4</f>
        <v>0.52200624999999989</v>
      </c>
      <c r="E5" s="1">
        <f t="shared" ref="E5:R5" si="2">E$2^4</f>
        <v>0.88529280999999993</v>
      </c>
      <c r="F5" s="1">
        <f t="shared" si="2"/>
        <v>0.81450624999999999</v>
      </c>
      <c r="G5" s="1">
        <f t="shared" si="2"/>
        <v>0.74805201000000021</v>
      </c>
      <c r="H5" s="1">
        <f t="shared" si="2"/>
        <v>0.65610000000000013</v>
      </c>
      <c r="I5" s="1">
        <f t="shared" si="2"/>
        <v>0.52200624999999989</v>
      </c>
      <c r="J5" s="1">
        <f t="shared" si="2"/>
        <v>0.40960000000000019</v>
      </c>
      <c r="K5" s="1">
        <f t="shared" si="2"/>
        <v>0.31640625</v>
      </c>
      <c r="L5" s="1">
        <f t="shared" si="2"/>
        <v>0.24009999999999992</v>
      </c>
      <c r="M5" s="1">
        <f t="shared" si="2"/>
        <v>0.17850625000000003</v>
      </c>
      <c r="N5" s="1">
        <f t="shared" si="2"/>
        <v>0.12959999999999999</v>
      </c>
      <c r="O5" s="1">
        <f t="shared" si="2"/>
        <v>9.1506250000000025E-2</v>
      </c>
      <c r="P5" s="1">
        <f t="shared" si="2"/>
        <v>6.25E-2</v>
      </c>
      <c r="Q5" s="1">
        <f t="shared" si="2"/>
        <v>4.1006250000000008E-2</v>
      </c>
      <c r="R5" s="1">
        <f t="shared" si="2"/>
        <v>2.5600000000000012E-2</v>
      </c>
    </row>
    <row r="6" spans="1:18" x14ac:dyDescent="0.25">
      <c r="A6" t="s">
        <v>9</v>
      </c>
      <c r="B6" s="1"/>
      <c r="C6" s="1">
        <f>C$2^5</f>
        <v>0.44370531249999989</v>
      </c>
      <c r="E6" s="1">
        <f t="shared" ref="E6:R6" si="3">E$2^5</f>
        <v>0.8587340256999999</v>
      </c>
      <c r="F6" s="1">
        <f t="shared" si="3"/>
        <v>0.77378093749999999</v>
      </c>
      <c r="G6" s="1">
        <f t="shared" si="3"/>
        <v>0.69568836930000022</v>
      </c>
      <c r="H6" s="1">
        <f t="shared" si="3"/>
        <v>0.59049000000000018</v>
      </c>
      <c r="I6" s="1">
        <f t="shared" si="3"/>
        <v>0.44370531249999989</v>
      </c>
      <c r="J6" s="1">
        <f t="shared" si="3"/>
        <v>0.32768000000000019</v>
      </c>
      <c r="K6" s="1">
        <f t="shared" si="3"/>
        <v>0.2373046875</v>
      </c>
      <c r="L6" s="1">
        <f t="shared" si="3"/>
        <v>0.16806999999999994</v>
      </c>
      <c r="M6" s="1">
        <f t="shared" si="3"/>
        <v>0.11602906250000003</v>
      </c>
      <c r="N6" s="1">
        <f t="shared" si="3"/>
        <v>7.7759999999999996E-2</v>
      </c>
      <c r="O6" s="1">
        <f t="shared" si="3"/>
        <v>5.0328437500000017E-2</v>
      </c>
      <c r="P6" s="1">
        <f t="shared" si="3"/>
        <v>3.125E-2</v>
      </c>
      <c r="Q6" s="1">
        <f t="shared" si="3"/>
        <v>1.8452812500000006E-2</v>
      </c>
      <c r="R6" s="1">
        <f t="shared" si="3"/>
        <v>1.0240000000000006E-2</v>
      </c>
    </row>
    <row r="7" spans="1:18" x14ac:dyDescent="0.25">
      <c r="A7" t="s">
        <v>4</v>
      </c>
      <c r="B7" s="1"/>
      <c r="C7" s="1">
        <f>C$2^6</f>
        <v>0.37714951562499988</v>
      </c>
      <c r="E7" s="1">
        <f t="shared" ref="E7:R7" si="4">E$2^6</f>
        <v>0.83297200492899992</v>
      </c>
      <c r="F7" s="1">
        <f t="shared" si="4"/>
        <v>0.73509189062499991</v>
      </c>
      <c r="G7" s="1">
        <f t="shared" si="4"/>
        <v>0.64699018344900028</v>
      </c>
      <c r="H7" s="1">
        <f t="shared" si="4"/>
        <v>0.53144100000000016</v>
      </c>
      <c r="I7" s="1">
        <f t="shared" si="4"/>
        <v>0.37714951562499988</v>
      </c>
      <c r="J7" s="1">
        <f t="shared" si="4"/>
        <v>0.26214400000000015</v>
      </c>
      <c r="K7" s="1">
        <f t="shared" si="4"/>
        <v>0.177978515625</v>
      </c>
      <c r="L7" s="1">
        <f t="shared" si="4"/>
        <v>0.11764899999999995</v>
      </c>
      <c r="M7" s="1">
        <f t="shared" si="4"/>
        <v>7.5418890625000026E-2</v>
      </c>
      <c r="N7" s="1">
        <f t="shared" si="4"/>
        <v>4.6655999999999996E-2</v>
      </c>
      <c r="O7" s="1">
        <f t="shared" si="4"/>
        <v>2.7680640625000013E-2</v>
      </c>
      <c r="P7" s="1">
        <f t="shared" si="4"/>
        <v>1.5625E-2</v>
      </c>
      <c r="Q7" s="1">
        <f t="shared" si="4"/>
        <v>8.3037656250000026E-3</v>
      </c>
      <c r="R7" s="1">
        <f t="shared" si="4"/>
        <v>4.0960000000000024E-3</v>
      </c>
    </row>
    <row r="8" spans="1:18" x14ac:dyDescent="0.25">
      <c r="A8" t="s">
        <v>10</v>
      </c>
      <c r="B8" s="1"/>
      <c r="C8" s="1">
        <f>C$2^7</f>
        <v>0.32057708828124987</v>
      </c>
      <c r="E8" s="1">
        <f t="shared" ref="E8:R8" si="5">E$2^7</f>
        <v>0.80798284478112992</v>
      </c>
      <c r="F8" s="1">
        <f t="shared" si="5"/>
        <v>0.69833729609374995</v>
      </c>
      <c r="G8" s="1">
        <f t="shared" si="5"/>
        <v>0.60170087060757027</v>
      </c>
      <c r="H8" s="1">
        <f t="shared" si="5"/>
        <v>0.47829690000000014</v>
      </c>
      <c r="I8" s="1">
        <f t="shared" si="5"/>
        <v>0.32057708828124987</v>
      </c>
      <c r="J8" s="1">
        <f t="shared" si="5"/>
        <v>0.20971520000000016</v>
      </c>
      <c r="K8" s="1">
        <f t="shared" si="5"/>
        <v>0.13348388671875</v>
      </c>
      <c r="L8" s="1">
        <f t="shared" si="5"/>
        <v>8.235429999999995E-2</v>
      </c>
      <c r="M8" s="1">
        <f t="shared" si="5"/>
        <v>4.9022278906250022E-2</v>
      </c>
      <c r="N8" s="1">
        <f t="shared" si="5"/>
        <v>2.7993599999999997E-2</v>
      </c>
      <c r="O8" s="1">
        <f t="shared" si="5"/>
        <v>1.5224352343750009E-2</v>
      </c>
      <c r="P8" s="1">
        <f t="shared" si="5"/>
        <v>7.8125E-3</v>
      </c>
      <c r="Q8" s="1">
        <f t="shared" si="5"/>
        <v>3.7366945312500011E-3</v>
      </c>
      <c r="R8" s="1">
        <f t="shared" si="5"/>
        <v>1.6384000000000012E-3</v>
      </c>
    </row>
    <row r="9" spans="1:18" x14ac:dyDescent="0.25">
      <c r="A9" t="s">
        <v>6</v>
      </c>
      <c r="B9" s="1"/>
      <c r="C9" s="1">
        <f>C$2^8</f>
        <v>0.2724905250390624</v>
      </c>
      <c r="E9" s="1">
        <f t="shared" ref="E9:R9" si="6">E$2^8</f>
        <v>0.78374335943769602</v>
      </c>
      <c r="F9" s="1">
        <f t="shared" si="6"/>
        <v>0.66342043128906247</v>
      </c>
      <c r="G9" s="1">
        <f t="shared" si="6"/>
        <v>0.55958180966504045</v>
      </c>
      <c r="H9" s="1">
        <f t="shared" si="6"/>
        <v>0.43046721000000016</v>
      </c>
      <c r="I9" s="1">
        <f t="shared" si="6"/>
        <v>0.2724905250390624</v>
      </c>
      <c r="J9" s="1">
        <f t="shared" si="6"/>
        <v>0.16777216000000014</v>
      </c>
      <c r="K9" s="1">
        <f t="shared" si="6"/>
        <v>0.1001129150390625</v>
      </c>
      <c r="L9" s="1">
        <f t="shared" si="6"/>
        <v>5.7648009999999965E-2</v>
      </c>
      <c r="M9" s="1">
        <f t="shared" si="6"/>
        <v>3.186448128906251E-2</v>
      </c>
      <c r="N9" s="1">
        <f t="shared" si="6"/>
        <v>1.6796159999999997E-2</v>
      </c>
      <c r="O9" s="1">
        <f t="shared" si="6"/>
        <v>8.3733937890625044E-3</v>
      </c>
      <c r="P9" s="1">
        <f t="shared" si="6"/>
        <v>3.90625E-3</v>
      </c>
      <c r="Q9" s="1">
        <f t="shared" si="6"/>
        <v>1.6815125390625006E-3</v>
      </c>
      <c r="R9" s="1">
        <f t="shared" si="6"/>
        <v>6.5536000000000056E-4</v>
      </c>
    </row>
    <row r="10" spans="1:18" x14ac:dyDescent="0.25">
      <c r="A10" t="s">
        <v>11</v>
      </c>
      <c r="B10" s="1"/>
      <c r="C10" s="1">
        <f>C$2^9</f>
        <v>0.23161694628320303</v>
      </c>
      <c r="E10" s="1">
        <f t="shared" ref="E10:R10" si="7">E$2^9</f>
        <v>0.76023105865456508</v>
      </c>
      <c r="F10" s="1">
        <f t="shared" si="7"/>
        <v>0.6302494097246093</v>
      </c>
      <c r="G10" s="1">
        <f t="shared" si="7"/>
        <v>0.52041108298848759</v>
      </c>
      <c r="H10" s="1">
        <f t="shared" si="7"/>
        <v>0.38742048900000015</v>
      </c>
      <c r="I10" s="1">
        <f t="shared" si="7"/>
        <v>0.23161694628320303</v>
      </c>
      <c r="J10" s="1">
        <f t="shared" si="7"/>
        <v>0.13421772800000012</v>
      </c>
      <c r="K10" s="1">
        <f t="shared" si="7"/>
        <v>7.5084686279296875E-2</v>
      </c>
      <c r="L10" s="1">
        <f t="shared" si="7"/>
        <v>4.0353606999999972E-2</v>
      </c>
      <c r="M10" s="1">
        <f t="shared" si="7"/>
        <v>2.0711912837890631E-2</v>
      </c>
      <c r="N10" s="1">
        <f t="shared" si="7"/>
        <v>1.0077695999999999E-2</v>
      </c>
      <c r="O10" s="1">
        <f t="shared" si="7"/>
        <v>4.6053665839843778E-3</v>
      </c>
      <c r="P10" s="1">
        <f t="shared" si="7"/>
        <v>1.953125E-3</v>
      </c>
      <c r="Q10" s="1">
        <f t="shared" si="7"/>
        <v>7.5668064257812528E-4</v>
      </c>
      <c r="R10" s="1">
        <f t="shared" si="7"/>
        <v>2.6214400000000023E-4</v>
      </c>
    </row>
    <row r="11" spans="1:18" x14ac:dyDescent="0.25">
      <c r="A11" t="s">
        <v>3</v>
      </c>
      <c r="B11" s="1"/>
      <c r="C11" s="1">
        <f>C$2^10</f>
        <v>0.19687440434072256</v>
      </c>
      <c r="E11" s="1">
        <f t="shared" ref="E11:R11" si="8">E$2^10</f>
        <v>0.7374241268949282</v>
      </c>
      <c r="F11" s="1">
        <f t="shared" si="8"/>
        <v>0.5987369392383789</v>
      </c>
      <c r="G11" s="1">
        <f t="shared" si="8"/>
        <v>0.48398230717929352</v>
      </c>
      <c r="H11" s="1">
        <f t="shared" si="8"/>
        <v>0.34867844010000015</v>
      </c>
      <c r="I11" s="1">
        <f t="shared" si="8"/>
        <v>0.19687440434072256</v>
      </c>
      <c r="J11" s="1">
        <f t="shared" si="8"/>
        <v>0.10737418240000011</v>
      </c>
      <c r="K11" s="1">
        <f t="shared" si="8"/>
        <v>5.6313514709472656E-2</v>
      </c>
      <c r="L11" s="1">
        <f t="shared" si="8"/>
        <v>2.824752489999998E-2</v>
      </c>
      <c r="M11" s="1">
        <f t="shared" si="8"/>
        <v>1.3462743344628911E-2</v>
      </c>
      <c r="N11" s="1">
        <f t="shared" si="8"/>
        <v>6.0466175999999991E-3</v>
      </c>
      <c r="O11" s="1">
        <f t="shared" si="8"/>
        <v>2.5329516211914081E-3</v>
      </c>
      <c r="P11" s="1">
        <f t="shared" si="8"/>
        <v>9.765625E-4</v>
      </c>
      <c r="Q11" s="1">
        <f t="shared" si="8"/>
        <v>3.405062891601564E-4</v>
      </c>
      <c r="R11" s="1">
        <f t="shared" si="8"/>
        <v>1.0485760000000011E-4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2018-07-08T20:33:33Z</dcterms:created>
  <dcterms:modified xsi:type="dcterms:W3CDTF">2018-07-21T19:52:51Z</dcterms:modified>
</cp:coreProperties>
</file>