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24226"/>
  <mc:AlternateContent xmlns:mc="http://schemas.openxmlformats.org/markup-compatibility/2006">
    <mc:Choice Requires="x15">
      <x15ac:absPath xmlns:x15ac="http://schemas.microsoft.com/office/spreadsheetml/2010/11/ac" url="D:\Offline Files\GameStuff\HomeworldRemastered\Stats Tool\18-08-04 v2.3 Players Patch build 8\"/>
    </mc:Choice>
  </mc:AlternateContent>
  <bookViews>
    <workbookView xWindow="0" yWindow="0" windowWidth="20490" windowHeight="9195"/>
  </bookViews>
  <sheets>
    <sheet name="Instructions" sheetId="4" r:id="rId1"/>
    <sheet name="Ships" sheetId="1" r:id="rId2"/>
    <sheet name="Weapons" sheetId="3" r:id="rId3"/>
    <sheet name="Ship-Weapon Mapping" sheetId="6" state="hidden" r:id="rId4"/>
    <sheet name="Research" sheetId="10" r:id="rId5"/>
    <sheet name="Subs" sheetId="12" r:id="rId6"/>
    <sheet name="UnitCaps" sheetId="9" r:id="rId7"/>
    <sheet name="Public Ships" sheetId="8" state="hidden" r:id="rId8"/>
    <sheet name="Variables" sheetId="13" r:id="rId9"/>
    <sheet name="Weapon Notes" sheetId="14" state="hidden" r:id="rId10"/>
  </sheets>
  <functionGroups builtInGroupCount="18"/>
  <definedNames>
    <definedName name="_xlnm._FilterDatabase" localSheetId="7" hidden="1">'Public Ships'!$A$1:$H$1</definedName>
    <definedName name="_xlnm._FilterDatabase" localSheetId="4" hidden="1">Research!$A$1:$K$227</definedName>
    <definedName name="_xlnm._FilterDatabase" localSheetId="1" hidden="1">Ships!$A$1:$AR$323</definedName>
    <definedName name="_xlnm._FilterDatabase" localSheetId="5" hidden="1">Subs!$A$1:$M$340</definedName>
    <definedName name="_xlnm._FilterDatabase" localSheetId="6" hidden="1">UnitCaps!$A$1:$W$39</definedName>
    <definedName name="_xlnm._FilterDatabase" localSheetId="9" hidden="1">'Weapon Notes'!$A$1:$D$133</definedName>
    <definedName name="_xlnm._FilterDatabase" localSheetId="2" hidden="1">Weapons!$A$1:$BT$280</definedName>
  </definedNames>
  <calcPr calcId="152511"/>
</workbook>
</file>

<file path=xl/sharedStrings.xml><?xml version="1.0" encoding="utf-8"?>
<sst xmlns="http://schemas.openxmlformats.org/spreadsheetml/2006/main" count="9852" uniqueCount="1498">
  <si>
    <t>Ship</t>
  </si>
  <si>
    <t>Cost</t>
  </si>
  <si>
    <t>Build Time</t>
  </si>
  <si>
    <t>Hull</t>
  </si>
  <si>
    <t>Speed</t>
  </si>
  <si>
    <t>hgn_assaultcorvette.ship</t>
  </si>
  <si>
    <t>hgn_attackbomber.ship</t>
  </si>
  <si>
    <t>hgn_assaultcorvetteelite.ship</t>
  </si>
  <si>
    <t>hgn_assaultfrigate.ship</t>
  </si>
  <si>
    <t>hgn_attackbomberelite.ship</t>
  </si>
  <si>
    <t>hgn_battlecruiser.ship</t>
  </si>
  <si>
    <t>hgn_carrier.ship</t>
  </si>
  <si>
    <t>hgn_defensefieldfrigate.ship</t>
  </si>
  <si>
    <t>hgn_destroyer.ship</t>
  </si>
  <si>
    <t>hgn_dreadnaught.ship</t>
  </si>
  <si>
    <t>hgn_drone_frigate.ship</t>
  </si>
  <si>
    <t>hgn_drone_frigate_2.ship</t>
  </si>
  <si>
    <t>hgn_drone_frigate_3.ship</t>
  </si>
  <si>
    <t>hgn_ecmprobe.ship</t>
  </si>
  <si>
    <t>hgn_gunturret.ship</t>
  </si>
  <si>
    <t>hgn_hscore.ship</t>
  </si>
  <si>
    <t>hgn_interceptor.ship</t>
  </si>
  <si>
    <t>hgn_ioncannonfrigate.ship</t>
  </si>
  <si>
    <t>hgn_ionturret.ship</t>
  </si>
  <si>
    <t>hgn_marinefrigate.ship</t>
  </si>
  <si>
    <t>hgn_marinefrigate_soban.ship</t>
  </si>
  <si>
    <t>hgn_minelayercorvette.ship</t>
  </si>
  <si>
    <t>hgn_mothership.ship</t>
  </si>
  <si>
    <t>hgn_probe.ship</t>
  </si>
  <si>
    <t>hgn_proximitysensor.ship</t>
  </si>
  <si>
    <t>hgn_pulsarcorvette.ship</t>
  </si>
  <si>
    <t>hgn_resourcecollector.ship</t>
  </si>
  <si>
    <t>hgn_resourcecontroller.ship</t>
  </si>
  <si>
    <t>hgn_scout.ship</t>
  </si>
  <si>
    <t>hgn_shipyard.ship</t>
  </si>
  <si>
    <t>hgn_shipyard_elohim.ship</t>
  </si>
  <si>
    <t>hgn_shipyard_spg.ship</t>
  </si>
  <si>
    <t>hgn_targetdrone.ship</t>
  </si>
  <si>
    <t>hgn_torpedofrigate.ship</t>
  </si>
  <si>
    <t>vgr_assaultfrigate.ship</t>
  </si>
  <si>
    <t>vgr_battlecruiser.ship</t>
  </si>
  <si>
    <t>vgr_bomber.ship</t>
  </si>
  <si>
    <t>vgr_carrier.ship</t>
  </si>
  <si>
    <t>vgr_commandcorvette.ship</t>
  </si>
  <si>
    <t>vgr_commstation.ship</t>
  </si>
  <si>
    <t>vgr_destroyer.ship</t>
  </si>
  <si>
    <t>vgr_heavymissilefrigate.ship</t>
  </si>
  <si>
    <t>vgr_hyperspace_platform.ship</t>
  </si>
  <si>
    <t>vgr_infiltratorfrigate.ship</t>
  </si>
  <si>
    <t>vgr_interceptor.ship</t>
  </si>
  <si>
    <t>vgr_lancefighter.ship</t>
  </si>
  <si>
    <t>vgr_lasercorvette.ship</t>
  </si>
  <si>
    <t>vgr_minelayercorvette.ship</t>
  </si>
  <si>
    <t>vgr_missilecorvette.ship</t>
  </si>
  <si>
    <t>vgr_mothership.ship</t>
  </si>
  <si>
    <t>vgr_mothership_makaan.ship</t>
  </si>
  <si>
    <t>vgr_planetkiller.ship</t>
  </si>
  <si>
    <t>vgr_planetkillermissile.ship</t>
  </si>
  <si>
    <t>vgr_prisonstation.ship</t>
  </si>
  <si>
    <t>vgr_probe.ship</t>
  </si>
  <si>
    <t>vgr_probe_ecm.ship</t>
  </si>
  <si>
    <t>vgr_probe_prox.ship</t>
  </si>
  <si>
    <t>vgr_resourcecollector.ship</t>
  </si>
  <si>
    <t>vgr_resourcecontroller.ship</t>
  </si>
  <si>
    <t>vgr_scout.ship</t>
  </si>
  <si>
    <t>vgr_shipyard.ship</t>
  </si>
  <si>
    <t>vgr_weaponplatform_gun.ship</t>
  </si>
  <si>
    <t>vgr_weaponplatform_missile.ship</t>
  </si>
  <si>
    <t>kus_ambassador.ship</t>
  </si>
  <si>
    <t>kus_assaultfrigate.ship</t>
  </si>
  <si>
    <t>kus_attackbomber.ship</t>
  </si>
  <si>
    <t>kus_carrier.ship</t>
  </si>
  <si>
    <t>kus_cloakedfighter.ship</t>
  </si>
  <si>
    <t>kus_cloakgenerator.ship</t>
  </si>
  <si>
    <t>kus_cryotray.ship</t>
  </si>
  <si>
    <t>kus_cryotray_m03.ship</t>
  </si>
  <si>
    <t>kus_defender.ship</t>
  </si>
  <si>
    <t>kus_destroyer.ship</t>
  </si>
  <si>
    <t>kus_drone0.ship</t>
  </si>
  <si>
    <t>kus_drone1.ship</t>
  </si>
  <si>
    <t>kus_drone10.ship</t>
  </si>
  <si>
    <t>kus_drone11.ship</t>
  </si>
  <si>
    <t>kus_drone12.ship</t>
  </si>
  <si>
    <t>kus_drone13.ship</t>
  </si>
  <si>
    <t>kus_drone2.ship</t>
  </si>
  <si>
    <t>kus_drone3.ship</t>
  </si>
  <si>
    <t>kus_drone4.ship</t>
  </si>
  <si>
    <t>kus_drone5.ship</t>
  </si>
  <si>
    <t>kus_drone6.ship</t>
  </si>
  <si>
    <t>kus_drone7.ship</t>
  </si>
  <si>
    <t>kus_drone8.ship</t>
  </si>
  <si>
    <t>kus_drone9.ship</t>
  </si>
  <si>
    <t>kus_dronefrigate.ship</t>
  </si>
  <si>
    <t>kus_gravwellgenerator.ship</t>
  </si>
  <si>
    <t>kus_headshotasteroid.ship</t>
  </si>
  <si>
    <t>kus_heavycorvette.ship</t>
  </si>
  <si>
    <t>kus_heavycruiser.ship</t>
  </si>
  <si>
    <t>kus_interceptor.ship</t>
  </si>
  <si>
    <t>kus_ioncannonfrigate.ship</t>
  </si>
  <si>
    <t>kus_lightcorvette.ship</t>
  </si>
  <si>
    <t>kus_minelayercorvette.ship</t>
  </si>
  <si>
    <t>kus_missiledestroyer.ship</t>
  </si>
  <si>
    <t>kus_mothership.ship</t>
  </si>
  <si>
    <t>kus_multiguncorvette.ship</t>
  </si>
  <si>
    <t>kus_probe.ship</t>
  </si>
  <si>
    <t>kus_proximitysensor.ship</t>
  </si>
  <si>
    <t>kus_repaircorvette.ship</t>
  </si>
  <si>
    <t>kus_researchship.ship</t>
  </si>
  <si>
    <t>kus_researchship_1.ship</t>
  </si>
  <si>
    <t>kus_researchship_2.ship</t>
  </si>
  <si>
    <t>kus_researchship_3.ship</t>
  </si>
  <si>
    <t>kus_researchship_4.ship</t>
  </si>
  <si>
    <t>kus_researchship_5.ship</t>
  </si>
  <si>
    <t>kus_resourcecollector.ship</t>
  </si>
  <si>
    <t>kus_resourcecontroller.ship</t>
  </si>
  <si>
    <t>kus_salvagecorvette.ship</t>
  </si>
  <si>
    <t>kus_scout.ship</t>
  </si>
  <si>
    <t>kus_sensorarray.ship</t>
  </si>
  <si>
    <t>kus_supportfrigate.ship</t>
  </si>
  <si>
    <t>kus_targetdrone.ship</t>
  </si>
  <si>
    <t>tai_assaultfrigate.ship</t>
  </si>
  <si>
    <t>tai_attackbomber.ship</t>
  </si>
  <si>
    <t>tai_carrier.ship</t>
  </si>
  <si>
    <t>tai_cloakgenerator.ship</t>
  </si>
  <si>
    <t>tai_defender.ship</t>
  </si>
  <si>
    <t>tai_defensefighter.ship</t>
  </si>
  <si>
    <t>tai_destroyer.ship</t>
  </si>
  <si>
    <t>tai_fieldfrigate.ship</t>
  </si>
  <si>
    <t>tai_fieldgenerator.ship</t>
  </si>
  <si>
    <t>tai_fieldgeneratordummy.ship</t>
  </si>
  <si>
    <t>tai_fieldgeneratorsegment1.ship</t>
  </si>
  <si>
    <t>tai_fieldgeneratorsegment2.ship</t>
  </si>
  <si>
    <t>tai_fieldgeneratorsegment3.ship</t>
  </si>
  <si>
    <t>tai_fieldgeneratorsegment4.ship</t>
  </si>
  <si>
    <t>tai_fieldgeneratorsegment5.ship</t>
  </si>
  <si>
    <t>tai_fieldgeneratorsegment6.ship</t>
  </si>
  <si>
    <t>tai_fieldgeneratorsegment7.ship</t>
  </si>
  <si>
    <t>tai_fieldgeneratorsegment8.ship</t>
  </si>
  <si>
    <t>tai_gravwellgenerator.ship</t>
  </si>
  <si>
    <t>tai_headshotasteroid.ship</t>
  </si>
  <si>
    <t>tai_heavycorvette.ship</t>
  </si>
  <si>
    <t>tai_heavycruiser.ship</t>
  </si>
  <si>
    <t>tai_interceptor.ship</t>
  </si>
  <si>
    <t>tai_ioncannonfrigate.ship</t>
  </si>
  <si>
    <t>tai_lightcorvette.ship</t>
  </si>
  <si>
    <t>tai_minelayercorvette.ship</t>
  </si>
  <si>
    <t>tai_missiledestroyer.ship</t>
  </si>
  <si>
    <t>tai_mothership.ship</t>
  </si>
  <si>
    <t>tai_multiguncorvette.ship</t>
  </si>
  <si>
    <t>tai_probe.ship</t>
  </si>
  <si>
    <t>tai_proximitysensor.ship</t>
  </si>
  <si>
    <t>tai_repaircorvette.ship</t>
  </si>
  <si>
    <t>tai_researchship.ship</t>
  </si>
  <si>
    <t>tai_researchship_1.ship</t>
  </si>
  <si>
    <t>tai_researchship_2.ship</t>
  </si>
  <si>
    <t>tai_researchship_3.ship</t>
  </si>
  <si>
    <t>tai_researchship_4.ship</t>
  </si>
  <si>
    <t>tai_researchship_5.ship</t>
  </si>
  <si>
    <t>tai_researchstation.ship</t>
  </si>
  <si>
    <t>tai_resourcecollector.ship</t>
  </si>
  <si>
    <t>tai_resourcecontroller.ship</t>
  </si>
  <si>
    <t>tai_salvagecorvette.ship</t>
  </si>
  <si>
    <t>tai_scout.ship</t>
  </si>
  <si>
    <t>tai_sensorarray.ship</t>
  </si>
  <si>
    <t>tai_supportfrigate.ship</t>
  </si>
  <si>
    <t>tai_targetdrone.ship</t>
  </si>
  <si>
    <t>Game</t>
  </si>
  <si>
    <t>HWR</t>
  </si>
  <si>
    <t>getRulesNum(NewShipType, "cfg_hgn_mothership_maxhealth", 240000)</t>
  </si>
  <si>
    <t>485 --400*1.15</t>
  </si>
  <si>
    <t>55	--30*1.6</t>
  </si>
  <si>
    <t>120 --550/5</t>
  </si>
  <si>
    <t>9 --40/5</t>
  </si>
  <si>
    <t>45	--30*1.5</t>
  </si>
  <si>
    <t>75	--30*2</t>
  </si>
  <si>
    <t>630 --400*1.15</t>
  </si>
  <si>
    <t>200000 --was 90000</t>
  </si>
  <si>
    <t>50	--30*1.5</t>
  </si>
  <si>
    <t>100 --500/5</t>
  </si>
  <si>
    <t>7 --35/5</t>
  </si>
  <si>
    <t>600 --400*1.15</t>
  </si>
  <si>
    <t>250 --625/3</t>
  </si>
  <si>
    <t>15 --45/3</t>
  </si>
  <si>
    <t>getRulesNum(NewShipType, "cfg_kus_mothership_maxhealth", 270000)</t>
  </si>
  <si>
    <t>640 --400*1.25</t>
  </si>
  <si>
    <t>45    --30*1.5</t>
  </si>
  <si>
    <t>650 --400*1.15</t>
  </si>
  <si>
    <t>620 --400*1.15</t>
  </si>
  <si>
    <t>getRulesNum(NewShipType, "cfg_tai_mothership_maxhealth", 280000)</t>
  </si>
  <si>
    <t>660 --400*1.25</t>
  </si>
  <si>
    <t>getRulesNum(NewShipType, "cfg_vgr_mothership_maxhealth", 250000)</t>
  </si>
  <si>
    <t>FrontArmourDamage</t>
  </si>
  <si>
    <t>SideArmourDamage</t>
  </si>
  <si>
    <t>RearArmourDamage</t>
  </si>
  <si>
    <t>Fighter</t>
  </si>
  <si>
    <t>Corvette</t>
  </si>
  <si>
    <t>Minelayer Corvette</t>
  </si>
  <si>
    <t>Frigate</t>
  </si>
  <si>
    <t>Defense Field Frigate</t>
  </si>
  <si>
    <t>Capital</t>
  </si>
  <si>
    <t>Destroyer</t>
  </si>
  <si>
    <t>Carrier</t>
  </si>
  <si>
    <t>Shipyard</t>
  </si>
  <si>
    <t>Utility</t>
  </si>
  <si>
    <t>Resource Collector</t>
  </si>
  <si>
    <t>Resource Controller</t>
  </si>
  <si>
    <t>Probe</t>
  </si>
  <si>
    <t>Sensors Distortion Probe</t>
  </si>
  <si>
    <t>Proximity Sensor Probe</t>
  </si>
  <si>
    <t>Platform</t>
  </si>
  <si>
    <t>Mothership</t>
  </si>
  <si>
    <t>Hyperspace Platform</t>
  </si>
  <si>
    <t>Defense fighters</t>
  </si>
  <si>
    <t>Cloaked Fighters</t>
  </si>
  <si>
    <t>Salvage Corvette</t>
  </si>
  <si>
    <t>Resource</t>
  </si>
  <si>
    <t>NonCombat</t>
  </si>
  <si>
    <t>Proximity Sensor</t>
  </si>
  <si>
    <t>Research Ship</t>
  </si>
  <si>
    <t>Cloak Generator</t>
  </si>
  <si>
    <t>GravWell</t>
  </si>
  <si>
    <t>Sensor Array</t>
  </si>
  <si>
    <t>Research</t>
  </si>
  <si>
    <t>Sub</t>
  </si>
  <si>
    <t>Health</t>
  </si>
  <si>
    <t>RegenTime</t>
  </si>
  <si>
    <t>hgn_advancedarray.subs</t>
  </si>
  <si>
    <t>hgn_advancedfighterproduction.subs</t>
  </si>
  <si>
    <t>hgn_advancedfrigateproduction.subs</t>
  </si>
  <si>
    <t>hgn_battlecruiserbridge.subs</t>
  </si>
  <si>
    <t>hgn_battlecruiserengine.subs</t>
  </si>
  <si>
    <t>hgn_battlecruiserionbeamturret.subs</t>
  </si>
  <si>
    <t>hgn_battlecruiserkineticburstcannon.subs</t>
  </si>
  <si>
    <t>hgn_battlecruiserkineticburstcannonleftside.subs</t>
  </si>
  <si>
    <t>hgn_battlecruiserkineticburstcannonrightside.subs</t>
  </si>
  <si>
    <t>hgn_battlecruiserproduction.subs</t>
  </si>
  <si>
    <t>hgn_capshipproduction.subs</t>
  </si>
  <si>
    <t>hgn_cloakgenerator.subs</t>
  </si>
  <si>
    <t>hgn_c_engine.subs</t>
  </si>
  <si>
    <t>hgn_c_innate_resource.subs</t>
  </si>
  <si>
    <t>hgn_c_module_buildspeed.subs</t>
  </si>
  <si>
    <t>hgn_c_module_cloakgenerator.subs</t>
  </si>
  <si>
    <t>hgn_c_module_firecontrol.subs</t>
  </si>
  <si>
    <t>hgn_c_module_hyperspace.subs</t>
  </si>
  <si>
    <t>hgn_c_module_hyperspaceinhibitor.subs</t>
  </si>
  <si>
    <t>hgn_c_module_platformcontrol.subs</t>
  </si>
  <si>
    <t>hgn_c_module_research.subs</t>
  </si>
  <si>
    <t>hgn_c_module_researchadvanced.subs</t>
  </si>
  <si>
    <t>hgn_c_production_corvette.subs</t>
  </si>
  <si>
    <t>hgn_c_production_fighter.subs</t>
  </si>
  <si>
    <t>hgn_c_production_frigate.subs</t>
  </si>
  <si>
    <t>hgn_c_production_frigateadvanced.subs</t>
  </si>
  <si>
    <t>hgn_c_sensors_advancedarray.subs</t>
  </si>
  <si>
    <t>hgn_c_sensors_detectcloaked.subs</t>
  </si>
  <si>
    <t>hgn_c_sensors_detecthyperspace.subs</t>
  </si>
  <si>
    <t>hgn_des_engine.subs</t>
  </si>
  <si>
    <t>hgn_firecontroltower.subs</t>
  </si>
  <si>
    <t>hgn_frigateproduction.subs</t>
  </si>
  <si>
    <t>hgn_hyperspace.subs</t>
  </si>
  <si>
    <t>hgn_hyperspaceinhibitor.subs</t>
  </si>
  <si>
    <t>hgn_movercontrolsubsystem.subs</t>
  </si>
  <si>
    <t>hgn_ms_innate_engine.subs</t>
  </si>
  <si>
    <t>hgn_ms_innate_resource.subs</t>
  </si>
  <si>
    <t>hgn_ms_module_buildspeed.subs</t>
  </si>
  <si>
    <t>hgn_ms_module_cloakgenerator.subs</t>
  </si>
  <si>
    <t>hgn_ms_module_firecontrol.subs</t>
  </si>
  <si>
    <t>hgn_ms_module_hyperspace.subs</t>
  </si>
  <si>
    <t>hgn_ms_module_hyperspaceinhibitor.subs</t>
  </si>
  <si>
    <t>hgn_ms_module_platformcontrol.subs</t>
  </si>
  <si>
    <t>hgn_ms_module_research.subs</t>
  </si>
  <si>
    <t>hgn_ms_module_researchadvanced.subs</t>
  </si>
  <si>
    <t>hgn_ms_production_capship.subs</t>
  </si>
  <si>
    <t>hgn_ms_production_capshipadvanced.subs</t>
  </si>
  <si>
    <t>hgn_ms_production_corvette.subs</t>
  </si>
  <si>
    <t>hgn_ms_production_corvettemover.subs</t>
  </si>
  <si>
    <t>hgn_ms_production_fighter.subs</t>
  </si>
  <si>
    <t>hgn_ms_production_frigate.subs</t>
  </si>
  <si>
    <t>hgn_ms_production_frigateadvanced.subs</t>
  </si>
  <si>
    <t>hgn_ms_sensors_advancedarray.subs</t>
  </si>
  <si>
    <t>hgn_ms_sensors_detectcloaked.subs</t>
  </si>
  <si>
    <t>hgn_ms_sensors_detecthyperspace.subs</t>
  </si>
  <si>
    <t>hgn_platformproduction.subs</t>
  </si>
  <si>
    <t>hgn_pulsarturretbottom.subs</t>
  </si>
  <si>
    <t>hgn_pulsarturrettop.subs</t>
  </si>
  <si>
    <t>hgn_research.subs</t>
  </si>
  <si>
    <t>hgn_sy_innate_engine.subs</t>
  </si>
  <si>
    <t>hgn_sy_innate_resource.subs</t>
  </si>
  <si>
    <t>hgn_sy_production_capship.subs</t>
  </si>
  <si>
    <t>vgr_advancedarray.subs</t>
  </si>
  <si>
    <t>vgr_advancedcapshipproduction.subs</t>
  </si>
  <si>
    <t>vgr_advancedfrigateproduction.subs</t>
  </si>
  <si>
    <t>vgr_battlecruiserengine.subs</t>
  </si>
  <si>
    <t>vgr_capshipproduction.subs</t>
  </si>
  <si>
    <t>vgr_cloakgenerator.subs</t>
  </si>
  <si>
    <t>vgr_cloaksensor.subs</t>
  </si>
  <si>
    <t>vgr_commstation_substation.subs</t>
  </si>
  <si>
    <t>vgr_commstation_substation_m12.subs</t>
  </si>
  <si>
    <t>vgr_corvetteproduction.subs</t>
  </si>
  <si>
    <t>vgr_c_engine.subs</t>
  </si>
  <si>
    <t>vgr_c_innate_resource.subs</t>
  </si>
  <si>
    <t>vgr_c_module_buildspeed.subs</t>
  </si>
  <si>
    <t>vgr_c_module_cloakgenerator.subs</t>
  </si>
  <si>
    <t>vgr_c_module_firecontrol.subs</t>
  </si>
  <si>
    <t>vgr_c_module_hyperspace.subs</t>
  </si>
  <si>
    <t>vgr_c_module_hyperspaceinhibitor.subs</t>
  </si>
  <si>
    <t>vgr_c_module_platformcontrol.subs</t>
  </si>
  <si>
    <t>vgr_c_module_research.subs</t>
  </si>
  <si>
    <t>vgr_c_production_corvette.subs</t>
  </si>
  <si>
    <t>vgr_c_production_fighter.subs</t>
  </si>
  <si>
    <t>vgr_c_production_frigate.subs</t>
  </si>
  <si>
    <t>vgr_c_sensors_advancedarray.subs</t>
  </si>
  <si>
    <t>vgr_c_sensors_detectcloaked.subs</t>
  </si>
  <si>
    <t>vgr_c_sensors_detecthyperspace.subs</t>
  </si>
  <si>
    <t>vgr_des_engine.subs</t>
  </si>
  <si>
    <t>vgr_fighterproduction.subs</t>
  </si>
  <si>
    <t>vgr_firecontroltower.subs</t>
  </si>
  <si>
    <t>vgr_frigateproduction.subs</t>
  </si>
  <si>
    <t>vgr_heavyfusionmissilelauncherbc.subs</t>
  </si>
  <si>
    <t>vgr_hyperspace.subs</t>
  </si>
  <si>
    <t>vgr_hyperspaceinhibitor.subs</t>
  </si>
  <si>
    <t>vgr_ms_innate_engine.subs</t>
  </si>
  <si>
    <t>vgr_ms_innate_resource.subs</t>
  </si>
  <si>
    <t>vgr_ms_module_buildspeed.subs</t>
  </si>
  <si>
    <t>vgr_ms_module_cloakgenerator.subs</t>
  </si>
  <si>
    <t>vgr_ms_module_firecontrol.subs</t>
  </si>
  <si>
    <t>vgr_ms_module_hyperspace.subs</t>
  </si>
  <si>
    <t>vgr_ms_module_hyperspaceinhibitor.subs</t>
  </si>
  <si>
    <t>vgr_ms_module_platformcontrol.subs</t>
  </si>
  <si>
    <t>vgr_ms_module_research.subs</t>
  </si>
  <si>
    <t>vgr_ms_production_capship.subs</t>
  </si>
  <si>
    <t>vgr_ms_production_capshipadvanced.subs</t>
  </si>
  <si>
    <t>vgr_ms_production_corvette.subs</t>
  </si>
  <si>
    <t>vgr_ms_production_fighter.subs</t>
  </si>
  <si>
    <t>vgr_ms_production_frigate.subs</t>
  </si>
  <si>
    <t>vgr_ms_sensors_advancedarray.subs</t>
  </si>
  <si>
    <t>vgr_ms_sensors_detectcloaked.subs</t>
  </si>
  <si>
    <t>vgr_ms_sensors_detecthyperspace.subs</t>
  </si>
  <si>
    <t>vgr_platformproduction.subs</t>
  </si>
  <si>
    <t>vgr_research.subs</t>
  </si>
  <si>
    <t>vgr_sy_innate_engine.subs</t>
  </si>
  <si>
    <t>vgr_sy_innate_resource.subs</t>
  </si>
  <si>
    <t>vgr_sy_production_capship.subs</t>
  </si>
  <si>
    <t>kus_carrierengine.subs</t>
  </si>
  <si>
    <t>kus_carrierresource.subs</t>
  </si>
  <si>
    <t>kus_destroyerengine.subs</t>
  </si>
  <si>
    <t>kus_heavycruiserengine.subs</t>
  </si>
  <si>
    <t>kus_missiledestroyerengine.subs</t>
  </si>
  <si>
    <t>kus_mothershipengine.subs</t>
  </si>
  <si>
    <t>kus_mothershipresource.subs</t>
  </si>
  <si>
    <t>tai_carrierengine.subs</t>
  </si>
  <si>
    <t>tai_carrierresource.subs</t>
  </si>
  <si>
    <t>tai_destroyerengine.subs</t>
  </si>
  <si>
    <t>tai_heavycruiserengine.subs</t>
  </si>
  <si>
    <t>tai_missiledestroyerengine.subs</t>
  </si>
  <si>
    <t>tai_mothershipengine.subs</t>
  </si>
  <si>
    <t>tai_mothershipresource.subs</t>
  </si>
  <si>
    <t>Ship/Class</t>
  </si>
  <si>
    <t>Required Research</t>
  </si>
  <si>
    <t>Required Sub Systems</t>
  </si>
  <si>
    <t>Weapon</t>
  </si>
  <si>
    <t>WeaponType</t>
  </si>
  <si>
    <t>WeaponFireType</t>
  </si>
  <si>
    <t>ProjectileVelocity</t>
  </si>
  <si>
    <t>Range</t>
  </si>
  <si>
    <t>BlastRadius</t>
  </si>
  <si>
    <t>FireDuration</t>
  </si>
  <si>
    <t>AnticipationTime</t>
  </si>
  <si>
    <t>FireAxis</t>
  </si>
  <si>
    <t>CheckLineofFire</t>
  </si>
  <si>
    <t>FireDelay</t>
  </si>
  <si>
    <t>BurstLength</t>
  </si>
  <si>
    <t>BurstDelay</t>
  </si>
  <si>
    <t>Shoot at Secondaries</t>
  </si>
  <si>
    <t>Shoot at Surroundings</t>
  </si>
  <si>
    <t>Horizontal Tracking Speed</t>
  </si>
  <si>
    <t>Vertical Tracking Speed</t>
  </si>
  <si>
    <t>Speed Multiplier</t>
  </si>
  <si>
    <t>SheildPenetration</t>
  </si>
  <si>
    <t>DefaultPenetration</t>
  </si>
  <si>
    <t>DefaultAccuracy</t>
  </si>
  <si>
    <t>FiringArc</t>
  </si>
  <si>
    <t>LeftRotation</t>
  </si>
  <si>
    <t>RightRotation</t>
  </si>
  <si>
    <t>DownRotation</t>
  </si>
  <si>
    <t>UpRotation</t>
  </si>
  <si>
    <t>Condition</t>
  </si>
  <si>
    <t>Effect</t>
  </si>
  <si>
    <t>MinimumEffect</t>
  </si>
  <si>
    <t>MaximumEffect</t>
  </si>
  <si>
    <t>hgn_antishipbomblauncher.wepn</t>
  </si>
  <si>
    <t>hgn_antisubsystembomblauncher.wepn</t>
  </si>
  <si>
    <t>hgn_battlecruiserkineticburstcannon.wepn</t>
  </si>
  <si>
    <t>hgn_battlecruiserkineticburstcannonleftside.wepn</t>
  </si>
  <si>
    <t>hgn_battlecruiserkineticburstcannonrightside.wepn</t>
  </si>
  <si>
    <t>hgn_battlecruiserturretedioncannon.wepn</t>
  </si>
  <si>
    <t>hgn_bigtorpedolauncher.wepn</t>
  </si>
  <si>
    <t>hgn_bomblauncher.wepn</t>
  </si>
  <si>
    <t>hgn_burstcannonburst.wepn</t>
  </si>
  <si>
    <t>hgn_clustertorpedolauncher.wepn</t>
  </si>
  <si>
    <t>hgn_destroyertorpedolauncher.wepn</t>
  </si>
  <si>
    <t>hgn_hulldefensegun.wepn</t>
  </si>
  <si>
    <t>hgn_ioncannon.wepn</t>
  </si>
  <si>
    <t>hgn_ioncannonturret.wepn</t>
  </si>
  <si>
    <t>hgn_kineticautogun.wepn</t>
  </si>
  <si>
    <t>hgn_kineticburstcannon.wepn</t>
  </si>
  <si>
    <t>hgn_kineticburstcannondestroyer.wepn</t>
  </si>
  <si>
    <t>hgn_minelayer.wepn</t>
  </si>
  <si>
    <t>hgn_minelayerkineticturret.wepn</t>
  </si>
  <si>
    <t>hgn_minesweeperburst.wepn</t>
  </si>
  <si>
    <t>hgn_minesweeperburstcannon.wepn</t>
  </si>
  <si>
    <t>hgn_mshulldefensegun.wepn</t>
  </si>
  <si>
    <t>hgn_mshulldefensegunside.wepn</t>
  </si>
  <si>
    <t>hgn_peashooter.wepn</t>
  </si>
  <si>
    <t>hgn_pulsar.wepn</t>
  </si>
  <si>
    <t>hgn_pulsarside.wepn</t>
  </si>
  <si>
    <t>hgn_smallemp.wepn</t>
  </si>
  <si>
    <t>hgn_smallempburst.wepn</t>
  </si>
  <si>
    <t>hgn_tanishulldefensegun.wepn</t>
  </si>
  <si>
    <t>hgn_torpedolauncher.wepn</t>
  </si>
  <si>
    <t>hgn_transporthulldefensegun.wepn</t>
  </si>
  <si>
    <t>hgn_vulcankineticturret.wepn</t>
  </si>
  <si>
    <t>hgn_vulcankineticturretheavy.wepn</t>
  </si>
  <si>
    <t>hgn_vulcankineticturretlongrange.wepn</t>
  </si>
  <si>
    <t>hgn_vulcankineticturretsuperheavy.wepn</t>
  </si>
  <si>
    <t>hgn_vulcankineticturretweak.wepn</t>
  </si>
  <si>
    <t>vgr_antishipbomblauncher.wepn</t>
  </si>
  <si>
    <t>vgr_antisubsystembomblauncher.wepn</t>
  </si>
  <si>
    <t>vgr_bcforwardweapon.wepn</t>
  </si>
  <si>
    <t>vgr_bclaser.wepn</t>
  </si>
  <si>
    <t>vgr_bomblauncher.wepn</t>
  </si>
  <si>
    <t>vgr_concussionmissilelauncher.wepn</t>
  </si>
  <si>
    <t>vgr_flechettecannon.wepn</t>
  </si>
  <si>
    <t>vgr_flechettecannonassaultfrigatebottom.wepn</t>
  </si>
  <si>
    <t>vgr_flechettecannonassaultfrigateleft.wepn</t>
  </si>
  <si>
    <t>vgr_flechettecannonassaultfrigateright.wepn</t>
  </si>
  <si>
    <t>vgr_flechettecannondestroyer.wepn</t>
  </si>
  <si>
    <t>vgr_flechettecannoninfiltratorfrigate.wepn</t>
  </si>
  <si>
    <t>vgr_heavyfusionmissilelauncher.wepn</t>
  </si>
  <si>
    <t>vgr_heavyfusionmissilelauncherbc.wepn</t>
  </si>
  <si>
    <t>vgr_heavyfusionmissilelauncherturret.wepn</t>
  </si>
  <si>
    <t>vgr_heavyfusionmissilelauncherweak.wepn</t>
  </si>
  <si>
    <t>vgr_hulldefensegun.wepn</t>
  </si>
  <si>
    <t>vgr_infiltrationpodlauncher.wepn</t>
  </si>
  <si>
    <t>vgr_laser.wepn</t>
  </si>
  <si>
    <t>vgr_lightplasmalance.wepn</t>
  </si>
  <si>
    <t>vgr_minelayer.wepn</t>
  </si>
  <si>
    <t>vgr_minelayercannon.wepn</t>
  </si>
  <si>
    <t>vgr_minesweeperburst.wepn</t>
  </si>
  <si>
    <t>vgr_minesweeperburstcannon.wepn</t>
  </si>
  <si>
    <t>vgr_smallemp.wepn</t>
  </si>
  <si>
    <t>vgr_smallempburst.wepn</t>
  </si>
  <si>
    <t>vgr_smallmissileburst.wepn</t>
  </si>
  <si>
    <t>vgr_vulcankineticturretlongrange.wepn</t>
  </si>
  <si>
    <t>hgn_mshulldefensegun2.wepn</t>
  </si>
  <si>
    <t>kus_assaultbomb.wepn</t>
  </si>
  <si>
    <t>kus_assaultgun.wepn</t>
  </si>
  <si>
    <t>kus_cloakedfighter.wepn</t>
  </si>
  <si>
    <t>kus_cruisergun1.wepn</t>
  </si>
  <si>
    <t>kus_cruisergun2.wepn</t>
  </si>
  <si>
    <t>kus_cruisergun3.wepn</t>
  </si>
  <si>
    <t>kus_cruiserion.wepn</t>
  </si>
  <si>
    <t>kus_defender.wepn</t>
  </si>
  <si>
    <t>kus_destroyergun.wepn</t>
  </si>
  <si>
    <t>kus_destroyerion1.wepn</t>
  </si>
  <si>
    <t>kus_destroyerion2.wepn</t>
  </si>
  <si>
    <t>kus_destroyerlauncher.wepn</t>
  </si>
  <si>
    <t>kus_destroyerlaunchervolley.wepn</t>
  </si>
  <si>
    <t>kus_drone.wepn</t>
  </si>
  <si>
    <t>kus_hvcorvette1.wepn</t>
  </si>
  <si>
    <t>kus_hvcorvette2.wepn</t>
  </si>
  <si>
    <t>kus_hvcorvette_special1.wepn</t>
  </si>
  <si>
    <t>kus_hvcorvette_special2.wepn</t>
  </si>
  <si>
    <t>kus_hvcorvette_specialburst.wepn</t>
  </si>
  <si>
    <t>kus_ioncannon.wepn</t>
  </si>
  <si>
    <t>kus_ltcorvette.wepn</t>
  </si>
  <si>
    <t>kus_minelayer.wepn</t>
  </si>
  <si>
    <t>kus_multigun1.wepn</t>
  </si>
  <si>
    <t>kus_multigun2.wepn</t>
  </si>
  <si>
    <t>kus_repairgun.wepn</t>
  </si>
  <si>
    <t>kus_repairgunheal.wepn</t>
  </si>
  <si>
    <t>kus_supportgun.wepn</t>
  </si>
  <si>
    <t>kus_supportgunheal.wepn</t>
  </si>
  <si>
    <t>tai_assaultbomb.wepn</t>
  </si>
  <si>
    <t>tai_assaultgun1.wepn</t>
  </si>
  <si>
    <t>tai_assaultgun2.wepn</t>
  </si>
  <si>
    <t>tai_cruisergun1.wepn</t>
  </si>
  <si>
    <t>tai_cruisergun2.wepn</t>
  </si>
  <si>
    <t>tai_cruisergun3.wepn</t>
  </si>
  <si>
    <t>tai_cruiserion.wepn</t>
  </si>
  <si>
    <t>tai_defender.wepn</t>
  </si>
  <si>
    <t>tai_defenselaser.wepn</t>
  </si>
  <si>
    <t>tai_destroyergun.wepn</t>
  </si>
  <si>
    <t>tai_destroyerion.wepn</t>
  </si>
  <si>
    <t>tai_destroyerlauncher.wepn</t>
  </si>
  <si>
    <t>tai_destroyerlaunchervolley.wepn</t>
  </si>
  <si>
    <t>tai_hvcorvette1.wepn</t>
  </si>
  <si>
    <t>tai_hvcorvette2.wepn</t>
  </si>
  <si>
    <t>tai_hvcorvette_special1.wepn</t>
  </si>
  <si>
    <t>tai_hvcorvette_special2.wepn</t>
  </si>
  <si>
    <t>tai_hvcorvette_specialburst.wepn</t>
  </si>
  <si>
    <t>tai_ioncannon.wepn</t>
  </si>
  <si>
    <t>tai_ltcorvette.wepn</t>
  </si>
  <si>
    <t>tai_minelayer.wepn</t>
  </si>
  <si>
    <t>tai_multigun1.wepn</t>
  </si>
  <si>
    <t>tai_multigun2.wepn</t>
  </si>
  <si>
    <t>tai_repairgun.wepn</t>
  </si>
  <si>
    <t>tai_repairgunheal.wepn</t>
  </si>
  <si>
    <t>tai_supportgun1.wepn</t>
  </si>
  <si>
    <t>tai_supportgun1heal.wepn</t>
  </si>
  <si>
    <t>tai_supportgun2.wepn</t>
  </si>
  <si>
    <t>vgr_concussionmissilelauncherfrigate.wepn</t>
  </si>
  <si>
    <t>vgr_frigatemissileburst.wepn</t>
  </si>
  <si>
    <t>1800*1.1</t>
  </si>
  <si>
    <t>1500*1.1</t>
  </si>
  <si>
    <t>1550*1.1</t>
  </si>
  <si>
    <t>2000*1.1</t>
  </si>
  <si>
    <t>Weapon Effects File</t>
  </si>
  <si>
    <t>Activation</t>
  </si>
  <si>
    <t>Max Effects Spawned</t>
  </si>
  <si>
    <t>Use Velocity Prediction</t>
  </si>
  <si>
    <t>Beam Pass-Thru Health</t>
  </si>
  <si>
    <t>Track Distant Targets</t>
  </si>
  <si>
    <t>?</t>
  </si>
  <si>
    <t>Import Data Steps</t>
  </si>
  <si>
    <t>Condition2</t>
  </si>
  <si>
    <t>Effect2</t>
  </si>
  <si>
    <t>MinimumEffect2</t>
  </si>
  <si>
    <t>MaximumEffect2</t>
  </si>
  <si>
    <t>HW2 data includes files from Homeworld2.big with the 1.1 update from the Original Homeworld 2 v1.1 CD Version. For best results, download the decompiled data from here: http://www.moddb.com/games/homeworld-2/downloads/decompiled-data-folder/</t>
  </si>
  <si>
    <t>Manually update the Unit Caps sheet from what you see in game (Unit caps are computed from several different files, so was easier to just manually update).</t>
  </si>
  <si>
    <t>ArmourFamily</t>
  </si>
  <si>
    <t>LightArmour</t>
  </si>
  <si>
    <t>MediumArmour</t>
  </si>
  <si>
    <t>Unarmoured</t>
  </si>
  <si>
    <t>HeavyArmour</t>
  </si>
  <si>
    <t>TurretArmour</t>
  </si>
  <si>
    <t>MineArmour</t>
  </si>
  <si>
    <t>ResArmour</t>
  </si>
  <si>
    <t>Unarmoured_hw1</t>
  </si>
  <si>
    <t>LightArmour_hw1</t>
  </si>
  <si>
    <t>SubSystemArmour</t>
  </si>
  <si>
    <t>Fighter_hw1</t>
  </si>
  <si>
    <t>Corvette_hw1</t>
  </si>
  <si>
    <t>SmallCapitalShip</t>
  </si>
  <si>
    <t>BigCapitalShip</t>
  </si>
  <si>
    <t>ResourceLarge</t>
  </si>
  <si>
    <t>SubSystem</t>
  </si>
  <si>
    <t>Munition</t>
  </si>
  <si>
    <t>AttackFamily</t>
  </si>
  <si>
    <t>Missile Destroyer</t>
  </si>
  <si>
    <t>Race/Class/Ship</t>
  </si>
  <si>
    <t>vgr_concussionmissilelauncher_medium.wepn</t>
  </si>
  <si>
    <t>vgr_mediummissileburst.wepn</t>
  </si>
  <si>
    <t>Value</t>
  </si>
  <si>
    <t>Description</t>
  </si>
  <si>
    <t>oldhw2</t>
  </si>
  <si>
    <t>Variable</t>
  </si>
  <si>
    <t>strComparehw1RacesTo</t>
  </si>
  <si>
    <t>strComparehw2RacesTo</t>
  </si>
  <si>
    <t>Data folder file path for the current HWR version</t>
  </si>
  <si>
    <t>strDataFolderHWR</t>
  </si>
  <si>
    <t>strDataFolderOldHWR</t>
  </si>
  <si>
    <t>strDataFolderOldhw2</t>
  </si>
  <si>
    <t>Update the Variables sheet.</t>
  </si>
  <si>
    <t>Date</t>
  </si>
  <si>
    <t>Current Kushan and Taiidan stats are compared to an older version of this game:</t>
  </si>
  <si>
    <t>Current Hiigaran and Vaygr stats are compared to an older version of this game:</t>
  </si>
  <si>
    <t>"HWR" stats are from Homeworld Remastered as of:</t>
  </si>
  <si>
    <t>"oldhwr" stats are from Homeworld Remastered as of:</t>
  </si>
  <si>
    <t>"oldhw2" stats are from Homeworld 2 as of:</t>
  </si>
  <si>
    <t>oldhwr</t>
  </si>
  <si>
    <t>Stats</t>
  </si>
  <si>
    <t>Version</t>
  </si>
  <si>
    <t>HWR Stats Tool</t>
  </si>
  <si>
    <t>The tool shows Ship, Weapon, Research, Subsystem and UnitCap stats from Homeworld Remastered. It also compares the stats to an older version of Homeworld Remastered (or Homeworld 2). Changes are highlighted.</t>
  </si>
  <si>
    <t>HyperspaceCosts</t>
  </si>
  <si>
    <t>Data folder file path for hw2 (optional)</t>
  </si>
  <si>
    <t>Data folder file path for an older HWR version (optional)</t>
  </si>
  <si>
    <t>1.1 Patch</t>
  </si>
  <si>
    <t>1,1.1,200,700,0,4</t>
  </si>
  <si>
    <t>1,1.1,400,1100,0,4</t>
  </si>
  <si>
    <t>1,3,500,1300,0,4</t>
  </si>
  <si>
    <t>1,2.2,400,1200,0,4</t>
  </si>
  <si>
    <t>1,2.2,500,1400,0,4</t>
  </si>
  <si>
    <t>1,1.1,300,800,0,4</t>
  </si>
  <si>
    <t>1,1,20,50,0,1</t>
  </si>
  <si>
    <t>0,2,400,800,0,3</t>
  </si>
  <si>
    <t>0,1,200,500,0,3</t>
  </si>
  <si>
    <t>0,1,400,800,0,3</t>
  </si>
  <si>
    <t>0,2,500,1000,0,3</t>
  </si>
  <si>
    <t>0,1,500,1000,0,3</t>
  </si>
  <si>
    <t>0,1,300,500,0,3</t>
  </si>
  <si>
    <t>0,5,1000,3200,0,3</t>
  </si>
  <si>
    <t>1,3.5,250,2000,1,5</t>
  </si>
  <si>
    <t>1,1.1,1000,1500,0,4</t>
  </si>
  <si>
    <t>0,2,600,1200,0,3</t>
  </si>
  <si>
    <t>0,1,600,1200,0,3</t>
  </si>
  <si>
    <t>0,10,100,4000,0,3</t>
  </si>
  <si>
    <t>0.08*3</t>
  </si>
  <si>
    <t>vgr_concussionmissilelauncherfrigateassault.wepn</t>
  </si>
  <si>
    <t>vgr_concussionmissilelauncherfrigateheavy.wepn</t>
  </si>
  <si>
    <t>vgr_frigatemissileburstheavy.wepn</t>
  </si>
  <si>
    <t>EffectiveHull</t>
  </si>
  <si>
    <t>corvette</t>
  </si>
  <si>
    <t>lightarmour</t>
  </si>
  <si>
    <t>frigate</t>
  </si>
  <si>
    <t>mediumarmour</t>
  </si>
  <si>
    <t>fighter</t>
  </si>
  <si>
    <t>unarmoured</t>
  </si>
  <si>
    <t>bigcapitalship</t>
  </si>
  <si>
    <t>heavyarmour</t>
  </si>
  <si>
    <t>noncombat</t>
  </si>
  <si>
    <t>utility</t>
  </si>
  <si>
    <t>smallcapitalship</t>
  </si>
  <si>
    <t>mothership</t>
  </si>
  <si>
    <t>resarmour</t>
  </si>
  <si>
    <t>resource</t>
  </si>
  <si>
    <t>resourcelarge</t>
  </si>
  <si>
    <t>unattackable</t>
  </si>
  <si>
    <t>capturer</t>
  </si>
  <si>
    <t>turretarmour</t>
  </si>
  <si>
    <t>planetkillerarmour</t>
  </si>
  <si>
    <t>fighter_hw1</t>
  </si>
  <si>
    <t>unarmoured_hw1</t>
  </si>
  <si>
    <t>corvette_hw1</t>
  </si>
  <si>
    <t>lightarmour_hw1</t>
  </si>
  <si>
    <t>hw1_bomber.wepn</t>
  </si>
  <si>
    <t>gimble</t>
  </si>
  <si>
    <t>bullet</t>
  </si>
  <si>
    <t>plasma_bomb</t>
  </si>
  <si>
    <t>normal</t>
  </si>
  <si>
    <t>"normal"</t>
  </si>
  <si>
    <t>hit</t>
  </si>
  <si>
    <t>damagehealth</t>
  </si>
  <si>
    <t>hw1_interceptor.wepn</t>
  </si>
  <si>
    <t>kinetic_small</t>
  </si>
  <si>
    <t>hw1_mothershipgun.wepn</t>
  </si>
  <si>
    <t>hdefense</t>
  </si>
  <si>
    <t>hw1_scout.wepn</t>
  </si>
  <si>
    <t>animatedturret</t>
  </si>
  <si>
    <t>kinetic_large</t>
  </si>
  <si>
    <t>instanthit</t>
  </si>
  <si>
    <t>kus_ionbeam</t>
  </si>
  <si>
    <t>push</t>
  </si>
  <si>
    <t>fixed</t>
  </si>
  <si>
    <t>missile</t>
  </si>
  <si>
    <t>kus_missile</t>
  </si>
  <si>
    <t>kus_missilevolley</t>
  </si>
  <si>
    <t>special attack</t>
  </si>
  <si>
    <t>flakshell</t>
  </si>
  <si>
    <t>spawnweaponfire</t>
  </si>
  <si>
    <t>miss</t>
  </si>
  <si>
    <t>sphereburst</t>
  </si>
  <si>
    <t>artilleryburst</t>
  </si>
  <si>
    <t>mine</t>
  </si>
  <si>
    <t>kus_mine</t>
  </si>
  <si>
    <t>dropped</t>
  </si>
  <si>
    <t>healbeam</t>
  </si>
  <si>
    <t>ionbeam</t>
  </si>
  <si>
    <t>vgrbeam</t>
  </si>
  <si>
    <t>tai_missile</t>
  </si>
  <si>
    <t>tai_missilevolley</t>
  </si>
  <si>
    <t>tai_mine</t>
  </si>
  <si>
    <t>improved_plasma_bomb</t>
  </si>
  <si>
    <t>ionbeam_bc</t>
  </si>
  <si>
    <t>hgn_longrangetorpedo</t>
  </si>
  <si>
    <t>normal only</t>
  </si>
  <si>
    <t>hgn_clustertorpedoa</t>
  </si>
  <si>
    <t>hgn_mine</t>
  </si>
  <si>
    <t>hgn_minesweep</t>
  </si>
  <si>
    <t>laser</t>
  </si>
  <si>
    <t>emp</t>
  </si>
  <si>
    <t>disable</t>
  </si>
  <si>
    <t>vgr_laser</t>
  </si>
  <si>
    <t>vgr_smallmissile</t>
  </si>
  <si>
    <t>vgr_heavymissile</t>
  </si>
  <si>
    <t>vgr_infiltratorpod</t>
  </si>
  <si>
    <t>latchwithtarget</t>
  </si>
  <si>
    <t>vgr_laser_small</t>
  </si>
  <si>
    <t>vgr_mine</t>
  </si>
  <si>
    <t>1.0*1.05</t>
  </si>
  <si>
    <t>hw1_bomb</t>
  </si>
  <si>
    <t>hw1kinetic_small_fighter</t>
  </si>
  <si>
    <t>dread_bomb</t>
  </si>
  <si>
    <t>hw1kinetic_small</t>
  </si>
  <si>
    <t>2400*2</t>
  </si>
  <si>
    <t>vgr_smallfrigatemissile</t>
  </si>
  <si>
    <t>kus_fighterdrive</t>
  </si>
  <si>
    <t>research</t>
  </si>
  <si>
    <t>kus_scout</t>
  </si>
  <si>
    <t>kus_fighterchassis</t>
  </si>
  <si>
    <t>fighterdrive</t>
  </si>
  <si>
    <t>kus_interceptor</t>
  </si>
  <si>
    <t>kus_defendersubsystems</t>
  </si>
  <si>
    <t>kus_defender</t>
  </si>
  <si>
    <t>fighterchassis</t>
  </si>
  <si>
    <t>kus_cloakedfighter</t>
  </si>
  <si>
    <t>kus_corvettedrive</t>
  </si>
  <si>
    <t>kus_corvettechassis</t>
  </si>
  <si>
    <t>corvettedrive</t>
  </si>
  <si>
    <t>kus_lightcorvette</t>
  </si>
  <si>
    <t>kus_heavycorvetteupgrade</t>
  </si>
  <si>
    <t>corvettechassis</t>
  </si>
  <si>
    <t>kus_heavycorvette</t>
  </si>
  <si>
    <t>kus_fasttrackingturrets</t>
  </si>
  <si>
    <t>kus_multiguncorvette</t>
  </si>
  <si>
    <t>kus_minelayingtech</t>
  </si>
  <si>
    <t>kus_minelayercorvette</t>
  </si>
  <si>
    <t>kus_capitalshipdrive</t>
  </si>
  <si>
    <t>kus_supportfrigate</t>
  </si>
  <si>
    <t>kus_capitalshipchassis</t>
  </si>
  <si>
    <t>capitalshipdrive</t>
  </si>
  <si>
    <t>kus_assaultfrigate</t>
  </si>
  <si>
    <t>kus_ioncannons</t>
  </si>
  <si>
    <t>capitalshipchassis</t>
  </si>
  <si>
    <t>kus_ioncannonfrigate</t>
  </si>
  <si>
    <t>kus_dronetechnology</t>
  </si>
  <si>
    <t>kus_dronefrigate</t>
  </si>
  <si>
    <t>kus_supercapitalshipdrive</t>
  </si>
  <si>
    <t>kus_destroyer</t>
  </si>
  <si>
    <t>kus_guidedmissiles</t>
  </si>
  <si>
    <t>supercapitalshipdrive</t>
  </si>
  <si>
    <t>kus_missiledestroyer</t>
  </si>
  <si>
    <t>kus_superheavychassis</t>
  </si>
  <si>
    <t>kus_carrier</t>
  </si>
  <si>
    <t>kus_heavyguns</t>
  </si>
  <si>
    <t>kus_heavycruiser</t>
  </si>
  <si>
    <t>kus_proximitysensor</t>
  </si>
  <si>
    <t>kus_sensorarray</t>
  </si>
  <si>
    <t>proximitysensor</t>
  </si>
  <si>
    <t>kus_gravitygenerator</t>
  </si>
  <si>
    <t>kus_gravwellgenerator</t>
  </si>
  <si>
    <t>kus_cloakgenerator</t>
  </si>
  <si>
    <t>capital</t>
  </si>
  <si>
    <t>tai_fighterdrive</t>
  </si>
  <si>
    <t>tai_scout</t>
  </si>
  <si>
    <t>tai_fighterchassis</t>
  </si>
  <si>
    <t>tai_interceptor</t>
  </si>
  <si>
    <t>tai_defendersubsystems</t>
  </si>
  <si>
    <t>tai_defender</t>
  </si>
  <si>
    <t>tai_defensefighter</t>
  </si>
  <si>
    <t>tai_corvettedrive</t>
  </si>
  <si>
    <t>tai_corvettechassis</t>
  </si>
  <si>
    <t>tai_lightcorvette</t>
  </si>
  <si>
    <t>tai_heavycorvetteupgrade</t>
  </si>
  <si>
    <t>tai_heavycorvette</t>
  </si>
  <si>
    <t>tai_fasttrackingturrets</t>
  </si>
  <si>
    <t>tai_multiguncorvette</t>
  </si>
  <si>
    <t>tai_minelayingtech</t>
  </si>
  <si>
    <t>tai_minelayercorvette</t>
  </si>
  <si>
    <t>tai_capitalshipdrive</t>
  </si>
  <si>
    <t>tai_supportfrigate</t>
  </si>
  <si>
    <t>tai_capitalshipchassis</t>
  </si>
  <si>
    <t>tai_assaultfrigate</t>
  </si>
  <si>
    <t>tai_ioncannons</t>
  </si>
  <si>
    <t>tai_ioncannonfrigate</t>
  </si>
  <si>
    <t>tai_defensefield</t>
  </si>
  <si>
    <t>tai_fieldfrigate</t>
  </si>
  <si>
    <t>tai_supercapitalshipdrive</t>
  </si>
  <si>
    <t>tai_destroyer</t>
  </si>
  <si>
    <t>tai_guidedmissiles</t>
  </si>
  <si>
    <t>tai_missiledestroyer</t>
  </si>
  <si>
    <t>tai_superheavychassis</t>
  </si>
  <si>
    <t>tai_carrier</t>
  </si>
  <si>
    <t>tai_heavyguns</t>
  </si>
  <si>
    <t>tai_heavycruiser</t>
  </si>
  <si>
    <t>tai_proximitysensor</t>
  </si>
  <si>
    <t>tai_sensorarray</t>
  </si>
  <si>
    <t>tai_gravitygenerator</t>
  </si>
  <si>
    <t>tai_gravwellgenerator</t>
  </si>
  <si>
    <t>tai_cloakgenerator</t>
  </si>
  <si>
    <t>advancedresearch</t>
  </si>
  <si>
    <t>hgn_mothership</t>
  </si>
  <si>
    <t>hgn_graviticattractionmines</t>
  </si>
  <si>
    <t>advancedresearch &amp; corvetteproduction</t>
  </si>
  <si>
    <t>hgn_minelayercorvette</t>
  </si>
  <si>
    <t>hgn_platformionweapons</t>
  </si>
  <si>
    <t>research | advancedresearch &amp; platformproduction</t>
  </si>
  <si>
    <t>hgn_ionturret</t>
  </si>
  <si>
    <t>hgn_destroyertech</t>
  </si>
  <si>
    <t>research | advancedresearch &amp; capshipproduction</t>
  </si>
  <si>
    <t>hgn_destroyer</t>
  </si>
  <si>
    <t>hgn_battlecruiserionweapons</t>
  </si>
  <si>
    <t>advancedresearch &amp; capshipproduction</t>
  </si>
  <si>
    <t>hgn_battlecruiser</t>
  </si>
  <si>
    <t>hgn_ecmprobe</t>
  </si>
  <si>
    <t>hgn_sensdisprobe</t>
  </si>
  <si>
    <t>hgn_proximitysensor</t>
  </si>
  <si>
    <t>research | advancedresearch</t>
  </si>
  <si>
    <t>hgn_defensefieldfrigate</t>
  </si>
  <si>
    <t>hgn_repairability</t>
  </si>
  <si>
    <t>hgn_resourcecollector</t>
  </si>
  <si>
    <t>hgn_scoutpingability</t>
  </si>
  <si>
    <t>hgn_scout</t>
  </si>
  <si>
    <t>hgn_improvedtorpedo</t>
  </si>
  <si>
    <t>research | advancedresearch &amp; frigateproduction</t>
  </si>
  <si>
    <t>hgn_torpedofrigate</t>
  </si>
  <si>
    <t>hgn_attackbomberimprovedbombs</t>
  </si>
  <si>
    <t>research | advancedresearch &amp; fighterproduction</t>
  </si>
  <si>
    <t>hgn_attackbomber</t>
  </si>
  <si>
    <t>hgn_scoutempability</t>
  </si>
  <si>
    <t>hgn_defensefieldfrigateshield</t>
  </si>
  <si>
    <t>advancedresearch &amp; frigateproduction</t>
  </si>
  <si>
    <t>hgn_mothershiphealthupgrade1</t>
  </si>
  <si>
    <t>hgn_mothershipmaxspeedupgrade1</t>
  </si>
  <si>
    <t>hgn_mothershipbuildspeedupgrade1</t>
  </si>
  <si>
    <t>hgn_carrierhealthupgrade1</t>
  </si>
  <si>
    <t>hgn_carrier</t>
  </si>
  <si>
    <t>hgn_carriermaxspeedupgrade1</t>
  </si>
  <si>
    <t>hgn_carrierbuildspeedupgrade1</t>
  </si>
  <si>
    <t>hgn_interceptormaxspeedupgrade1</t>
  </si>
  <si>
    <t>hgn_interceptor</t>
  </si>
  <si>
    <t>hgn_attackbombermaxspeedupgrade1</t>
  </si>
  <si>
    <t>hgn_assaultcorvettehealthupgrade1</t>
  </si>
  <si>
    <t>research | advancedresearch &amp; corvetteproduction</t>
  </si>
  <si>
    <t>hgn_assaultcorvette</t>
  </si>
  <si>
    <t>hgn_assaultcorvettemaxspeedupgrade1</t>
  </si>
  <si>
    <t>hgn_pulsarcorvettehealthupgrade1</t>
  </si>
  <si>
    <t>hgn_pulsarcorvette</t>
  </si>
  <si>
    <t>hgn_pulsarcorvettemaxspeedupgrade1</t>
  </si>
  <si>
    <t>hgn_torpedofrigatehealthupgrade1</t>
  </si>
  <si>
    <t>hgn_torpedofrigatemaxspeedupgrade1</t>
  </si>
  <si>
    <t>hgn_ioncannonfrigatehealthupgrade1</t>
  </si>
  <si>
    <t>instaadvancedfrigatetech</t>
  </si>
  <si>
    <t>hgn_ioncannonfrigate</t>
  </si>
  <si>
    <t>hgn_ioncannonfrigatemaxspeedupgrade1</t>
  </si>
  <si>
    <t>hgn_assaultfrigatehealthupgrade1</t>
  </si>
  <si>
    <t>hgn_assaultfrigate</t>
  </si>
  <si>
    <t>hgn_assaultfrigatemaxspeedupgrade1</t>
  </si>
  <si>
    <t>hgn_battlecruiserhealthupgrade1</t>
  </si>
  <si>
    <t>battlecruiserionweapons</t>
  </si>
  <si>
    <t>hgn_battlecruisermaxspeedupgrade1</t>
  </si>
  <si>
    <t>hgn_destroyerhealthupgrade1</t>
  </si>
  <si>
    <t>destroyertech</t>
  </si>
  <si>
    <t>hgn_destroyermaxspeedupgrade1</t>
  </si>
  <si>
    <t>hgn_gunturrethealthupgrade1</t>
  </si>
  <si>
    <t>hgn_gunturret</t>
  </si>
  <si>
    <t>hgn_ionturrethealthupgrade1</t>
  </si>
  <si>
    <t>platformionweapons</t>
  </si>
  <si>
    <t>hgn_resourcecollectorhealthupgrade1</t>
  </si>
  <si>
    <t>hgn_resourcecontrollerhealthupgrade1</t>
  </si>
  <si>
    <t>hgn_resourcecontroller</t>
  </si>
  <si>
    <t>research | advancedresearch &amp; hyperspace</t>
  </si>
  <si>
    <t>hgn_shipyardhealthupgrade1</t>
  </si>
  <si>
    <t>hgn_shipyard</t>
  </si>
  <si>
    <t>advancedresearch &amp; hyperspace</t>
  </si>
  <si>
    <t>hgn_shipyardmaxspeedupgrade1</t>
  </si>
  <si>
    <t>hgn_shipyardbuildspeedupgrade1</t>
  </si>
  <si>
    <t>vgr_corvettetech</t>
  </si>
  <si>
    <t>vgr_frigatetech</t>
  </si>
  <si>
    <t>vgr_probesensordisruption</t>
  </si>
  <si>
    <t>vgr_probe_ecm</t>
  </si>
  <si>
    <t>vgr_probeproxsensor</t>
  </si>
  <si>
    <t>vgr_probe_prox</t>
  </si>
  <si>
    <t>vgr_lancebeams</t>
  </si>
  <si>
    <t>research &amp; fighterproduction</t>
  </si>
  <si>
    <t>vgr_lancefighter</t>
  </si>
  <si>
    <t>vgr_plasmabombs</t>
  </si>
  <si>
    <t>vgr_bomber</t>
  </si>
  <si>
    <t>vgr_corvettegraviticattraction</t>
  </si>
  <si>
    <t>research &amp; corvetteproduction</t>
  </si>
  <si>
    <t>vgr_minelayercorvette</t>
  </si>
  <si>
    <t>vgr_corvettelaser</t>
  </si>
  <si>
    <t>vgr_lasercorvette</t>
  </si>
  <si>
    <t>vgr_corvettecommand</t>
  </si>
  <si>
    <t>vgr_commandcorvette</t>
  </si>
  <si>
    <t>vgr_platformheavymissiles</t>
  </si>
  <si>
    <t>research &amp; platformproduction</t>
  </si>
  <si>
    <t>vgr_weaponplatform_missile</t>
  </si>
  <si>
    <t>vgr_frigateassault</t>
  </si>
  <si>
    <t>research &amp; frigateproduction</t>
  </si>
  <si>
    <t>vgr_assaultfrigate</t>
  </si>
  <si>
    <t>vgr_frigateinfiltrationtech</t>
  </si>
  <si>
    <t>vgr_infiltratorfrigate</t>
  </si>
  <si>
    <t>vgr_battlecruiserionweapons</t>
  </si>
  <si>
    <t>research &amp; capshipproduction</t>
  </si>
  <si>
    <t>vgr_battlecruiser</t>
  </si>
  <si>
    <t>vgr_destroyerguns</t>
  </si>
  <si>
    <t>vgr_destroyer</t>
  </si>
  <si>
    <t>vgr_hyperspacegatetech</t>
  </si>
  <si>
    <t>vgr_hyperspace_platform</t>
  </si>
  <si>
    <t>vgr_repairability</t>
  </si>
  <si>
    <t>vgr_resourcecollector</t>
  </si>
  <si>
    <t>vgr_scoutempability</t>
  </si>
  <si>
    <t>vgr_scout</t>
  </si>
  <si>
    <t>vgr_bomberimprovedbombs</t>
  </si>
  <si>
    <t>plasmabombs</t>
  </si>
  <si>
    <t>vgr_mothershipbuildspeedupgrade1</t>
  </si>
  <si>
    <t>vgr_mothership</t>
  </si>
  <si>
    <t>vgr_supercaphealthupgrade1</t>
  </si>
  <si>
    <t>capshipproduction &amp; research</t>
  </si>
  <si>
    <t>vgr_supercapspeedupgrade1</t>
  </si>
  <si>
    <t>vgr_carrierbuildspeedupgrade1</t>
  </si>
  <si>
    <t>vgr_carrier</t>
  </si>
  <si>
    <t>vgr_shipyardbuildspeedupgrade1</t>
  </si>
  <si>
    <t>research &amp; capshipproduction &amp; hyperspace</t>
  </si>
  <si>
    <t>vgr_shipyard</t>
  </si>
  <si>
    <t>vgr_fighterspeedupgrade1</t>
  </si>
  <si>
    <t>fighterproduction &amp; research</t>
  </si>
  <si>
    <t>vgr_corvettehealthupgrade1</t>
  </si>
  <si>
    <t>corvetteproduction &amp; research</t>
  </si>
  <si>
    <t>vgr_corvettespeedupgrade1</t>
  </si>
  <si>
    <t>vgr_frigatehealthupgrade1</t>
  </si>
  <si>
    <t>frigateproduction &amp; research</t>
  </si>
  <si>
    <t>vgr_frigatespeedupgrade1</t>
  </si>
  <si>
    <t>vgr_platformhealthupgrade1</t>
  </si>
  <si>
    <t>platformproduction &amp; research</t>
  </si>
  <si>
    <t>platform</t>
  </si>
  <si>
    <t>vgr_utilityhealthupgrade1</t>
  </si>
  <si>
    <t>kus_salvagecorvette</t>
  </si>
  <si>
    <t>supercapitalshipdrive &amp; ioncannons</t>
  </si>
  <si>
    <t>superheavychassis &amp; supercapitalshipdrive &amp; ioncannons</t>
  </si>
  <si>
    <t>tai_salvagecorvette</t>
  </si>
  <si>
    <t>Upgrade Required?</t>
  </si>
  <si>
    <t>Yes</t>
  </si>
  <si>
    <t>gn_torpedofrigate.ship</t>
  </si>
  <si>
    <t>SP</t>
  </si>
  <si>
    <t>regentime</t>
  </si>
  <si>
    <t>minRegenTime</t>
  </si>
  <si>
    <t>retaliationRange</t>
  </si>
  <si>
    <t>retaliationDistanceFromGoal</t>
  </si>
  <si>
    <t>collisionMultiplier</t>
  </si>
  <si>
    <t>visualRange</t>
  </si>
  <si>
    <t>prmSensorRange</t>
  </si>
  <si>
    <t>secSensorRange</t>
  </si>
  <si>
    <t>WeaponConfig1</t>
  </si>
  <si>
    <t>WeaponConfig2</t>
  </si>
  <si>
    <t>WeaponConfig3</t>
  </si>
  <si>
    <t>WeaponConfig4</t>
  </si>
  <si>
    <t>WeaponConfig5</t>
  </si>
  <si>
    <t>WeaponConfig6</t>
  </si>
  <si>
    <t>WeaponConfig7</t>
  </si>
  <si>
    <t>WeaponConfig8</t>
  </si>
  <si>
    <t>WeaponConfig9</t>
  </si>
  <si>
    <t>WeaponConfig10</t>
  </si>
  <si>
    <t>WeaponConfig11</t>
  </si>
  <si>
    <t>WeaponConfig12</t>
  </si>
  <si>
    <t>D:\Offline Files\GameStuff\Homeworld2\Homeworld2extracted</t>
  </si>
  <si>
    <t>holdrange</t>
  </si>
  <si>
    <t>inactiveTimeAfterDamage</t>
  </si>
  <si>
    <t>subsystem</t>
  </si>
  <si>
    <t>subsystemarmour</t>
  </si>
  <si>
    <t>0,1,200,450,0,3</t>
  </si>
  <si>
    <t>0,3,1000,2000,0,3</t>
  </si>
  <si>
    <t>0,3,1200,2200,0,3</t>
  </si>
  <si>
    <t>"kus_assaultgun","weapon_gun0","weapon_gun0"</t>
  </si>
  <si>
    <t>"kus_assaultbomb","weapon_gun3","weapon_gun3"</t>
  </si>
  <si>
    <t>"kus_assaultbomb","weapon_gun4","weapon_gun4"</t>
  </si>
  <si>
    <t>"hw1_bomber","weapon_gun0","weapon_gun0"</t>
  </si>
  <si>
    <t>"hw1_bomber","weapon_gun1","weapon_gun1"</t>
  </si>
  <si>
    <t>"kus_cloakedfighter","weapon_gun0","weapon_gun0"</t>
  </si>
  <si>
    <t>"kus_cloakedfighter","weapon_gun1","weapon_gun1"</t>
  </si>
  <si>
    <t>"kus_defender","weapon_gun0","weapon_gun0"</t>
  </si>
  <si>
    <t>"kus_defender","weapon_gun1","weapon_gun1"</t>
  </si>
  <si>
    <t>"kus_defender","weapon_gun2","weapon_gun2"</t>
  </si>
  <si>
    <t>"kus_destroyerion2","weapon_gun1","weapon_gun1"</t>
  </si>
  <si>
    <t>"kus_drone","weapon_gun0","fire"</t>
  </si>
  <si>
    <t>"kus_dronefrigate","weapon_gun",""</t>
  </si>
  <si>
    <t>"kus_ioncannon","weapon_gun0","weapon_gun0"</t>
  </si>
  <si>
    <t>"kus_ltcorvette","weapon_gun0","weapon_gun0"</t>
  </si>
  <si>
    <t>"kus_minelayer","weapon_gun0","weapon_mine"</t>
  </si>
  <si>
    <t>"kus_destroyerlauncher","weapon_gun0","weapon_gun0"</t>
  </si>
  <si>
    <t>"kus_destroyerlauncher","weapon_gun1","weapon_gun1"</t>
  </si>
  <si>
    <t>"kus_destroyerlauncher","weapon_gun2","weapon_gun2"</t>
  </si>
  <si>
    <t>"kus_destroyerlauncher","weapon_gun3","weapon_gun3"</t>
  </si>
  <si>
    <t>"kus_destroyerlaunchervolley","weapon_gunv0","weapon_gun0v"</t>
  </si>
  <si>
    <t>"kus_destroyerlaunchervolley","weapon_gunv1","weapon_gun1v"</t>
  </si>
  <si>
    <t>"kus_destroyerlaunchervolley","weapon_gunv2","weapon_gun2v"</t>
  </si>
  <si>
    <t>"kus_destroyerlaunchervolley","weapon_gunv3","weapon_gun3v"</t>
  </si>
  <si>
    <t>"hw1_mothershipgun","weapon_hulldefense1",""</t>
  </si>
  <si>
    <t>"hw1_mothershipgun","weapon_hulldefense2",""</t>
  </si>
  <si>
    <t>"hw1_mothershipgun","weapon_hulldefense3",""</t>
  </si>
  <si>
    <t>"hw1_mothershipgun","weapon_hulldefense10",""</t>
  </si>
  <si>
    <t>"hw1_mothershipgun","weapon_hulldefense11",""</t>
  </si>
  <si>
    <t>"hw1_mothershipgun","weapon_hulldefense12",""</t>
  </si>
  <si>
    <t>"kus_multigun2","weapon_gun0","weapon_gun0"</t>
  </si>
  <si>
    <t>"kus_repairgun","weapon_gun0","weapon_gun0"</t>
  </si>
  <si>
    <t>"kus_repairgunheal","weapon_gun0","weapon_gun0"</t>
  </si>
  <si>
    <t>"kus_supportgun","weapon_gun0","weapon_gun0"</t>
  </si>
  <si>
    <t>"kus_supportgunheal","weapon_rep0","weapon_rep0"</t>
  </si>
  <si>
    <t>"tai_assaultbomb","weapon_gun0","weapon_gun0"</t>
  </si>
  <si>
    <t>"tai_assaultbomb","weapon_gun5","weapon_gun5"</t>
  </si>
  <si>
    <t>"tai_defender","weapon_gun0","weapon_gun0"</t>
  </si>
  <si>
    <t>"tai_defender","weapon_gun1","weapon_gun1"</t>
  </si>
  <si>
    <t>"tai_defender","weapon_gun2","weapon_gun2"</t>
  </si>
  <si>
    <t>"tai_defenselaser","weapon_gun0",""</t>
  </si>
  <si>
    <t>"tai_destroyergun","weapon_gun0","weapon_gun0"</t>
  </si>
  <si>
    <t>"tai_destroyerion","weapon_gun4","weapon_gun4"</t>
  </si>
  <si>
    <t>"tai_destroyerion","weapon_gun5","weapon_gun5"</t>
  </si>
  <si>
    <t>"tai_cruisergun2","weapon_gun1","weapon_gun1"</t>
  </si>
  <si>
    <t>"tai_ioncannon","weapon_gun0","weapon_gun0"</t>
  </si>
  <si>
    <t>"tai_ltcorvette","weapon_gun0","weapon_gun0"</t>
  </si>
  <si>
    <t>"tai_ltcorvette","weapon_gun1","weapon_gun1"</t>
  </si>
  <si>
    <t>"tai_minelayer","weapon_gun0","weapon_mine"</t>
  </si>
  <si>
    <t>"tai_destroyerlauncher","weapon_gun0","weapon_gun0"</t>
  </si>
  <si>
    <t>"tai_destroyerlauncher","weapon_gun1","weapon_gun1"</t>
  </si>
  <si>
    <t>"tai_destroyerlauncher","weapon_gun2","weapon_gun2"</t>
  </si>
  <si>
    <t>"tai_destroyerlauncher","weapon_gun3","weapon_gun3"</t>
  </si>
  <si>
    <t>"tai_destroyerlaunchervolley","weapon_gunv0","weapon_gun0v"</t>
  </si>
  <si>
    <t>"tai_destroyerlaunchervolley","weapon_gunv1","weapon_gun1v"</t>
  </si>
  <si>
    <t>"tai_destroyerlaunchervolley","weapon_gunv2","weapon_gun2v"</t>
  </si>
  <si>
    <t>"tai_destroyerlaunchervolley","weapon_gunv3","weapon_gun3v"</t>
  </si>
  <si>
    <t>"hw1_mothershipgun","weapon_hulldefense4",""</t>
  </si>
  <si>
    <t>"hw1_mothershipgun","weapon_hulldefense5",""</t>
  </si>
  <si>
    <t>"hw1_mothershipgun","weapon_hulldefense6",""</t>
  </si>
  <si>
    <t>"tai_multigun1","weapon_gun0","weapon_gun0"</t>
  </si>
  <si>
    <t>"tai_multigun1","weapon_gun1","weapon_gun1"</t>
  </si>
  <si>
    <t>"tai_multigun2","weapon_gun2","weapon_gun2"</t>
  </si>
  <si>
    <t>"tai_multigun2","weapon_gun3","weapon_gun3"</t>
  </si>
  <si>
    <t>"tai_multigun2","weapon_gun4","weapon_gun4"</t>
  </si>
  <si>
    <t>"tai_multigun2","weapon_gun5","weapon_gun5"</t>
  </si>
  <si>
    <t>"tai_repairgun","weapon_gun0","weapon_gun0"</t>
  </si>
  <si>
    <t>"tai_repairgunheal","weapon_gun0","weapon_gun0"</t>
  </si>
  <si>
    <t>"tai_supportgun1heal","weapon_rep0","weapon_rep0"</t>
  </si>
  <si>
    <t>"hgn_vulcankineticturret","weapon_turrettop","fire_top"</t>
  </si>
  <si>
    <t>"hgn_vulcankineticturret","weapon_turretbottom","fire_bottom"</t>
  </si>
  <si>
    <t>"hgn_kineticburstcannon","weapon_top","fire_top"</t>
  </si>
  <si>
    <t>"hgn_kineticburstcannon","weapon_bottom","fire_bottom"</t>
  </si>
  <si>
    <t>"hgn_bomblauncher","weapon_l","weapon_l"</t>
  </si>
  <si>
    <t>"hgn_bomblauncher","weapon_r","weapon_r"</t>
  </si>
  <si>
    <t>"hgn_antishipbomblauncher","weapon_l","weapon_l"</t>
  </si>
  <si>
    <t>"hgn_antishipbomblauncher","weapon_r","weapon_r"</t>
  </si>
  <si>
    <t>"hgn_antisubsystembomblauncher","weapon_l","weapon_l"</t>
  </si>
  <si>
    <t>"hgn_antisubsystembomblauncher","weapon_r","weapon_r"</t>
  </si>
  <si>
    <t>"hgn_pulsarside","weapon_pulsar","weapon_pulsar"</t>
  </si>
  <si>
    <t>"hgn_pulsarside","weapon_pulsar2","weapon_pulsar2"</t>
  </si>
  <si>
    <t>"hgn_pulsarside","weapon_pulsar3","weapon_pulsar3"</t>
  </si>
  <si>
    <t>"hgn_pulsarside","weapon_pulsar4","weapon_pulsar4"</t>
  </si>
  <si>
    <t>"hgn_battlecruiserkineticburstcannon","weapon_turrettop","weapon_turrettop"</t>
  </si>
  <si>
    <t>"hgn_mshulldefensegun","weapon_hulldefense1","weapon_hulldefense1"</t>
  </si>
  <si>
    <t>"hgn_mshulldefensegun","weapon_hulldefense2","weapon_hulldefense2"</t>
  </si>
  <si>
    <t>"hgn_mshulldefensegun","weapon_hulldefense3","weapon_hulldefense3"</t>
  </si>
  <si>
    <t>"hgn_mshulldefensegun","weapon_hulldefense4","weapon_hulldefense4"</t>
  </si>
  <si>
    <t>"hgn_destroyertorpedolauncher","weapon_torpedo","weapon_torpedo"</t>
  </si>
  <si>
    <t>"hgn_kineticburstcannondestroyer","weapon_turrettop","weapon_turrettop"</t>
  </si>
  <si>
    <t>"hgn_dreadnaughtautogun","weapon_hulldefense1","weapon_hulldefense1"</t>
  </si>
  <si>
    <t>"hgn_dreadnaughtautogun","weapon_hulldefense2","weapon_hulldefense2"</t>
  </si>
  <si>
    <t>"hgn_dreadnaughtautogun","weapon_hulldefense3","weapon_hulldefense3"</t>
  </si>
  <si>
    <t>"hgn_dreadnaughtautogun","weapon_hulldefense4","weapon_hulldefense4"</t>
  </si>
  <si>
    <t>"hgn_dreadnaughtautogun","weapon_hulldefense5","weapon_hulldefense5"</t>
  </si>
  <si>
    <t>"hgn_dreadnaughtautogun","weapon_hulldefense6","weapon_hulldefense6"</t>
  </si>
  <si>
    <t>"hgn_dreadnaughtautogun","weapon_hulldefense7","weapon_hulldefense7"</t>
  </si>
  <si>
    <t>"hgn_dreadnaughtautogun","weapon_hulldefense8","weapon_hulldefense8"</t>
  </si>
  <si>
    <t>"hgn_dreadnaughtautogun","weapon_hulldefense9","weapon_hulldefense9"</t>
  </si>
  <si>
    <t>"hgn_dreadnaughtautogun","weapon_hulldefense10","weapon_hulldefense10"</t>
  </si>
  <si>
    <t>"hgn_dreadnaughtioncannon","weapon_triton1","weapon_triton1"</t>
  </si>
  <si>
    <t>"hgn_dreadnaughtchinturret","weapon_dreadturret","weapon_dreadturret"</t>
  </si>
  <si>
    <t>"hgn_torpedolauncher","weapon_torpedo",""</t>
  </si>
  <si>
    <t>"hgn_bigtorpedolauncher","weapon_torpedo",""</t>
  </si>
  <si>
    <t>"hgn_clustertorpedolauncher","weapon_torpedo",""</t>
  </si>
  <si>
    <t>"hgn_vulcankineticturretheavy","weapon_turrettop","weapon_turrettop"</t>
  </si>
  <si>
    <t>"hgn_vulcankineticturretlongrange","weapon_top","weapon_top"</t>
  </si>
  <si>
    <t>"hgn_kineticautogun","weapon_frontgun","fire"</t>
  </si>
  <si>
    <t>"hgn_ioncannon","weapon_top","fire"</t>
  </si>
  <si>
    <t>"hgn_ioncannonturret","weapon_top","weapon_top"</t>
  </si>
  <si>
    <t>"hgn_minelayer","weapon_mine",""</t>
  </si>
  <si>
    <t>"hgn_minelayerkineticturret","weapon_turretbottom","weapon_turretbottom"</t>
  </si>
  <si>
    <t>"hgn_minesweeperburstcannon","weapon_turretbottom","weapon_turretbottom"</t>
  </si>
  <si>
    <t>"hgn_mshulldefensegun","weapon_hulldefense5","weapon_hulldefense5"</t>
  </si>
  <si>
    <t>"hgn_mshulldefensegun","weapon_hulldefense6","weapon_hulldefense6"</t>
  </si>
  <si>
    <t>"hgn_mshulldefensegun","weapon_hulldefense7","weapon_hulldefense7"</t>
  </si>
  <si>
    <t>"hgn_mshulldefensegun","weapon_hulldefense8","weapon_hulldefense8"</t>
  </si>
  <si>
    <t>"hgn_mshulldefensegunside","weapon_hulldefense9","weapon_hulldefense9"</t>
  </si>
  <si>
    <t>"hgn_mshulldefensegunside","weapon_hulldefense10","weapon_hulldefense10"</t>
  </si>
  <si>
    <t>"hgn_mshulldefensegunside","weapon_hulldefense11","weapon_hulldefense11"</t>
  </si>
  <si>
    <t>"hgn_mshulldefensegunside","weapon_hulldefense12","weapon_hulldefense12"</t>
  </si>
  <si>
    <t>"hgn_peashooter","weapon_autogun","weapon_autogun"</t>
  </si>
  <si>
    <t>"hgn_smallemp","weapon_autogun","fire"</t>
  </si>
  <si>
    <t>"hgn_mshulldefensegunside","weapon_hulldefense1","weapon_hulldefense1"</t>
  </si>
  <si>
    <t>"hgn_mshulldefensegunside","weapon_hulldefense2","weapon_hulldefense2"</t>
  </si>
  <si>
    <t>"hgn_mshulldefensegunside","weapon_hulldefense3","weapon_hulldefense3"</t>
  </si>
  <si>
    <t>"hgn_mshulldefensegunside","weapon_hulldefense4","weapon_hulldefense4"</t>
  </si>
  <si>
    <t>"hgn_mshulldefensegunside","weapon_hulldefense5","weapon_hulldefense5"</t>
  </si>
  <si>
    <t>"hgn_mshulldefensegunside","weapon_hulldefense6","weapon_hulldefense6"</t>
  </si>
  <si>
    <t>"hgn_mshulldefensegunside","weapon_hulldefense7","weapon_hulldefense7"</t>
  </si>
  <si>
    <t>"hgn_mshulldefensegunside","weapon_hulldefense8","weapon_hulldefense8"</t>
  </si>
  <si>
    <t>"vgr_flechettecannonassaultfrigateright","weapon_right","weapon_right"</t>
  </si>
  <si>
    <t>"vgr_hulldefensegun","weapon_hulld1","fire_missile"</t>
  </si>
  <si>
    <t>"vgr_hulldefensegun","weapon_hulld2","fire_missile"</t>
  </si>
  <si>
    <t>"vgr_hulldefensegun","weapon_hulld3","fire_missile"</t>
  </si>
  <si>
    <t>"vgr_hulldefensegun","weapon_hulld4","fire_missile"</t>
  </si>
  <si>
    <t>"vgr_hulldefensegun","weapon_hulld5","fire_missile"</t>
  </si>
  <si>
    <t>"vgr_bclaser","weapon_bcheavylaser1",""</t>
  </si>
  <si>
    <t>"vgr_bclaser","weapon_bcheavylaser2",""</t>
  </si>
  <si>
    <t>"vgr_bclaser","weapon_bcheavylaser3",""</t>
  </si>
  <si>
    <t>"vgr_bclaser","weapon_bcheavylaser4",""</t>
  </si>
  <si>
    <t>"vgr_bcforwardweapon","weapon_bcuberpulse","weapon_bcuberpulse"</t>
  </si>
  <si>
    <t>"vgr_bomblauncher","weapon_l","weapon_l"</t>
  </si>
  <si>
    <t>"vgr_bomblauncher","weapon_r","weapon_r"</t>
  </si>
  <si>
    <t>"vgr_antishipbomblauncher","weapon_l","weapon_l"</t>
  </si>
  <si>
    <t>"vgr_antishipbomblauncher","weapon_r","weapon_r"</t>
  </si>
  <si>
    <t>"vgr_antisubsystembomblauncher","weapon_l","weapon_l"</t>
  </si>
  <si>
    <t>"vgr_antisubsystembomblauncher","weapon_r","weapon_r"</t>
  </si>
  <si>
    <t>"vgr_flechettecannondestroyer","weapon_flechettetop","weapon_flechettetop"</t>
  </si>
  <si>
    <t>"vgr_heavyfusionmissilelauncherweak","weapon_missile","fire_missle"</t>
  </si>
  <si>
    <t>"vgr_hulldefensegun","weapon_defence1",""</t>
  </si>
  <si>
    <t>"vgr_hulldefensegun","weapon_defence2",""</t>
  </si>
  <si>
    <t>"vgr_hulldefensegun","weapon_defence3",""</t>
  </si>
  <si>
    <t>"vgr_hulldefensegun","weapon_defence4",""</t>
  </si>
  <si>
    <t>"vgr_heavyfusionmissilelauncher","weapon_missile","fire_missile"</t>
  </si>
  <si>
    <t>"vgr_infiltrationpodlauncher","weapon_podlauncher","fire_missile"</t>
  </si>
  <si>
    <t>"vgr_flechettecannon","weapon_longgun","weapon_longgun"</t>
  </si>
  <si>
    <t>"vgr_lightplasmalance","weapon_biggun","weapon_biggun"</t>
  </si>
  <si>
    <t>"vgr_laser","weapon_laser","fire_l"</t>
  </si>
  <si>
    <t>"vgr_minelayer","weapon_mine",""</t>
  </si>
  <si>
    <t>"vgr_minelayercannon","weapon_clearmine","weapon_clearmine"</t>
  </si>
  <si>
    <t>"vgr_minesweeperburstcannon","weapon_clearmine","weapon_clearmine"</t>
  </si>
  <si>
    <t>"vgr_concussionmissilelauncher","weapon_missilevette","fire_missile"</t>
  </si>
  <si>
    <t>"hgn_mshulldefensegun","weapon_hulldefense1",""</t>
  </si>
  <si>
    <t>"hgn_mshulldefensegun","weapon_hulldefense2",""</t>
  </si>
  <si>
    <t>"hgn_mshulldefensegun","weapon_hulldefense3",""</t>
  </si>
  <si>
    <t>"hgn_mshulldefensegun","weapon_hulldefense4",""</t>
  </si>
  <si>
    <t>"hgn_mshulldefensegun","weapon_hulldefense5",""</t>
  </si>
  <si>
    <t>"hgn_mshulldefensegun","weapon_hulldefense6",""</t>
  </si>
  <si>
    <t>"hgn_mshulldefensegun","weapon_hulldefense7",""</t>
  </si>
  <si>
    <t>"hgn_mshulldefensegun","weapon_hulldefense8",""</t>
  </si>
  <si>
    <t>"hgn_mshulldefensegun","weapon_hulldefense9",""</t>
  </si>
  <si>
    <t>"hgn_mshulldefensegun","weapon_hulldefense10",""</t>
  </si>
  <si>
    <t>"hgn_mshulldefensegun","weapon_hulldefense11",""</t>
  </si>
  <si>
    <t>"hgn_mshulldefensegun","weapon_hulldefense12",""</t>
  </si>
  <si>
    <t>"vgr_smallemp","weapon_autogun","weapon_emp"</t>
  </si>
  <si>
    <t>"vgr_vulcankineticturretlongrange","weapon_gun_r","weapon_gun_r"</t>
  </si>
  <si>
    <t>"hgn_mshulldefensegun2","weapon_hulldefense1","weapon_hulldefense1"</t>
  </si>
  <si>
    <t>"hgn_mshulldefensegun2","weapon_hulldefense2","weapon_hulldefense2"</t>
  </si>
  <si>
    <t>"hgn_mshulldefensegun2","weapon_hulldefense3","weapon_hulldefense3"</t>
  </si>
  <si>
    <t>"hgn_mshulldefensegun2","weapon_hulldefense4","weapon_hulldefense4"</t>
  </si>
  <si>
    <t>"hgn_mshulldefensegun","weapon_hulldefense9","weapon_hulldefense9"</t>
  </si>
  <si>
    <t>"hgn_mshulldefensegun","weapon_hulldefense10","weapon_hulldefense10"</t>
  </si>
  <si>
    <t>"hgn_mshulldefensegun","weapon_hulldefense11","weapon_hulldefense11"</t>
  </si>
  <si>
    <t>"hgn_mshulldefensegun","weapon_hulldefense12","weapon_hulldefense12"</t>
  </si>
  <si>
    <t>"hgn_mshulldefensegun2","weapon_hulldefense5","weapon_hulldefense5"</t>
  </si>
  <si>
    <t>"hgn_mshulldefensegun2","weapon_hulldefense8","weapon_hulldefense8"</t>
  </si>
  <si>
    <t>"hw1_mothershipgun","weapon_gun0","weapon_gun0"</t>
  </si>
  <si>
    <t>"hw1_mothershipgun","weapon_gun1","weapon_gun1"</t>
  </si>
  <si>
    <t>"hw1_mothershipgun","weapon_gun2","weapon_gun2"</t>
  </si>
  <si>
    <t>"hw1_mothershipgun","weapon_gun3","weapon_gun3"</t>
  </si>
  <si>
    <t>"vgr_concussionmissilelauncherfrigate","weapon_missile","fire_missile"</t>
  </si>
  <si>
    <t>"vgr_concussionmissilelauncherfrigateassault","weapon_missile","fire_missile"</t>
  </si>
  <si>
    <t>"hgn_mshulldefensegun2","weapon_1hulldefense",""</t>
  </si>
  <si>
    <t>"hgn_mshulldefensegun2","weapon_2hulldefense",""</t>
  </si>
  <si>
    <t>"hgn_mshulldefensegun2","weapon_3hulldefense",""</t>
  </si>
  <si>
    <t>"hgn_mshulldefensegun2","weapon_4hulldefense",""</t>
  </si>
  <si>
    <t>"vgr_concussionmissilelauncherfrigate","weapon_hulldefense","fire_missile1"</t>
  </si>
  <si>
    <t>"vgr_concussionmissilelauncherfrigateheavy","weapon_hulldefense","fire_missile1"</t>
  </si>
  <si>
    <t>"hgn_mshulldefensegun2","weapon_hulldefense1",""</t>
  </si>
  <si>
    <t>"hgn_mshulldefensegun2","weapon_hulldefense3",""</t>
  </si>
  <si>
    <t>"hgn_mshulldefensegun2","weapon_hulldefense5",""</t>
  </si>
  <si>
    <t>"hgn_mshulldefensegun2","weapon_hulldefense7",""</t>
  </si>
  <si>
    <t>"hgn_battlecruiserturretedioncannon","weapon_ioncan1","weapon_ioncan1"</t>
  </si>
  <si>
    <t>"hgn_battlecruiserkineticburstcannonleftside","weapon_turrettop","weapon_turrettop"</t>
  </si>
  <si>
    <t>"hgn_battlecruiserkineticburstcannonrightside","weapon_turrettop","weapon_turrettop"</t>
  </si>
  <si>
    <t>"hgn_pulsarturretbottomgun","weapon_pulsarbottom","weapon_pulsarbottom"</t>
  </si>
  <si>
    <t>"hgn_pulsarturrettopgun","weapon_pulsartop","weapon_pulsartop"</t>
  </si>
  <si>
    <t>"vgr_heavyfusionmissilelauncherbc","weapon_bcmissile","weapon_bcmissile"</t>
  </si>
  <si>
    <t>MagneticFieldPenetration</t>
  </si>
  <si>
    <t>-800,{magneticfield,-800}</t>
  </si>
  <si>
    <t>Base Time</t>
  </si>
  <si>
    <t>1 Ship/Mod Time</t>
  </si>
  <si>
    <t>2 Ship/Mod Time</t>
  </si>
  <si>
    <t>3 Ship/Mod Time</t>
  </si>
  <si>
    <t>Upgrade Value</t>
  </si>
  <si>
    <t>0.09*3.095</t>
  </si>
  <si>
    <t>kinetic_mass</t>
  </si>
  <si>
    <t>-900,{magneticfield,-900}</t>
  </si>
  <si>
    <t>1.0*3</t>
  </si>
  <si>
    <t>hw1_interceptor_extra.wepn</t>
  </si>
  <si>
    <t>0.24*2.4</t>
  </si>
  <si>
    <t>0.24*3</t>
  </si>
  <si>
    <t>vgr_antifightermissile</t>
  </si>
  <si>
    <t>1.0*1.114</t>
  </si>
  <si>
    <t>0.40*1.114</t>
  </si>
  <si>
    <t>Lance</t>
  </si>
  <si>
    <t>Command Corvette</t>
  </si>
  <si>
    <t>hgn_ioncannonturret.subs</t>
  </si>
  <si>
    <t>hgn_kineticburstcannon.subs</t>
  </si>
  <si>
    <t>"hgn_kineticburstcannon","weapon_top","weapon_top"</t>
  </si>
  <si>
    <t>hgn_kineticburstcannondestroyer.subs</t>
  </si>
  <si>
    <t>hgn_minelayerkineticturret.subs</t>
  </si>
  <si>
    <t>hgn_pulsar.subs</t>
  </si>
  <si>
    <t>"hgn_pulsar","weapon_pulsar","weapon_pulsar"</t>
  </si>
  <si>
    <t>hgn_vulcankineticturretheavy.subs</t>
  </si>
  <si>
    <t>"hgn_vulcankineticturretheavy","weapon_top","weapon_top"</t>
  </si>
  <si>
    <t>hgn_vulcankineticturretlongrange.subs</t>
  </si>
  <si>
    <t>kus_assaultgun.subs</t>
  </si>
  <si>
    <t>kus_cruisergun1.subs</t>
  </si>
  <si>
    <t>"kus_cruisergun1","weapon_gun1","weapon_gun1"</t>
  </si>
  <si>
    <t>kus_cruisergun2.subs</t>
  </si>
  <si>
    <t>"kus_cruisergun2","weapon_gun1","weapon_gun1"</t>
  </si>
  <si>
    <t>kus_cruisergun3.subs</t>
  </si>
  <si>
    <t>"kus_cruisergun3","weapon_gun1","weapon_gun1"</t>
  </si>
  <si>
    <t>kus_cruiserion.subs</t>
  </si>
  <si>
    <t>"kus_cruiserion","weapon_turret_ion1","weapon_turret_ion1"</t>
  </si>
  <si>
    <t>kus_destroyergun.subs</t>
  </si>
  <si>
    <t>"kus_destroyergun","weapon_gun0","weapon_gun0"</t>
  </si>
  <si>
    <t>kus_destroyerion1.subs</t>
  </si>
  <si>
    <t>kus_destroyerion2.subs</t>
  </si>
  <si>
    <t>"kus_destroyerion1","weapon_gun1","weapon_gun1"</t>
  </si>
  <si>
    <t>kus_hvcorvette1.subs</t>
  </si>
  <si>
    <t>kus_hvcorvette2.subs</t>
  </si>
  <si>
    <t>kus_ltcorvette.subs</t>
  </si>
  <si>
    <t>kus_multigun1.subs</t>
  </si>
  <si>
    <t>"kus_multigun1","weapon_gun0","weapon_gun0"</t>
  </si>
  <si>
    <t>kus_multigun2.subs</t>
  </si>
  <si>
    <t>kus_supportgun.subs</t>
  </si>
  <si>
    <t>tai_cruisergun1.subs</t>
  </si>
  <si>
    <t>"tai_cruisergun1","weapon_gun1","weapon_gun1"</t>
  </si>
  <si>
    <t>tai_cruisergun2.subs</t>
  </si>
  <si>
    <t>tai_cruisergun3.subs</t>
  </si>
  <si>
    <t>"tai_cruisergun3","weapon_gun1","weapon_gun1"</t>
  </si>
  <si>
    <t>tai_cruiserion.subs</t>
  </si>
  <si>
    <t>"tai_cruiserion","weapon_ion1","weapon_ion1"</t>
  </si>
  <si>
    <t>tai_destroyergun.subs</t>
  </si>
  <si>
    <t>tai_frigatecannon.subs</t>
  </si>
  <si>
    <t>"tai_frigatecannon","weapon_gun1","weapon_gun1"</t>
  </si>
  <si>
    <t>tai_frigatecannon2.subs</t>
  </si>
  <si>
    <t>"tai_frigatecannon2","weapon_gun1","weapon_gun1"</t>
  </si>
  <si>
    <t>vgr_flechettecannonassaultfrigatebottom.subs</t>
  </si>
  <si>
    <t>"vgr_flechettecannonassaultfrigatebottom","weapon_right","weapon_right"</t>
  </si>
  <si>
    <t>vgr_flechettecannonassaultfrigateleft.subs</t>
  </si>
  <si>
    <t>"vgr_flechettecannonassaultfrigateleft","weapon_right","weapon_right"</t>
  </si>
  <si>
    <t>vgr_flechettecannonassaultfrigateright.subs</t>
  </si>
  <si>
    <t>vgr_flechettecannondestroyer.subs</t>
  </si>
  <si>
    <t>vgr_heavyfusionmissilelauncherturret.subs</t>
  </si>
  <si>
    <t>"vgr_heavyfusionmissilelauncherturret","weapon_missileright","weapon_missileright"</t>
  </si>
  <si>
    <t>vgr_heavyfusionmissilelauncherturretleft.subs</t>
  </si>
  <si>
    <t>"vgr_heavyfusionmissilelauncherturretleft","weapon_missileleft","weapon_missileleft"</t>
  </si>
  <si>
    <t>vgr_vulcankineticturretlongrange.subs</t>
  </si>
  <si>
    <t>kinetic_mass_corvette</t>
  </si>
  <si>
    <t>tai_frigatecannon.wepn</t>
  </si>
  <si>
    <t>tai_frigatecannon2.wepn</t>
  </si>
  <si>
    <t>vgr_heavyfusionmissilelauncherturretleft.wepn</t>
  </si>
  <si>
    <t>kinetic_mass_hw1</t>
  </si>
  <si>
    <t>SpeedAccuracyApplied</t>
  </si>
  <si>
    <t>TactMaxSpeed</t>
  </si>
  <si>
    <t>TactDamage</t>
  </si>
  <si>
    <t>TactBulletSpd</t>
  </si>
  <si>
    <t>TactDmgApplied</t>
  </si>
  <si>
    <t>TactAccuracy</t>
  </si>
  <si>
    <t>SpeedAccuracyAgainst</t>
  </si>
  <si>
    <t>DmgFalloff</t>
  </si>
  <si>
    <t>AccFalloff</t>
  </si>
  <si>
    <t>Ballistics</t>
  </si>
  <si>
    <t>MissProperties</t>
  </si>
  <si>
    <t>LifetimeMult</t>
  </si>
  <si>
    <t xml:space="preserve"> 0.02, 0.04, 0.75, 0.95, 0.85, 0.85</t>
  </si>
  <si>
    <t xml:space="preserve"> 0.5/500.0, 0.8</t>
  </si>
  <si>
    <t xml:space="preserve"> 1, 50.0, 1.5, 200, 1.1, 300, 1.0, 487, 1.2, 535, 4.0</t>
  </si>
  <si>
    <t xml:space="preserve"> 0.02, 0.04, 0.40, 0.50, 0.65, 0.65</t>
  </si>
  <si>
    <t xml:space="preserve"> 1, 50.0, 1.35, 75, 1.0, 300, 1.0, 487, 1.08</t>
  </si>
  <si>
    <t xml:space="preserve"> 0.02, 0.04, 0.50, 0.60, 0.55, 0.55</t>
  </si>
  <si>
    <t xml:space="preserve"> 1, 50.0, 1.15, 75, 1.0, 300, 1.0, 487, 1.01</t>
  </si>
  <si>
    <t xml:space="preserve"> 0.02, 0.03, 0.60, 0.70, 0.65, 0.65</t>
  </si>
  <si>
    <t xml:space="preserve"> 0.02, 0.04, 0.50, 0.60, 0.70, 0.70</t>
  </si>
  <si>
    <t xml:space="preserve"> 1, 50.0, 1.5, 200, 1.1, 300, 1.0</t>
  </si>
  <si>
    <t xml:space="preserve"> 0.01, 0.02, 0.50, 0.50, 0.60, 0.60</t>
  </si>
  <si>
    <t xml:space="preserve"> 1, 50.0, 1.5, 75, 1.0, 300, 1.0, 487, 0.90, 535, 0.60</t>
  </si>
  <si>
    <t xml:space="preserve"> 0.04, 0.05, 0.20, 0.30, 0.5, 0.5</t>
  </si>
  <si>
    <t xml:space="preserve"> 1, 50.0, 5.0, 100, 1.0, 200, 1.75, 235, 1.85, 240, 1.0, 300, 0.05</t>
  </si>
  <si>
    <t xml:space="preserve"> 0.02, 0.04, 0.20, 0.35, 0.55, 0.65</t>
  </si>
  <si>
    <t xml:space="preserve"> 1, 50.0, 1.5, 75, 1.0, 300, 1.0, 487, 1.2, 535, 4.0</t>
  </si>
  <si>
    <t xml:space="preserve"> 1, 50.0, 2.0, 200, 1.1, 300, 0.60, 400, 0.30</t>
  </si>
  <si>
    <t xml:space="preserve"> 0.02, 0.04, 0.20, 0.30, 0.55, 0.55</t>
  </si>
  <si>
    <t>1.0,1.0,1.0</t>
  </si>
  <si>
    <t>1.20,1.0,1.0</t>
  </si>
  <si>
    <t>1.10,1.0,1.0</t>
  </si>
  <si>
    <t>1.10,0.90,1.0</t>
  </si>
  <si>
    <t>100.0,5.0,250,1.0,409,1.0,563,0.90</t>
  </si>
  <si>
    <t>50.0,5.0,180,1.0,250,1.0,312,0.90,319,0.80</t>
  </si>
  <si>
    <t>100.0,5.0,120,1.0,250,1.0,388,0.98,535,0.70</t>
  </si>
  <si>
    <t>1.0,0.90,1.0</t>
  </si>
  <si>
    <t>"vgr_concussionmissilelauncher_medium","weapon_missilevettealt","fire_missilealt"</t>
  </si>
  <si>
    <t xml:space="preserve"> 0.02, 0.04, 0.20, 0.30, 0.50, 0.50</t>
  </si>
  <si>
    <t>10.0,1.5,120,1.0,250,1.0,388,0.58,535,0.40</t>
  </si>
  <si>
    <t>0.80,1.0,1.0</t>
  </si>
  <si>
    <t>1.15,1.0,1.0</t>
  </si>
  <si>
    <t>10,0.25,35,1.0</t>
  </si>
  <si>
    <t>50.0,1.2,180,1.0,250,1.0,312,0.90,319,0.80</t>
  </si>
  <si>
    <t xml:space="preserve"> 0.25/2000.0, 0.1</t>
  </si>
  <si>
    <t xml:space="preserve"> 0.15/1900.0, 0.1</t>
  </si>
  <si>
    <t xml:space="preserve"> 1, 50.0, 1.0, 100, 1.0, 200, 1.1, 235, 1.15, 300, 0.80</t>
  </si>
  <si>
    <t xml:space="preserve"> 0.15/1600.0, 0.5</t>
  </si>
  <si>
    <t xml:space="preserve"> 0.15/1600.0, 0.1</t>
  </si>
  <si>
    <t xml:space="preserve"> 1, 50.0, 1.5, 200, 1.3, 300, 1.0, 390, 1.0, 487, 1.03, 535, 1.6</t>
  </si>
  <si>
    <t xml:space="preserve"> 0.25/2717.0, 0.1</t>
  </si>
  <si>
    <t xml:space="preserve"> 1, 50.0, 1.5, 100, 1.0, 200.0, 1.0, 300, 1.1, 500, 5.5</t>
  </si>
  <si>
    <t xml:space="preserve"> 0.02, 0.04, 0.30, 0.50, 0.55, 0.55</t>
  </si>
  <si>
    <t xml:space="preserve"> 1, 50.0, 1.8, 200, 1.1, 300, 1.0, 487, 1.2, 535, 1.6</t>
  </si>
  <si>
    <t xml:space="preserve"> 0.15/2500.0, 0.1</t>
  </si>
  <si>
    <t xml:space="preserve"> 0.02, 0.03, 0.25, 0.35, 0.55, 0.55</t>
  </si>
  <si>
    <t>0.12*3.1</t>
  </si>
  <si>
    <t xml:space="preserve"> 1, 50.0, 1.1, 100, 1.0, 235, 0.60, 300, 0.50</t>
  </si>
  <si>
    <t xml:space="preserve"> 0.15/1980.0, 0.1</t>
  </si>
  <si>
    <t>vgrbeam_lance</t>
  </si>
  <si>
    <t>TactFireRate</t>
  </si>
  <si>
    <t>1.0,1.25,1.0</t>
  </si>
  <si>
    <t>0.98,1.02,1.0</t>
  </si>
  <si>
    <t>0.95,3.25,1.0</t>
  </si>
  <si>
    <t>vgr_flechettecannoninfiltratorfrigate.subs</t>
  </si>
  <si>
    <t>"vgr_flechettecannoninfiltratorfrigate","weapon_right","weapon_right"</t>
  </si>
  <si>
    <t xml:space="preserve"> 0.02, 0.04, 0.20, 0.30, 0.5, 0.5</t>
  </si>
  <si>
    <t xml:space="preserve"> 0.1/2000.0, 0.1</t>
  </si>
  <si>
    <t>High</t>
  </si>
  <si>
    <t>Huge</t>
  </si>
  <si>
    <t>Interceptors</t>
  </si>
  <si>
    <t>Bombers</t>
  </si>
  <si>
    <t>0.90,1.10,1.0</t>
  </si>
  <si>
    <t>1.0,1.10,1.0</t>
  </si>
  <si>
    <t>100.0,5.0,250,1.0,431,1.2,490,1.0,535,0.95</t>
  </si>
  <si>
    <t>350*1.4</t>
  </si>
  <si>
    <t>"vgr_commandgun","weapon_gun",""</t>
  </si>
  <si>
    <t>1.05,1.0,1.0</t>
  </si>
  <si>
    <t>1.15,0.90,1.0</t>
  </si>
  <si>
    <t>50.0,5.0,180,1.0,250,1.0,270,1.25,312,0.90,319,0.80</t>
  </si>
  <si>
    <t xml:space="preserve"> 0.15/2950.0, 0.1</t>
  </si>
  <si>
    <t xml:space="preserve"> 0.02, 0.04, 0.50, 0.60, 0.60, 0.60</t>
  </si>
  <si>
    <t xml:space="preserve"> 0.10/1950.0, 0.1</t>
  </si>
  <si>
    <t xml:space="preserve"> 1, 50.0, 1.25, 75, 1.0, 300, 1.0, 487, 1.02</t>
  </si>
  <si>
    <t xml:space="preserve"> 0.20/1600.0, 0.1</t>
  </si>
  <si>
    <t xml:space="preserve"> 1, 50.0, 1.2, 200, 1.09, 300, 1.0, 431, 1.09, 487, 1.5, 535, 8.0</t>
  </si>
  <si>
    <t>vgr_commandgun.wepn</t>
  </si>
  <si>
    <t xml:space="preserve"> "normal"</t>
  </si>
  <si>
    <t xml:space="preserve"> 0.15/2000.0, 0.1</t>
  </si>
  <si>
    <t>0.95,1.10,1.0</t>
  </si>
  <si>
    <t>0.90,0.90,0.90</t>
  </si>
  <si>
    <t>100.0,5.0,120,1.0,250,1.0,388,0.88,535,0.70</t>
  </si>
  <si>
    <t>tai_assaultcannon.subs</t>
  </si>
  <si>
    <t>"tai_assaultgun1","weapon_gun1","weapon_gun1"</t>
  </si>
  <si>
    <t>tai_assaultcannon2.subs</t>
  </si>
  <si>
    <t>"tai_assaultgun2","weapon_gun1","weapon_gun1"</t>
  </si>
  <si>
    <t xml:space="preserve"> 1, 50.0, 1.5, 100, 1.0, 200.0, 1.0, 300, 1.1, 500, 1.5</t>
  </si>
  <si>
    <t xml:space="preserve"> 1, 50.0, 1.8, 200, 1.1, 300, 1.0, 487, 1.1, 535, 1.25</t>
  </si>
  <si>
    <t xml:space="preserve"> 0.10/1410.0, 0.1</t>
  </si>
  <si>
    <t xml:space="preserve"> 1, 50.0, 1.85, 100, 1.0, 200.0, 1.0, 300, 1.1, 500, 1.5</t>
  </si>
  <si>
    <t xml:space="preserve"> 0.15/2660.0, 0.1</t>
  </si>
  <si>
    <t xml:space="preserve"> 1, 50.0, 1.5, 200, 1.1, 300, 1.0, 487, 1.1, 535, 1.5</t>
  </si>
  <si>
    <t xml:space="preserve"> 1, 50.0, 1.92, 100, 1.0, 200, 1.1, 235, 1.35, 270, 0.60, 300, 0.25</t>
  </si>
  <si>
    <t>Small</t>
  </si>
  <si>
    <t>Defenders</t>
  </si>
  <si>
    <t>Normal</t>
  </si>
  <si>
    <t>Scouts</t>
  </si>
  <si>
    <t>CaptureF Frigate</t>
  </si>
  <si>
    <t>Cruiser</t>
  </si>
  <si>
    <t>Hiig</t>
  </si>
  <si>
    <t>Vay</t>
  </si>
  <si>
    <t>hw1</t>
  </si>
  <si>
    <t>oldVay</t>
  </si>
  <si>
    <t>All</t>
  </si>
  <si>
    <t>"kus_hvcorvette1","weapon_gun0","weapon_gun"</t>
  </si>
  <si>
    <t>"kus_hvcorvette_special1","weapon_gun0","weapon_gun_special"</t>
  </si>
  <si>
    <t>"kus_hvcorvette2","weapon_gun0","weapon_gun"</t>
  </si>
  <si>
    <t>"kus_hvcorvette_special2","weapon_gun0","weapon_gun_special"</t>
  </si>
  <si>
    <t>tai_corvettegun.subs</t>
  </si>
  <si>
    <t>"tai_hvcorvette1","weapon_top","weapon_top"</t>
  </si>
  <si>
    <t>"tai_hvcorvette_special1","weapon_top","weapon_top_special"</t>
  </si>
  <si>
    <t>0.625*0.5</t>
  </si>
  <si>
    <t>1.0*0.5</t>
  </si>
  <si>
    <t>0.55*0.5</t>
  </si>
  <si>
    <t>0.87*0.5</t>
  </si>
  <si>
    <t>0.3*0.5</t>
  </si>
  <si>
    <t>0.85*0.5</t>
  </si>
  <si>
    <t xml:space="preserve"> 0.02, 0.04, 1.0, 1.0, 0.55, 0.55</t>
  </si>
  <si>
    <t xml:space="preserve"> 0.10/1600.0, 0.1</t>
  </si>
  <si>
    <t>CanAttack</t>
  </si>
  <si>
    <t>1,1,0,1,0.35,1.5,"fighter,fighter_hw1,corvette,corvette_hw1,frigate,utility,,,,smallcapitalship,bigcapitalship","frontal_frigate"</t>
  </si>
  <si>
    <t>1,3,1,0,0.35,1,"capturer,frigate,smallcapitalship,bigcapitalship,corvette,corvette_hw1,fighter,fighter_hw1,utility","flyby_bomber_vs_frigate"</t>
  </si>
  <si>
    <t>1,3,1,0,0.35,1,"capturer,frigate,smallcapitalship,bigcapitalship,corvette,fighter","flyby_bomber_vs_frigate",{fighter="flyby_bomber_vs_fighter"},{subsystem="topattack_bomber_vs_subsystem"},{smallcapitalship="strafe_bomber_vs_capship"},{bigcapitalship="strafe_bomber_vs_capship"},{mothership="flyby_bomber_vs_mothership"},{resourcelarge="flyby_bomber_vs_resourcelarge"},{corvette="flyby_bomber_vs_fighter"}</t>
  </si>
  <si>
    <t>1,1,0,1,0.35,1.5,"capturer,frigate,smallcapitalship,bigcapitalship,mothership,utility,,,,,corvette,corvette_hw1,fighter,fighter_hw1","frontal"</t>
  </si>
  <si>
    <t>1,1,0,0,0.35,1,"fighter,fighter_hw1,corvette,corvette_hw1,frigate,smallcapitalship,bigcapitalship,utility","justshoot"</t>
  </si>
  <si>
    <t>1,1,0,0,0.35,1,"fighter,fighter_hw1,corvette,corvette_hw1","justshoot"</t>
  </si>
  <si>
    <t>1,1,0,1,0.35,1.5,"capturer,frigate,smallcapitalship,bigcapitalship,mothership,utility,,,,,corvette,corvette_hw1,fighter,fighter_hw1","broadside"</t>
  </si>
  <si>
    <t>1,1,0,0,0.35,1.2,"bigcapitalship,smallcapitalship,capturer,frigate,subsystem,mothership,corvette,fighter,utility","frontal",{fighter="movetotargetandshoot"},{corvette="movetotargetandshoot"},{frigate="movetotargetandshoot"},{munition="movetotargetandshoot"},{subsystem="frontalvssubsystem"}</t>
  </si>
  <si>
    <t>1,1,0,0,0.35,1.5,"corvette,capturer,frigate,smallcapitalship,bigcapitalship,utility,fighter","frontal",{fighter="movetotargetandshoot"},{corvette="movetotargetandshoot"},{munition="movetotargetandshoot"},{subsystem="frontalvssubsystem"}</t>
  </si>
  <si>
    <t>1,1,0,0,0.35,1.5,"fighter,corvette,frigate,utility,smallcapitalship,bigcapitalship","frontal",{fighter="movetotargetandshoot"},{corvette="movetotargetandshoot"},{munition="movetotargetandshoot"},{subsystem="frontalvssubsystem"}</t>
  </si>
  <si>
    <t>1,1,0,0,0.35,1.5,"capturer,corvette,fighter,smallcapitalship,bigcapitalship,mothership","frontal",{fighter="movetotargetandshoot"},{corvette="movetotargetandshoot"},{munition="movetotargetandshoot"},{subsystem="frontalvssubsystem"}</t>
  </si>
  <si>
    <t>1,1,0,1,0.35,1.5,"capturer,frigate,smallcapitalship,bigcapitalship,mothership,utility,,,,,corvette,corvette_hw1,fighter,fighter_hw1","frontal_frigate"</t>
  </si>
  <si>
    <t>1,1,0,0,0.35,1,"capturer,frigate,smallcapitalship,bigcapitalship,mothership,utility,corvette,corvette_hw1,fighter,fighter_hw1","justshoot"</t>
  </si>
  <si>
    <t>1,1,0,1,0.35,1.5,"capturer,corvette,corvette_hw1,fighter,fighter_hw1,smallcapitalship,bigcapitalship,mothership","frontal_frigate"</t>
  </si>
  <si>
    <t>1,1,1,0,0.35,1,"munition,bigcapitalship,smallcapitalship,frigate,corvette,corvette_hw1,fighter,fighter_hw1,utility","flyround_minelayercorvette_vs_frigate"</t>
  </si>
  <si>
    <t>1,1,0,0,0.35,1,"fighter,fighter_hw1,corvette,corvette_hw1,capturer,frigate,smallcapitalship,bigcapitalship,utility,mothership","justshoot"</t>
  </si>
  <si>
    <t>1,1,1,0,0.35,1.5,"corvette,corvette_hw1,frigate,smallcapitalship,bigcapitalship,utility,,,,,fighter,fighter_hw1","flyround_pulsarcorvette_vs_frigate"</t>
  </si>
  <si>
    <t>1,5,2,0,0.35,1,"fighter,fighter_hw1,corvette,frigate,utility,smallcapitalship,bigcapitalship,mothership","kamikaze"</t>
  </si>
  <si>
    <t>1,1,0,0,0.35,1,"fighter,fighter_hw1,corvette,corvette_hw1,frigate,utility,smallcapitalship,bigcapitalship,mothership","justshoot"</t>
  </si>
  <si>
    <t>1,2,1,0,0.35,1,"fighter,fighter_hw1,corvette,corvette_hw1,,,,,frigate,smallcapitalship,bigcapitalship,mothership","flyby_interceptor_vs_frigate"</t>
  </si>
  <si>
    <t>1,1,0,1,0.35,1.5,"corvette,corvette_hw1,capturer,frigate,smallcapitalship,bigcapitalship,utility,,,,,,fighter,fighter_hw1","frontal_frigate"</t>
  </si>
  <si>
    <t>1,3,1,0,0.35,1,"corvette,fighter,frigate,capturer,utility,smallcapitalship,bigcapitalship,mothership","flyround_corvette_vs_frigate"</t>
  </si>
  <si>
    <t>1,1,0,1,0.35,1.5,"capturer,frigate,corvette,corvette_hw1,smallcapitalship,bigcapitalship,mothership,utility,resource,fighter,fighter_hw1","frontal_frigate"</t>
  </si>
  <si>
    <t>1,0,1,0,0.35,1,"capturer,frigate,smallcapitalship,bigcapitalship,corvette,corvette_hw1,fighter,fighter_hw1,utility","bomber_vs_frigate"</t>
  </si>
  <si>
    <t>1,1,0,0,0.35,1.5,"capturer,frigate,smallcapitalship,bigcapitalship,mothership,utility,,,,,corvette,corvette_hw1,fighter,fighter_hw1","frontal"</t>
  </si>
  <si>
    <t>1,0,1,0,0.35,1,"fighter,fighter_hw1,,,,,,,corvette,corvette_hw1,frigate,capturer,utility,smallcapitalship,bigcapitalship,mothership","frontal_lightcorvette"</t>
  </si>
  <si>
    <t>1,0,1,0,0.35,1,"bigcapitalship,smallcapitalship,frigate,corvette,corvette_hw1,fighter,fighter_hw1,utility","flyround_minelayercorvette_vs_frigate"</t>
  </si>
  <si>
    <t>1,1,0,0,0.35,1.5,"fighter,fighter_hw1,corvette,corvette_hw1,utility,,,,,,frigate,smallcapitalship,bigcapitalship,mothership","frontal"</t>
  </si>
  <si>
    <t>1,0,1,1,0.35,1,"fighter,fighter_hw1,corvette,corvette_hw1,,,,,,,,frigate,capturer,utility,smallcapitalship,bigcapitalship,mothership","frontal_multiguncorvette"</t>
  </si>
  <si>
    <t>1,3,1,1,0.35,1,"fighter,fighter_hw1,corvette,corvette_hw1,frigate,capturer,utility,smallcapitalship,bigcapitalship","frontal_lightcorvette"</t>
  </si>
  <si>
    <t>1,5,2,0,0.35,1,"fighter,fighter_hw1,corvette,corvette_hw1,frigate,utility,smallcapitalship,bigcapitalship,mothership","kamikaze"</t>
  </si>
  <si>
    <t>1,1,0,1,0.35,1.5,"capturer,frigate,smallcapitalship,bigcapitalship,mothership,utility,corvette,corvette_hw1,fighter,fighter_hw1","frontal_supportfrigate"</t>
  </si>
  <si>
    <t>1,1,1,0,0.35,1,"munition,torpedo,heavymissile,smallmissile","fighter_vs_fighter"</t>
  </si>
  <si>
    <t>1,1,0,0,0.35,1.5,holdcanattackfams,"frontal"</t>
  </si>
  <si>
    <t>1,1,0,1,0.35,1.2,"capturer,frigate,smallcapitalship,bigcapitalship,mothership,utility,,,,,corvette,corvette_hw1,fighter,fighter_hw1","frontal"</t>
  </si>
  <si>
    <t>1,2,1,0,0.35,1,"capturer,frigate,smallcapitalship,bigcapitalship,corvette,corvette_hw1,fighter,fighter_hw1,utility","flyby_bomber_vs_frigate"</t>
  </si>
  <si>
    <t>1,1,0,0,0.35,0.90,"fighter,fighter_hw1,corvette,corvette_hw1,,,,,,capturer,frigate,smallcapitalship,bigcapitalship,utility","flyround_commandvette"</t>
  </si>
  <si>
    <t>1,1,0,1,0.35,1.5,"capturer,frigate,smallcapitalship,bigcapitalship,utility,,,,,corvette,corvette_hw1,fighter,fighter_hw1","frontal_frigate"</t>
  </si>
  <si>
    <t>1,1,0,1,0.35,1.5,"capturer,frigate,smallcapitalship,bigcapitalship,corvette,corvette_hw1,fighter,fighter_hw1,mothership","frontal_frigate"</t>
  </si>
  <si>
    <t>1,2,1,0,0.35,0.95,"capturer,frigate,smallcapitalship,bigcapitalship,utility,resource,,,,,,fighter,fighter_hw1,corvette,corvette_hw1","vcorvette_vs_corvette_ar"</t>
  </si>
  <si>
    <t>1,1,1,0,0.35,1,"munition,bigcapitalship,smallcapitalship,frigate,corvette,corvette_hw1,fighter,fighter_hw1,mothership","vcorvette_vs_frigate_ar"</t>
  </si>
  <si>
    <t>1,2,1,0,0.35,0.95,"corvette,corvette_hw1,fighter,fighter_hw1,,,,,,,frigate,smallcapitalship,bigcapitalship,utility","flyround_missilecorvette_vs_frigate"</t>
  </si>
  <si>
    <t>1,1,0,0,0.35,1,"fighter,corvette,frigate,smallcapitalship,bigcapitalship,utility","justshoot"</t>
  </si>
  <si>
    <t>1,7,2,0,0.35,1,"fighter,corvette,frigate,utility,smallcapitalship,bigcapitalship,mothership","kamikaze"</t>
  </si>
  <si>
    <t>1,1,0,0,0.35,1,"fighter,fighter_hw1,corvette,corvette_hw1,frigate,utility,smallcapitalship,bigcapitalship","justshoot"</t>
  </si>
  <si>
    <t>1,1,1,0,0.35,1,"fighter,fighter_hw1,corvette,corvette_hw1,,,,,frigate,smallcapitalship,bigcapitalship,mothership","flyby_interceptor_vs_frigate"</t>
  </si>
  <si>
    <t>1,1,0,0,0.35,1,"capturer,frigate,smallcapitalship,bigcapitalship,mothership,utility,corvette,corvette_hw1,fighter,fighter_hw1","justshootvgrplatform"</t>
  </si>
  <si>
    <t>1,1,1,0,0.35,1.5,"fighter,fighter_hw1,corvette,corvette_hw1,frigate,utility,resource,,,,smallcapitalship,bigcapitalship","flyround_assaultcorvette_vs_frigate"</t>
  </si>
  <si>
    <t>1,1,1,0,0.35,1,"fighter,fighter_hw1,corvette,corvette_hw1,frigate,utility,resource,,,,smallcapitalship,bigcapitalship","flyround_assaultcorvette_vs_frigate"</t>
  </si>
  <si>
    <t>1,1,0,0,0.35,1,"fighter,fighter_hw1,corvette,corvette_hw1,frigate,utility,resource,,,,smallcapitalship,bigcapitalship","justshoot"</t>
  </si>
  <si>
    <t>1,2,1,0,0.35,2.5,"fighter,fighter_hw1,corvette,corvette_hw1,frigate,utility,resource,,,,smallcapitalship,bigcapitalship,mothership","fighter_vs_frigate"</t>
  </si>
  <si>
    <t>1,0,1,0,0.35,1,"fighter,fighter_hw1,corvette,corvette_hw1,frigate,utility,resource,,,,smallcapitalship,bigcapitalship,mothership","flyby_interceptor_vs_frigate"</t>
  </si>
  <si>
    <t>1,0,1,1,0.35,0.815,"fighter,fighter_hw1,corvette,corvette_hw1,frigate,utility,resource,,,,smallcapitalship,bigcapitalship,mothership","frontal_defender"</t>
  </si>
  <si>
    <t>1,0,1,0,0.35,1,"fighter,fighter_hw1,corvette,corvette_hw1,frigate,utility,resource,,,,smallcapitalship,bigcapitalship,mothership","fighter_vs_frigate"</t>
  </si>
  <si>
    <t>1,0,1,500,0.35,1,"fighter,fighter_hw1,corvette,corvette_hw1,frigate,utility,resource,,,,capturer,frigate,smallcapitalship,bigcapitalship,mothership","fighter_vs_frigate"</t>
  </si>
  <si>
    <t>1,2,1,0,0.35,1,"corvette,corvette_hw1,resource,utility,,,,,capturer,frigate,fighter,fighter_hw1,smallcapitalship,bigcapitalship","fighter_vs_frigate"</t>
  </si>
  <si>
    <t>1,1,0,0,0.35,1,"fighter,fighter_hw1,corvette,corvette_hw1,capturer,frigate,utility,resource,,,,,smallcapitalship,bigcapitalship","justshootvgrplatform"</t>
  </si>
  <si>
    <t>Tactics</t>
  </si>
  <si>
    <t>Stance</t>
  </si>
  <si>
    <t>defensive</t>
  </si>
  <si>
    <t>aggressive</t>
  </si>
  <si>
    <t>neutral</t>
  </si>
  <si>
    <t>passive</t>
  </si>
  <si>
    <t>HomingDistance</t>
  </si>
  <si>
    <t>HomingDelay</t>
  </si>
  <si>
    <t xml:space="preserve">2000		</t>
  </si>
  <si>
    <t xml:space="preserve">0.5								</t>
  </si>
  <si>
    <t>1,1,0,1,0.35,1.5,"fighter,fighter_hw1,corvette,corvette_hw1,capturer,frigate,utility,resource,,,smallcapitalship,bigcapitalship","frontal_frigate"</t>
  </si>
  <si>
    <t>1,2,1,0,0.35,1,"fighter,fighter_hw1,corvette,corvette_hw1,frigate,utility,resource,,,,,smallcapitalship,bigcapitalship,mothership","fighter_vs_frigate"</t>
  </si>
  <si>
    <t>0.02*3</t>
  </si>
  <si>
    <t>1.0*3.75</t>
  </si>
  <si>
    <t>0.50*0.5</t>
  </si>
  <si>
    <t>"kus_interceptor","weapon_gun1","weapon_gun1"</t>
  </si>
  <si>
    <t>"kus_scout","weapon_gun0","weapon_gun0"</t>
  </si>
  <si>
    <t>"kus_scout","weapon_gun1","weapon_gun1"</t>
  </si>
  <si>
    <t>"tai_interceptor","weapon_gun1","weapon_gun1"</t>
  </si>
  <si>
    <t>"tai_scout","weapon_gun0","weapon_gun0"</t>
  </si>
  <si>
    <t>"tai_scout","weapon_gun1","weapon_gun1"</t>
  </si>
  <si>
    <t>0.36*2</t>
  </si>
  <si>
    <t>kus_interceptor.wepn</t>
  </si>
  <si>
    <t>kus_scout.wepn</t>
  </si>
  <si>
    <t>1.1*0.5</t>
  </si>
  <si>
    <t>tai_interceptor.wepn</t>
  </si>
  <si>
    <t>tai_scout.wepn</t>
  </si>
  <si>
    <t>probearmour</t>
  </si>
  <si>
    <t>"vgr_peashooter","weapon_autogun","weapon_autogun"</t>
  </si>
  <si>
    <t>hgn_vulcankineticturretsuperheavy.subs</t>
  </si>
  <si>
    <t>"hgn_vulcankineticturretsuperheavy","weapon_top","weapon_top"</t>
  </si>
  <si>
    <t>vgr_peashooter.wepn</t>
  </si>
  <si>
    <t xml:space="preserve"> 0.01, 0.01, 0.50, 0.60, 0.55, 0.55</t>
  </si>
  <si>
    <t>HWR data includes files from Homeworld2.big UpdateHomeworld2.big HW1Ships.big UpdateHW1Ships.big HW2Ships.big UpdateHW2Ships.big HWRBalanceTest.big. Decrypt the first 3 .big files, then extract all of the .big files into one folder, in the order listed above. This will overwrite duplicate files in the proper order.</t>
  </si>
  <si>
    <t>Click the Import Data button below. Note, it may take a minute to run.</t>
  </si>
  <si>
    <t>1,1,0,1,0.35,1.5,"capturer,corvette_hw1,corvette,frigate,smallcapitalship,bigcapitalship,mothership,utility,resource,fighter_hw1,fighter,swarmer","frontal_frigate"</t>
  </si>
  <si>
    <t>1,0,1,0,0.35,1,"capturer,frigate,smallcapitalship,bigcapitalship,corvette_hw1,corvette,fighter_hw1,fighter,swarmer,utility","bomber_vs_frigate"</t>
  </si>
  <si>
    <t>1,1,0,0,0.35,1,"fighter_hw1,fighter,swarmer,corvette_hw1,corvette,frigate,smallcapitalship,bigcapitalship,utility","justshoot"</t>
  </si>
  <si>
    <t>1,0,1,0,0.35,1,"fighter_hw1,fighter,corvette_hw1,corvette,frigate,utility,resource,,,,smallcapitalship,bigcapitalship,mothership","flyby_interceptor_vs_frigate"</t>
  </si>
  <si>
    <t>1,0,1,1,0.35,0.815,"fighter_hw1,fighter,swarmer,corvette_hw1,corvette,frigate,utility,resource,,,,smallcapitalship,bigcapitalship,mothership","frontal_defender"</t>
  </si>
  <si>
    <t>1,1,0,1,0.35,1.5,"capturer,frigate,smallcapitalship,bigcapitalship,mothership,utility,,,,,corvette_hw1,corvette,fighter_hw1,fighter,swarmer","frontal"</t>
  </si>
  <si>
    <t>1,1,0,1,0.35,1.5,"fighter_hw1,fighter,swarmer,corvette_hw1,corvette,,,,,,capturer,frigate,smallcapitalship,bigcapitalship,utility","frontal_frigate"</t>
  </si>
  <si>
    <t>1,0,1,1,0.35,1,"corvette_hw1,corvette,frigate,smallcapitalship,bigcapitalship,resource,utility,,,,,,,fighter_hw1,fighter,swarmer,mothership","frontal_heavycorvette"</t>
  </si>
  <si>
    <t>1,1,0,0,0.35,1.5,"capturer,frigate,smallcapitalship,bigcapitalship,mothership,utility,,,,,corvette_hw1,corvette,fighter_hw1,fighter","frontal"</t>
  </si>
  <si>
    <t>1,0,1,0,0.35,1,"fighter_hw1,fighter,swarmer,corvette_hw1,corvette,frigate,utility,resource,,,,smallcapitalship,bigcapitalship,mothership","fighter_vs_frigate"</t>
  </si>
  <si>
    <t>1,1,0,1,0.35,1.5,"capturer,frigate,smallcapitalship,bigcapitalship,mothership,utility,,,,,corvette_hw1,corvette,fighter_hw1,fighter,swarmer","frontal_frigate"</t>
  </si>
  <si>
    <t>1,0,1,0,0.35,1,"fighter_hw1,fighter,swarmer,,,,,,,corvette_hw1,corvette,frigate,capturer,utility,smallcapitalship,bigcapitalship,mothership","frontal_lightcorvette"</t>
  </si>
  <si>
    <t>1,0,1,0,0.35,1,"bigcapitalship,smallcapitalship,frigate,corvette_hw1,corvette,fighter_hw1,fighter,utility","flyround_minelayercorvette_vs_frigate"</t>
  </si>
  <si>
    <t>1,1,0,0,0.35,1.5,"corvette_hw1,corvette,fighter_hw1,fighter,utility,,,,,,frigate,smallcapitalship,bigcapitalship,mothership","frontal"</t>
  </si>
  <si>
    <t>1,1,0,0,0.35,1,"fighter_hw1,fighter,swarmer,corvette_hw1,corvette,capturer,frigate,smallcapitalship,bigcapitalship,utility,mothership","justshoot"</t>
  </si>
  <si>
    <t>1,0,1,1,0.35,1,"fighter_hw1,fighter,swarmer,corvette_hw1,corvette,,,,,,,,frigate,capturer,utility,smallcapitalship,bigcapitalship,mothership","frontal_multiguncorvette"</t>
  </si>
  <si>
    <t>1,3,1,1,0.35,1,"fighter_hw1,fighter,swarmer,corvette_hw1,corvette,capturer,frigate,utility,smallcapitalship,bigcapitalship","frontal_lightcorvette"</t>
  </si>
  <si>
    <t>1,0,1,500,0.35,1,"fighter_hw1,fighter,swarmer,corvette_hw1,corvette,capturer,frigate,utility,resource,,,,smallcapitalship,bigcapitalship,mothership","fighter_vs_frigate"</t>
  </si>
  <si>
    <t>1,1,0,1,0.35,1.5,"capturer,frigate,smallcapitalship,bigcapitalship,mothership,utility,corvette_hw1,corvette,fighter_hw1,fighter,swarmer","frontal_supportfrigate"</t>
  </si>
  <si>
    <t>1,1,1,0,0.35,1,"spacemine,torpedo,heavymissile,smallmissile,munition","flyround_defensefighter"</t>
  </si>
  <si>
    <t>0.5*0.5</t>
  </si>
  <si>
    <t>0.90*0.5</t>
  </si>
  <si>
    <t>2.3 Players Patch build 8</t>
  </si>
  <si>
    <t>D:\Offline Files\GameStuff\HomeworldRemastered\Versions\18-08-04 v2.3 Players Patch build 8\Data</t>
  </si>
  <si>
    <t>D:\Offline Files\GameStuff\HomeworldRemastered\Versions\18-03-08 v2.3 Players Patch build 7\Data</t>
  </si>
  <si>
    <t>2.3 Players Patch build 7</t>
  </si>
  <si>
    <t>evasive</t>
  </si>
  <si>
    <t>1,1,0,1,0.35,1.5,"capturer,frigate,corvette,corvette_hw1,smallcapitalship,bigcapitalship,mothership,utility,resource,fighter,fighter_hw1,swarmer","frontal_frigate"</t>
  </si>
  <si>
    <t>1,0,1,0,0.35,1,"capturer,frigate,smallcapitalship,bigcapitalship,corvette,corvette_hw1,fighter,fighter_hw1,swarmer,utility","bomber_vs_frigate"</t>
  </si>
  <si>
    <t>1,1,0,0,0.35,1,"fighter,fighter_hw1,swarmer,corvette,corvette_hw1,frigate,smallcapitalship,bigcapitalship,utility","justshoot"</t>
  </si>
  <si>
    <t>1,0,1,1,0.35,0.815,"fighter,fighter_hw1,swarmer,corvette,corvette_hw1,frigate,utility,resource,,,,smallcapitalship,bigcapitalship,mothership","frontal_defender"</t>
  </si>
  <si>
    <t>1,1,0,1,0.35,1.5,"capturer,frigate,smallcapitalship,bigcapitalship,mothership,utility,,,,,corvette,corvette_hw1,fighter,fighter_hw1,swarmer","frontal"</t>
  </si>
  <si>
    <t>1,1,0,1,0.35,1.5,"fighter,fighter_hw1,swarmer,corvette,corvette_hw1,,,,,,capturer,frigate,smallcapitalship,bigcapitalship,utility","frontal_frigate"</t>
  </si>
  <si>
    <t>1,0,1,1,0.35,1,"corvette,corvette_hw1,frigate,smallcapitalship,bigcapitalship,resource,utility,,,,,,,fighter,fighter_hw1,swarmer,mothership","frontal_heavycorvette"</t>
  </si>
  <si>
    <t>1,0,1,0,0.35,1,"fighter,fighter_hw1,swarmer,corvette,corvette_hw1,frigate,utility,resource,,,,smallcapitalship,bigcapitalship,mothership","fighter_vs_frigate"</t>
  </si>
  <si>
    <t>1,1,0,1,0.35,1.5,"capturer,frigate,smallcapitalship,bigcapitalship,mothership,utility,,,,,corvette,corvette_hw1,fighter,fighter_hw1,swarmer","frontal_frigate"</t>
  </si>
  <si>
    <t>1,0,1,0,0.35,1,"fighter,fighter_hw1,swarmer,,,,,,,corvette,corvette_hw1,frigate,capturer,utility,smallcapitalship,bigcapitalship,mothership","frontal_lightcorvette"</t>
  </si>
  <si>
    <t>1,1,0,0,0.35,1,"fighter,fighter_hw1,swarmer,corvette,corvette_hw1,capturer,frigate,smallcapitalship,bigcapitalship,utility,mothership","justshoot"</t>
  </si>
  <si>
    <t>1,0,1,1,0.35,1,"fighter,fighter_hw1,swarmer,corvette,corvette_hw1,,,,,,,,frigate,capturer,utility,smallcapitalship,bigcapitalship,mothership","frontal_multiguncorvette"</t>
  </si>
  <si>
    <t>1,3,1,1,0.35,1,"fighter,fighter_hw1,swarmer,corvette,corvette_hw1,frigate,capturer,utility,smallcapitalship,bigcapitalship","frontal_lightcorvette"</t>
  </si>
  <si>
    <t>1,0,1,500,0.35,1,"fighter,fighter_hw1,swarmer,corvette,corvette_hw1,frigate,utility,resource,,,,capturer,frigate,smallcapitalship,bigcapitalship,mothership","fighter_vs_frigate"</t>
  </si>
  <si>
    <t>1,1,0,1,0.35,1.5,"capturer,frigate,smallcapitalship,bigcapitalship,mothership,utility,corvette,corvette_hw1,fighter,fighter_hw1,swarmer","frontal_supportfrigate"</t>
  </si>
  <si>
    <t>1,0,1,1,0.35,1,"corvette,corvette_hw1,frigate,smallcapitalship,bigcapitalship,resource,utility,,,,,,,fighter,fighter_hw1,mothership","frontal_heavycorvette"</t>
  </si>
</sst>
</file>

<file path=xl/styles.xml><?xml version="1.0" encoding="utf-8"?>
<styleSheet xmlns="http://schemas.openxmlformats.org/spreadsheetml/2006/main" xmlns:mc="http://schemas.openxmlformats.org/markup-compatibility/2006" xmlns:x14ac="http://schemas.microsoft.com/office/spreadsheetml/2009/9/ac" mc:Ignorable="x14ac">
  <fonts count="5" x14ac:knownFonts="1">
    <font>
      <sz val="11"/>
      <color theme="1"/>
      <name val="Calibri"/>
      <family val="2"/>
      <scheme val="minor"/>
    </font>
    <font>
      <b/>
      <sz val="11"/>
      <color theme="1"/>
      <name val="Calibri"/>
      <family val="2"/>
      <scheme val="minor"/>
    </font>
    <font>
      <b/>
      <sz val="18"/>
      <color theme="1"/>
      <name val="Calibri"/>
      <family val="2"/>
      <scheme val="minor"/>
    </font>
    <font>
      <sz val="11"/>
      <color rgb="FF000000"/>
      <name val="Calibri"/>
      <family val="2"/>
    </font>
    <font>
      <sz val="11"/>
      <name val="Calibri"/>
      <family val="2"/>
      <scheme val="minor"/>
    </font>
  </fonts>
  <fills count="5">
    <fill>
      <patternFill patternType="none"/>
    </fill>
    <fill>
      <patternFill patternType="gray125"/>
    </fill>
    <fill>
      <patternFill patternType="solid">
        <fgColor indexed="13"/>
        <bgColor indexed="64"/>
      </patternFill>
    </fill>
    <fill>
      <patternFill patternType="solid">
        <fgColor theme="8"/>
        <bgColor indexed="64"/>
      </patternFill>
    </fill>
    <fill>
      <patternFill patternType="solid">
        <fgColor rgb="FF00B050"/>
        <bgColor indexed="64"/>
      </patternFill>
    </fill>
  </fills>
  <borders count="1">
    <border>
      <left/>
      <right/>
      <top/>
      <bottom/>
      <diagonal/>
    </border>
  </borders>
  <cellStyleXfs count="1">
    <xf numFmtId="0" fontId="0" fillId="0" borderId="0"/>
  </cellStyleXfs>
  <cellXfs count="19">
    <xf numFmtId="0" fontId="0" fillId="0" borderId="0" xfId="0"/>
    <xf numFmtId="0" fontId="1" fillId="0" borderId="0" xfId="0" applyFont="1"/>
    <xf numFmtId="0" fontId="0" fillId="2" borderId="0" xfId="0" applyFill="1"/>
    <xf numFmtId="0" fontId="0" fillId="0" borderId="0" xfId="0" applyFont="1"/>
    <xf numFmtId="0" fontId="1" fillId="0" borderId="0" xfId="0" applyFont="1" applyAlignment="1">
      <alignment wrapText="1"/>
    </xf>
    <xf numFmtId="0" fontId="0" fillId="0" borderId="0" xfId="0" applyFont="1" applyAlignment="1">
      <alignment wrapText="1"/>
    </xf>
    <xf numFmtId="0" fontId="0" fillId="0" borderId="0" xfId="0" applyAlignment="1">
      <alignment wrapText="1"/>
    </xf>
    <xf numFmtId="0" fontId="0" fillId="0" borderId="0" xfId="0" applyFont="1" applyAlignment="1">
      <alignment horizontal="left" indent="1"/>
    </xf>
    <xf numFmtId="0" fontId="0" fillId="0" borderId="0" xfId="0" applyFont="1" applyAlignment="1">
      <alignment horizontal="left"/>
    </xf>
    <xf numFmtId="0" fontId="2" fillId="0" borderId="0" xfId="0" applyFont="1" applyAlignment="1">
      <alignment wrapText="1"/>
    </xf>
    <xf numFmtId="0" fontId="1" fillId="0" borderId="0" xfId="0" applyFont="1" applyAlignment="1">
      <alignment horizontal="left" wrapText="1"/>
    </xf>
    <xf numFmtId="14" fontId="4" fillId="3" borderId="0" xfId="0" applyNumberFormat="1" applyFont="1" applyFill="1" applyAlignment="1">
      <alignment horizontal="left" vertical="top"/>
    </xf>
    <xf numFmtId="0" fontId="4" fillId="3" borderId="0" xfId="0" applyFont="1" applyFill="1"/>
    <xf numFmtId="0" fontId="0" fillId="3" borderId="0" xfId="0" applyFill="1" applyAlignment="1">
      <alignment wrapText="1"/>
    </xf>
    <xf numFmtId="0" fontId="0" fillId="3" borderId="0" xfId="0" applyFill="1" applyAlignment="1">
      <alignment horizontal="left" wrapText="1"/>
    </xf>
    <xf numFmtId="0" fontId="1" fillId="0" borderId="0" xfId="0" applyFont="1" applyFill="1"/>
    <xf numFmtId="0" fontId="0" fillId="0" borderId="0" xfId="0" applyFill="1"/>
    <xf numFmtId="0" fontId="1" fillId="4" borderId="0" xfId="0" applyFont="1" applyFill="1"/>
    <xf numFmtId="0" fontId="0" fillId="0" borderId="0" xfId="0" applyFont="1" applyFill="1"/>
  </cellXfs>
  <cellStyles count="1">
    <cellStyle name="Normal" xfId="0" builtinId="0"/>
  </cellStyles>
  <dxfs count="5">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06/relationships/vbaProject" Target="vbaProject.bin"/></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114300</xdr:colOff>
          <xdr:row>14</xdr:row>
          <xdr:rowOff>76200</xdr:rowOff>
        </xdr:from>
        <xdr:to>
          <xdr:col>0</xdr:col>
          <xdr:colOff>1114425</xdr:colOff>
          <xdr:row>15</xdr:row>
          <xdr:rowOff>133350</xdr:rowOff>
        </xdr:to>
        <xdr:sp macro="" textlink="">
          <xdr:nvSpPr>
            <xdr:cNvPr id="4097" name="Button 1" hidden="1">
              <a:extLst>
                <a:ext uri="{63B3BB69-23CF-44E3-9099-C40C66FF867C}">
                  <a14:compatExt spid="_x0000_s4097"/>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Import Data</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dimension ref="A1:C17"/>
  <sheetViews>
    <sheetView tabSelected="1" zoomScaleNormal="100" workbookViewId="0"/>
  </sheetViews>
  <sheetFormatPr defaultRowHeight="15" x14ac:dyDescent="0.25"/>
  <cols>
    <col min="1" max="1" width="88" style="6" customWidth="1"/>
    <col min="2" max="2" width="11.7109375" customWidth="1"/>
    <col min="3" max="3" width="30.7109375" customWidth="1"/>
  </cols>
  <sheetData>
    <row r="1" spans="1:3" ht="23.25" x14ac:dyDescent="0.35">
      <c r="A1" s="9" t="s">
        <v>573</v>
      </c>
    </row>
    <row r="2" spans="1:3" ht="45" x14ac:dyDescent="0.25">
      <c r="A2" s="6" t="s">
        <v>574</v>
      </c>
    </row>
    <row r="3" spans="1:3" x14ac:dyDescent="0.25">
      <c r="A3" s="5"/>
    </row>
    <row r="4" spans="1:3" x14ac:dyDescent="0.25">
      <c r="A4" s="4" t="s">
        <v>571</v>
      </c>
      <c r="B4" s="1" t="s">
        <v>564</v>
      </c>
      <c r="C4" s="1" t="s">
        <v>572</v>
      </c>
    </row>
    <row r="5" spans="1:3" x14ac:dyDescent="0.25">
      <c r="A5" s="6" t="s">
        <v>567</v>
      </c>
      <c r="B5" s="11">
        <v>43316</v>
      </c>
      <c r="C5" s="12" t="s">
        <v>1477</v>
      </c>
    </row>
    <row r="6" spans="1:3" x14ac:dyDescent="0.25">
      <c r="A6" s="6" t="s">
        <v>568</v>
      </c>
      <c r="B6" s="11">
        <v>43167</v>
      </c>
      <c r="C6" s="12" t="s">
        <v>1480</v>
      </c>
    </row>
    <row r="7" spans="1:3" x14ac:dyDescent="0.25">
      <c r="A7" s="6" t="s">
        <v>569</v>
      </c>
      <c r="B7" s="11">
        <v>37987</v>
      </c>
      <c r="C7" s="12" t="s">
        <v>578</v>
      </c>
    </row>
    <row r="9" spans="1:3" x14ac:dyDescent="0.25">
      <c r="A9" s="4" t="s">
        <v>523</v>
      </c>
    </row>
    <row r="10" spans="1:3" ht="60" x14ac:dyDescent="0.25">
      <c r="A10" s="6" t="s">
        <v>1453</v>
      </c>
    </row>
    <row r="11" spans="1:3" ht="45" x14ac:dyDescent="0.25">
      <c r="A11" s="6" t="s">
        <v>528</v>
      </c>
    </row>
    <row r="12" spans="1:3" x14ac:dyDescent="0.25">
      <c r="A12" s="6" t="s">
        <v>563</v>
      </c>
    </row>
    <row r="13" spans="1:3" ht="30" x14ac:dyDescent="0.25">
      <c r="A13" s="6" t="s">
        <v>529</v>
      </c>
    </row>
    <row r="14" spans="1:3" x14ac:dyDescent="0.25">
      <c r="A14" s="6" t="s">
        <v>1454</v>
      </c>
    </row>
    <row r="17" ht="15.75" customHeight="1" x14ac:dyDescent="0.25"/>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97" r:id="rId4" name="Button 1">
              <controlPr defaultSize="0" print="0" autoFill="0" autoPict="0" macro="[0]!GenerateAllReports">
                <anchor moveWithCells="1" sizeWithCells="1">
                  <from>
                    <xdr:col>0</xdr:col>
                    <xdr:colOff>114300</xdr:colOff>
                    <xdr:row>14</xdr:row>
                    <xdr:rowOff>76200</xdr:rowOff>
                  </from>
                  <to>
                    <xdr:col>0</xdr:col>
                    <xdr:colOff>1114425</xdr:colOff>
                    <xdr:row>15</xdr:row>
                    <xdr:rowOff>133350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AR323"/>
  <sheetViews>
    <sheetView zoomScaleNormal="100" workbookViewId="0">
      <pane xSplit="1" ySplit="1" topLeftCell="B2" activePane="bottomRight" state="frozen"/>
      <selection pane="topRight" activeCell="B1" sqref="B1"/>
      <selection pane="bottomLeft" activeCell="A2" sqref="A2"/>
      <selection pane="bottomRight" activeCell="B2" sqref="B2"/>
    </sheetView>
  </sheetViews>
  <sheetFormatPr defaultRowHeight="15" x14ac:dyDescent="0.25"/>
  <cols>
    <col min="1" max="1" width="31.85546875" bestFit="1" customWidth="1"/>
    <col min="2" max="2" width="7.5703125" bestFit="1" customWidth="1"/>
    <col min="3" max="3" width="10.7109375" bestFit="1" customWidth="1"/>
    <col min="4" max="4" width="10.42578125" bestFit="1" customWidth="1"/>
    <col min="5" max="5" width="8.85546875" bestFit="1" customWidth="1"/>
    <col min="6" max="6" width="12.42578125" bestFit="1" customWidth="1"/>
    <col min="7" max="7" width="11.85546875" customWidth="1"/>
    <col min="8" max="8" width="19" customWidth="1"/>
    <col min="9" max="9" width="19.140625" customWidth="1"/>
    <col min="10" max="10" width="18.42578125" bestFit="1" customWidth="1"/>
    <col min="11" max="11" width="16" bestFit="1" customWidth="1"/>
    <col min="12" max="12" width="16.140625" bestFit="1" customWidth="1"/>
    <col min="13" max="13" width="10.28515625" bestFit="1" customWidth="1"/>
    <col min="14" max="14" width="14.5703125" bestFit="1" customWidth="1"/>
    <col min="15" max="15" width="15.85546875" bestFit="1" customWidth="1"/>
    <col min="16" max="16" width="27.140625" bestFit="1" customWidth="1"/>
    <col min="17" max="17" width="17.7109375" bestFit="1" customWidth="1"/>
    <col min="18" max="18" width="11.5703125" bestFit="1" customWidth="1"/>
    <col min="19" max="19" width="16.140625" bestFit="1" customWidth="1"/>
    <col min="20" max="20" width="15.42578125" bestFit="1" customWidth="1"/>
    <col min="21" max="21" width="39.140625" bestFit="1" customWidth="1"/>
    <col min="22" max="22" width="14.140625" bestFit="1" customWidth="1"/>
    <col min="23" max="23" width="11.7109375" bestFit="1" customWidth="1"/>
    <col min="24" max="24" width="13.28515625" bestFit="1" customWidth="1"/>
    <col min="25" max="25" width="12" bestFit="1" customWidth="1"/>
    <col min="26" max="26" width="15.7109375" bestFit="1" customWidth="1"/>
    <col min="27" max="27" width="12.28515625" bestFit="1" customWidth="1"/>
    <col min="28" max="28" width="9.85546875" bestFit="1" customWidth="1"/>
    <col min="29" max="29" width="10.28515625" bestFit="1" customWidth="1"/>
    <col min="30" max="30" width="15.5703125" bestFit="1" customWidth="1"/>
    <col min="31" max="31" width="12.85546875" bestFit="1" customWidth="1"/>
    <col min="32" max="32" width="75.85546875" bestFit="1" customWidth="1"/>
    <col min="33" max="44" width="75.7109375" customWidth="1"/>
  </cols>
  <sheetData>
    <row r="1" spans="1:44" s="1" customFormat="1" x14ac:dyDescent="0.25">
      <c r="A1" s="1" t="s">
        <v>0</v>
      </c>
      <c r="B1" s="1" t="s">
        <v>166</v>
      </c>
      <c r="C1" s="1" t="s">
        <v>1</v>
      </c>
      <c r="D1" s="1" t="s">
        <v>2</v>
      </c>
      <c r="E1" s="1" t="s">
        <v>4</v>
      </c>
      <c r="F1" s="1" t="s">
        <v>602</v>
      </c>
      <c r="G1" s="1" t="s">
        <v>3</v>
      </c>
      <c r="H1" s="1" t="s">
        <v>192</v>
      </c>
      <c r="I1" s="1" t="s">
        <v>193</v>
      </c>
      <c r="J1" s="1" t="s">
        <v>530</v>
      </c>
      <c r="K1" s="1" t="s">
        <v>548</v>
      </c>
      <c r="L1" s="1" t="s">
        <v>575</v>
      </c>
      <c r="M1" s="1" t="s">
        <v>917</v>
      </c>
      <c r="N1" s="1" t="s">
        <v>918</v>
      </c>
      <c r="O1" s="1" t="s">
        <v>919</v>
      </c>
      <c r="P1" s="1" t="s">
        <v>920</v>
      </c>
      <c r="Q1" s="1" t="s">
        <v>921</v>
      </c>
      <c r="R1" s="1" t="s">
        <v>922</v>
      </c>
      <c r="S1" s="1" t="s">
        <v>923</v>
      </c>
      <c r="T1" s="1" t="s">
        <v>924</v>
      </c>
      <c r="U1" s="1" t="s">
        <v>1232</v>
      </c>
      <c r="V1" s="1" t="s">
        <v>1233</v>
      </c>
      <c r="W1" s="1" t="s">
        <v>1234</v>
      </c>
      <c r="X1" s="1" t="s">
        <v>1235</v>
      </c>
      <c r="Y1" s="1" t="s">
        <v>1293</v>
      </c>
      <c r="Z1" s="1" t="s">
        <v>1236</v>
      </c>
      <c r="AA1" s="1" t="s">
        <v>1237</v>
      </c>
      <c r="AB1" s="1" t="s">
        <v>1420</v>
      </c>
      <c r="AC1" s="1" t="s">
        <v>1421</v>
      </c>
      <c r="AD1" s="1" t="s">
        <v>1426</v>
      </c>
      <c r="AE1" s="1" t="s">
        <v>1427</v>
      </c>
      <c r="AF1" s="1" t="s">
        <v>1362</v>
      </c>
      <c r="AG1" s="1" t="s">
        <v>925</v>
      </c>
      <c r="AH1" s="1" t="s">
        <v>926</v>
      </c>
      <c r="AI1" s="1" t="s">
        <v>927</v>
      </c>
      <c r="AJ1" s="1" t="s">
        <v>928</v>
      </c>
      <c r="AK1" s="1" t="s">
        <v>929</v>
      </c>
      <c r="AL1" s="1" t="s">
        <v>930</v>
      </c>
      <c r="AM1" s="1" t="s">
        <v>931</v>
      </c>
      <c r="AN1" s="1" t="s">
        <v>932</v>
      </c>
      <c r="AO1" s="1" t="s">
        <v>933</v>
      </c>
      <c r="AP1" s="1" t="s">
        <v>934</v>
      </c>
      <c r="AQ1" s="1" t="s">
        <v>935</v>
      </c>
      <c r="AR1" s="1" t="s">
        <v>936</v>
      </c>
    </row>
    <row r="2" spans="1:44" x14ac:dyDescent="0.25">
      <c r="A2" t="s">
        <v>5</v>
      </c>
      <c r="B2" t="s">
        <v>570</v>
      </c>
      <c r="C2">
        <v>625</v>
      </c>
      <c r="D2">
        <v>45</v>
      </c>
      <c r="E2">
        <v>232</v>
      </c>
      <c r="F2">
        <v>480</v>
      </c>
      <c r="G2">
        <v>480</v>
      </c>
      <c r="H2">
        <v>1</v>
      </c>
      <c r="I2">
        <v>1</v>
      </c>
      <c r="J2" t="s">
        <v>604</v>
      </c>
      <c r="K2" t="s">
        <v>603</v>
      </c>
      <c r="M2">
        <v>0</v>
      </c>
      <c r="N2">
        <v>0</v>
      </c>
      <c r="O2">
        <v>5500</v>
      </c>
      <c r="P2">
        <v>160</v>
      </c>
      <c r="Q2">
        <v>0.8</v>
      </c>
      <c r="R2">
        <v>1000</v>
      </c>
      <c r="S2">
        <v>4000</v>
      </c>
      <c r="T2">
        <v>5000</v>
      </c>
      <c r="U2" t="s">
        <v>1267</v>
      </c>
      <c r="V2" t="s">
        <v>1305</v>
      </c>
      <c r="W2" t="s">
        <v>1263</v>
      </c>
      <c r="X2" t="s">
        <v>1264</v>
      </c>
      <c r="Y2" t="s">
        <v>1294</v>
      </c>
      <c r="Z2" t="s">
        <v>1265</v>
      </c>
      <c r="AA2" t="s">
        <v>1262</v>
      </c>
      <c r="AB2" t="s">
        <v>1422</v>
      </c>
      <c r="AC2" t="s">
        <v>1423</v>
      </c>
      <c r="AD2">
        <v>2000</v>
      </c>
      <c r="AE2">
        <v>0.5</v>
      </c>
      <c r="AF2" t="s">
        <v>1410</v>
      </c>
      <c r="AG2" t="s">
        <v>1014</v>
      </c>
      <c r="AH2" t="s">
        <v>1015</v>
      </c>
    </row>
    <row r="3" spans="1:44" x14ac:dyDescent="0.25">
      <c r="A3" t="s">
        <v>5</v>
      </c>
      <c r="B3" t="s">
        <v>167</v>
      </c>
      <c r="C3">
        <v>625</v>
      </c>
      <c r="D3">
        <v>45</v>
      </c>
      <c r="E3">
        <v>232</v>
      </c>
      <c r="F3">
        <v>480</v>
      </c>
      <c r="G3">
        <v>480</v>
      </c>
      <c r="H3">
        <v>1</v>
      </c>
      <c r="I3">
        <v>1</v>
      </c>
      <c r="J3" t="s">
        <v>604</v>
      </c>
      <c r="K3" t="s">
        <v>603</v>
      </c>
      <c r="M3">
        <v>0</v>
      </c>
      <c r="N3">
        <v>0</v>
      </c>
      <c r="O3">
        <v>5500</v>
      </c>
      <c r="P3">
        <v>160</v>
      </c>
      <c r="Q3">
        <v>0.8</v>
      </c>
      <c r="R3">
        <v>1000</v>
      </c>
      <c r="S3">
        <v>4000</v>
      </c>
      <c r="T3">
        <v>5000</v>
      </c>
      <c r="U3" t="s">
        <v>1267</v>
      </c>
      <c r="V3" t="s">
        <v>1305</v>
      </c>
      <c r="W3" t="s">
        <v>1263</v>
      </c>
      <c r="X3" t="s">
        <v>1264</v>
      </c>
      <c r="Y3" t="s">
        <v>1294</v>
      </c>
      <c r="Z3" t="s">
        <v>1265</v>
      </c>
      <c r="AA3" t="s">
        <v>1262</v>
      </c>
      <c r="AB3" t="s">
        <v>1422</v>
      </c>
      <c r="AC3" t="s">
        <v>1423</v>
      </c>
      <c r="AD3">
        <v>2000</v>
      </c>
      <c r="AE3">
        <v>0.5</v>
      </c>
      <c r="AF3" t="s">
        <v>1410</v>
      </c>
      <c r="AG3" t="s">
        <v>1014</v>
      </c>
      <c r="AH3" t="s">
        <v>1015</v>
      </c>
    </row>
    <row r="4" spans="1:44" x14ac:dyDescent="0.25">
      <c r="A4" t="s">
        <v>7</v>
      </c>
      <c r="B4" t="s">
        <v>570</v>
      </c>
      <c r="C4">
        <v>500</v>
      </c>
      <c r="D4">
        <v>45</v>
      </c>
      <c r="E4">
        <v>232</v>
      </c>
      <c r="F4">
        <v>1000</v>
      </c>
      <c r="G4">
        <v>1000</v>
      </c>
      <c r="H4">
        <v>1</v>
      </c>
      <c r="I4">
        <v>1</v>
      </c>
      <c r="J4" t="s">
        <v>604</v>
      </c>
      <c r="K4" t="s">
        <v>603</v>
      </c>
      <c r="M4">
        <v>0</v>
      </c>
      <c r="N4">
        <v>0</v>
      </c>
      <c r="O4">
        <v>5500</v>
      </c>
      <c r="P4">
        <v>160</v>
      </c>
      <c r="Q4">
        <v>1</v>
      </c>
      <c r="R4">
        <v>1000</v>
      </c>
      <c r="S4">
        <v>4000</v>
      </c>
      <c r="T4">
        <v>5000</v>
      </c>
      <c r="U4" t="s">
        <v>1267</v>
      </c>
      <c r="V4" t="s">
        <v>1305</v>
      </c>
      <c r="W4" t="s">
        <v>1263</v>
      </c>
      <c r="X4" t="s">
        <v>1274</v>
      </c>
      <c r="Y4" t="s">
        <v>1294</v>
      </c>
      <c r="Z4" t="s">
        <v>1265</v>
      </c>
      <c r="AA4" t="s">
        <v>1262</v>
      </c>
      <c r="AB4" t="s">
        <v>1422</v>
      </c>
      <c r="AC4" t="s">
        <v>1423</v>
      </c>
      <c r="AD4">
        <v>2000</v>
      </c>
      <c r="AE4">
        <v>0.5</v>
      </c>
      <c r="AF4" t="s">
        <v>1411</v>
      </c>
      <c r="AG4" t="s">
        <v>1014</v>
      </c>
      <c r="AH4" t="s">
        <v>1015</v>
      </c>
    </row>
    <row r="5" spans="1:44" x14ac:dyDescent="0.25">
      <c r="A5" t="s">
        <v>7</v>
      </c>
      <c r="B5" t="s">
        <v>167</v>
      </c>
      <c r="C5">
        <v>500</v>
      </c>
      <c r="D5">
        <v>45</v>
      </c>
      <c r="E5">
        <v>232</v>
      </c>
      <c r="F5">
        <v>1000</v>
      </c>
      <c r="G5">
        <v>1000</v>
      </c>
      <c r="H5">
        <v>1</v>
      </c>
      <c r="I5">
        <v>1</v>
      </c>
      <c r="J5" t="s">
        <v>604</v>
      </c>
      <c r="K5" t="s">
        <v>603</v>
      </c>
      <c r="M5">
        <v>0</v>
      </c>
      <c r="N5">
        <v>0</v>
      </c>
      <c r="O5">
        <v>5500</v>
      </c>
      <c r="P5">
        <v>160</v>
      </c>
      <c r="Q5">
        <v>1</v>
      </c>
      <c r="R5">
        <v>1000</v>
      </c>
      <c r="S5">
        <v>4000</v>
      </c>
      <c r="T5">
        <v>5000</v>
      </c>
      <c r="U5" t="s">
        <v>1267</v>
      </c>
      <c r="V5" t="s">
        <v>1305</v>
      </c>
      <c r="W5" t="s">
        <v>1263</v>
      </c>
      <c r="X5" t="s">
        <v>1274</v>
      </c>
      <c r="Y5" t="s">
        <v>1294</v>
      </c>
      <c r="Z5" t="s">
        <v>1265</v>
      </c>
      <c r="AA5" t="s">
        <v>1262</v>
      </c>
      <c r="AB5" t="s">
        <v>1422</v>
      </c>
      <c r="AC5" t="s">
        <v>1423</v>
      </c>
      <c r="AD5">
        <v>2000</v>
      </c>
      <c r="AE5">
        <v>0.5</v>
      </c>
      <c r="AF5" t="s">
        <v>1411</v>
      </c>
      <c r="AG5" t="s">
        <v>1014</v>
      </c>
      <c r="AH5" t="s">
        <v>1015</v>
      </c>
    </row>
    <row r="6" spans="1:44" x14ac:dyDescent="0.25">
      <c r="A6" t="s">
        <v>8</v>
      </c>
      <c r="B6" t="s">
        <v>570</v>
      </c>
      <c r="C6">
        <v>700</v>
      </c>
      <c r="D6">
        <v>50</v>
      </c>
      <c r="E6">
        <v>178</v>
      </c>
      <c r="F6">
        <v>14400</v>
      </c>
      <c r="G6">
        <v>18000</v>
      </c>
      <c r="H6">
        <v>1.2</v>
      </c>
      <c r="I6">
        <v>1.2</v>
      </c>
      <c r="J6" t="s">
        <v>606</v>
      </c>
      <c r="K6" t="s">
        <v>605</v>
      </c>
      <c r="L6" t="s">
        <v>587</v>
      </c>
      <c r="M6">
        <v>1500</v>
      </c>
      <c r="N6">
        <v>1500</v>
      </c>
      <c r="O6">
        <v>5500</v>
      </c>
      <c r="P6">
        <v>160</v>
      </c>
      <c r="Q6">
        <v>1</v>
      </c>
      <c r="R6">
        <v>1000</v>
      </c>
      <c r="S6">
        <v>5000</v>
      </c>
      <c r="T6">
        <v>6000</v>
      </c>
      <c r="Y6" t="s">
        <v>1295</v>
      </c>
      <c r="AB6" t="s">
        <v>1422</v>
      </c>
      <c r="AC6" t="s">
        <v>1424</v>
      </c>
      <c r="AF6" t="s">
        <v>1363</v>
      </c>
    </row>
    <row r="7" spans="1:44" x14ac:dyDescent="0.25">
      <c r="A7" t="s">
        <v>8</v>
      </c>
      <c r="B7" t="s">
        <v>167</v>
      </c>
      <c r="C7">
        <v>700</v>
      </c>
      <c r="D7">
        <v>50</v>
      </c>
      <c r="E7">
        <v>178</v>
      </c>
      <c r="F7">
        <v>14400</v>
      </c>
      <c r="G7">
        <v>18000</v>
      </c>
      <c r="H7">
        <v>1.2</v>
      </c>
      <c r="I7">
        <v>1.2</v>
      </c>
      <c r="J7" t="s">
        <v>606</v>
      </c>
      <c r="K7" t="s">
        <v>605</v>
      </c>
      <c r="L7" t="s">
        <v>587</v>
      </c>
      <c r="M7">
        <v>1500</v>
      </c>
      <c r="N7">
        <v>1500</v>
      </c>
      <c r="O7">
        <v>5500</v>
      </c>
      <c r="P7">
        <v>160</v>
      </c>
      <c r="Q7">
        <v>1</v>
      </c>
      <c r="R7">
        <v>1000</v>
      </c>
      <c r="S7">
        <v>5000</v>
      </c>
      <c r="T7">
        <v>6000</v>
      </c>
      <c r="Y7" t="s">
        <v>1295</v>
      </c>
      <c r="AB7" t="s">
        <v>1422</v>
      </c>
      <c r="AC7" t="s">
        <v>1424</v>
      </c>
      <c r="AF7" t="s">
        <v>1363</v>
      </c>
    </row>
    <row r="8" spans="1:44" x14ac:dyDescent="0.25">
      <c r="A8" t="s">
        <v>6</v>
      </c>
      <c r="B8" t="s">
        <v>570</v>
      </c>
      <c r="C8">
        <v>550</v>
      </c>
      <c r="D8">
        <v>40</v>
      </c>
      <c r="E8">
        <v>279</v>
      </c>
      <c r="F8">
        <v>135</v>
      </c>
      <c r="G8">
        <v>135</v>
      </c>
      <c r="H8">
        <v>1</v>
      </c>
      <c r="I8">
        <v>1</v>
      </c>
      <c r="J8" t="s">
        <v>608</v>
      </c>
      <c r="K8" t="s">
        <v>607</v>
      </c>
      <c r="M8">
        <v>0</v>
      </c>
      <c r="N8">
        <v>0</v>
      </c>
      <c r="O8">
        <v>5500</v>
      </c>
      <c r="P8">
        <v>160</v>
      </c>
      <c r="Q8">
        <v>1</v>
      </c>
      <c r="R8">
        <v>1000</v>
      </c>
      <c r="S8">
        <v>3000</v>
      </c>
      <c r="T8">
        <v>4000</v>
      </c>
      <c r="U8" t="s">
        <v>1272</v>
      </c>
      <c r="V8" t="s">
        <v>1322</v>
      </c>
      <c r="W8" t="s">
        <v>1263</v>
      </c>
      <c r="X8" t="s">
        <v>1264</v>
      </c>
      <c r="Y8" t="s">
        <v>1294</v>
      </c>
      <c r="Z8" t="s">
        <v>1265</v>
      </c>
      <c r="AA8" t="s">
        <v>1262</v>
      </c>
      <c r="AB8" t="s">
        <v>1422</v>
      </c>
      <c r="AC8" t="s">
        <v>1423</v>
      </c>
      <c r="AD8">
        <v>2000</v>
      </c>
      <c r="AE8">
        <v>0.5</v>
      </c>
      <c r="AF8" t="s">
        <v>1364</v>
      </c>
      <c r="AG8" t="s">
        <v>1018</v>
      </c>
      <c r="AH8" t="s">
        <v>1019</v>
      </c>
      <c r="AI8" t="s">
        <v>1020</v>
      </c>
      <c r="AJ8" t="s">
        <v>1021</v>
      </c>
      <c r="AK8" t="s">
        <v>1022</v>
      </c>
      <c r="AL8" t="s">
        <v>1023</v>
      </c>
    </row>
    <row r="9" spans="1:44" x14ac:dyDescent="0.25">
      <c r="A9" t="s">
        <v>6</v>
      </c>
      <c r="B9" t="s">
        <v>167</v>
      </c>
      <c r="C9">
        <v>550</v>
      </c>
      <c r="D9">
        <v>40</v>
      </c>
      <c r="E9">
        <v>279</v>
      </c>
      <c r="F9">
        <v>135</v>
      </c>
      <c r="G9">
        <v>135</v>
      </c>
      <c r="H9">
        <v>1</v>
      </c>
      <c r="I9">
        <v>1</v>
      </c>
      <c r="J9" t="s">
        <v>608</v>
      </c>
      <c r="K9" t="s">
        <v>607</v>
      </c>
      <c r="M9">
        <v>0</v>
      </c>
      <c r="N9">
        <v>0</v>
      </c>
      <c r="O9">
        <v>5500</v>
      </c>
      <c r="P9">
        <v>160</v>
      </c>
      <c r="Q9">
        <v>1</v>
      </c>
      <c r="R9">
        <v>1000</v>
      </c>
      <c r="S9">
        <v>3000</v>
      </c>
      <c r="T9">
        <v>4000</v>
      </c>
      <c r="U9" t="s">
        <v>1272</v>
      </c>
      <c r="V9" t="s">
        <v>1322</v>
      </c>
      <c r="W9" t="s">
        <v>1263</v>
      </c>
      <c r="X9" t="s">
        <v>1264</v>
      </c>
      <c r="Y9" t="s">
        <v>1294</v>
      </c>
      <c r="Z9" t="s">
        <v>1265</v>
      </c>
      <c r="AA9" t="s">
        <v>1262</v>
      </c>
      <c r="AB9" t="s">
        <v>1422</v>
      </c>
      <c r="AC9" t="s">
        <v>1423</v>
      </c>
      <c r="AD9">
        <v>2000</v>
      </c>
      <c r="AE9">
        <v>0.5</v>
      </c>
      <c r="AF9" t="s">
        <v>1364</v>
      </c>
      <c r="AG9" t="s">
        <v>1018</v>
      </c>
      <c r="AH9" t="s">
        <v>1019</v>
      </c>
      <c r="AI9" t="s">
        <v>1020</v>
      </c>
      <c r="AJ9" t="s">
        <v>1021</v>
      </c>
      <c r="AK9" t="s">
        <v>1022</v>
      </c>
      <c r="AL9" t="s">
        <v>1023</v>
      </c>
    </row>
    <row r="10" spans="1:44" x14ac:dyDescent="0.25">
      <c r="A10" t="s">
        <v>9</v>
      </c>
      <c r="B10" t="s">
        <v>570</v>
      </c>
      <c r="C10">
        <v>575</v>
      </c>
      <c r="D10">
        <v>40</v>
      </c>
      <c r="E10">
        <v>450</v>
      </c>
      <c r="F10">
        <v>270</v>
      </c>
      <c r="G10">
        <v>270</v>
      </c>
      <c r="H10">
        <v>1</v>
      </c>
      <c r="I10">
        <v>1</v>
      </c>
      <c r="J10" t="s">
        <v>608</v>
      </c>
      <c r="K10" t="s">
        <v>607</v>
      </c>
      <c r="M10">
        <v>0</v>
      </c>
      <c r="N10">
        <v>0</v>
      </c>
      <c r="O10">
        <v>5500</v>
      </c>
      <c r="P10">
        <v>160</v>
      </c>
      <c r="Q10">
        <v>1</v>
      </c>
      <c r="R10">
        <v>1000</v>
      </c>
      <c r="S10">
        <v>5000</v>
      </c>
      <c r="T10">
        <v>7000</v>
      </c>
      <c r="V10" t="s">
        <v>1273</v>
      </c>
      <c r="W10" t="s">
        <v>1263</v>
      </c>
      <c r="X10" t="s">
        <v>1264</v>
      </c>
      <c r="Z10" t="s">
        <v>1265</v>
      </c>
      <c r="AA10" t="s">
        <v>1262</v>
      </c>
      <c r="AB10" t="s">
        <v>1422</v>
      </c>
      <c r="AC10" t="s">
        <v>1423</v>
      </c>
      <c r="AD10">
        <v>2000</v>
      </c>
      <c r="AE10">
        <v>0.5</v>
      </c>
      <c r="AF10" t="s">
        <v>1365</v>
      </c>
      <c r="AG10" t="s">
        <v>1018</v>
      </c>
      <c r="AH10" t="s">
        <v>1019</v>
      </c>
      <c r="AI10" t="s">
        <v>1020</v>
      </c>
      <c r="AJ10" t="s">
        <v>1021</v>
      </c>
      <c r="AK10" t="s">
        <v>1022</v>
      </c>
      <c r="AL10" t="s">
        <v>1023</v>
      </c>
    </row>
    <row r="11" spans="1:44" x14ac:dyDescent="0.25">
      <c r="A11" t="s">
        <v>9</v>
      </c>
      <c r="B11" t="s">
        <v>167</v>
      </c>
      <c r="C11">
        <v>575</v>
      </c>
      <c r="D11">
        <v>40</v>
      </c>
      <c r="E11">
        <v>450</v>
      </c>
      <c r="F11">
        <v>270</v>
      </c>
      <c r="G11">
        <v>270</v>
      </c>
      <c r="H11">
        <v>1</v>
      </c>
      <c r="I11">
        <v>1</v>
      </c>
      <c r="J11" t="s">
        <v>608</v>
      </c>
      <c r="K11" t="s">
        <v>607</v>
      </c>
      <c r="M11">
        <v>0</v>
      </c>
      <c r="N11">
        <v>0</v>
      </c>
      <c r="O11">
        <v>5500</v>
      </c>
      <c r="P11">
        <v>160</v>
      </c>
      <c r="Q11">
        <v>1</v>
      </c>
      <c r="R11">
        <v>1000</v>
      </c>
      <c r="S11">
        <v>5000</v>
      </c>
      <c r="T11">
        <v>7000</v>
      </c>
      <c r="V11" t="s">
        <v>1273</v>
      </c>
      <c r="W11" t="s">
        <v>1263</v>
      </c>
      <c r="X11" t="s">
        <v>1264</v>
      </c>
      <c r="Z11" t="s">
        <v>1265</v>
      </c>
      <c r="AA11" t="s">
        <v>1262</v>
      </c>
      <c r="AB11" t="s">
        <v>1422</v>
      </c>
      <c r="AC11" t="s">
        <v>1423</v>
      </c>
      <c r="AD11">
        <v>2000</v>
      </c>
      <c r="AE11">
        <v>0.5</v>
      </c>
      <c r="AF11" t="s">
        <v>1365</v>
      </c>
      <c r="AG11" t="s">
        <v>1018</v>
      </c>
      <c r="AH11" t="s">
        <v>1019</v>
      </c>
      <c r="AI11" t="s">
        <v>1020</v>
      </c>
      <c r="AJ11" t="s">
        <v>1021</v>
      </c>
      <c r="AK11" t="s">
        <v>1022</v>
      </c>
      <c r="AL11" t="s">
        <v>1023</v>
      </c>
    </row>
    <row r="12" spans="1:44" x14ac:dyDescent="0.25">
      <c r="A12" t="s">
        <v>10</v>
      </c>
      <c r="B12" t="s">
        <v>570</v>
      </c>
      <c r="C12">
        <v>4000</v>
      </c>
      <c r="D12">
        <v>280</v>
      </c>
      <c r="E12">
        <v>79</v>
      </c>
      <c r="F12">
        <v>192000</v>
      </c>
      <c r="G12">
        <v>192000</v>
      </c>
      <c r="H12">
        <v>1</v>
      </c>
      <c r="I12">
        <v>1</v>
      </c>
      <c r="J12" t="s">
        <v>610</v>
      </c>
      <c r="K12" t="s">
        <v>609</v>
      </c>
      <c r="L12" t="s">
        <v>589</v>
      </c>
      <c r="M12">
        <v>2000</v>
      </c>
      <c r="N12">
        <v>2000</v>
      </c>
      <c r="O12">
        <v>6500</v>
      </c>
      <c r="P12">
        <v>160</v>
      </c>
      <c r="Q12">
        <v>1</v>
      </c>
      <c r="R12">
        <v>1000</v>
      </c>
      <c r="S12">
        <v>7000</v>
      </c>
      <c r="T12">
        <v>8000</v>
      </c>
      <c r="Y12" t="s">
        <v>1295</v>
      </c>
      <c r="AB12" t="s">
        <v>1422</v>
      </c>
      <c r="AC12" t="s">
        <v>1424</v>
      </c>
      <c r="AF12" t="s">
        <v>1366</v>
      </c>
      <c r="AG12" t="s">
        <v>1024</v>
      </c>
      <c r="AH12" t="s">
        <v>1025</v>
      </c>
      <c r="AI12" t="s">
        <v>1026</v>
      </c>
      <c r="AJ12" t="s">
        <v>1027</v>
      </c>
    </row>
    <row r="13" spans="1:44" x14ac:dyDescent="0.25">
      <c r="A13" t="s">
        <v>10</v>
      </c>
      <c r="B13" t="s">
        <v>167</v>
      </c>
      <c r="C13">
        <v>4000</v>
      </c>
      <c r="D13">
        <v>280</v>
      </c>
      <c r="E13">
        <v>79</v>
      </c>
      <c r="F13">
        <v>192000</v>
      </c>
      <c r="G13">
        <v>192000</v>
      </c>
      <c r="H13">
        <v>1</v>
      </c>
      <c r="I13">
        <v>1</v>
      </c>
      <c r="J13" t="s">
        <v>610</v>
      </c>
      <c r="K13" t="s">
        <v>609</v>
      </c>
      <c r="L13" t="s">
        <v>589</v>
      </c>
      <c r="M13">
        <v>2000</v>
      </c>
      <c r="N13">
        <v>2000</v>
      </c>
      <c r="O13">
        <v>6500</v>
      </c>
      <c r="P13">
        <v>160</v>
      </c>
      <c r="Q13">
        <v>1</v>
      </c>
      <c r="R13">
        <v>1000</v>
      </c>
      <c r="S13">
        <v>7000</v>
      </c>
      <c r="T13">
        <v>8000</v>
      </c>
      <c r="Y13" t="s">
        <v>1295</v>
      </c>
      <c r="AB13" t="s">
        <v>1422</v>
      </c>
      <c r="AC13" t="s">
        <v>1424</v>
      </c>
      <c r="AF13" t="s">
        <v>1366</v>
      </c>
      <c r="AG13" t="s">
        <v>1024</v>
      </c>
      <c r="AH13" t="s">
        <v>1025</v>
      </c>
      <c r="AI13" t="s">
        <v>1026</v>
      </c>
      <c r="AJ13" t="s">
        <v>1027</v>
      </c>
    </row>
    <row r="14" spans="1:44" x14ac:dyDescent="0.25">
      <c r="A14" t="s">
        <v>11</v>
      </c>
      <c r="B14" t="s">
        <v>570</v>
      </c>
      <c r="C14">
        <v>2800</v>
      </c>
      <c r="D14">
        <v>65</v>
      </c>
      <c r="E14">
        <v>81</v>
      </c>
      <c r="F14">
        <v>80000</v>
      </c>
      <c r="G14">
        <v>80000</v>
      </c>
      <c r="H14">
        <v>1</v>
      </c>
      <c r="I14">
        <v>1</v>
      </c>
      <c r="J14" t="s">
        <v>610</v>
      </c>
      <c r="K14" t="s">
        <v>609</v>
      </c>
      <c r="L14" t="s">
        <v>588</v>
      </c>
      <c r="M14">
        <v>2000</v>
      </c>
      <c r="N14">
        <v>2000</v>
      </c>
      <c r="O14">
        <v>6500</v>
      </c>
      <c r="P14">
        <v>160</v>
      </c>
      <c r="Q14">
        <v>1</v>
      </c>
      <c r="R14">
        <v>1000</v>
      </c>
      <c r="S14">
        <v>5000</v>
      </c>
      <c r="T14">
        <v>6000</v>
      </c>
      <c r="Y14" t="s">
        <v>1295</v>
      </c>
      <c r="AB14" t="s">
        <v>1422</v>
      </c>
      <c r="AC14" t="s">
        <v>1424</v>
      </c>
      <c r="AF14" t="s">
        <v>1367</v>
      </c>
      <c r="AG14" t="s">
        <v>1122</v>
      </c>
      <c r="AH14" t="s">
        <v>1123</v>
      </c>
      <c r="AI14" t="s">
        <v>1124</v>
      </c>
      <c r="AJ14" t="s">
        <v>1125</v>
      </c>
    </row>
    <row r="15" spans="1:44" x14ac:dyDescent="0.25">
      <c r="A15" t="s">
        <v>11</v>
      </c>
      <c r="B15" t="s">
        <v>167</v>
      </c>
      <c r="C15">
        <v>2800</v>
      </c>
      <c r="D15">
        <v>65</v>
      </c>
      <c r="E15">
        <v>81</v>
      </c>
      <c r="F15">
        <v>80000</v>
      </c>
      <c r="G15">
        <v>80000</v>
      </c>
      <c r="H15">
        <v>1</v>
      </c>
      <c r="I15">
        <v>1</v>
      </c>
      <c r="J15" t="s">
        <v>610</v>
      </c>
      <c r="K15" t="s">
        <v>609</v>
      </c>
      <c r="L15" t="s">
        <v>588</v>
      </c>
      <c r="M15">
        <v>2000</v>
      </c>
      <c r="N15">
        <v>2000</v>
      </c>
      <c r="O15">
        <v>6500</v>
      </c>
      <c r="P15">
        <v>160</v>
      </c>
      <c r="Q15">
        <v>1</v>
      </c>
      <c r="R15">
        <v>1000</v>
      </c>
      <c r="S15">
        <v>5000</v>
      </c>
      <c r="T15">
        <v>6000</v>
      </c>
      <c r="Y15" t="s">
        <v>1295</v>
      </c>
      <c r="AB15" t="s">
        <v>1422</v>
      </c>
      <c r="AC15" t="s">
        <v>1424</v>
      </c>
      <c r="AF15" t="s">
        <v>1367</v>
      </c>
      <c r="AG15" t="s">
        <v>1122</v>
      </c>
      <c r="AH15" t="s">
        <v>1123</v>
      </c>
      <c r="AI15" t="s">
        <v>1124</v>
      </c>
      <c r="AJ15" t="s">
        <v>1125</v>
      </c>
    </row>
    <row r="16" spans="1:44" x14ac:dyDescent="0.25">
      <c r="A16" t="s">
        <v>12</v>
      </c>
      <c r="B16" t="s">
        <v>570</v>
      </c>
      <c r="C16">
        <v>1250</v>
      </c>
      <c r="D16">
        <v>70</v>
      </c>
      <c r="E16">
        <v>177</v>
      </c>
      <c r="F16">
        <v>16000</v>
      </c>
      <c r="G16">
        <v>20000</v>
      </c>
      <c r="H16">
        <v>1.2</v>
      </c>
      <c r="I16">
        <v>1.2</v>
      </c>
      <c r="J16" t="s">
        <v>606</v>
      </c>
      <c r="K16" t="s">
        <v>605</v>
      </c>
      <c r="L16" t="s">
        <v>587</v>
      </c>
      <c r="M16">
        <v>1100</v>
      </c>
      <c r="N16">
        <v>1100</v>
      </c>
      <c r="O16">
        <v>5500</v>
      </c>
      <c r="P16">
        <v>160</v>
      </c>
      <c r="Q16">
        <v>1</v>
      </c>
      <c r="R16">
        <v>1000</v>
      </c>
      <c r="S16">
        <v>5000</v>
      </c>
      <c r="T16">
        <v>6000</v>
      </c>
      <c r="Y16" t="s">
        <v>1295</v>
      </c>
      <c r="AB16" t="s">
        <v>1422</v>
      </c>
      <c r="AC16" t="s">
        <v>1424</v>
      </c>
      <c r="AF16" t="s">
        <v>1368</v>
      </c>
    </row>
    <row r="17" spans="1:44" x14ac:dyDescent="0.25">
      <c r="A17" t="s">
        <v>12</v>
      </c>
      <c r="B17" t="s">
        <v>167</v>
      </c>
      <c r="C17">
        <v>1250</v>
      </c>
      <c r="D17">
        <v>70</v>
      </c>
      <c r="E17">
        <v>177</v>
      </c>
      <c r="F17" s="2">
        <v>20000</v>
      </c>
      <c r="G17" s="2">
        <v>25000</v>
      </c>
      <c r="H17">
        <v>1.2</v>
      </c>
      <c r="I17">
        <v>1.2</v>
      </c>
      <c r="J17" t="s">
        <v>606</v>
      </c>
      <c r="K17" t="s">
        <v>605</v>
      </c>
      <c r="L17" t="s">
        <v>587</v>
      </c>
      <c r="M17">
        <v>1100</v>
      </c>
      <c r="N17">
        <v>1100</v>
      </c>
      <c r="O17">
        <v>5500</v>
      </c>
      <c r="P17">
        <v>160</v>
      </c>
      <c r="Q17">
        <v>1</v>
      </c>
      <c r="R17">
        <v>1000</v>
      </c>
      <c r="S17">
        <v>5000</v>
      </c>
      <c r="T17">
        <v>6000</v>
      </c>
      <c r="Y17" t="s">
        <v>1295</v>
      </c>
      <c r="AB17" t="s">
        <v>1422</v>
      </c>
      <c r="AC17" t="s">
        <v>1424</v>
      </c>
      <c r="AF17" t="s">
        <v>1368</v>
      </c>
    </row>
    <row r="18" spans="1:44" x14ac:dyDescent="0.25">
      <c r="A18" t="s">
        <v>13</v>
      </c>
      <c r="B18" t="s">
        <v>570</v>
      </c>
      <c r="C18">
        <v>2000</v>
      </c>
      <c r="D18">
        <v>165</v>
      </c>
      <c r="E18">
        <v>120</v>
      </c>
      <c r="F18">
        <v>85000</v>
      </c>
      <c r="G18">
        <v>85000</v>
      </c>
      <c r="H18">
        <v>1</v>
      </c>
      <c r="I18">
        <v>1.2</v>
      </c>
      <c r="J18" t="s">
        <v>610</v>
      </c>
      <c r="K18" t="s">
        <v>613</v>
      </c>
      <c r="L18" t="s">
        <v>586</v>
      </c>
      <c r="M18">
        <v>1074</v>
      </c>
      <c r="N18">
        <v>1074</v>
      </c>
      <c r="O18">
        <v>6000</v>
      </c>
      <c r="P18">
        <v>160</v>
      </c>
      <c r="Q18">
        <v>1</v>
      </c>
      <c r="R18">
        <v>1000</v>
      </c>
      <c r="S18">
        <v>6500</v>
      </c>
      <c r="T18">
        <v>7500</v>
      </c>
      <c r="Y18" t="s">
        <v>1295</v>
      </c>
      <c r="AB18" t="s">
        <v>1422</v>
      </c>
      <c r="AC18" t="s">
        <v>1424</v>
      </c>
      <c r="AF18" t="s">
        <v>1369</v>
      </c>
      <c r="AG18" t="s">
        <v>1033</v>
      </c>
    </row>
    <row r="19" spans="1:44" x14ac:dyDescent="0.25">
      <c r="A19" t="s">
        <v>13</v>
      </c>
      <c r="B19" t="s">
        <v>167</v>
      </c>
      <c r="C19">
        <v>2000</v>
      </c>
      <c r="D19">
        <v>165</v>
      </c>
      <c r="E19">
        <v>120</v>
      </c>
      <c r="F19" s="2">
        <v>90000</v>
      </c>
      <c r="G19" s="2">
        <v>90000</v>
      </c>
      <c r="H19">
        <v>1</v>
      </c>
      <c r="I19">
        <v>1.2</v>
      </c>
      <c r="J19" t="s">
        <v>610</v>
      </c>
      <c r="K19" t="s">
        <v>613</v>
      </c>
      <c r="L19" t="s">
        <v>586</v>
      </c>
      <c r="M19">
        <v>1074</v>
      </c>
      <c r="N19">
        <v>1074</v>
      </c>
      <c r="O19">
        <v>6000</v>
      </c>
      <c r="P19">
        <v>160</v>
      </c>
      <c r="Q19">
        <v>1</v>
      </c>
      <c r="R19">
        <v>1000</v>
      </c>
      <c r="S19">
        <v>6500</v>
      </c>
      <c r="T19">
        <v>7500</v>
      </c>
      <c r="Y19" t="s">
        <v>1295</v>
      </c>
      <c r="AB19" t="s">
        <v>1422</v>
      </c>
      <c r="AC19" t="s">
        <v>1424</v>
      </c>
      <c r="AF19" t="s">
        <v>1369</v>
      </c>
      <c r="AG19" t="s">
        <v>1033</v>
      </c>
    </row>
    <row r="20" spans="1:44" x14ac:dyDescent="0.25">
      <c r="A20" t="s">
        <v>14</v>
      </c>
      <c r="B20" t="s">
        <v>570</v>
      </c>
      <c r="C20">
        <v>1500</v>
      </c>
      <c r="D20">
        <v>1</v>
      </c>
      <c r="E20">
        <v>69</v>
      </c>
      <c r="F20">
        <v>400000</v>
      </c>
      <c r="G20">
        <v>500000</v>
      </c>
      <c r="H20">
        <v>1.2</v>
      </c>
      <c r="I20">
        <v>1.2</v>
      </c>
      <c r="J20" t="s">
        <v>610</v>
      </c>
      <c r="K20" t="s">
        <v>609</v>
      </c>
      <c r="L20" t="s">
        <v>589</v>
      </c>
      <c r="M20">
        <v>0</v>
      </c>
      <c r="N20">
        <v>8000</v>
      </c>
      <c r="O20">
        <v>6500</v>
      </c>
      <c r="P20">
        <v>160</v>
      </c>
      <c r="Q20">
        <v>1</v>
      </c>
      <c r="R20">
        <v>1000</v>
      </c>
      <c r="S20">
        <v>7500</v>
      </c>
      <c r="T20">
        <v>8500</v>
      </c>
      <c r="Y20" t="s">
        <v>1295</v>
      </c>
      <c r="AB20" t="s">
        <v>1422</v>
      </c>
      <c r="AC20" t="s">
        <v>1424</v>
      </c>
      <c r="AF20" t="s">
        <v>1370</v>
      </c>
      <c r="AG20" t="s">
        <v>1045</v>
      </c>
      <c r="AH20" t="s">
        <v>1035</v>
      </c>
      <c r="AI20" t="s">
        <v>1036</v>
      </c>
      <c r="AJ20" t="s">
        <v>1037</v>
      </c>
      <c r="AK20" t="s">
        <v>1038</v>
      </c>
      <c r="AL20" t="s">
        <v>1039</v>
      </c>
      <c r="AM20" t="s">
        <v>1040</v>
      </c>
      <c r="AN20" t="s">
        <v>1041</v>
      </c>
      <c r="AO20" t="s">
        <v>1042</v>
      </c>
      <c r="AP20" t="s">
        <v>1043</v>
      </c>
      <c r="AQ20" t="s">
        <v>1044</v>
      </c>
      <c r="AR20" t="s">
        <v>1046</v>
      </c>
    </row>
    <row r="21" spans="1:44" x14ac:dyDescent="0.25">
      <c r="A21" t="s">
        <v>14</v>
      </c>
      <c r="B21" t="s">
        <v>167</v>
      </c>
      <c r="C21">
        <v>1500</v>
      </c>
      <c r="D21">
        <v>1</v>
      </c>
      <c r="E21">
        <v>69</v>
      </c>
      <c r="F21">
        <v>400000</v>
      </c>
      <c r="G21">
        <v>500000</v>
      </c>
      <c r="H21">
        <v>1.2</v>
      </c>
      <c r="I21">
        <v>1.2</v>
      </c>
      <c r="J21" t="s">
        <v>610</v>
      </c>
      <c r="K21" t="s">
        <v>609</v>
      </c>
      <c r="L21" t="s">
        <v>589</v>
      </c>
      <c r="M21">
        <v>0</v>
      </c>
      <c r="N21">
        <v>8000</v>
      </c>
      <c r="O21">
        <v>6500</v>
      </c>
      <c r="P21">
        <v>160</v>
      </c>
      <c r="Q21">
        <v>1</v>
      </c>
      <c r="R21">
        <v>1000</v>
      </c>
      <c r="S21">
        <v>7500</v>
      </c>
      <c r="T21">
        <v>8500</v>
      </c>
      <c r="Y21" t="s">
        <v>1295</v>
      </c>
      <c r="AB21" t="s">
        <v>1422</v>
      </c>
      <c r="AC21" t="s">
        <v>1424</v>
      </c>
      <c r="AF21" t="s">
        <v>1370</v>
      </c>
      <c r="AG21" t="s">
        <v>1045</v>
      </c>
      <c r="AH21" t="s">
        <v>1035</v>
      </c>
      <c r="AI21" t="s">
        <v>1036</v>
      </c>
      <c r="AJ21" t="s">
        <v>1037</v>
      </c>
      <c r="AK21" t="s">
        <v>1038</v>
      </c>
      <c r="AL21" t="s">
        <v>1039</v>
      </c>
      <c r="AM21" t="s">
        <v>1040</v>
      </c>
      <c r="AN21" t="s">
        <v>1041</v>
      </c>
      <c r="AO21" t="s">
        <v>1042</v>
      </c>
      <c r="AP21" t="s">
        <v>1043</v>
      </c>
      <c r="AQ21" t="s">
        <v>1044</v>
      </c>
      <c r="AR21" t="s">
        <v>1046</v>
      </c>
    </row>
    <row r="22" spans="1:44" x14ac:dyDescent="0.25">
      <c r="A22" t="s">
        <v>15</v>
      </c>
      <c r="B22" t="s">
        <v>570</v>
      </c>
      <c r="C22">
        <v>700</v>
      </c>
      <c r="D22">
        <v>55</v>
      </c>
      <c r="E22">
        <v>161</v>
      </c>
      <c r="F22">
        <v>3200</v>
      </c>
      <c r="G22">
        <v>4000</v>
      </c>
      <c r="H22">
        <v>1.2</v>
      </c>
      <c r="I22">
        <v>1.2</v>
      </c>
      <c r="J22" t="s">
        <v>606</v>
      </c>
      <c r="K22" t="s">
        <v>605</v>
      </c>
      <c r="L22" t="s">
        <v>587</v>
      </c>
      <c r="M22">
        <v>1200</v>
      </c>
      <c r="N22">
        <v>1200</v>
      </c>
      <c r="O22">
        <v>5500</v>
      </c>
      <c r="P22">
        <v>160</v>
      </c>
      <c r="Q22">
        <v>1</v>
      </c>
      <c r="R22">
        <v>1000</v>
      </c>
      <c r="S22">
        <v>5000</v>
      </c>
      <c r="T22">
        <v>6000</v>
      </c>
      <c r="AF22" t="s">
        <v>1371</v>
      </c>
      <c r="AG22" t="s">
        <v>1047</v>
      </c>
      <c r="AH22" t="s">
        <v>1048</v>
      </c>
      <c r="AI22" t="s">
        <v>1049</v>
      </c>
    </row>
    <row r="23" spans="1:44" x14ac:dyDescent="0.25">
      <c r="A23" t="s">
        <v>15</v>
      </c>
      <c r="B23" t="s">
        <v>167</v>
      </c>
      <c r="C23">
        <v>700</v>
      </c>
      <c r="D23">
        <v>55</v>
      </c>
      <c r="E23">
        <v>161</v>
      </c>
      <c r="F23">
        <v>3200</v>
      </c>
      <c r="G23">
        <v>4000</v>
      </c>
      <c r="H23">
        <v>1.2</v>
      </c>
      <c r="I23">
        <v>1.2</v>
      </c>
      <c r="J23" t="s">
        <v>606</v>
      </c>
      <c r="K23" t="s">
        <v>605</v>
      </c>
      <c r="L23" t="s">
        <v>587</v>
      </c>
      <c r="M23">
        <v>1200</v>
      </c>
      <c r="N23">
        <v>1200</v>
      </c>
      <c r="O23">
        <v>5500</v>
      </c>
      <c r="P23">
        <v>160</v>
      </c>
      <c r="Q23">
        <v>1</v>
      </c>
      <c r="R23">
        <v>1000</v>
      </c>
      <c r="S23">
        <v>5000</v>
      </c>
      <c r="T23">
        <v>6000</v>
      </c>
      <c r="AF23" t="s">
        <v>1371</v>
      </c>
      <c r="AG23" t="s">
        <v>1047</v>
      </c>
      <c r="AH23" t="s">
        <v>1048</v>
      </c>
      <c r="AI23" t="s">
        <v>1049</v>
      </c>
    </row>
    <row r="24" spans="1:44" x14ac:dyDescent="0.25">
      <c r="A24" t="s">
        <v>16</v>
      </c>
      <c r="B24" t="s">
        <v>570</v>
      </c>
      <c r="C24">
        <v>700</v>
      </c>
      <c r="D24">
        <v>55</v>
      </c>
      <c r="E24">
        <v>161</v>
      </c>
      <c r="F24">
        <v>3200</v>
      </c>
      <c r="G24">
        <v>4000</v>
      </c>
      <c r="H24">
        <v>1.2</v>
      </c>
      <c r="I24">
        <v>1.2</v>
      </c>
      <c r="J24" t="s">
        <v>606</v>
      </c>
      <c r="K24" t="s">
        <v>605</v>
      </c>
      <c r="L24" t="s">
        <v>587</v>
      </c>
      <c r="M24">
        <v>1200</v>
      </c>
      <c r="N24">
        <v>1200</v>
      </c>
      <c r="O24">
        <v>5500</v>
      </c>
      <c r="P24">
        <v>160</v>
      </c>
      <c r="Q24">
        <v>1</v>
      </c>
      <c r="R24">
        <v>1000</v>
      </c>
      <c r="S24">
        <v>5000</v>
      </c>
      <c r="T24">
        <v>6000</v>
      </c>
      <c r="AF24" t="s">
        <v>1372</v>
      </c>
      <c r="AG24" t="s">
        <v>1016</v>
      </c>
      <c r="AH24" t="s">
        <v>1017</v>
      </c>
    </row>
    <row r="25" spans="1:44" x14ac:dyDescent="0.25">
      <c r="A25" t="s">
        <v>16</v>
      </c>
      <c r="B25" t="s">
        <v>167</v>
      </c>
      <c r="C25">
        <v>700</v>
      </c>
      <c r="D25">
        <v>55</v>
      </c>
      <c r="E25">
        <v>161</v>
      </c>
      <c r="F25">
        <v>3200</v>
      </c>
      <c r="G25">
        <v>4000</v>
      </c>
      <c r="H25">
        <v>1.2</v>
      </c>
      <c r="I25">
        <v>1.2</v>
      </c>
      <c r="J25" t="s">
        <v>606</v>
      </c>
      <c r="K25" t="s">
        <v>605</v>
      </c>
      <c r="L25" t="s">
        <v>587</v>
      </c>
      <c r="M25">
        <v>1200</v>
      </c>
      <c r="N25">
        <v>1200</v>
      </c>
      <c r="O25">
        <v>5500</v>
      </c>
      <c r="P25">
        <v>160</v>
      </c>
      <c r="Q25">
        <v>1</v>
      </c>
      <c r="R25">
        <v>1000</v>
      </c>
      <c r="S25">
        <v>5000</v>
      </c>
      <c r="T25">
        <v>6000</v>
      </c>
      <c r="AF25" t="s">
        <v>1372</v>
      </c>
      <c r="AG25" t="s">
        <v>1016</v>
      </c>
      <c r="AH25" t="s">
        <v>1017</v>
      </c>
    </row>
    <row r="26" spans="1:44" x14ac:dyDescent="0.25">
      <c r="A26" t="s">
        <v>17</v>
      </c>
      <c r="B26" t="s">
        <v>570</v>
      </c>
      <c r="C26">
        <v>700</v>
      </c>
      <c r="D26">
        <v>55</v>
      </c>
      <c r="E26">
        <v>230</v>
      </c>
      <c r="F26">
        <v>3200</v>
      </c>
      <c r="G26">
        <v>4000</v>
      </c>
      <c r="H26">
        <v>1.2</v>
      </c>
      <c r="I26">
        <v>1.2</v>
      </c>
      <c r="J26" t="s">
        <v>606</v>
      </c>
      <c r="K26" t="s">
        <v>619</v>
      </c>
      <c r="L26" t="s">
        <v>587</v>
      </c>
      <c r="M26">
        <v>1200</v>
      </c>
      <c r="N26">
        <v>1200</v>
      </c>
      <c r="O26">
        <v>5500</v>
      </c>
      <c r="P26">
        <v>160</v>
      </c>
      <c r="Q26">
        <v>1</v>
      </c>
      <c r="R26">
        <v>1000</v>
      </c>
      <c r="S26">
        <v>5000</v>
      </c>
      <c r="T26">
        <v>7000</v>
      </c>
      <c r="AF26" t="s">
        <v>1373</v>
      </c>
      <c r="AG26" t="s">
        <v>1050</v>
      </c>
    </row>
    <row r="27" spans="1:44" x14ac:dyDescent="0.25">
      <c r="A27" t="s">
        <v>17</v>
      </c>
      <c r="B27" t="s">
        <v>167</v>
      </c>
      <c r="C27">
        <v>700</v>
      </c>
      <c r="D27">
        <v>55</v>
      </c>
      <c r="E27">
        <v>230</v>
      </c>
      <c r="F27">
        <v>3200</v>
      </c>
      <c r="G27">
        <v>4000</v>
      </c>
      <c r="H27">
        <v>1.2</v>
      </c>
      <c r="I27">
        <v>1.2</v>
      </c>
      <c r="J27" t="s">
        <v>606</v>
      </c>
      <c r="K27" t="s">
        <v>619</v>
      </c>
      <c r="L27" t="s">
        <v>587</v>
      </c>
      <c r="M27">
        <v>1200</v>
      </c>
      <c r="N27">
        <v>1200</v>
      </c>
      <c r="O27">
        <v>5500</v>
      </c>
      <c r="P27">
        <v>160</v>
      </c>
      <c r="Q27">
        <v>1</v>
      </c>
      <c r="R27">
        <v>1000</v>
      </c>
      <c r="S27">
        <v>5000</v>
      </c>
      <c r="T27">
        <v>7000</v>
      </c>
      <c r="AF27" t="s">
        <v>1373</v>
      </c>
      <c r="AG27" t="s">
        <v>1050</v>
      </c>
    </row>
    <row r="28" spans="1:44" x14ac:dyDescent="0.25">
      <c r="A28" t="s">
        <v>18</v>
      </c>
      <c r="B28" t="s">
        <v>570</v>
      </c>
      <c r="C28">
        <v>600</v>
      </c>
      <c r="D28">
        <v>30</v>
      </c>
      <c r="E28">
        <v>600</v>
      </c>
      <c r="F28">
        <v>400</v>
      </c>
      <c r="G28">
        <v>400</v>
      </c>
      <c r="H28">
        <v>1</v>
      </c>
      <c r="I28">
        <v>1</v>
      </c>
      <c r="J28" t="s">
        <v>1447</v>
      </c>
      <c r="K28" t="s">
        <v>612</v>
      </c>
      <c r="M28">
        <v>0</v>
      </c>
      <c r="N28">
        <v>0</v>
      </c>
      <c r="O28">
        <v>4000</v>
      </c>
      <c r="P28">
        <v>800</v>
      </c>
      <c r="Q28">
        <v>1</v>
      </c>
      <c r="R28">
        <v>5000</v>
      </c>
      <c r="S28">
        <v>16000</v>
      </c>
      <c r="T28">
        <v>16000</v>
      </c>
      <c r="Y28" t="s">
        <v>1295</v>
      </c>
      <c r="AB28" t="s">
        <v>1422</v>
      </c>
      <c r="AC28" t="s">
        <v>1424</v>
      </c>
    </row>
    <row r="29" spans="1:44" x14ac:dyDescent="0.25">
      <c r="A29" t="s">
        <v>18</v>
      </c>
      <c r="B29" t="s">
        <v>167</v>
      </c>
      <c r="C29">
        <v>600</v>
      </c>
      <c r="D29">
        <v>30</v>
      </c>
      <c r="E29">
        <v>600</v>
      </c>
      <c r="F29">
        <v>400</v>
      </c>
      <c r="G29">
        <v>400</v>
      </c>
      <c r="H29">
        <v>1</v>
      </c>
      <c r="I29">
        <v>1</v>
      </c>
      <c r="J29" t="s">
        <v>1447</v>
      </c>
      <c r="K29" t="s">
        <v>612</v>
      </c>
      <c r="M29">
        <v>0</v>
      </c>
      <c r="N29">
        <v>0</v>
      </c>
      <c r="O29">
        <v>4000</v>
      </c>
      <c r="P29">
        <v>800</v>
      </c>
      <c r="Q29">
        <v>1</v>
      </c>
      <c r="R29">
        <v>5000</v>
      </c>
      <c r="S29">
        <v>16000</v>
      </c>
      <c r="T29">
        <v>16000</v>
      </c>
      <c r="Y29" s="2" t="s">
        <v>1262</v>
      </c>
      <c r="AB29" t="s">
        <v>1422</v>
      </c>
      <c r="AC29" t="s">
        <v>1424</v>
      </c>
    </row>
    <row r="30" spans="1:44" x14ac:dyDescent="0.25">
      <c r="A30" t="s">
        <v>19</v>
      </c>
      <c r="B30" t="s">
        <v>570</v>
      </c>
      <c r="C30">
        <v>300</v>
      </c>
      <c r="D30">
        <v>20</v>
      </c>
      <c r="E30">
        <v>125</v>
      </c>
      <c r="F30">
        <v>5000</v>
      </c>
      <c r="G30">
        <v>5000</v>
      </c>
      <c r="H30">
        <v>1</v>
      </c>
      <c r="I30">
        <v>1</v>
      </c>
      <c r="J30" t="s">
        <v>620</v>
      </c>
      <c r="K30" t="s">
        <v>605</v>
      </c>
      <c r="M30">
        <v>0</v>
      </c>
      <c r="N30">
        <v>0</v>
      </c>
      <c r="O30">
        <v>5500</v>
      </c>
      <c r="P30">
        <v>160</v>
      </c>
      <c r="Q30">
        <v>1</v>
      </c>
      <c r="R30">
        <v>1000</v>
      </c>
      <c r="S30">
        <v>4000</v>
      </c>
      <c r="T30">
        <v>5000</v>
      </c>
      <c r="Y30" t="s">
        <v>1295</v>
      </c>
      <c r="AB30" t="s">
        <v>1422</v>
      </c>
      <c r="AC30" t="s">
        <v>1424</v>
      </c>
      <c r="AF30" t="s">
        <v>1412</v>
      </c>
    </row>
    <row r="31" spans="1:44" x14ac:dyDescent="0.25">
      <c r="A31" t="s">
        <v>19</v>
      </c>
      <c r="B31" t="s">
        <v>167</v>
      </c>
      <c r="C31">
        <v>300</v>
      </c>
      <c r="D31">
        <v>20</v>
      </c>
      <c r="E31">
        <v>125</v>
      </c>
      <c r="F31">
        <v>5000</v>
      </c>
      <c r="G31">
        <v>5000</v>
      </c>
      <c r="H31">
        <v>1</v>
      </c>
      <c r="I31">
        <v>1</v>
      </c>
      <c r="J31" t="s">
        <v>620</v>
      </c>
      <c r="K31" t="s">
        <v>605</v>
      </c>
      <c r="M31">
        <v>0</v>
      </c>
      <c r="N31">
        <v>0</v>
      </c>
      <c r="O31">
        <v>5500</v>
      </c>
      <c r="P31">
        <v>160</v>
      </c>
      <c r="Q31">
        <v>1</v>
      </c>
      <c r="R31">
        <v>1000</v>
      </c>
      <c r="S31">
        <v>4000</v>
      </c>
      <c r="T31">
        <v>5000</v>
      </c>
      <c r="Y31" t="s">
        <v>1295</v>
      </c>
      <c r="AB31" t="s">
        <v>1422</v>
      </c>
      <c r="AC31" t="s">
        <v>1424</v>
      </c>
      <c r="AF31" t="s">
        <v>1412</v>
      </c>
    </row>
    <row r="32" spans="1:44" x14ac:dyDescent="0.25">
      <c r="A32" t="s">
        <v>20</v>
      </c>
      <c r="B32" t="s">
        <v>570</v>
      </c>
      <c r="E32">
        <v>250</v>
      </c>
      <c r="F32">
        <v>10</v>
      </c>
      <c r="G32">
        <v>10</v>
      </c>
      <c r="H32">
        <v>1</v>
      </c>
      <c r="I32">
        <v>1</v>
      </c>
      <c r="J32" t="s">
        <v>608</v>
      </c>
      <c r="K32" t="s">
        <v>612</v>
      </c>
      <c r="M32">
        <v>0</v>
      </c>
      <c r="N32">
        <v>0</v>
      </c>
      <c r="O32">
        <v>4000</v>
      </c>
      <c r="P32">
        <v>800</v>
      </c>
      <c r="Q32">
        <v>1</v>
      </c>
      <c r="R32">
        <v>15000</v>
      </c>
      <c r="S32">
        <v>0</v>
      </c>
      <c r="T32">
        <v>0</v>
      </c>
    </row>
    <row r="33" spans="1:44" x14ac:dyDescent="0.25">
      <c r="A33" t="s">
        <v>20</v>
      </c>
      <c r="B33" t="s">
        <v>167</v>
      </c>
      <c r="E33">
        <v>250</v>
      </c>
      <c r="F33">
        <v>10</v>
      </c>
      <c r="G33">
        <v>10</v>
      </c>
      <c r="H33">
        <v>1</v>
      </c>
      <c r="I33">
        <v>1</v>
      </c>
      <c r="J33" t="s">
        <v>608</v>
      </c>
      <c r="K33" t="s">
        <v>612</v>
      </c>
      <c r="M33">
        <v>0</v>
      </c>
      <c r="N33">
        <v>0</v>
      </c>
      <c r="O33">
        <v>4000</v>
      </c>
      <c r="P33">
        <v>800</v>
      </c>
      <c r="Q33">
        <v>1</v>
      </c>
      <c r="R33">
        <v>15000</v>
      </c>
      <c r="S33">
        <v>0</v>
      </c>
      <c r="T33">
        <v>0</v>
      </c>
    </row>
    <row r="34" spans="1:44" x14ac:dyDescent="0.25">
      <c r="A34" t="s">
        <v>21</v>
      </c>
      <c r="B34" t="s">
        <v>570</v>
      </c>
      <c r="C34">
        <v>450</v>
      </c>
      <c r="D34">
        <v>35</v>
      </c>
      <c r="E34">
        <v>348</v>
      </c>
      <c r="F34">
        <v>90</v>
      </c>
      <c r="G34">
        <v>90</v>
      </c>
      <c r="H34">
        <v>1</v>
      </c>
      <c r="I34">
        <v>1</v>
      </c>
      <c r="J34" t="s">
        <v>608</v>
      </c>
      <c r="K34" t="s">
        <v>607</v>
      </c>
      <c r="M34">
        <v>0</v>
      </c>
      <c r="N34">
        <v>0</v>
      </c>
      <c r="O34">
        <v>5500</v>
      </c>
      <c r="P34">
        <v>160</v>
      </c>
      <c r="Q34">
        <v>0.35</v>
      </c>
      <c r="R34">
        <v>1000</v>
      </c>
      <c r="S34">
        <v>3000</v>
      </c>
      <c r="T34">
        <v>4000</v>
      </c>
      <c r="U34" t="s">
        <v>1268</v>
      </c>
      <c r="V34" t="s">
        <v>1306</v>
      </c>
      <c r="W34" t="s">
        <v>1263</v>
      </c>
      <c r="X34" t="s">
        <v>1274</v>
      </c>
      <c r="Y34" t="s">
        <v>1294</v>
      </c>
      <c r="Z34" t="s">
        <v>1265</v>
      </c>
      <c r="AA34" t="s">
        <v>1262</v>
      </c>
      <c r="AB34" t="s">
        <v>1422</v>
      </c>
      <c r="AC34" t="s">
        <v>1423</v>
      </c>
      <c r="AD34">
        <v>2000</v>
      </c>
      <c r="AE34">
        <v>0.5</v>
      </c>
      <c r="AF34" t="s">
        <v>1413</v>
      </c>
      <c r="AG34" t="s">
        <v>1052</v>
      </c>
    </row>
    <row r="35" spans="1:44" x14ac:dyDescent="0.25">
      <c r="A35" t="s">
        <v>21</v>
      </c>
      <c r="B35" t="s">
        <v>167</v>
      </c>
      <c r="C35">
        <v>450</v>
      </c>
      <c r="D35">
        <v>35</v>
      </c>
      <c r="E35">
        <v>348</v>
      </c>
      <c r="F35">
        <v>90</v>
      </c>
      <c r="G35">
        <v>90</v>
      </c>
      <c r="H35">
        <v>1</v>
      </c>
      <c r="I35">
        <v>1</v>
      </c>
      <c r="J35" t="s">
        <v>608</v>
      </c>
      <c r="K35" t="s">
        <v>607</v>
      </c>
      <c r="M35">
        <v>0</v>
      </c>
      <c r="N35">
        <v>0</v>
      </c>
      <c r="O35">
        <v>5500</v>
      </c>
      <c r="P35">
        <v>160</v>
      </c>
      <c r="Q35">
        <v>0.35</v>
      </c>
      <c r="R35">
        <v>1000</v>
      </c>
      <c r="S35">
        <v>3000</v>
      </c>
      <c r="T35">
        <v>4000</v>
      </c>
      <c r="U35" t="s">
        <v>1268</v>
      </c>
      <c r="V35" t="s">
        <v>1306</v>
      </c>
      <c r="W35" t="s">
        <v>1263</v>
      </c>
      <c r="X35" t="s">
        <v>1274</v>
      </c>
      <c r="Y35" t="s">
        <v>1294</v>
      </c>
      <c r="Z35" t="s">
        <v>1265</v>
      </c>
      <c r="AA35" t="s">
        <v>1262</v>
      </c>
      <c r="AB35" t="s">
        <v>1422</v>
      </c>
      <c r="AC35" t="s">
        <v>1423</v>
      </c>
      <c r="AD35">
        <v>2000</v>
      </c>
      <c r="AE35">
        <v>0.5</v>
      </c>
      <c r="AF35" t="s">
        <v>1413</v>
      </c>
      <c r="AG35" t="s">
        <v>1052</v>
      </c>
    </row>
    <row r="36" spans="1:44" x14ac:dyDescent="0.25">
      <c r="A36" t="s">
        <v>22</v>
      </c>
      <c r="B36" t="s">
        <v>570</v>
      </c>
      <c r="C36">
        <v>700</v>
      </c>
      <c r="D36">
        <v>45</v>
      </c>
      <c r="E36">
        <v>165</v>
      </c>
      <c r="F36">
        <v>14800</v>
      </c>
      <c r="G36">
        <v>18500</v>
      </c>
      <c r="H36">
        <v>1.2</v>
      </c>
      <c r="I36">
        <v>1.2</v>
      </c>
      <c r="J36" t="s">
        <v>606</v>
      </c>
      <c r="K36" t="s">
        <v>605</v>
      </c>
      <c r="L36" t="s">
        <v>587</v>
      </c>
      <c r="M36">
        <v>1200</v>
      </c>
      <c r="N36">
        <v>1200</v>
      </c>
      <c r="O36">
        <v>5500</v>
      </c>
      <c r="P36">
        <v>160</v>
      </c>
      <c r="Q36">
        <v>1</v>
      </c>
      <c r="R36">
        <v>1000</v>
      </c>
      <c r="S36">
        <v>5000</v>
      </c>
      <c r="T36">
        <v>6000</v>
      </c>
      <c r="Y36" t="s">
        <v>1295</v>
      </c>
      <c r="AB36" t="s">
        <v>1422</v>
      </c>
      <c r="AC36" t="s">
        <v>1424</v>
      </c>
      <c r="AF36" t="s">
        <v>1374</v>
      </c>
      <c r="AG36" t="s">
        <v>1053</v>
      </c>
    </row>
    <row r="37" spans="1:44" x14ac:dyDescent="0.25">
      <c r="A37" t="s">
        <v>22</v>
      </c>
      <c r="B37" t="s">
        <v>167</v>
      </c>
      <c r="C37">
        <v>700</v>
      </c>
      <c r="D37">
        <v>45</v>
      </c>
      <c r="E37">
        <v>165</v>
      </c>
      <c r="F37">
        <v>14800</v>
      </c>
      <c r="G37">
        <v>18500</v>
      </c>
      <c r="H37">
        <v>1.2</v>
      </c>
      <c r="I37">
        <v>1.2</v>
      </c>
      <c r="J37" t="s">
        <v>606</v>
      </c>
      <c r="K37" t="s">
        <v>605</v>
      </c>
      <c r="L37" t="s">
        <v>587</v>
      </c>
      <c r="M37">
        <v>1200</v>
      </c>
      <c r="N37">
        <v>1200</v>
      </c>
      <c r="O37">
        <v>5500</v>
      </c>
      <c r="P37">
        <v>160</v>
      </c>
      <c r="Q37">
        <v>1</v>
      </c>
      <c r="R37">
        <v>1000</v>
      </c>
      <c r="S37">
        <v>5000</v>
      </c>
      <c r="T37">
        <v>6000</v>
      </c>
      <c r="Y37" t="s">
        <v>1295</v>
      </c>
      <c r="AB37" t="s">
        <v>1422</v>
      </c>
      <c r="AC37" t="s">
        <v>1424</v>
      </c>
      <c r="AF37" t="s">
        <v>1374</v>
      </c>
      <c r="AG37" t="s">
        <v>1053</v>
      </c>
    </row>
    <row r="38" spans="1:44" x14ac:dyDescent="0.25">
      <c r="A38" t="s">
        <v>23</v>
      </c>
      <c r="B38" t="s">
        <v>570</v>
      </c>
      <c r="C38">
        <v>300</v>
      </c>
      <c r="D38">
        <v>20</v>
      </c>
      <c r="E38">
        <v>125</v>
      </c>
      <c r="F38">
        <v>5000</v>
      </c>
      <c r="G38">
        <v>5000</v>
      </c>
      <c r="H38">
        <v>1</v>
      </c>
      <c r="I38">
        <v>1</v>
      </c>
      <c r="J38" t="s">
        <v>620</v>
      </c>
      <c r="K38" t="s">
        <v>605</v>
      </c>
      <c r="M38">
        <v>0</v>
      </c>
      <c r="N38">
        <v>0</v>
      </c>
      <c r="O38">
        <v>5500</v>
      </c>
      <c r="P38">
        <v>160</v>
      </c>
      <c r="Q38">
        <v>1</v>
      </c>
      <c r="R38">
        <v>1000</v>
      </c>
      <c r="S38">
        <v>4000</v>
      </c>
      <c r="T38">
        <v>5000</v>
      </c>
      <c r="Y38" t="s">
        <v>1295</v>
      </c>
      <c r="AB38" t="s">
        <v>1422</v>
      </c>
      <c r="AC38" t="s">
        <v>1424</v>
      </c>
      <c r="AF38" t="s">
        <v>1375</v>
      </c>
    </row>
    <row r="39" spans="1:44" x14ac:dyDescent="0.25">
      <c r="A39" t="s">
        <v>23</v>
      </c>
      <c r="B39" t="s">
        <v>167</v>
      </c>
      <c r="C39">
        <v>300</v>
      </c>
      <c r="D39">
        <v>20</v>
      </c>
      <c r="E39">
        <v>125</v>
      </c>
      <c r="F39">
        <v>5000</v>
      </c>
      <c r="G39">
        <v>5000</v>
      </c>
      <c r="H39">
        <v>1</v>
      </c>
      <c r="I39">
        <v>1</v>
      </c>
      <c r="J39" t="s">
        <v>620</v>
      </c>
      <c r="K39" t="s">
        <v>605</v>
      </c>
      <c r="M39">
        <v>0</v>
      </c>
      <c r="N39">
        <v>0</v>
      </c>
      <c r="O39">
        <v>5500</v>
      </c>
      <c r="P39">
        <v>160</v>
      </c>
      <c r="Q39">
        <v>1</v>
      </c>
      <c r="R39">
        <v>1000</v>
      </c>
      <c r="S39">
        <v>4000</v>
      </c>
      <c r="T39">
        <v>5000</v>
      </c>
      <c r="Y39" t="s">
        <v>1295</v>
      </c>
      <c r="AB39" t="s">
        <v>1422</v>
      </c>
      <c r="AC39" t="s">
        <v>1424</v>
      </c>
      <c r="AF39" t="s">
        <v>1375</v>
      </c>
    </row>
    <row r="40" spans="1:44" x14ac:dyDescent="0.25">
      <c r="A40" t="s">
        <v>24</v>
      </c>
      <c r="B40" t="s">
        <v>570</v>
      </c>
      <c r="C40">
        <v>700</v>
      </c>
      <c r="D40">
        <v>50</v>
      </c>
      <c r="E40">
        <v>230</v>
      </c>
      <c r="F40">
        <v>16000</v>
      </c>
      <c r="G40">
        <v>20000</v>
      </c>
      <c r="H40">
        <v>1.2</v>
      </c>
      <c r="I40">
        <v>1.2</v>
      </c>
      <c r="J40" t="s">
        <v>606</v>
      </c>
      <c r="K40" t="s">
        <v>605</v>
      </c>
      <c r="L40" t="s">
        <v>942</v>
      </c>
      <c r="M40">
        <v>1200</v>
      </c>
      <c r="N40">
        <v>1200</v>
      </c>
      <c r="O40">
        <v>5500</v>
      </c>
      <c r="P40">
        <v>160</v>
      </c>
      <c r="Q40">
        <v>1</v>
      </c>
      <c r="R40">
        <v>1000</v>
      </c>
      <c r="S40">
        <v>5000</v>
      </c>
      <c r="T40">
        <v>7000</v>
      </c>
      <c r="Y40" t="s">
        <v>1295</v>
      </c>
      <c r="AB40" t="s">
        <v>1422</v>
      </c>
      <c r="AC40" t="s">
        <v>1424</v>
      </c>
      <c r="AF40" t="s">
        <v>1376</v>
      </c>
    </row>
    <row r="41" spans="1:44" x14ac:dyDescent="0.25">
      <c r="A41" t="s">
        <v>24</v>
      </c>
      <c r="B41" t="s">
        <v>167</v>
      </c>
      <c r="C41">
        <v>700</v>
      </c>
      <c r="D41">
        <v>50</v>
      </c>
      <c r="E41">
        <v>230</v>
      </c>
      <c r="F41">
        <v>16000</v>
      </c>
      <c r="G41">
        <v>20000</v>
      </c>
      <c r="H41">
        <v>1.2</v>
      </c>
      <c r="I41">
        <v>1.2</v>
      </c>
      <c r="J41" t="s">
        <v>606</v>
      </c>
      <c r="K41" t="s">
        <v>605</v>
      </c>
      <c r="L41" t="s">
        <v>942</v>
      </c>
      <c r="M41">
        <v>1200</v>
      </c>
      <c r="N41">
        <v>1200</v>
      </c>
      <c r="O41">
        <v>5500</v>
      </c>
      <c r="P41">
        <v>160</v>
      </c>
      <c r="Q41">
        <v>1</v>
      </c>
      <c r="R41">
        <v>1000</v>
      </c>
      <c r="S41">
        <v>5000</v>
      </c>
      <c r="T41">
        <v>7000</v>
      </c>
      <c r="Y41" t="s">
        <v>1295</v>
      </c>
      <c r="AB41" t="s">
        <v>1422</v>
      </c>
      <c r="AC41" t="s">
        <v>1424</v>
      </c>
      <c r="AF41" t="s">
        <v>1376</v>
      </c>
    </row>
    <row r="42" spans="1:44" x14ac:dyDescent="0.25">
      <c r="A42" t="s">
        <v>25</v>
      </c>
      <c r="B42" t="s">
        <v>570</v>
      </c>
      <c r="C42">
        <v>700</v>
      </c>
      <c r="D42">
        <v>55</v>
      </c>
      <c r="E42">
        <v>230</v>
      </c>
      <c r="F42">
        <v>40000</v>
      </c>
      <c r="G42">
        <v>50000</v>
      </c>
      <c r="H42">
        <v>1.2</v>
      </c>
      <c r="I42">
        <v>1.2</v>
      </c>
      <c r="J42" t="s">
        <v>606</v>
      </c>
      <c r="K42" t="s">
        <v>619</v>
      </c>
      <c r="L42" t="s">
        <v>587</v>
      </c>
      <c r="M42">
        <v>1200</v>
      </c>
      <c r="N42">
        <v>1200</v>
      </c>
      <c r="O42">
        <v>5500</v>
      </c>
      <c r="P42">
        <v>160</v>
      </c>
      <c r="Q42">
        <v>1</v>
      </c>
      <c r="R42">
        <v>1000</v>
      </c>
      <c r="S42">
        <v>7000</v>
      </c>
      <c r="T42">
        <v>8000</v>
      </c>
      <c r="AF42" t="s">
        <v>1373</v>
      </c>
    </row>
    <row r="43" spans="1:44" x14ac:dyDescent="0.25">
      <c r="A43" t="s">
        <v>25</v>
      </c>
      <c r="B43" t="s">
        <v>167</v>
      </c>
      <c r="C43">
        <v>700</v>
      </c>
      <c r="D43">
        <v>55</v>
      </c>
      <c r="E43">
        <v>230</v>
      </c>
      <c r="F43">
        <v>40000</v>
      </c>
      <c r="G43">
        <v>50000</v>
      </c>
      <c r="H43">
        <v>1.2</v>
      </c>
      <c r="I43">
        <v>1.2</v>
      </c>
      <c r="J43" t="s">
        <v>606</v>
      </c>
      <c r="K43" t="s">
        <v>619</v>
      </c>
      <c r="L43" t="s">
        <v>587</v>
      </c>
      <c r="M43">
        <v>1200</v>
      </c>
      <c r="N43">
        <v>1200</v>
      </c>
      <c r="O43">
        <v>5500</v>
      </c>
      <c r="P43">
        <v>160</v>
      </c>
      <c r="Q43">
        <v>1</v>
      </c>
      <c r="R43">
        <v>1000</v>
      </c>
      <c r="S43">
        <v>7000</v>
      </c>
      <c r="T43">
        <v>8000</v>
      </c>
      <c r="AF43" t="s">
        <v>1373</v>
      </c>
    </row>
    <row r="44" spans="1:44" x14ac:dyDescent="0.25">
      <c r="A44" t="s">
        <v>26</v>
      </c>
      <c r="B44" t="s">
        <v>570</v>
      </c>
      <c r="C44">
        <v>800</v>
      </c>
      <c r="D44">
        <v>45</v>
      </c>
      <c r="E44">
        <v>233</v>
      </c>
      <c r="F44">
        <v>900</v>
      </c>
      <c r="G44">
        <v>900</v>
      </c>
      <c r="H44">
        <v>1</v>
      </c>
      <c r="I44">
        <v>1</v>
      </c>
      <c r="J44" t="s">
        <v>604</v>
      </c>
      <c r="K44" t="s">
        <v>603</v>
      </c>
      <c r="M44">
        <v>0</v>
      </c>
      <c r="N44">
        <v>0</v>
      </c>
      <c r="O44">
        <v>5500</v>
      </c>
      <c r="P44">
        <v>160</v>
      </c>
      <c r="Q44">
        <v>0.48</v>
      </c>
      <c r="R44">
        <v>1000</v>
      </c>
      <c r="S44">
        <v>4000</v>
      </c>
      <c r="T44">
        <v>5000</v>
      </c>
      <c r="V44" t="s">
        <v>1305</v>
      </c>
      <c r="W44" t="s">
        <v>1263</v>
      </c>
      <c r="X44" t="s">
        <v>1264</v>
      </c>
      <c r="Y44" t="s">
        <v>1294</v>
      </c>
      <c r="Z44" t="s">
        <v>1265</v>
      </c>
      <c r="AA44" t="s">
        <v>1262</v>
      </c>
      <c r="AB44" t="s">
        <v>1422</v>
      </c>
      <c r="AC44" t="s">
        <v>1423</v>
      </c>
      <c r="AD44" t="s">
        <v>1428</v>
      </c>
      <c r="AE44" t="s">
        <v>1429</v>
      </c>
      <c r="AF44" t="s">
        <v>1377</v>
      </c>
      <c r="AG44" t="s">
        <v>1055</v>
      </c>
    </row>
    <row r="45" spans="1:44" x14ac:dyDescent="0.25">
      <c r="A45" t="s">
        <v>26</v>
      </c>
      <c r="B45" t="s">
        <v>167</v>
      </c>
      <c r="C45" s="2">
        <v>400</v>
      </c>
      <c r="D45">
        <v>45</v>
      </c>
      <c r="E45">
        <v>233</v>
      </c>
      <c r="F45">
        <v>900</v>
      </c>
      <c r="G45">
        <v>900</v>
      </c>
      <c r="H45">
        <v>1</v>
      </c>
      <c r="I45">
        <v>1</v>
      </c>
      <c r="J45" t="s">
        <v>604</v>
      </c>
      <c r="K45" t="s">
        <v>603</v>
      </c>
      <c r="M45">
        <v>0</v>
      </c>
      <c r="N45">
        <v>0</v>
      </c>
      <c r="O45">
        <v>5500</v>
      </c>
      <c r="P45">
        <v>160</v>
      </c>
      <c r="Q45">
        <v>0.48</v>
      </c>
      <c r="R45">
        <v>1000</v>
      </c>
      <c r="S45">
        <v>4000</v>
      </c>
      <c r="T45">
        <v>5000</v>
      </c>
      <c r="V45" t="s">
        <v>1305</v>
      </c>
      <c r="W45" s="2" t="s">
        <v>1262</v>
      </c>
      <c r="X45" t="s">
        <v>1264</v>
      </c>
      <c r="Y45" t="s">
        <v>1294</v>
      </c>
      <c r="Z45" t="s">
        <v>1265</v>
      </c>
      <c r="AA45" t="s">
        <v>1262</v>
      </c>
      <c r="AB45" t="s">
        <v>1422</v>
      </c>
      <c r="AC45" t="s">
        <v>1423</v>
      </c>
      <c r="AD45" t="s">
        <v>1428</v>
      </c>
      <c r="AE45" t="s">
        <v>1429</v>
      </c>
      <c r="AF45" t="s">
        <v>1377</v>
      </c>
      <c r="AG45" t="s">
        <v>1055</v>
      </c>
    </row>
    <row r="46" spans="1:44" x14ac:dyDescent="0.25">
      <c r="A46" t="s">
        <v>27</v>
      </c>
      <c r="B46" t="s">
        <v>570</v>
      </c>
      <c r="C46">
        <v>8000</v>
      </c>
      <c r="D46">
        <v>1</v>
      </c>
      <c r="E46">
        <v>40</v>
      </c>
      <c r="F46">
        <v>240000</v>
      </c>
      <c r="G46">
        <v>240000</v>
      </c>
      <c r="H46">
        <v>1</v>
      </c>
      <c r="I46">
        <v>1</v>
      </c>
      <c r="J46" t="s">
        <v>610</v>
      </c>
      <c r="K46" t="s">
        <v>614</v>
      </c>
      <c r="L46" t="s">
        <v>590</v>
      </c>
      <c r="M46">
        <v>2100</v>
      </c>
      <c r="N46">
        <v>2100</v>
      </c>
      <c r="O46">
        <v>6500</v>
      </c>
      <c r="P46">
        <v>160</v>
      </c>
      <c r="Q46">
        <v>1</v>
      </c>
      <c r="R46">
        <v>1000</v>
      </c>
      <c r="S46">
        <v>6500</v>
      </c>
      <c r="T46">
        <v>8500</v>
      </c>
      <c r="Y46" t="s">
        <v>1295</v>
      </c>
      <c r="AB46" t="s">
        <v>1422</v>
      </c>
      <c r="AC46" t="s">
        <v>1424</v>
      </c>
      <c r="AF46" t="s">
        <v>1378</v>
      </c>
      <c r="AG46" t="s">
        <v>1029</v>
      </c>
      <c r="AH46" t="s">
        <v>1030</v>
      </c>
      <c r="AI46" t="s">
        <v>1031</v>
      </c>
      <c r="AJ46" t="s">
        <v>1032</v>
      </c>
      <c r="AK46" t="s">
        <v>1058</v>
      </c>
      <c r="AL46" t="s">
        <v>1059</v>
      </c>
      <c r="AM46" t="s">
        <v>1060</v>
      </c>
      <c r="AN46" t="s">
        <v>1061</v>
      </c>
      <c r="AO46" t="s">
        <v>1126</v>
      </c>
      <c r="AP46" t="s">
        <v>1127</v>
      </c>
      <c r="AQ46" t="s">
        <v>1128</v>
      </c>
      <c r="AR46" t="s">
        <v>1129</v>
      </c>
    </row>
    <row r="47" spans="1:44" x14ac:dyDescent="0.25">
      <c r="A47" t="s">
        <v>27</v>
      </c>
      <c r="B47" t="s">
        <v>167</v>
      </c>
      <c r="C47">
        <v>8000</v>
      </c>
      <c r="D47">
        <v>1</v>
      </c>
      <c r="E47">
        <v>40</v>
      </c>
      <c r="F47">
        <v>240000</v>
      </c>
      <c r="G47">
        <v>240000</v>
      </c>
      <c r="H47">
        <v>1</v>
      </c>
      <c r="I47">
        <v>1</v>
      </c>
      <c r="J47" t="s">
        <v>610</v>
      </c>
      <c r="K47" t="s">
        <v>614</v>
      </c>
      <c r="L47" t="s">
        <v>590</v>
      </c>
      <c r="M47">
        <v>2100</v>
      </c>
      <c r="N47">
        <v>2100</v>
      </c>
      <c r="O47">
        <v>6500</v>
      </c>
      <c r="P47">
        <v>160</v>
      </c>
      <c r="Q47">
        <v>1</v>
      </c>
      <c r="R47">
        <v>1000</v>
      </c>
      <c r="S47">
        <v>6500</v>
      </c>
      <c r="T47">
        <v>8500</v>
      </c>
      <c r="Y47" t="s">
        <v>1295</v>
      </c>
      <c r="AB47" t="s">
        <v>1422</v>
      </c>
      <c r="AC47" t="s">
        <v>1424</v>
      </c>
      <c r="AF47" t="s">
        <v>1378</v>
      </c>
      <c r="AG47" t="s">
        <v>1029</v>
      </c>
      <c r="AH47" t="s">
        <v>1030</v>
      </c>
      <c r="AI47" t="s">
        <v>1031</v>
      </c>
      <c r="AJ47" t="s">
        <v>1032</v>
      </c>
      <c r="AK47" t="s">
        <v>1058</v>
      </c>
      <c r="AL47" t="s">
        <v>1059</v>
      </c>
      <c r="AM47" t="s">
        <v>1060</v>
      </c>
      <c r="AN47" t="s">
        <v>1061</v>
      </c>
      <c r="AO47" t="s">
        <v>1126</v>
      </c>
      <c r="AP47" t="s">
        <v>1127</v>
      </c>
      <c r="AQ47" t="s">
        <v>1128</v>
      </c>
      <c r="AR47" t="s">
        <v>1129</v>
      </c>
    </row>
    <row r="48" spans="1:44" x14ac:dyDescent="0.25">
      <c r="A48" t="s">
        <v>28</v>
      </c>
      <c r="B48" t="s">
        <v>570</v>
      </c>
      <c r="C48">
        <v>100</v>
      </c>
      <c r="D48">
        <v>15</v>
      </c>
      <c r="E48">
        <v>600</v>
      </c>
      <c r="F48">
        <v>400</v>
      </c>
      <c r="G48">
        <v>400</v>
      </c>
      <c r="H48">
        <v>1</v>
      </c>
      <c r="I48">
        <v>1</v>
      </c>
      <c r="J48" t="s">
        <v>1447</v>
      </c>
      <c r="K48" t="s">
        <v>612</v>
      </c>
      <c r="M48">
        <v>0</v>
      </c>
      <c r="N48">
        <v>0</v>
      </c>
      <c r="O48">
        <v>4800</v>
      </c>
      <c r="P48">
        <v>160</v>
      </c>
      <c r="Q48">
        <v>0.4</v>
      </c>
      <c r="R48">
        <v>5000</v>
      </c>
      <c r="S48">
        <v>12000</v>
      </c>
      <c r="T48">
        <v>12000</v>
      </c>
    </row>
    <row r="49" spans="1:44" x14ac:dyDescent="0.25">
      <c r="A49" t="s">
        <v>28</v>
      </c>
      <c r="B49" t="s">
        <v>167</v>
      </c>
      <c r="C49">
        <v>100</v>
      </c>
      <c r="D49">
        <v>15</v>
      </c>
      <c r="E49">
        <v>600</v>
      </c>
      <c r="F49">
        <v>400</v>
      </c>
      <c r="G49">
        <v>400</v>
      </c>
      <c r="H49">
        <v>1</v>
      </c>
      <c r="I49">
        <v>1</v>
      </c>
      <c r="J49" t="s">
        <v>1447</v>
      </c>
      <c r="K49" t="s">
        <v>612</v>
      </c>
      <c r="M49">
        <v>0</v>
      </c>
      <c r="N49">
        <v>0</v>
      </c>
      <c r="O49">
        <v>4800</v>
      </c>
      <c r="P49">
        <v>160</v>
      </c>
      <c r="Q49">
        <v>0.4</v>
      </c>
      <c r="R49">
        <v>5000</v>
      </c>
      <c r="S49">
        <v>12000</v>
      </c>
      <c r="T49">
        <v>12000</v>
      </c>
    </row>
    <row r="50" spans="1:44" x14ac:dyDescent="0.25">
      <c r="A50" t="s">
        <v>29</v>
      </c>
      <c r="B50" t="s">
        <v>570</v>
      </c>
      <c r="C50">
        <v>150</v>
      </c>
      <c r="D50">
        <v>15</v>
      </c>
      <c r="E50">
        <v>600</v>
      </c>
      <c r="F50">
        <v>400</v>
      </c>
      <c r="G50">
        <v>400</v>
      </c>
      <c r="H50">
        <v>1</v>
      </c>
      <c r="I50">
        <v>1</v>
      </c>
      <c r="J50" t="s">
        <v>1447</v>
      </c>
      <c r="K50" t="s">
        <v>612</v>
      </c>
      <c r="M50">
        <v>0</v>
      </c>
      <c r="N50">
        <v>0</v>
      </c>
      <c r="O50">
        <v>12000</v>
      </c>
      <c r="P50">
        <v>800</v>
      </c>
      <c r="Q50">
        <v>1</v>
      </c>
      <c r="R50">
        <v>9000</v>
      </c>
      <c r="S50">
        <v>9000</v>
      </c>
      <c r="T50">
        <v>9000</v>
      </c>
    </row>
    <row r="51" spans="1:44" x14ac:dyDescent="0.25">
      <c r="A51" t="s">
        <v>29</v>
      </c>
      <c r="B51" t="s">
        <v>167</v>
      </c>
      <c r="C51">
        <v>150</v>
      </c>
      <c r="D51">
        <v>15</v>
      </c>
      <c r="E51">
        <v>600</v>
      </c>
      <c r="F51">
        <v>400</v>
      </c>
      <c r="G51">
        <v>400</v>
      </c>
      <c r="H51">
        <v>1</v>
      </c>
      <c r="I51">
        <v>1</v>
      </c>
      <c r="J51" t="s">
        <v>1447</v>
      </c>
      <c r="K51" t="s">
        <v>612</v>
      </c>
      <c r="M51">
        <v>0</v>
      </c>
      <c r="N51">
        <v>0</v>
      </c>
      <c r="O51">
        <v>12000</v>
      </c>
      <c r="P51">
        <v>800</v>
      </c>
      <c r="Q51">
        <v>1</v>
      </c>
      <c r="R51">
        <v>9000</v>
      </c>
      <c r="S51">
        <v>9000</v>
      </c>
      <c r="T51">
        <v>9000</v>
      </c>
    </row>
    <row r="52" spans="1:44" x14ac:dyDescent="0.25">
      <c r="A52" t="s">
        <v>30</v>
      </c>
      <c r="B52" t="s">
        <v>570</v>
      </c>
      <c r="C52">
        <v>625</v>
      </c>
      <c r="D52">
        <v>45</v>
      </c>
      <c r="E52">
        <v>232</v>
      </c>
      <c r="F52">
        <v>480</v>
      </c>
      <c r="G52">
        <v>480</v>
      </c>
      <c r="H52">
        <v>1</v>
      </c>
      <c r="I52">
        <v>1</v>
      </c>
      <c r="J52" t="s">
        <v>604</v>
      </c>
      <c r="K52" t="s">
        <v>603</v>
      </c>
      <c r="M52">
        <v>0</v>
      </c>
      <c r="N52">
        <v>0</v>
      </c>
      <c r="O52">
        <v>5500</v>
      </c>
      <c r="P52">
        <v>160</v>
      </c>
      <c r="Q52">
        <v>0.8</v>
      </c>
      <c r="R52">
        <v>1000</v>
      </c>
      <c r="S52">
        <v>4000</v>
      </c>
      <c r="T52">
        <v>5000</v>
      </c>
      <c r="U52" t="s">
        <v>1267</v>
      </c>
      <c r="V52" t="s">
        <v>1305</v>
      </c>
      <c r="W52" t="s">
        <v>1263</v>
      </c>
      <c r="Y52" t="s">
        <v>1294</v>
      </c>
      <c r="Z52" t="s">
        <v>1265</v>
      </c>
      <c r="AA52" t="s">
        <v>1262</v>
      </c>
      <c r="AB52" t="s">
        <v>1422</v>
      </c>
      <c r="AC52" t="s">
        <v>1423</v>
      </c>
      <c r="AD52">
        <v>2000</v>
      </c>
      <c r="AE52">
        <v>0.5</v>
      </c>
      <c r="AF52" t="s">
        <v>1379</v>
      </c>
    </row>
    <row r="53" spans="1:44" x14ac:dyDescent="0.25">
      <c r="A53" t="s">
        <v>30</v>
      </c>
      <c r="B53" t="s">
        <v>167</v>
      </c>
      <c r="C53">
        <v>625</v>
      </c>
      <c r="D53">
        <v>45</v>
      </c>
      <c r="E53">
        <v>232</v>
      </c>
      <c r="F53">
        <v>480</v>
      </c>
      <c r="G53">
        <v>480</v>
      </c>
      <c r="H53">
        <v>1</v>
      </c>
      <c r="I53">
        <v>1</v>
      </c>
      <c r="J53" t="s">
        <v>604</v>
      </c>
      <c r="K53" t="s">
        <v>603</v>
      </c>
      <c r="M53">
        <v>0</v>
      </c>
      <c r="N53">
        <v>0</v>
      </c>
      <c r="O53">
        <v>5500</v>
      </c>
      <c r="P53">
        <v>160</v>
      </c>
      <c r="Q53">
        <v>0.8</v>
      </c>
      <c r="R53">
        <v>1000</v>
      </c>
      <c r="S53">
        <v>4000</v>
      </c>
      <c r="T53">
        <v>5000</v>
      </c>
      <c r="U53" t="s">
        <v>1267</v>
      </c>
      <c r="V53" t="s">
        <v>1305</v>
      </c>
      <c r="W53" t="s">
        <v>1263</v>
      </c>
      <c r="Y53" t="s">
        <v>1294</v>
      </c>
      <c r="Z53" t="s">
        <v>1265</v>
      </c>
      <c r="AA53" t="s">
        <v>1262</v>
      </c>
      <c r="AB53" t="s">
        <v>1422</v>
      </c>
      <c r="AC53" t="s">
        <v>1423</v>
      </c>
      <c r="AD53">
        <v>2000</v>
      </c>
      <c r="AE53">
        <v>0.5</v>
      </c>
      <c r="AF53" t="s">
        <v>1379</v>
      </c>
    </row>
    <row r="54" spans="1:44" x14ac:dyDescent="0.25">
      <c r="A54" t="s">
        <v>31</v>
      </c>
      <c r="B54" t="s">
        <v>570</v>
      </c>
      <c r="C54">
        <v>400</v>
      </c>
      <c r="D54">
        <v>30</v>
      </c>
      <c r="E54">
        <v>276</v>
      </c>
      <c r="F54">
        <v>2500</v>
      </c>
      <c r="G54">
        <v>2500</v>
      </c>
      <c r="H54">
        <v>1</v>
      </c>
      <c r="I54">
        <v>1</v>
      </c>
      <c r="J54" t="s">
        <v>615</v>
      </c>
      <c r="K54" t="s">
        <v>616</v>
      </c>
      <c r="M54">
        <v>0</v>
      </c>
      <c r="N54">
        <v>0</v>
      </c>
      <c r="O54">
        <v>4800</v>
      </c>
      <c r="P54">
        <v>160</v>
      </c>
      <c r="Q54">
        <v>1</v>
      </c>
      <c r="R54">
        <v>1000</v>
      </c>
      <c r="S54">
        <v>3500</v>
      </c>
      <c r="T54">
        <v>4500</v>
      </c>
      <c r="AB54" t="s">
        <v>1422</v>
      </c>
      <c r="AC54" t="s">
        <v>1481</v>
      </c>
      <c r="AF54" t="s">
        <v>1380</v>
      </c>
    </row>
    <row r="55" spans="1:44" x14ac:dyDescent="0.25">
      <c r="A55" t="s">
        <v>31</v>
      </c>
      <c r="B55" t="s">
        <v>167</v>
      </c>
      <c r="C55">
        <v>400</v>
      </c>
      <c r="D55">
        <v>30</v>
      </c>
      <c r="E55">
        <v>276</v>
      </c>
      <c r="F55">
        <v>2500</v>
      </c>
      <c r="G55">
        <v>2500</v>
      </c>
      <c r="H55">
        <v>1</v>
      </c>
      <c r="I55">
        <v>1</v>
      </c>
      <c r="J55" t="s">
        <v>615</v>
      </c>
      <c r="K55" t="s">
        <v>616</v>
      </c>
      <c r="M55">
        <v>0</v>
      </c>
      <c r="N55">
        <v>0</v>
      </c>
      <c r="O55">
        <v>4800</v>
      </c>
      <c r="P55">
        <v>160</v>
      </c>
      <c r="Q55" s="2">
        <v>0.6</v>
      </c>
      <c r="R55">
        <v>1000</v>
      </c>
      <c r="S55">
        <v>3500</v>
      </c>
      <c r="T55">
        <v>4500</v>
      </c>
      <c r="AB55" t="s">
        <v>1422</v>
      </c>
      <c r="AC55" s="2" t="s">
        <v>1424</v>
      </c>
      <c r="AF55" t="s">
        <v>1380</v>
      </c>
    </row>
    <row r="56" spans="1:44" x14ac:dyDescent="0.25">
      <c r="A56" t="s">
        <v>32</v>
      </c>
      <c r="B56" t="s">
        <v>570</v>
      </c>
      <c r="C56">
        <v>800</v>
      </c>
      <c r="D56">
        <v>45</v>
      </c>
      <c r="E56">
        <v>225</v>
      </c>
      <c r="F56">
        <v>18000</v>
      </c>
      <c r="G56">
        <v>18000</v>
      </c>
      <c r="H56">
        <v>1</v>
      </c>
      <c r="I56">
        <v>1</v>
      </c>
      <c r="J56" t="s">
        <v>606</v>
      </c>
      <c r="K56" t="s">
        <v>617</v>
      </c>
      <c r="L56" t="s">
        <v>591</v>
      </c>
      <c r="M56">
        <v>850</v>
      </c>
      <c r="N56">
        <v>850</v>
      </c>
      <c r="O56">
        <v>4800</v>
      </c>
      <c r="P56">
        <v>160</v>
      </c>
      <c r="Q56">
        <v>1</v>
      </c>
      <c r="R56">
        <v>1000</v>
      </c>
      <c r="S56">
        <v>3500</v>
      </c>
      <c r="T56">
        <v>4500</v>
      </c>
      <c r="Y56" t="s">
        <v>1295</v>
      </c>
      <c r="AB56" t="s">
        <v>1422</v>
      </c>
      <c r="AC56" t="s">
        <v>1424</v>
      </c>
      <c r="AF56" t="s">
        <v>1381</v>
      </c>
      <c r="AG56" t="s">
        <v>1122</v>
      </c>
      <c r="AH56" t="s">
        <v>1124</v>
      </c>
      <c r="AI56" t="s">
        <v>1130</v>
      </c>
      <c r="AJ56" t="s">
        <v>1131</v>
      </c>
    </row>
    <row r="57" spans="1:44" x14ac:dyDescent="0.25">
      <c r="A57" t="s">
        <v>32</v>
      </c>
      <c r="B57" t="s">
        <v>167</v>
      </c>
      <c r="C57">
        <v>800</v>
      </c>
      <c r="D57">
        <v>45</v>
      </c>
      <c r="E57">
        <v>225</v>
      </c>
      <c r="F57">
        <v>18000</v>
      </c>
      <c r="G57">
        <v>18000</v>
      </c>
      <c r="H57">
        <v>1</v>
      </c>
      <c r="I57">
        <v>1</v>
      </c>
      <c r="J57" t="s">
        <v>606</v>
      </c>
      <c r="K57" t="s">
        <v>617</v>
      </c>
      <c r="L57" t="s">
        <v>591</v>
      </c>
      <c r="M57">
        <v>850</v>
      </c>
      <c r="N57">
        <v>850</v>
      </c>
      <c r="O57">
        <v>4800</v>
      </c>
      <c r="P57">
        <v>160</v>
      </c>
      <c r="Q57">
        <v>1</v>
      </c>
      <c r="R57">
        <v>1000</v>
      </c>
      <c r="S57">
        <v>3500</v>
      </c>
      <c r="T57">
        <v>4500</v>
      </c>
      <c r="Y57" t="s">
        <v>1295</v>
      </c>
      <c r="AB57" t="s">
        <v>1422</v>
      </c>
      <c r="AC57" t="s">
        <v>1424</v>
      </c>
      <c r="AF57" t="s">
        <v>1381</v>
      </c>
      <c r="AG57" t="s">
        <v>1122</v>
      </c>
      <c r="AH57" t="s">
        <v>1124</v>
      </c>
      <c r="AI57" t="s">
        <v>1130</v>
      </c>
      <c r="AJ57" t="s">
        <v>1131</v>
      </c>
    </row>
    <row r="58" spans="1:44" x14ac:dyDescent="0.25">
      <c r="A58" t="s">
        <v>33</v>
      </c>
      <c r="B58" t="s">
        <v>570</v>
      </c>
      <c r="C58">
        <v>300</v>
      </c>
      <c r="D58">
        <v>20</v>
      </c>
      <c r="E58">
        <v>512</v>
      </c>
      <c r="F58">
        <v>90</v>
      </c>
      <c r="G58">
        <v>90</v>
      </c>
      <c r="H58">
        <v>1</v>
      </c>
      <c r="I58">
        <v>1</v>
      </c>
      <c r="J58" t="s">
        <v>608</v>
      </c>
      <c r="K58" t="s">
        <v>607</v>
      </c>
      <c r="M58">
        <v>0</v>
      </c>
      <c r="N58">
        <v>0</v>
      </c>
      <c r="O58">
        <v>4800</v>
      </c>
      <c r="P58">
        <v>160</v>
      </c>
      <c r="Q58">
        <v>1</v>
      </c>
      <c r="R58">
        <v>1500</v>
      </c>
      <c r="S58">
        <v>9000</v>
      </c>
      <c r="T58">
        <v>11000</v>
      </c>
      <c r="U58" t="s">
        <v>1266</v>
      </c>
      <c r="V58" t="s">
        <v>1306</v>
      </c>
      <c r="W58" t="s">
        <v>1263</v>
      </c>
      <c r="X58" t="s">
        <v>1274</v>
      </c>
      <c r="Y58" t="s">
        <v>1294</v>
      </c>
      <c r="Z58" t="s">
        <v>1265</v>
      </c>
      <c r="AA58" t="s">
        <v>1262</v>
      </c>
      <c r="AB58" t="s">
        <v>1422</v>
      </c>
      <c r="AC58" t="s">
        <v>1423</v>
      </c>
      <c r="AD58">
        <v>2000</v>
      </c>
      <c r="AE58">
        <v>0.5</v>
      </c>
      <c r="AF58" t="s">
        <v>1382</v>
      </c>
      <c r="AG58" t="s">
        <v>1066</v>
      </c>
      <c r="AH58" t="s">
        <v>1067</v>
      </c>
    </row>
    <row r="59" spans="1:44" x14ac:dyDescent="0.25">
      <c r="A59" t="s">
        <v>33</v>
      </c>
      <c r="B59" t="s">
        <v>167</v>
      </c>
      <c r="C59">
        <v>300</v>
      </c>
      <c r="D59">
        <v>20</v>
      </c>
      <c r="E59">
        <v>512</v>
      </c>
      <c r="F59">
        <v>90</v>
      </c>
      <c r="G59">
        <v>90</v>
      </c>
      <c r="H59">
        <v>1</v>
      </c>
      <c r="I59">
        <v>1</v>
      </c>
      <c r="J59" t="s">
        <v>608</v>
      </c>
      <c r="K59" t="s">
        <v>607</v>
      </c>
      <c r="M59">
        <v>0</v>
      </c>
      <c r="N59">
        <v>0</v>
      </c>
      <c r="O59">
        <v>4800</v>
      </c>
      <c r="P59">
        <v>160</v>
      </c>
      <c r="Q59">
        <v>1</v>
      </c>
      <c r="R59">
        <v>1500</v>
      </c>
      <c r="S59">
        <v>9000</v>
      </c>
      <c r="T59">
        <v>11000</v>
      </c>
      <c r="U59" t="s">
        <v>1266</v>
      </c>
      <c r="V59" t="s">
        <v>1306</v>
      </c>
      <c r="W59" t="s">
        <v>1263</v>
      </c>
      <c r="X59" t="s">
        <v>1274</v>
      </c>
      <c r="Y59" t="s">
        <v>1294</v>
      </c>
      <c r="Z59" t="s">
        <v>1265</v>
      </c>
      <c r="AA59" t="s">
        <v>1262</v>
      </c>
      <c r="AB59" t="s">
        <v>1422</v>
      </c>
      <c r="AC59" t="s">
        <v>1423</v>
      </c>
      <c r="AD59">
        <v>2000</v>
      </c>
      <c r="AE59">
        <v>0.5</v>
      </c>
      <c r="AF59" t="s">
        <v>1382</v>
      </c>
      <c r="AG59" t="s">
        <v>1066</v>
      </c>
      <c r="AH59" t="s">
        <v>1067</v>
      </c>
    </row>
    <row r="60" spans="1:44" x14ac:dyDescent="0.25">
      <c r="A60" t="s">
        <v>34</v>
      </c>
      <c r="B60" t="s">
        <v>570</v>
      </c>
      <c r="C60">
        <v>3500</v>
      </c>
      <c r="D60">
        <v>75</v>
      </c>
      <c r="E60">
        <v>20</v>
      </c>
      <c r="F60">
        <v>175000</v>
      </c>
      <c r="G60">
        <v>175000</v>
      </c>
      <c r="H60">
        <v>1</v>
      </c>
      <c r="I60">
        <v>1</v>
      </c>
      <c r="J60" t="s">
        <v>610</v>
      </c>
      <c r="K60" t="s">
        <v>609</v>
      </c>
      <c r="L60" t="s">
        <v>943</v>
      </c>
      <c r="M60">
        <v>2000</v>
      </c>
      <c r="N60">
        <v>2000</v>
      </c>
      <c r="O60">
        <v>6500</v>
      </c>
      <c r="P60">
        <v>160</v>
      </c>
      <c r="Q60">
        <v>1</v>
      </c>
      <c r="R60">
        <v>1000</v>
      </c>
      <c r="S60">
        <v>5000</v>
      </c>
      <c r="T60">
        <v>6000</v>
      </c>
      <c r="Y60" t="s">
        <v>1295</v>
      </c>
      <c r="AB60" t="s">
        <v>1422</v>
      </c>
      <c r="AC60" t="s">
        <v>1424</v>
      </c>
      <c r="AF60" t="s">
        <v>1367</v>
      </c>
      <c r="AG60" t="s">
        <v>1068</v>
      </c>
      <c r="AH60" t="s">
        <v>1069</v>
      </c>
      <c r="AI60" t="s">
        <v>1070</v>
      </c>
      <c r="AJ60" t="s">
        <v>1071</v>
      </c>
      <c r="AK60" t="s">
        <v>1072</v>
      </c>
      <c r="AL60" t="s">
        <v>1073</v>
      </c>
      <c r="AM60" t="s">
        <v>1074</v>
      </c>
      <c r="AN60" t="s">
        <v>1075</v>
      </c>
      <c r="AO60" t="s">
        <v>1062</v>
      </c>
      <c r="AP60" t="s">
        <v>1063</v>
      </c>
      <c r="AQ60" t="s">
        <v>1064</v>
      </c>
      <c r="AR60" t="s">
        <v>1065</v>
      </c>
    </row>
    <row r="61" spans="1:44" x14ac:dyDescent="0.25">
      <c r="A61" t="s">
        <v>34</v>
      </c>
      <c r="B61" t="s">
        <v>167</v>
      </c>
      <c r="C61">
        <v>3500</v>
      </c>
      <c r="D61">
        <v>75</v>
      </c>
      <c r="E61">
        <v>20</v>
      </c>
      <c r="F61">
        <v>175000</v>
      </c>
      <c r="G61">
        <v>175000</v>
      </c>
      <c r="H61">
        <v>1</v>
      </c>
      <c r="I61">
        <v>1</v>
      </c>
      <c r="J61" t="s">
        <v>610</v>
      </c>
      <c r="K61" t="s">
        <v>609</v>
      </c>
      <c r="L61" t="s">
        <v>943</v>
      </c>
      <c r="M61">
        <v>2000</v>
      </c>
      <c r="N61">
        <v>2000</v>
      </c>
      <c r="O61">
        <v>6500</v>
      </c>
      <c r="P61">
        <v>160</v>
      </c>
      <c r="Q61">
        <v>1</v>
      </c>
      <c r="R61">
        <v>1000</v>
      </c>
      <c r="S61">
        <v>5000</v>
      </c>
      <c r="T61">
        <v>6000</v>
      </c>
      <c r="Y61" t="s">
        <v>1295</v>
      </c>
      <c r="AB61" t="s">
        <v>1422</v>
      </c>
      <c r="AC61" t="s">
        <v>1424</v>
      </c>
      <c r="AF61" t="s">
        <v>1367</v>
      </c>
      <c r="AG61" t="s">
        <v>1068</v>
      </c>
      <c r="AH61" t="s">
        <v>1069</v>
      </c>
      <c r="AI61" t="s">
        <v>1070</v>
      </c>
      <c r="AJ61" t="s">
        <v>1071</v>
      </c>
      <c r="AK61" t="s">
        <v>1072</v>
      </c>
      <c r="AL61" t="s">
        <v>1073</v>
      </c>
      <c r="AM61" t="s">
        <v>1074</v>
      </c>
      <c r="AN61" t="s">
        <v>1075</v>
      </c>
      <c r="AO61" t="s">
        <v>1062</v>
      </c>
      <c r="AP61" t="s">
        <v>1063</v>
      </c>
      <c r="AQ61" t="s">
        <v>1064</v>
      </c>
      <c r="AR61" t="s">
        <v>1065</v>
      </c>
    </row>
    <row r="62" spans="1:44" x14ac:dyDescent="0.25">
      <c r="A62" t="s">
        <v>35</v>
      </c>
      <c r="B62" t="s">
        <v>570</v>
      </c>
      <c r="C62">
        <v>3200</v>
      </c>
      <c r="D62">
        <v>70</v>
      </c>
      <c r="E62">
        <v>15</v>
      </c>
      <c r="F62">
        <v>240000</v>
      </c>
      <c r="G62">
        <v>240000</v>
      </c>
      <c r="H62">
        <v>1</v>
      </c>
      <c r="I62">
        <v>1</v>
      </c>
      <c r="J62" t="s">
        <v>610</v>
      </c>
      <c r="K62" t="s">
        <v>609</v>
      </c>
      <c r="L62" t="s">
        <v>592</v>
      </c>
      <c r="M62">
        <v>1000</v>
      </c>
      <c r="N62">
        <v>1000</v>
      </c>
      <c r="O62">
        <v>6500</v>
      </c>
      <c r="P62">
        <v>160</v>
      </c>
      <c r="Q62">
        <v>1</v>
      </c>
      <c r="R62">
        <v>1000</v>
      </c>
      <c r="S62">
        <v>5000</v>
      </c>
      <c r="T62">
        <v>6000</v>
      </c>
      <c r="Z62" t="s">
        <v>1323</v>
      </c>
      <c r="AF62" t="s">
        <v>1367</v>
      </c>
      <c r="AG62" t="s">
        <v>1068</v>
      </c>
      <c r="AH62" t="s">
        <v>1069</v>
      </c>
      <c r="AI62" t="s">
        <v>1070</v>
      </c>
      <c r="AJ62" t="s">
        <v>1071</v>
      </c>
      <c r="AK62" t="s">
        <v>1072</v>
      </c>
      <c r="AL62" t="s">
        <v>1073</v>
      </c>
      <c r="AM62" t="s">
        <v>1074</v>
      </c>
      <c r="AN62" t="s">
        <v>1075</v>
      </c>
      <c r="AO62" t="s">
        <v>1062</v>
      </c>
      <c r="AP62" t="s">
        <v>1063</v>
      </c>
      <c r="AQ62" t="s">
        <v>1064</v>
      </c>
      <c r="AR62" t="s">
        <v>1065</v>
      </c>
    </row>
    <row r="63" spans="1:44" x14ac:dyDescent="0.25">
      <c r="A63" t="s">
        <v>35</v>
      </c>
      <c r="B63" t="s">
        <v>167</v>
      </c>
      <c r="C63">
        <v>3200</v>
      </c>
      <c r="D63">
        <v>70</v>
      </c>
      <c r="E63">
        <v>15</v>
      </c>
      <c r="F63">
        <v>240000</v>
      </c>
      <c r="G63">
        <v>240000</v>
      </c>
      <c r="H63">
        <v>1</v>
      </c>
      <c r="I63">
        <v>1</v>
      </c>
      <c r="J63" t="s">
        <v>610</v>
      </c>
      <c r="K63" t="s">
        <v>609</v>
      </c>
      <c r="L63" t="s">
        <v>592</v>
      </c>
      <c r="M63">
        <v>1000</v>
      </c>
      <c r="N63">
        <v>1000</v>
      </c>
      <c r="O63">
        <v>6500</v>
      </c>
      <c r="P63">
        <v>160</v>
      </c>
      <c r="Q63">
        <v>1</v>
      </c>
      <c r="R63">
        <v>1000</v>
      </c>
      <c r="S63">
        <v>5000</v>
      </c>
      <c r="T63">
        <v>6000</v>
      </c>
      <c r="Z63" t="s">
        <v>1323</v>
      </c>
      <c r="AF63" t="s">
        <v>1367</v>
      </c>
      <c r="AG63" t="s">
        <v>1068</v>
      </c>
      <c r="AH63" t="s">
        <v>1069</v>
      </c>
      <c r="AI63" t="s">
        <v>1070</v>
      </c>
      <c r="AJ63" t="s">
        <v>1071</v>
      </c>
      <c r="AK63" t="s">
        <v>1072</v>
      </c>
      <c r="AL63" t="s">
        <v>1073</v>
      </c>
      <c r="AM63" t="s">
        <v>1074</v>
      </c>
      <c r="AN63" t="s">
        <v>1075</v>
      </c>
      <c r="AO63" t="s">
        <v>1062</v>
      </c>
      <c r="AP63" t="s">
        <v>1063</v>
      </c>
      <c r="AQ63" t="s">
        <v>1064</v>
      </c>
      <c r="AR63" t="s">
        <v>1065</v>
      </c>
    </row>
    <row r="64" spans="1:44" x14ac:dyDescent="0.25">
      <c r="A64" t="s">
        <v>36</v>
      </c>
      <c r="B64" t="s">
        <v>570</v>
      </c>
      <c r="C64">
        <v>3200</v>
      </c>
      <c r="D64">
        <v>70</v>
      </c>
      <c r="E64">
        <v>15</v>
      </c>
      <c r="F64">
        <v>200000</v>
      </c>
      <c r="G64">
        <v>200000</v>
      </c>
      <c r="H64">
        <v>1</v>
      </c>
      <c r="I64">
        <v>1</v>
      </c>
      <c r="J64" t="s">
        <v>610</v>
      </c>
      <c r="K64" t="s">
        <v>609</v>
      </c>
      <c r="L64" t="s">
        <v>592</v>
      </c>
      <c r="M64">
        <v>1000</v>
      </c>
      <c r="N64">
        <v>1000</v>
      </c>
      <c r="O64">
        <v>6500</v>
      </c>
      <c r="P64">
        <v>160</v>
      </c>
      <c r="Q64">
        <v>1</v>
      </c>
      <c r="R64">
        <v>1000</v>
      </c>
      <c r="S64">
        <v>5000</v>
      </c>
      <c r="T64">
        <v>6000</v>
      </c>
      <c r="AF64" t="s">
        <v>1367</v>
      </c>
      <c r="AG64" t="s">
        <v>1068</v>
      </c>
      <c r="AH64" t="s">
        <v>1069</v>
      </c>
      <c r="AI64" t="s">
        <v>1070</v>
      </c>
      <c r="AJ64" t="s">
        <v>1071</v>
      </c>
      <c r="AK64" t="s">
        <v>1072</v>
      </c>
      <c r="AL64" t="s">
        <v>1073</v>
      </c>
      <c r="AM64" t="s">
        <v>1074</v>
      </c>
      <c r="AN64" t="s">
        <v>1075</v>
      </c>
      <c r="AO64" t="s">
        <v>1062</v>
      </c>
      <c r="AP64" t="s">
        <v>1063</v>
      </c>
      <c r="AQ64" t="s">
        <v>1064</v>
      </c>
      <c r="AR64" t="s">
        <v>1065</v>
      </c>
    </row>
    <row r="65" spans="1:44" x14ac:dyDescent="0.25">
      <c r="A65" t="s">
        <v>36</v>
      </c>
      <c r="B65" t="s">
        <v>167</v>
      </c>
      <c r="C65">
        <v>3200</v>
      </c>
      <c r="D65">
        <v>70</v>
      </c>
      <c r="E65">
        <v>15</v>
      </c>
      <c r="F65">
        <v>200000</v>
      </c>
      <c r="G65">
        <v>200000</v>
      </c>
      <c r="H65">
        <v>1</v>
      </c>
      <c r="I65">
        <v>1</v>
      </c>
      <c r="J65" t="s">
        <v>610</v>
      </c>
      <c r="K65" t="s">
        <v>609</v>
      </c>
      <c r="L65" t="s">
        <v>592</v>
      </c>
      <c r="M65">
        <v>1000</v>
      </c>
      <c r="N65">
        <v>1000</v>
      </c>
      <c r="O65">
        <v>6500</v>
      </c>
      <c r="P65">
        <v>160</v>
      </c>
      <c r="Q65">
        <v>1</v>
      </c>
      <c r="R65">
        <v>1000</v>
      </c>
      <c r="S65">
        <v>5000</v>
      </c>
      <c r="T65">
        <v>6000</v>
      </c>
      <c r="AF65" t="s">
        <v>1367</v>
      </c>
      <c r="AG65" t="s">
        <v>1068</v>
      </c>
      <c r="AH65" t="s">
        <v>1069</v>
      </c>
      <c r="AI65" t="s">
        <v>1070</v>
      </c>
      <c r="AJ65" t="s">
        <v>1071</v>
      </c>
      <c r="AK65" t="s">
        <v>1072</v>
      </c>
      <c r="AL65" t="s">
        <v>1073</v>
      </c>
      <c r="AM65" t="s">
        <v>1074</v>
      </c>
      <c r="AN65" t="s">
        <v>1075</v>
      </c>
      <c r="AO65" t="s">
        <v>1062</v>
      </c>
      <c r="AP65" t="s">
        <v>1063</v>
      </c>
      <c r="AQ65" t="s">
        <v>1064</v>
      </c>
      <c r="AR65" t="s">
        <v>1065</v>
      </c>
    </row>
    <row r="66" spans="1:44" x14ac:dyDescent="0.25">
      <c r="A66" t="s">
        <v>37</v>
      </c>
      <c r="B66" t="s">
        <v>570</v>
      </c>
      <c r="C66">
        <v>150</v>
      </c>
      <c r="D66">
        <v>15</v>
      </c>
      <c r="E66">
        <v>600</v>
      </c>
      <c r="F66">
        <v>100</v>
      </c>
      <c r="G66">
        <v>100</v>
      </c>
      <c r="H66">
        <v>1</v>
      </c>
      <c r="I66">
        <v>1</v>
      </c>
      <c r="J66" t="s">
        <v>608</v>
      </c>
      <c r="K66" t="s">
        <v>612</v>
      </c>
      <c r="L66" t="s">
        <v>585</v>
      </c>
      <c r="M66">
        <v>0</v>
      </c>
      <c r="N66">
        <v>0</v>
      </c>
      <c r="O66">
        <v>4800</v>
      </c>
      <c r="P66">
        <v>160</v>
      </c>
      <c r="Q66">
        <v>1</v>
      </c>
      <c r="R66">
        <v>1000</v>
      </c>
      <c r="S66">
        <v>12000</v>
      </c>
      <c r="T66">
        <v>12000</v>
      </c>
    </row>
    <row r="67" spans="1:44" x14ac:dyDescent="0.25">
      <c r="A67" t="s">
        <v>37</v>
      </c>
      <c r="B67" t="s">
        <v>167</v>
      </c>
      <c r="C67">
        <v>150</v>
      </c>
      <c r="D67">
        <v>15</v>
      </c>
      <c r="E67">
        <v>600</v>
      </c>
      <c r="F67">
        <v>100</v>
      </c>
      <c r="G67">
        <v>100</v>
      </c>
      <c r="H67">
        <v>1</v>
      </c>
      <c r="I67">
        <v>1</v>
      </c>
      <c r="J67" t="s">
        <v>608</v>
      </c>
      <c r="K67" t="s">
        <v>612</v>
      </c>
      <c r="L67" t="s">
        <v>585</v>
      </c>
      <c r="M67">
        <v>0</v>
      </c>
      <c r="N67">
        <v>0</v>
      </c>
      <c r="O67">
        <v>4800</v>
      </c>
      <c r="P67">
        <v>160</v>
      </c>
      <c r="Q67">
        <v>1</v>
      </c>
      <c r="R67">
        <v>1000</v>
      </c>
      <c r="S67">
        <v>12000</v>
      </c>
      <c r="T67">
        <v>12000</v>
      </c>
    </row>
    <row r="68" spans="1:44" x14ac:dyDescent="0.25">
      <c r="A68" t="s">
        <v>38</v>
      </c>
      <c r="B68" t="s">
        <v>570</v>
      </c>
      <c r="C68">
        <v>700</v>
      </c>
      <c r="D68">
        <v>55</v>
      </c>
      <c r="E68">
        <v>176</v>
      </c>
      <c r="F68">
        <v>11200</v>
      </c>
      <c r="G68">
        <v>14000</v>
      </c>
      <c r="H68">
        <v>1.2</v>
      </c>
      <c r="I68">
        <v>1.2</v>
      </c>
      <c r="J68" t="s">
        <v>606</v>
      </c>
      <c r="K68" t="s">
        <v>605</v>
      </c>
      <c r="L68" t="s">
        <v>587</v>
      </c>
      <c r="M68">
        <v>1600</v>
      </c>
      <c r="N68">
        <v>1600</v>
      </c>
      <c r="O68">
        <v>5500</v>
      </c>
      <c r="P68">
        <v>160</v>
      </c>
      <c r="Q68">
        <v>1</v>
      </c>
      <c r="R68">
        <v>1000</v>
      </c>
      <c r="S68">
        <v>5000</v>
      </c>
      <c r="T68">
        <v>6000</v>
      </c>
      <c r="Y68" t="s">
        <v>1295</v>
      </c>
      <c r="AB68" t="s">
        <v>1422</v>
      </c>
      <c r="AC68" t="s">
        <v>1424</v>
      </c>
      <c r="AF68" t="s">
        <v>1383</v>
      </c>
      <c r="AG68" t="s">
        <v>1047</v>
      </c>
      <c r="AH68" t="s">
        <v>1048</v>
      </c>
      <c r="AI68" t="s">
        <v>1049</v>
      </c>
    </row>
    <row r="69" spans="1:44" x14ac:dyDescent="0.25">
      <c r="A69" t="s">
        <v>38</v>
      </c>
      <c r="B69" t="s">
        <v>167</v>
      </c>
      <c r="C69">
        <v>700</v>
      </c>
      <c r="D69">
        <v>55</v>
      </c>
      <c r="E69">
        <v>176</v>
      </c>
      <c r="F69">
        <v>11200</v>
      </c>
      <c r="G69">
        <v>14000</v>
      </c>
      <c r="H69">
        <v>1.2</v>
      </c>
      <c r="I69">
        <v>1.2</v>
      </c>
      <c r="J69" t="s">
        <v>606</v>
      </c>
      <c r="K69" t="s">
        <v>605</v>
      </c>
      <c r="L69" t="s">
        <v>587</v>
      </c>
      <c r="M69">
        <v>1600</v>
      </c>
      <c r="N69">
        <v>1600</v>
      </c>
      <c r="O69">
        <v>5500</v>
      </c>
      <c r="P69">
        <v>160</v>
      </c>
      <c r="Q69">
        <v>1</v>
      </c>
      <c r="R69">
        <v>1000</v>
      </c>
      <c r="S69">
        <v>5000</v>
      </c>
      <c r="T69">
        <v>6000</v>
      </c>
      <c r="Y69" t="s">
        <v>1295</v>
      </c>
      <c r="AB69" t="s">
        <v>1422</v>
      </c>
      <c r="AC69" t="s">
        <v>1424</v>
      </c>
      <c r="AF69" t="s">
        <v>1383</v>
      </c>
      <c r="AG69" t="s">
        <v>1047</v>
      </c>
      <c r="AH69" t="s">
        <v>1048</v>
      </c>
      <c r="AI69" t="s">
        <v>1049</v>
      </c>
    </row>
    <row r="70" spans="1:44" x14ac:dyDescent="0.25">
      <c r="A70" t="s">
        <v>68</v>
      </c>
      <c r="B70" t="s">
        <v>570</v>
      </c>
      <c r="C70">
        <v>270</v>
      </c>
      <c r="D70">
        <v>18</v>
      </c>
      <c r="E70">
        <v>190</v>
      </c>
      <c r="F70">
        <v>485</v>
      </c>
      <c r="G70">
        <v>485</v>
      </c>
      <c r="H70">
        <v>1</v>
      </c>
      <c r="I70">
        <v>1</v>
      </c>
      <c r="J70" t="s">
        <v>604</v>
      </c>
      <c r="K70" t="s">
        <v>603</v>
      </c>
      <c r="M70">
        <v>0</v>
      </c>
      <c r="N70">
        <v>0</v>
      </c>
      <c r="O70">
        <v>5500</v>
      </c>
      <c r="P70">
        <v>160</v>
      </c>
      <c r="Q70">
        <v>1</v>
      </c>
      <c r="R70">
        <v>1000</v>
      </c>
      <c r="S70">
        <v>4000</v>
      </c>
      <c r="T70">
        <v>5000</v>
      </c>
      <c r="AB70" t="s">
        <v>1422</v>
      </c>
      <c r="AC70" t="s">
        <v>1424</v>
      </c>
      <c r="AF70" t="s">
        <v>1384</v>
      </c>
    </row>
    <row r="71" spans="1:44" x14ac:dyDescent="0.25">
      <c r="A71" t="s">
        <v>68</v>
      </c>
      <c r="B71" t="s">
        <v>167</v>
      </c>
      <c r="C71">
        <v>270</v>
      </c>
      <c r="D71">
        <v>18</v>
      </c>
      <c r="E71">
        <v>190</v>
      </c>
      <c r="F71">
        <v>485</v>
      </c>
      <c r="G71">
        <v>485</v>
      </c>
      <c r="H71">
        <v>1</v>
      </c>
      <c r="I71">
        <v>1</v>
      </c>
      <c r="J71" t="s">
        <v>604</v>
      </c>
      <c r="K71" t="s">
        <v>603</v>
      </c>
      <c r="M71">
        <v>0</v>
      </c>
      <c r="N71">
        <v>0</v>
      </c>
      <c r="O71">
        <v>5500</v>
      </c>
      <c r="P71">
        <v>160</v>
      </c>
      <c r="Q71">
        <v>1</v>
      </c>
      <c r="R71">
        <v>1000</v>
      </c>
      <c r="S71">
        <v>4000</v>
      </c>
      <c r="T71">
        <v>5000</v>
      </c>
      <c r="AB71" t="s">
        <v>1422</v>
      </c>
      <c r="AC71" t="s">
        <v>1424</v>
      </c>
      <c r="AF71" t="s">
        <v>1384</v>
      </c>
    </row>
    <row r="72" spans="1:44" x14ac:dyDescent="0.25">
      <c r="A72" t="s">
        <v>69</v>
      </c>
      <c r="B72" t="s">
        <v>570</v>
      </c>
      <c r="C72">
        <v>800</v>
      </c>
      <c r="D72">
        <v>68</v>
      </c>
      <c r="E72">
        <v>206</v>
      </c>
      <c r="F72">
        <v>22000</v>
      </c>
      <c r="G72">
        <v>27500</v>
      </c>
      <c r="H72">
        <v>1.2</v>
      </c>
      <c r="I72">
        <v>1.2</v>
      </c>
      <c r="J72" t="s">
        <v>606</v>
      </c>
      <c r="K72" t="s">
        <v>605</v>
      </c>
      <c r="L72" t="s">
        <v>579</v>
      </c>
      <c r="M72">
        <v>2500</v>
      </c>
      <c r="N72">
        <v>2500</v>
      </c>
      <c r="O72">
        <v>5500</v>
      </c>
      <c r="P72">
        <v>160</v>
      </c>
      <c r="Q72">
        <v>1</v>
      </c>
      <c r="R72">
        <v>1000</v>
      </c>
      <c r="S72">
        <v>5000</v>
      </c>
      <c r="T72">
        <v>6000</v>
      </c>
      <c r="Y72" t="s">
        <v>1295</v>
      </c>
      <c r="AB72" t="s">
        <v>1422</v>
      </c>
      <c r="AC72" t="s">
        <v>1424</v>
      </c>
      <c r="AF72" t="s">
        <v>1482</v>
      </c>
      <c r="AG72" t="s">
        <v>946</v>
      </c>
      <c r="AH72" t="s">
        <v>947</v>
      </c>
    </row>
    <row r="73" spans="1:44" x14ac:dyDescent="0.25">
      <c r="A73" t="s">
        <v>69</v>
      </c>
      <c r="B73" t="s">
        <v>167</v>
      </c>
      <c r="C73" s="2">
        <v>700</v>
      </c>
      <c r="D73" s="2">
        <v>60</v>
      </c>
      <c r="E73">
        <v>206</v>
      </c>
      <c r="F73">
        <v>22000</v>
      </c>
      <c r="G73">
        <v>27500</v>
      </c>
      <c r="H73">
        <v>1.2</v>
      </c>
      <c r="I73">
        <v>1.2</v>
      </c>
      <c r="J73" t="s">
        <v>606</v>
      </c>
      <c r="K73" t="s">
        <v>605</v>
      </c>
      <c r="L73" t="s">
        <v>579</v>
      </c>
      <c r="M73">
        <v>2500</v>
      </c>
      <c r="N73">
        <v>2500</v>
      </c>
      <c r="O73">
        <v>5500</v>
      </c>
      <c r="P73">
        <v>160</v>
      </c>
      <c r="Q73">
        <v>1</v>
      </c>
      <c r="R73">
        <v>1000</v>
      </c>
      <c r="S73">
        <v>5000</v>
      </c>
      <c r="T73">
        <v>6000</v>
      </c>
      <c r="Y73" t="s">
        <v>1295</v>
      </c>
      <c r="AB73" t="s">
        <v>1422</v>
      </c>
      <c r="AC73" t="s">
        <v>1424</v>
      </c>
      <c r="AF73" s="2" t="s">
        <v>1455</v>
      </c>
      <c r="AG73" t="s">
        <v>946</v>
      </c>
      <c r="AH73" t="s">
        <v>947</v>
      </c>
    </row>
    <row r="74" spans="1:44" x14ac:dyDescent="0.25">
      <c r="A74" t="s">
        <v>70</v>
      </c>
      <c r="B74" t="s">
        <v>570</v>
      </c>
      <c r="C74">
        <v>120</v>
      </c>
      <c r="D74">
        <v>10</v>
      </c>
      <c r="E74">
        <v>390</v>
      </c>
      <c r="F74">
        <v>135</v>
      </c>
      <c r="G74">
        <v>135</v>
      </c>
      <c r="H74">
        <v>1</v>
      </c>
      <c r="I74">
        <v>1</v>
      </c>
      <c r="J74" t="s">
        <v>623</v>
      </c>
      <c r="K74" t="s">
        <v>622</v>
      </c>
      <c r="M74">
        <v>0</v>
      </c>
      <c r="N74">
        <v>0</v>
      </c>
      <c r="O74">
        <v>5500</v>
      </c>
      <c r="P74">
        <v>160</v>
      </c>
      <c r="Q74">
        <v>1</v>
      </c>
      <c r="R74">
        <v>1000</v>
      </c>
      <c r="S74">
        <v>3000</v>
      </c>
      <c r="T74">
        <v>4000</v>
      </c>
      <c r="U74" t="s">
        <v>1272</v>
      </c>
      <c r="V74" t="s">
        <v>1322</v>
      </c>
      <c r="W74" t="s">
        <v>1263</v>
      </c>
      <c r="X74" t="s">
        <v>1264</v>
      </c>
      <c r="Y74" t="s">
        <v>1294</v>
      </c>
      <c r="Z74" t="s">
        <v>1265</v>
      </c>
      <c r="AA74" t="s">
        <v>1262</v>
      </c>
      <c r="AB74" t="s">
        <v>1422</v>
      </c>
      <c r="AC74" t="s">
        <v>1423</v>
      </c>
      <c r="AD74">
        <v>2000</v>
      </c>
      <c r="AE74">
        <v>0.5</v>
      </c>
      <c r="AF74" t="s">
        <v>1483</v>
      </c>
      <c r="AG74" t="s">
        <v>948</v>
      </c>
      <c r="AH74" t="s">
        <v>949</v>
      </c>
    </row>
    <row r="75" spans="1:44" x14ac:dyDescent="0.25">
      <c r="A75" t="s">
        <v>70</v>
      </c>
      <c r="B75" t="s">
        <v>167</v>
      </c>
      <c r="C75" s="2">
        <v>130</v>
      </c>
      <c r="D75">
        <v>10</v>
      </c>
      <c r="E75">
        <v>390</v>
      </c>
      <c r="F75">
        <v>135</v>
      </c>
      <c r="G75">
        <v>135</v>
      </c>
      <c r="H75">
        <v>1</v>
      </c>
      <c r="I75">
        <v>1</v>
      </c>
      <c r="J75" t="s">
        <v>623</v>
      </c>
      <c r="K75" t="s">
        <v>622</v>
      </c>
      <c r="M75">
        <v>0</v>
      </c>
      <c r="N75">
        <v>0</v>
      </c>
      <c r="O75">
        <v>5500</v>
      </c>
      <c r="P75">
        <v>160</v>
      </c>
      <c r="Q75">
        <v>1</v>
      </c>
      <c r="R75">
        <v>1000</v>
      </c>
      <c r="S75">
        <v>3000</v>
      </c>
      <c r="T75">
        <v>4000</v>
      </c>
      <c r="U75" t="s">
        <v>1272</v>
      </c>
      <c r="V75" t="s">
        <v>1322</v>
      </c>
      <c r="W75" t="s">
        <v>1263</v>
      </c>
      <c r="X75" t="s">
        <v>1264</v>
      </c>
      <c r="Y75" t="s">
        <v>1294</v>
      </c>
      <c r="Z75" t="s">
        <v>1265</v>
      </c>
      <c r="AA75" t="s">
        <v>1262</v>
      </c>
      <c r="AB75" t="s">
        <v>1422</v>
      </c>
      <c r="AC75" t="s">
        <v>1423</v>
      </c>
      <c r="AD75">
        <v>2000</v>
      </c>
      <c r="AE75">
        <v>0.5</v>
      </c>
      <c r="AF75" s="2" t="s">
        <v>1456</v>
      </c>
      <c r="AG75" t="s">
        <v>948</v>
      </c>
      <c r="AH75" t="s">
        <v>949</v>
      </c>
    </row>
    <row r="76" spans="1:44" x14ac:dyDescent="0.25">
      <c r="A76" t="s">
        <v>71</v>
      </c>
      <c r="B76" t="s">
        <v>570</v>
      </c>
      <c r="C76">
        <v>3000</v>
      </c>
      <c r="D76">
        <v>210</v>
      </c>
      <c r="E76">
        <v>105</v>
      </c>
      <c r="F76">
        <v>105000</v>
      </c>
      <c r="G76">
        <v>105000</v>
      </c>
      <c r="H76">
        <v>1</v>
      </c>
      <c r="I76">
        <v>1</v>
      </c>
      <c r="J76" t="s">
        <v>610</v>
      </c>
      <c r="K76" t="s">
        <v>609</v>
      </c>
      <c r="L76" t="s">
        <v>580</v>
      </c>
      <c r="M76">
        <v>2000</v>
      </c>
      <c r="N76">
        <v>2000</v>
      </c>
      <c r="O76">
        <v>6500</v>
      </c>
      <c r="P76">
        <v>160</v>
      </c>
      <c r="Q76">
        <v>1</v>
      </c>
      <c r="R76">
        <v>1000</v>
      </c>
      <c r="S76">
        <v>5000</v>
      </c>
      <c r="T76">
        <v>6000</v>
      </c>
      <c r="Y76" t="s">
        <v>1295</v>
      </c>
      <c r="AB76" t="s">
        <v>1422</v>
      </c>
      <c r="AC76" t="s">
        <v>1424</v>
      </c>
      <c r="AF76" t="s">
        <v>1484</v>
      </c>
      <c r="AG76" t="s">
        <v>1132</v>
      </c>
      <c r="AH76" t="s">
        <v>1133</v>
      </c>
      <c r="AI76" t="s">
        <v>1134</v>
      </c>
      <c r="AJ76" t="s">
        <v>1135</v>
      </c>
    </row>
    <row r="77" spans="1:44" x14ac:dyDescent="0.25">
      <c r="A77" t="s">
        <v>71</v>
      </c>
      <c r="B77" t="s">
        <v>167</v>
      </c>
      <c r="C77" s="2">
        <v>3500</v>
      </c>
      <c r="D77" s="2">
        <v>165</v>
      </c>
      <c r="E77">
        <v>105</v>
      </c>
      <c r="F77" s="2">
        <v>120000</v>
      </c>
      <c r="G77" s="2">
        <v>120000</v>
      </c>
      <c r="H77">
        <v>1</v>
      </c>
      <c r="I77">
        <v>1</v>
      </c>
      <c r="J77" t="s">
        <v>610</v>
      </c>
      <c r="K77" t="s">
        <v>609</v>
      </c>
      <c r="L77" t="s">
        <v>580</v>
      </c>
      <c r="M77">
        <v>2000</v>
      </c>
      <c r="N77">
        <v>2000</v>
      </c>
      <c r="O77">
        <v>6500</v>
      </c>
      <c r="P77">
        <v>160</v>
      </c>
      <c r="Q77">
        <v>1</v>
      </c>
      <c r="R77">
        <v>1000</v>
      </c>
      <c r="S77">
        <v>5000</v>
      </c>
      <c r="T77">
        <v>6000</v>
      </c>
      <c r="Y77" t="s">
        <v>1295</v>
      </c>
      <c r="AB77" t="s">
        <v>1422</v>
      </c>
      <c r="AC77" t="s">
        <v>1424</v>
      </c>
      <c r="AF77" s="2" t="s">
        <v>1457</v>
      </c>
      <c r="AG77" t="s">
        <v>1132</v>
      </c>
      <c r="AH77" t="s">
        <v>1133</v>
      </c>
      <c r="AI77" t="s">
        <v>1134</v>
      </c>
      <c r="AJ77" t="s">
        <v>1135</v>
      </c>
    </row>
    <row r="78" spans="1:44" x14ac:dyDescent="0.25">
      <c r="A78" t="s">
        <v>72</v>
      </c>
      <c r="B78" t="s">
        <v>570</v>
      </c>
      <c r="C78">
        <v>130</v>
      </c>
      <c r="D78">
        <v>15</v>
      </c>
      <c r="E78">
        <v>430</v>
      </c>
      <c r="F78">
        <v>135</v>
      </c>
      <c r="G78">
        <v>135</v>
      </c>
      <c r="H78">
        <v>1</v>
      </c>
      <c r="I78">
        <v>1</v>
      </c>
      <c r="J78" t="s">
        <v>623</v>
      </c>
      <c r="K78" t="s">
        <v>622</v>
      </c>
      <c r="M78">
        <v>0</v>
      </c>
      <c r="N78">
        <v>0</v>
      </c>
      <c r="O78">
        <v>5500</v>
      </c>
      <c r="P78">
        <v>160</v>
      </c>
      <c r="Q78">
        <v>0.3</v>
      </c>
      <c r="R78">
        <v>1000</v>
      </c>
      <c r="S78">
        <v>3000</v>
      </c>
      <c r="T78">
        <v>4000</v>
      </c>
      <c r="V78" t="s">
        <v>1322</v>
      </c>
      <c r="W78" t="s">
        <v>1263</v>
      </c>
      <c r="X78" t="s">
        <v>1264</v>
      </c>
      <c r="Y78" t="s">
        <v>1294</v>
      </c>
      <c r="Z78" t="s">
        <v>1265</v>
      </c>
      <c r="AA78" t="s">
        <v>1262</v>
      </c>
      <c r="AB78" t="s">
        <v>1422</v>
      </c>
      <c r="AC78" t="s">
        <v>1423</v>
      </c>
      <c r="AD78">
        <v>2000</v>
      </c>
      <c r="AE78">
        <v>0.5</v>
      </c>
      <c r="AF78" t="s">
        <v>1414</v>
      </c>
      <c r="AG78" t="s">
        <v>950</v>
      </c>
      <c r="AH78" t="s">
        <v>951</v>
      </c>
    </row>
    <row r="79" spans="1:44" x14ac:dyDescent="0.25">
      <c r="A79" t="s">
        <v>72</v>
      </c>
      <c r="B79" t="s">
        <v>167</v>
      </c>
      <c r="C79">
        <v>130</v>
      </c>
      <c r="D79">
        <v>15</v>
      </c>
      <c r="E79">
        <v>430</v>
      </c>
      <c r="F79">
        <v>135</v>
      </c>
      <c r="G79">
        <v>135</v>
      </c>
      <c r="H79">
        <v>1</v>
      </c>
      <c r="I79">
        <v>1</v>
      </c>
      <c r="J79" t="s">
        <v>623</v>
      </c>
      <c r="K79" t="s">
        <v>622</v>
      </c>
      <c r="M79">
        <v>0</v>
      </c>
      <c r="N79">
        <v>0</v>
      </c>
      <c r="O79">
        <v>5500</v>
      </c>
      <c r="P79">
        <v>160</v>
      </c>
      <c r="Q79">
        <v>0.3</v>
      </c>
      <c r="R79">
        <v>1000</v>
      </c>
      <c r="S79">
        <v>3000</v>
      </c>
      <c r="T79">
        <v>4000</v>
      </c>
      <c r="V79" t="s">
        <v>1322</v>
      </c>
      <c r="W79" t="s">
        <v>1263</v>
      </c>
      <c r="X79" t="s">
        <v>1264</v>
      </c>
      <c r="Y79" t="s">
        <v>1294</v>
      </c>
      <c r="Z79" t="s">
        <v>1265</v>
      </c>
      <c r="AA79" t="s">
        <v>1262</v>
      </c>
      <c r="AB79" t="s">
        <v>1422</v>
      </c>
      <c r="AC79" t="s">
        <v>1423</v>
      </c>
      <c r="AD79">
        <v>2000</v>
      </c>
      <c r="AE79">
        <v>0.5</v>
      </c>
      <c r="AF79" s="2" t="s">
        <v>1458</v>
      </c>
      <c r="AG79" t="s">
        <v>950</v>
      </c>
      <c r="AH79" t="s">
        <v>951</v>
      </c>
    </row>
    <row r="80" spans="1:44" x14ac:dyDescent="0.25">
      <c r="A80" t="s">
        <v>73</v>
      </c>
      <c r="B80" t="s">
        <v>570</v>
      </c>
      <c r="C80">
        <v>800</v>
      </c>
      <c r="D80">
        <v>60</v>
      </c>
      <c r="E80">
        <v>165</v>
      </c>
      <c r="F80">
        <v>7200</v>
      </c>
      <c r="G80">
        <v>9000</v>
      </c>
      <c r="H80">
        <v>1.2</v>
      </c>
      <c r="I80">
        <v>1.2</v>
      </c>
      <c r="J80" t="s">
        <v>606</v>
      </c>
      <c r="K80" t="s">
        <v>611</v>
      </c>
      <c r="L80" t="s">
        <v>581</v>
      </c>
      <c r="M80">
        <v>1500</v>
      </c>
      <c r="N80">
        <v>300</v>
      </c>
      <c r="O80">
        <v>5500</v>
      </c>
      <c r="P80">
        <v>160</v>
      </c>
      <c r="Q80">
        <v>1</v>
      </c>
      <c r="R80">
        <v>1000</v>
      </c>
      <c r="S80">
        <v>5000</v>
      </c>
      <c r="T80">
        <v>6000</v>
      </c>
    </row>
    <row r="81" spans="1:35" x14ac:dyDescent="0.25">
      <c r="A81" t="s">
        <v>73</v>
      </c>
      <c r="B81" t="s">
        <v>167</v>
      </c>
      <c r="C81">
        <v>800</v>
      </c>
      <c r="D81">
        <v>60</v>
      </c>
      <c r="E81" s="2">
        <v>206</v>
      </c>
      <c r="F81" s="2">
        <v>9000</v>
      </c>
      <c r="G81">
        <v>9000</v>
      </c>
      <c r="H81" s="2">
        <v>1</v>
      </c>
      <c r="I81" s="2">
        <v>1</v>
      </c>
      <c r="J81" t="s">
        <v>606</v>
      </c>
      <c r="K81" t="s">
        <v>611</v>
      </c>
      <c r="L81" t="s">
        <v>581</v>
      </c>
      <c r="M81">
        <v>1500</v>
      </c>
      <c r="N81">
        <v>300</v>
      </c>
      <c r="O81">
        <v>5500</v>
      </c>
      <c r="P81">
        <v>160</v>
      </c>
      <c r="Q81">
        <v>1</v>
      </c>
      <c r="R81">
        <v>1000</v>
      </c>
      <c r="S81">
        <v>5000</v>
      </c>
      <c r="T81">
        <v>6000</v>
      </c>
    </row>
    <row r="82" spans="1:35" x14ac:dyDescent="0.25">
      <c r="A82" t="s">
        <v>74</v>
      </c>
      <c r="B82" t="s">
        <v>570</v>
      </c>
      <c r="E82">
        <v>210</v>
      </c>
      <c r="F82">
        <v>50000</v>
      </c>
      <c r="G82">
        <v>50000</v>
      </c>
      <c r="H82">
        <v>1</v>
      </c>
      <c r="I82">
        <v>1</v>
      </c>
      <c r="J82" t="s">
        <v>606</v>
      </c>
      <c r="K82" t="s">
        <v>612</v>
      </c>
      <c r="M82">
        <v>0</v>
      </c>
      <c r="N82">
        <v>0</v>
      </c>
      <c r="O82">
        <v>4000</v>
      </c>
      <c r="P82">
        <v>800</v>
      </c>
      <c r="Q82">
        <v>1</v>
      </c>
      <c r="R82">
        <v>0</v>
      </c>
      <c r="S82">
        <v>0</v>
      </c>
      <c r="T82">
        <v>0</v>
      </c>
    </row>
    <row r="83" spans="1:35" x14ac:dyDescent="0.25">
      <c r="A83" t="s">
        <v>74</v>
      </c>
      <c r="B83" t="s">
        <v>167</v>
      </c>
      <c r="E83">
        <v>210</v>
      </c>
      <c r="F83">
        <v>50000</v>
      </c>
      <c r="G83">
        <v>50000</v>
      </c>
      <c r="H83">
        <v>1</v>
      </c>
      <c r="I83">
        <v>1</v>
      </c>
      <c r="J83" t="s">
        <v>606</v>
      </c>
      <c r="K83" t="s">
        <v>612</v>
      </c>
      <c r="M83">
        <v>0</v>
      </c>
      <c r="N83">
        <v>0</v>
      </c>
      <c r="O83">
        <v>4000</v>
      </c>
      <c r="P83">
        <v>800</v>
      </c>
      <c r="Q83">
        <v>1</v>
      </c>
      <c r="R83">
        <v>0</v>
      </c>
      <c r="S83">
        <v>0</v>
      </c>
      <c r="T83">
        <v>0</v>
      </c>
    </row>
    <row r="84" spans="1:35" x14ac:dyDescent="0.25">
      <c r="A84" t="s">
        <v>75</v>
      </c>
      <c r="B84" t="s">
        <v>570</v>
      </c>
      <c r="E84">
        <v>210</v>
      </c>
      <c r="F84">
        <v>50000</v>
      </c>
      <c r="G84">
        <v>50000</v>
      </c>
      <c r="H84">
        <v>1</v>
      </c>
      <c r="I84">
        <v>1</v>
      </c>
      <c r="J84" t="s">
        <v>606</v>
      </c>
      <c r="K84" t="s">
        <v>612</v>
      </c>
      <c r="M84">
        <v>0</v>
      </c>
      <c r="N84">
        <v>0</v>
      </c>
      <c r="O84">
        <v>4000</v>
      </c>
      <c r="P84">
        <v>800</v>
      </c>
      <c r="Q84">
        <v>1</v>
      </c>
      <c r="R84">
        <v>0</v>
      </c>
      <c r="S84">
        <v>0</v>
      </c>
      <c r="T84">
        <v>0</v>
      </c>
    </row>
    <row r="85" spans="1:35" x14ac:dyDescent="0.25">
      <c r="A85" t="s">
        <v>75</v>
      </c>
      <c r="B85" t="s">
        <v>167</v>
      </c>
      <c r="E85">
        <v>210</v>
      </c>
      <c r="F85">
        <v>50000</v>
      </c>
      <c r="G85">
        <v>50000</v>
      </c>
      <c r="H85">
        <v>1</v>
      </c>
      <c r="I85">
        <v>1</v>
      </c>
      <c r="J85" t="s">
        <v>606</v>
      </c>
      <c r="K85" t="s">
        <v>612</v>
      </c>
      <c r="M85">
        <v>0</v>
      </c>
      <c r="N85">
        <v>0</v>
      </c>
      <c r="O85">
        <v>4000</v>
      </c>
      <c r="P85">
        <v>800</v>
      </c>
      <c r="Q85">
        <v>1</v>
      </c>
      <c r="R85">
        <v>0</v>
      </c>
      <c r="S85">
        <v>0</v>
      </c>
      <c r="T85">
        <v>0</v>
      </c>
    </row>
    <row r="86" spans="1:35" x14ac:dyDescent="0.25">
      <c r="A86" t="s">
        <v>76</v>
      </c>
      <c r="B86" t="s">
        <v>570</v>
      </c>
      <c r="C86">
        <v>120</v>
      </c>
      <c r="D86">
        <v>9</v>
      </c>
      <c r="E86">
        <v>214</v>
      </c>
      <c r="F86">
        <v>396</v>
      </c>
      <c r="G86">
        <v>360</v>
      </c>
      <c r="H86">
        <v>0.9</v>
      </c>
      <c r="I86">
        <v>0.9</v>
      </c>
      <c r="J86" t="s">
        <v>623</v>
      </c>
      <c r="K86" t="s">
        <v>622</v>
      </c>
      <c r="M86">
        <v>0</v>
      </c>
      <c r="N86">
        <v>0</v>
      </c>
      <c r="O86">
        <v>5500</v>
      </c>
      <c r="P86">
        <v>160</v>
      </c>
      <c r="Q86">
        <v>0.3</v>
      </c>
      <c r="R86">
        <v>1000</v>
      </c>
      <c r="S86">
        <v>3000</v>
      </c>
      <c r="T86">
        <v>4000</v>
      </c>
      <c r="U86" t="s">
        <v>1275</v>
      </c>
      <c r="V86" t="s">
        <v>1322</v>
      </c>
      <c r="W86" t="s">
        <v>1263</v>
      </c>
      <c r="X86" t="s">
        <v>1274</v>
      </c>
      <c r="Y86" t="s">
        <v>1294</v>
      </c>
      <c r="Z86" t="s">
        <v>1265</v>
      </c>
      <c r="AA86" t="s">
        <v>1262</v>
      </c>
      <c r="AB86" t="s">
        <v>1422</v>
      </c>
      <c r="AC86" t="s">
        <v>1423</v>
      </c>
      <c r="AD86">
        <v>2000</v>
      </c>
      <c r="AE86">
        <v>0.5</v>
      </c>
      <c r="AF86" t="s">
        <v>1485</v>
      </c>
      <c r="AG86" t="s">
        <v>952</v>
      </c>
      <c r="AH86" t="s">
        <v>953</v>
      </c>
      <c r="AI86" t="s">
        <v>954</v>
      </c>
    </row>
    <row r="87" spans="1:35" x14ac:dyDescent="0.25">
      <c r="A87" t="s">
        <v>76</v>
      </c>
      <c r="B87" t="s">
        <v>167</v>
      </c>
      <c r="C87">
        <v>120</v>
      </c>
      <c r="D87" s="2">
        <v>7</v>
      </c>
      <c r="E87">
        <v>214</v>
      </c>
      <c r="F87" s="2">
        <v>400</v>
      </c>
      <c r="G87" s="2">
        <v>400</v>
      </c>
      <c r="H87" s="2">
        <v>1</v>
      </c>
      <c r="I87" s="2">
        <v>1</v>
      </c>
      <c r="J87" t="s">
        <v>623</v>
      </c>
      <c r="K87" t="s">
        <v>622</v>
      </c>
      <c r="M87">
        <v>0</v>
      </c>
      <c r="N87">
        <v>0</v>
      </c>
      <c r="O87">
        <v>5500</v>
      </c>
      <c r="P87">
        <v>160</v>
      </c>
      <c r="Q87">
        <v>0.3</v>
      </c>
      <c r="R87">
        <v>1000</v>
      </c>
      <c r="S87">
        <v>3000</v>
      </c>
      <c r="T87">
        <v>4000</v>
      </c>
      <c r="U87" t="s">
        <v>1275</v>
      </c>
      <c r="V87" t="s">
        <v>1322</v>
      </c>
      <c r="W87" t="s">
        <v>1263</v>
      </c>
      <c r="X87" t="s">
        <v>1274</v>
      </c>
      <c r="Y87" t="s">
        <v>1294</v>
      </c>
      <c r="Z87" t="s">
        <v>1265</v>
      </c>
      <c r="AA87" t="s">
        <v>1262</v>
      </c>
      <c r="AB87" t="s">
        <v>1422</v>
      </c>
      <c r="AC87" t="s">
        <v>1423</v>
      </c>
      <c r="AD87">
        <v>2000</v>
      </c>
      <c r="AE87">
        <v>0.5</v>
      </c>
      <c r="AF87" s="2" t="s">
        <v>1459</v>
      </c>
      <c r="AG87" t="s">
        <v>952</v>
      </c>
      <c r="AH87" t="s">
        <v>953</v>
      </c>
      <c r="AI87" t="s">
        <v>954</v>
      </c>
    </row>
    <row r="88" spans="1:35" x14ac:dyDescent="0.25">
      <c r="A88" t="s">
        <v>77</v>
      </c>
      <c r="B88" t="s">
        <v>570</v>
      </c>
      <c r="C88">
        <v>2500</v>
      </c>
      <c r="D88">
        <v>145</v>
      </c>
      <c r="E88">
        <v>155</v>
      </c>
      <c r="F88">
        <v>106000</v>
      </c>
      <c r="G88">
        <v>106000</v>
      </c>
      <c r="H88">
        <v>1</v>
      </c>
      <c r="I88">
        <v>1</v>
      </c>
      <c r="J88" t="s">
        <v>610</v>
      </c>
      <c r="K88" t="s">
        <v>613</v>
      </c>
      <c r="L88" t="s">
        <v>582</v>
      </c>
      <c r="M88">
        <v>1164</v>
      </c>
      <c r="N88">
        <v>1164</v>
      </c>
      <c r="O88">
        <v>6000</v>
      </c>
      <c r="P88">
        <v>160</v>
      </c>
      <c r="Q88">
        <v>1</v>
      </c>
      <c r="R88">
        <v>1000</v>
      </c>
      <c r="S88">
        <v>6500</v>
      </c>
      <c r="T88">
        <v>7500</v>
      </c>
      <c r="Y88" t="s">
        <v>1295</v>
      </c>
      <c r="AB88" t="s">
        <v>1422</v>
      </c>
      <c r="AC88" t="s">
        <v>1424</v>
      </c>
      <c r="AF88" t="s">
        <v>1486</v>
      </c>
    </row>
    <row r="89" spans="1:35" x14ac:dyDescent="0.25">
      <c r="A89" t="s">
        <v>77</v>
      </c>
      <c r="B89" t="s">
        <v>167</v>
      </c>
      <c r="C89" s="2">
        <v>2250</v>
      </c>
      <c r="D89">
        <v>145</v>
      </c>
      <c r="E89">
        <v>155</v>
      </c>
      <c r="F89" s="2">
        <v>112000</v>
      </c>
      <c r="G89" s="2">
        <v>112000</v>
      </c>
      <c r="H89">
        <v>1</v>
      </c>
      <c r="I89">
        <v>1</v>
      </c>
      <c r="J89" t="s">
        <v>610</v>
      </c>
      <c r="K89" t="s">
        <v>613</v>
      </c>
      <c r="L89" t="s">
        <v>582</v>
      </c>
      <c r="M89">
        <v>1164</v>
      </c>
      <c r="N89">
        <v>1164</v>
      </c>
      <c r="O89">
        <v>6000</v>
      </c>
      <c r="P89">
        <v>160</v>
      </c>
      <c r="Q89">
        <v>1</v>
      </c>
      <c r="R89">
        <v>1000</v>
      </c>
      <c r="S89">
        <v>6500</v>
      </c>
      <c r="T89">
        <v>7500</v>
      </c>
      <c r="Y89" t="s">
        <v>1295</v>
      </c>
      <c r="AB89" t="s">
        <v>1422</v>
      </c>
      <c r="AC89" t="s">
        <v>1424</v>
      </c>
      <c r="AF89" s="2" t="s">
        <v>1460</v>
      </c>
    </row>
    <row r="90" spans="1:35" x14ac:dyDescent="0.25">
      <c r="A90" t="s">
        <v>78</v>
      </c>
      <c r="B90" t="s">
        <v>570</v>
      </c>
      <c r="C90">
        <v>1</v>
      </c>
      <c r="D90">
        <v>1</v>
      </c>
      <c r="E90">
        <v>210</v>
      </c>
      <c r="F90">
        <v>50</v>
      </c>
      <c r="G90">
        <v>50</v>
      </c>
      <c r="H90">
        <v>1</v>
      </c>
      <c r="I90">
        <v>1</v>
      </c>
      <c r="J90" t="s">
        <v>608</v>
      </c>
      <c r="K90" t="s">
        <v>618</v>
      </c>
      <c r="M90">
        <v>25</v>
      </c>
      <c r="N90">
        <v>5</v>
      </c>
      <c r="O90">
        <v>2550</v>
      </c>
      <c r="P90">
        <v>160</v>
      </c>
      <c r="Q90">
        <v>2</v>
      </c>
      <c r="R90">
        <v>500</v>
      </c>
      <c r="S90">
        <v>500</v>
      </c>
      <c r="T90">
        <v>1000</v>
      </c>
      <c r="Y90" t="s">
        <v>1295</v>
      </c>
      <c r="AB90" t="s">
        <v>1422</v>
      </c>
      <c r="AC90" t="s">
        <v>1423</v>
      </c>
      <c r="AG90" t="s">
        <v>956</v>
      </c>
    </row>
    <row r="91" spans="1:35" x14ac:dyDescent="0.25">
      <c r="A91" t="s">
        <v>78</v>
      </c>
      <c r="B91" t="s">
        <v>167</v>
      </c>
      <c r="C91">
        <v>1</v>
      </c>
      <c r="D91">
        <v>1</v>
      </c>
      <c r="E91">
        <v>210</v>
      </c>
      <c r="F91">
        <v>50</v>
      </c>
      <c r="G91">
        <v>50</v>
      </c>
      <c r="H91">
        <v>1</v>
      </c>
      <c r="I91">
        <v>1</v>
      </c>
      <c r="J91" t="s">
        <v>608</v>
      </c>
      <c r="K91" t="s">
        <v>618</v>
      </c>
      <c r="M91">
        <v>25</v>
      </c>
      <c r="N91">
        <v>5</v>
      </c>
      <c r="O91">
        <v>2550</v>
      </c>
      <c r="P91">
        <v>160</v>
      </c>
      <c r="Q91">
        <v>2</v>
      </c>
      <c r="R91">
        <v>500</v>
      </c>
      <c r="S91">
        <v>500</v>
      </c>
      <c r="T91">
        <v>1000</v>
      </c>
      <c r="Y91" t="s">
        <v>1295</v>
      </c>
      <c r="AB91" t="s">
        <v>1422</v>
      </c>
      <c r="AC91" t="s">
        <v>1423</v>
      </c>
      <c r="AG91" t="s">
        <v>956</v>
      </c>
    </row>
    <row r="92" spans="1:35" x14ac:dyDescent="0.25">
      <c r="A92" t="s">
        <v>79</v>
      </c>
      <c r="B92" t="s">
        <v>570</v>
      </c>
      <c r="C92">
        <v>1</v>
      </c>
      <c r="D92">
        <v>1</v>
      </c>
      <c r="E92">
        <v>210</v>
      </c>
      <c r="F92">
        <v>50</v>
      </c>
      <c r="G92">
        <v>50</v>
      </c>
      <c r="H92">
        <v>1</v>
      </c>
      <c r="I92">
        <v>1</v>
      </c>
      <c r="J92" t="s">
        <v>608</v>
      </c>
      <c r="K92" t="s">
        <v>618</v>
      </c>
      <c r="M92">
        <v>25</v>
      </c>
      <c r="N92">
        <v>5</v>
      </c>
      <c r="O92">
        <v>2550</v>
      </c>
      <c r="P92">
        <v>160</v>
      </c>
      <c r="Q92">
        <v>2</v>
      </c>
      <c r="R92">
        <v>500</v>
      </c>
      <c r="S92">
        <v>500</v>
      </c>
      <c r="T92">
        <v>1000</v>
      </c>
      <c r="Y92" t="s">
        <v>1295</v>
      </c>
      <c r="AB92" t="s">
        <v>1422</v>
      </c>
      <c r="AC92" t="s">
        <v>1423</v>
      </c>
      <c r="AG92" t="s">
        <v>956</v>
      </c>
    </row>
    <row r="93" spans="1:35" x14ac:dyDescent="0.25">
      <c r="A93" t="s">
        <v>79</v>
      </c>
      <c r="B93" t="s">
        <v>167</v>
      </c>
      <c r="C93">
        <v>1</v>
      </c>
      <c r="D93">
        <v>1</v>
      </c>
      <c r="E93">
        <v>210</v>
      </c>
      <c r="F93">
        <v>50</v>
      </c>
      <c r="G93">
        <v>50</v>
      </c>
      <c r="H93">
        <v>1</v>
      </c>
      <c r="I93">
        <v>1</v>
      </c>
      <c r="J93" t="s">
        <v>608</v>
      </c>
      <c r="K93" t="s">
        <v>618</v>
      </c>
      <c r="M93">
        <v>25</v>
      </c>
      <c r="N93">
        <v>5</v>
      </c>
      <c r="O93">
        <v>2550</v>
      </c>
      <c r="P93">
        <v>160</v>
      </c>
      <c r="Q93">
        <v>2</v>
      </c>
      <c r="R93">
        <v>500</v>
      </c>
      <c r="S93">
        <v>500</v>
      </c>
      <c r="T93">
        <v>1000</v>
      </c>
      <c r="Y93" t="s">
        <v>1295</v>
      </c>
      <c r="AB93" t="s">
        <v>1422</v>
      </c>
      <c r="AC93" t="s">
        <v>1423</v>
      </c>
      <c r="AG93" t="s">
        <v>956</v>
      </c>
    </row>
    <row r="94" spans="1:35" x14ac:dyDescent="0.25">
      <c r="A94" t="s">
        <v>80</v>
      </c>
      <c r="B94" t="s">
        <v>570</v>
      </c>
      <c r="C94">
        <v>1</v>
      </c>
      <c r="D94">
        <v>1</v>
      </c>
      <c r="E94">
        <v>210</v>
      </c>
      <c r="F94">
        <v>50</v>
      </c>
      <c r="G94">
        <v>50</v>
      </c>
      <c r="H94">
        <v>1</v>
      </c>
      <c r="I94">
        <v>1</v>
      </c>
      <c r="J94" t="s">
        <v>608</v>
      </c>
      <c r="K94" t="s">
        <v>618</v>
      </c>
      <c r="M94">
        <v>25</v>
      </c>
      <c r="N94">
        <v>5</v>
      </c>
      <c r="O94">
        <v>2550</v>
      </c>
      <c r="P94">
        <v>160</v>
      </c>
      <c r="Q94">
        <v>2</v>
      </c>
      <c r="R94">
        <v>500</v>
      </c>
      <c r="S94">
        <v>500</v>
      </c>
      <c r="T94">
        <v>1000</v>
      </c>
      <c r="AG94" t="s">
        <v>956</v>
      </c>
    </row>
    <row r="95" spans="1:35" x14ac:dyDescent="0.25">
      <c r="A95" t="s">
        <v>80</v>
      </c>
      <c r="B95" t="s">
        <v>167</v>
      </c>
      <c r="C95">
        <v>1</v>
      </c>
      <c r="D95">
        <v>1</v>
      </c>
      <c r="E95">
        <v>210</v>
      </c>
      <c r="F95">
        <v>50</v>
      </c>
      <c r="G95">
        <v>50</v>
      </c>
      <c r="H95">
        <v>1</v>
      </c>
      <c r="I95">
        <v>1</v>
      </c>
      <c r="J95" t="s">
        <v>608</v>
      </c>
      <c r="K95" t="s">
        <v>618</v>
      </c>
      <c r="M95">
        <v>25</v>
      </c>
      <c r="N95">
        <v>5</v>
      </c>
      <c r="O95">
        <v>2550</v>
      </c>
      <c r="P95">
        <v>160</v>
      </c>
      <c r="Q95">
        <v>2</v>
      </c>
      <c r="R95">
        <v>500</v>
      </c>
      <c r="S95">
        <v>500</v>
      </c>
      <c r="T95">
        <v>1000</v>
      </c>
      <c r="AG95" t="s">
        <v>956</v>
      </c>
    </row>
    <row r="96" spans="1:35" x14ac:dyDescent="0.25">
      <c r="A96" t="s">
        <v>81</v>
      </c>
      <c r="B96" t="s">
        <v>570</v>
      </c>
      <c r="C96">
        <v>1</v>
      </c>
      <c r="D96">
        <v>1</v>
      </c>
      <c r="E96">
        <v>210</v>
      </c>
      <c r="F96">
        <v>50</v>
      </c>
      <c r="G96">
        <v>50</v>
      </c>
      <c r="H96">
        <v>1</v>
      </c>
      <c r="I96">
        <v>1</v>
      </c>
      <c r="J96" t="s">
        <v>608</v>
      </c>
      <c r="K96" t="s">
        <v>618</v>
      </c>
      <c r="M96">
        <v>25</v>
      </c>
      <c r="N96">
        <v>5</v>
      </c>
      <c r="O96">
        <v>2550</v>
      </c>
      <c r="P96">
        <v>160</v>
      </c>
      <c r="Q96">
        <v>2</v>
      </c>
      <c r="R96">
        <v>500</v>
      </c>
      <c r="S96">
        <v>500</v>
      </c>
      <c r="T96">
        <v>1000</v>
      </c>
      <c r="Y96" t="s">
        <v>1295</v>
      </c>
      <c r="AB96" t="s">
        <v>1422</v>
      </c>
      <c r="AC96" t="s">
        <v>1423</v>
      </c>
      <c r="AG96" t="s">
        <v>956</v>
      </c>
    </row>
    <row r="97" spans="1:33" x14ac:dyDescent="0.25">
      <c r="A97" t="s">
        <v>81</v>
      </c>
      <c r="B97" t="s">
        <v>167</v>
      </c>
      <c r="C97">
        <v>1</v>
      </c>
      <c r="D97">
        <v>1</v>
      </c>
      <c r="E97">
        <v>210</v>
      </c>
      <c r="F97">
        <v>50</v>
      </c>
      <c r="G97">
        <v>50</v>
      </c>
      <c r="H97">
        <v>1</v>
      </c>
      <c r="I97">
        <v>1</v>
      </c>
      <c r="J97" t="s">
        <v>608</v>
      </c>
      <c r="K97" t="s">
        <v>618</v>
      </c>
      <c r="M97">
        <v>25</v>
      </c>
      <c r="N97">
        <v>5</v>
      </c>
      <c r="O97">
        <v>2550</v>
      </c>
      <c r="P97">
        <v>160</v>
      </c>
      <c r="Q97">
        <v>2</v>
      </c>
      <c r="R97">
        <v>500</v>
      </c>
      <c r="S97">
        <v>500</v>
      </c>
      <c r="T97">
        <v>1000</v>
      </c>
      <c r="Y97" t="s">
        <v>1295</v>
      </c>
      <c r="AB97" t="s">
        <v>1422</v>
      </c>
      <c r="AC97" t="s">
        <v>1423</v>
      </c>
      <c r="AG97" t="s">
        <v>956</v>
      </c>
    </row>
    <row r="98" spans="1:33" x14ac:dyDescent="0.25">
      <c r="A98" t="s">
        <v>82</v>
      </c>
      <c r="B98" t="s">
        <v>570</v>
      </c>
      <c r="C98">
        <v>1</v>
      </c>
      <c r="D98">
        <v>1</v>
      </c>
      <c r="E98">
        <v>210</v>
      </c>
      <c r="F98">
        <v>50</v>
      </c>
      <c r="G98">
        <v>50</v>
      </c>
      <c r="H98">
        <v>1</v>
      </c>
      <c r="I98">
        <v>1</v>
      </c>
      <c r="J98" t="s">
        <v>608</v>
      </c>
      <c r="K98" t="s">
        <v>618</v>
      </c>
      <c r="M98">
        <v>25</v>
      </c>
      <c r="N98">
        <v>5</v>
      </c>
      <c r="O98">
        <v>2550</v>
      </c>
      <c r="P98">
        <v>160</v>
      </c>
      <c r="Q98">
        <v>2</v>
      </c>
      <c r="R98">
        <v>500</v>
      </c>
      <c r="S98">
        <v>500</v>
      </c>
      <c r="T98">
        <v>1000</v>
      </c>
      <c r="Y98" t="s">
        <v>1295</v>
      </c>
      <c r="AB98" t="s">
        <v>1422</v>
      </c>
      <c r="AC98" t="s">
        <v>1423</v>
      </c>
      <c r="AG98" t="s">
        <v>956</v>
      </c>
    </row>
    <row r="99" spans="1:33" x14ac:dyDescent="0.25">
      <c r="A99" t="s">
        <v>82</v>
      </c>
      <c r="B99" t="s">
        <v>167</v>
      </c>
      <c r="C99">
        <v>1</v>
      </c>
      <c r="D99">
        <v>1</v>
      </c>
      <c r="E99">
        <v>210</v>
      </c>
      <c r="F99">
        <v>50</v>
      </c>
      <c r="G99">
        <v>50</v>
      </c>
      <c r="H99">
        <v>1</v>
      </c>
      <c r="I99">
        <v>1</v>
      </c>
      <c r="J99" t="s">
        <v>608</v>
      </c>
      <c r="K99" t="s">
        <v>618</v>
      </c>
      <c r="M99">
        <v>25</v>
      </c>
      <c r="N99">
        <v>5</v>
      </c>
      <c r="O99">
        <v>2550</v>
      </c>
      <c r="P99">
        <v>160</v>
      </c>
      <c r="Q99">
        <v>2</v>
      </c>
      <c r="R99">
        <v>500</v>
      </c>
      <c r="S99">
        <v>500</v>
      </c>
      <c r="T99">
        <v>1000</v>
      </c>
      <c r="Y99" t="s">
        <v>1295</v>
      </c>
      <c r="AB99" t="s">
        <v>1422</v>
      </c>
      <c r="AC99" t="s">
        <v>1423</v>
      </c>
      <c r="AG99" t="s">
        <v>956</v>
      </c>
    </row>
    <row r="100" spans="1:33" x14ac:dyDescent="0.25">
      <c r="A100" t="s">
        <v>83</v>
      </c>
      <c r="B100" t="s">
        <v>570</v>
      </c>
      <c r="C100">
        <v>1</v>
      </c>
      <c r="D100">
        <v>1</v>
      </c>
      <c r="E100">
        <v>210</v>
      </c>
      <c r="F100">
        <v>50</v>
      </c>
      <c r="G100">
        <v>50</v>
      </c>
      <c r="H100">
        <v>1</v>
      </c>
      <c r="I100">
        <v>1</v>
      </c>
      <c r="J100" t="s">
        <v>608</v>
      </c>
      <c r="K100" t="s">
        <v>618</v>
      </c>
      <c r="M100">
        <v>25</v>
      </c>
      <c r="N100">
        <v>5</v>
      </c>
      <c r="O100">
        <v>2550</v>
      </c>
      <c r="P100">
        <v>160</v>
      </c>
      <c r="Q100">
        <v>2</v>
      </c>
      <c r="R100">
        <v>500</v>
      </c>
      <c r="S100">
        <v>500</v>
      </c>
      <c r="T100">
        <v>1000</v>
      </c>
      <c r="Y100" t="s">
        <v>1295</v>
      </c>
      <c r="AB100" t="s">
        <v>1422</v>
      </c>
      <c r="AC100" t="s">
        <v>1423</v>
      </c>
      <c r="AG100" t="s">
        <v>956</v>
      </c>
    </row>
    <row r="101" spans="1:33" x14ac:dyDescent="0.25">
      <c r="A101" t="s">
        <v>83</v>
      </c>
      <c r="B101" t="s">
        <v>167</v>
      </c>
      <c r="C101">
        <v>1</v>
      </c>
      <c r="D101">
        <v>1</v>
      </c>
      <c r="E101">
        <v>210</v>
      </c>
      <c r="F101">
        <v>50</v>
      </c>
      <c r="G101">
        <v>50</v>
      </c>
      <c r="H101">
        <v>1</v>
      </c>
      <c r="I101">
        <v>1</v>
      </c>
      <c r="J101" t="s">
        <v>608</v>
      </c>
      <c r="K101" t="s">
        <v>618</v>
      </c>
      <c r="M101">
        <v>25</v>
      </c>
      <c r="N101">
        <v>5</v>
      </c>
      <c r="O101">
        <v>2550</v>
      </c>
      <c r="P101">
        <v>160</v>
      </c>
      <c r="Q101">
        <v>2</v>
      </c>
      <c r="R101">
        <v>500</v>
      </c>
      <c r="S101">
        <v>500</v>
      </c>
      <c r="T101">
        <v>1000</v>
      </c>
      <c r="Y101" t="s">
        <v>1295</v>
      </c>
      <c r="AB101" t="s">
        <v>1422</v>
      </c>
      <c r="AC101" t="s">
        <v>1423</v>
      </c>
      <c r="AG101" t="s">
        <v>956</v>
      </c>
    </row>
    <row r="102" spans="1:33" x14ac:dyDescent="0.25">
      <c r="A102" t="s">
        <v>84</v>
      </c>
      <c r="B102" t="s">
        <v>570</v>
      </c>
      <c r="C102">
        <v>1</v>
      </c>
      <c r="D102">
        <v>1</v>
      </c>
      <c r="E102">
        <v>210</v>
      </c>
      <c r="F102">
        <v>50</v>
      </c>
      <c r="G102">
        <v>50</v>
      </c>
      <c r="H102">
        <v>1</v>
      </c>
      <c r="I102">
        <v>1</v>
      </c>
      <c r="J102" t="s">
        <v>608</v>
      </c>
      <c r="K102" t="s">
        <v>618</v>
      </c>
      <c r="M102">
        <v>25</v>
      </c>
      <c r="N102">
        <v>5</v>
      </c>
      <c r="O102">
        <v>2550</v>
      </c>
      <c r="P102">
        <v>160</v>
      </c>
      <c r="Q102">
        <v>2</v>
      </c>
      <c r="R102">
        <v>500</v>
      </c>
      <c r="S102">
        <v>500</v>
      </c>
      <c r="T102">
        <v>1000</v>
      </c>
      <c r="Y102" t="s">
        <v>1295</v>
      </c>
      <c r="AB102" t="s">
        <v>1422</v>
      </c>
      <c r="AC102" t="s">
        <v>1423</v>
      </c>
      <c r="AG102" t="s">
        <v>956</v>
      </c>
    </row>
    <row r="103" spans="1:33" x14ac:dyDescent="0.25">
      <c r="A103" t="s">
        <v>84</v>
      </c>
      <c r="B103" t="s">
        <v>167</v>
      </c>
      <c r="C103">
        <v>1</v>
      </c>
      <c r="D103">
        <v>1</v>
      </c>
      <c r="E103">
        <v>210</v>
      </c>
      <c r="F103">
        <v>50</v>
      </c>
      <c r="G103">
        <v>50</v>
      </c>
      <c r="H103">
        <v>1</v>
      </c>
      <c r="I103">
        <v>1</v>
      </c>
      <c r="J103" t="s">
        <v>608</v>
      </c>
      <c r="K103" t="s">
        <v>618</v>
      </c>
      <c r="M103">
        <v>25</v>
      </c>
      <c r="N103">
        <v>5</v>
      </c>
      <c r="O103">
        <v>2550</v>
      </c>
      <c r="P103">
        <v>160</v>
      </c>
      <c r="Q103">
        <v>2</v>
      </c>
      <c r="R103">
        <v>500</v>
      </c>
      <c r="S103">
        <v>500</v>
      </c>
      <c r="T103">
        <v>1000</v>
      </c>
      <c r="Y103" t="s">
        <v>1295</v>
      </c>
      <c r="AB103" t="s">
        <v>1422</v>
      </c>
      <c r="AC103" t="s">
        <v>1423</v>
      </c>
      <c r="AG103" t="s">
        <v>956</v>
      </c>
    </row>
    <row r="104" spans="1:33" x14ac:dyDescent="0.25">
      <c r="A104" t="s">
        <v>85</v>
      </c>
      <c r="B104" t="s">
        <v>570</v>
      </c>
      <c r="C104">
        <v>1</v>
      </c>
      <c r="D104">
        <v>1</v>
      </c>
      <c r="E104">
        <v>210</v>
      </c>
      <c r="F104">
        <v>50</v>
      </c>
      <c r="G104">
        <v>50</v>
      </c>
      <c r="H104">
        <v>1</v>
      </c>
      <c r="I104">
        <v>1</v>
      </c>
      <c r="J104" t="s">
        <v>608</v>
      </c>
      <c r="K104" t="s">
        <v>618</v>
      </c>
      <c r="M104">
        <v>25</v>
      </c>
      <c r="N104">
        <v>5</v>
      </c>
      <c r="O104">
        <v>2550</v>
      </c>
      <c r="P104">
        <v>160</v>
      </c>
      <c r="Q104">
        <v>2</v>
      </c>
      <c r="R104">
        <v>500</v>
      </c>
      <c r="S104">
        <v>500</v>
      </c>
      <c r="T104">
        <v>1000</v>
      </c>
      <c r="Y104" t="s">
        <v>1295</v>
      </c>
      <c r="AB104" t="s">
        <v>1422</v>
      </c>
      <c r="AC104" t="s">
        <v>1423</v>
      </c>
      <c r="AG104" t="s">
        <v>956</v>
      </c>
    </row>
    <row r="105" spans="1:33" x14ac:dyDescent="0.25">
      <c r="A105" t="s">
        <v>85</v>
      </c>
      <c r="B105" t="s">
        <v>167</v>
      </c>
      <c r="C105">
        <v>1</v>
      </c>
      <c r="D105">
        <v>1</v>
      </c>
      <c r="E105">
        <v>210</v>
      </c>
      <c r="F105">
        <v>50</v>
      </c>
      <c r="G105">
        <v>50</v>
      </c>
      <c r="H105">
        <v>1</v>
      </c>
      <c r="I105">
        <v>1</v>
      </c>
      <c r="J105" t="s">
        <v>608</v>
      </c>
      <c r="K105" t="s">
        <v>618</v>
      </c>
      <c r="M105">
        <v>25</v>
      </c>
      <c r="N105">
        <v>5</v>
      </c>
      <c r="O105">
        <v>2550</v>
      </c>
      <c r="P105">
        <v>160</v>
      </c>
      <c r="Q105">
        <v>2</v>
      </c>
      <c r="R105">
        <v>500</v>
      </c>
      <c r="S105">
        <v>500</v>
      </c>
      <c r="T105">
        <v>1000</v>
      </c>
      <c r="Y105" t="s">
        <v>1295</v>
      </c>
      <c r="AB105" t="s">
        <v>1422</v>
      </c>
      <c r="AC105" t="s">
        <v>1423</v>
      </c>
      <c r="AG105" t="s">
        <v>956</v>
      </c>
    </row>
    <row r="106" spans="1:33" x14ac:dyDescent="0.25">
      <c r="A106" t="s">
        <v>86</v>
      </c>
      <c r="B106" t="s">
        <v>570</v>
      </c>
      <c r="C106">
        <v>1</v>
      </c>
      <c r="D106">
        <v>1</v>
      </c>
      <c r="E106">
        <v>210</v>
      </c>
      <c r="F106">
        <v>50</v>
      </c>
      <c r="G106">
        <v>50</v>
      </c>
      <c r="H106">
        <v>1</v>
      </c>
      <c r="I106">
        <v>1</v>
      </c>
      <c r="J106" t="s">
        <v>608</v>
      </c>
      <c r="K106" t="s">
        <v>618</v>
      </c>
      <c r="M106">
        <v>25</v>
      </c>
      <c r="N106">
        <v>5</v>
      </c>
      <c r="O106">
        <v>2550</v>
      </c>
      <c r="P106">
        <v>160</v>
      </c>
      <c r="Q106">
        <v>2</v>
      </c>
      <c r="R106">
        <v>500</v>
      </c>
      <c r="S106">
        <v>500</v>
      </c>
      <c r="T106">
        <v>1000</v>
      </c>
      <c r="Y106" t="s">
        <v>1295</v>
      </c>
      <c r="AB106" t="s">
        <v>1422</v>
      </c>
      <c r="AC106" t="s">
        <v>1423</v>
      </c>
      <c r="AG106" t="s">
        <v>956</v>
      </c>
    </row>
    <row r="107" spans="1:33" x14ac:dyDescent="0.25">
      <c r="A107" t="s">
        <v>86</v>
      </c>
      <c r="B107" t="s">
        <v>167</v>
      </c>
      <c r="C107">
        <v>1</v>
      </c>
      <c r="D107">
        <v>1</v>
      </c>
      <c r="E107">
        <v>210</v>
      </c>
      <c r="F107">
        <v>50</v>
      </c>
      <c r="G107">
        <v>50</v>
      </c>
      <c r="H107">
        <v>1</v>
      </c>
      <c r="I107">
        <v>1</v>
      </c>
      <c r="J107" t="s">
        <v>608</v>
      </c>
      <c r="K107" t="s">
        <v>618</v>
      </c>
      <c r="M107">
        <v>25</v>
      </c>
      <c r="N107">
        <v>5</v>
      </c>
      <c r="O107">
        <v>2550</v>
      </c>
      <c r="P107">
        <v>160</v>
      </c>
      <c r="Q107">
        <v>2</v>
      </c>
      <c r="R107">
        <v>500</v>
      </c>
      <c r="S107">
        <v>500</v>
      </c>
      <c r="T107">
        <v>1000</v>
      </c>
      <c r="Y107" t="s">
        <v>1295</v>
      </c>
      <c r="AB107" t="s">
        <v>1422</v>
      </c>
      <c r="AC107" t="s">
        <v>1423</v>
      </c>
      <c r="AG107" t="s">
        <v>956</v>
      </c>
    </row>
    <row r="108" spans="1:33" x14ac:dyDescent="0.25">
      <c r="A108" t="s">
        <v>87</v>
      </c>
      <c r="B108" t="s">
        <v>570</v>
      </c>
      <c r="C108">
        <v>1</v>
      </c>
      <c r="D108">
        <v>1</v>
      </c>
      <c r="E108">
        <v>210</v>
      </c>
      <c r="F108">
        <v>50</v>
      </c>
      <c r="G108">
        <v>50</v>
      </c>
      <c r="H108">
        <v>1</v>
      </c>
      <c r="I108">
        <v>1</v>
      </c>
      <c r="J108" t="s">
        <v>608</v>
      </c>
      <c r="K108" t="s">
        <v>618</v>
      </c>
      <c r="M108">
        <v>25</v>
      </c>
      <c r="N108">
        <v>5</v>
      </c>
      <c r="O108">
        <v>2550</v>
      </c>
      <c r="P108">
        <v>160</v>
      </c>
      <c r="Q108">
        <v>2</v>
      </c>
      <c r="R108">
        <v>500</v>
      </c>
      <c r="S108">
        <v>500</v>
      </c>
      <c r="T108">
        <v>1000</v>
      </c>
      <c r="Y108" t="s">
        <v>1295</v>
      </c>
      <c r="AB108" t="s">
        <v>1422</v>
      </c>
      <c r="AC108" t="s">
        <v>1423</v>
      </c>
      <c r="AG108" t="s">
        <v>956</v>
      </c>
    </row>
    <row r="109" spans="1:33" x14ac:dyDescent="0.25">
      <c r="A109" t="s">
        <v>87</v>
      </c>
      <c r="B109" t="s">
        <v>167</v>
      </c>
      <c r="C109">
        <v>1</v>
      </c>
      <c r="D109">
        <v>1</v>
      </c>
      <c r="E109">
        <v>210</v>
      </c>
      <c r="F109">
        <v>50</v>
      </c>
      <c r="G109">
        <v>50</v>
      </c>
      <c r="H109">
        <v>1</v>
      </c>
      <c r="I109">
        <v>1</v>
      </c>
      <c r="J109" t="s">
        <v>608</v>
      </c>
      <c r="K109" t="s">
        <v>618</v>
      </c>
      <c r="M109">
        <v>25</v>
      </c>
      <c r="N109">
        <v>5</v>
      </c>
      <c r="O109">
        <v>2550</v>
      </c>
      <c r="P109">
        <v>160</v>
      </c>
      <c r="Q109">
        <v>2</v>
      </c>
      <c r="R109">
        <v>500</v>
      </c>
      <c r="S109">
        <v>500</v>
      </c>
      <c r="T109">
        <v>1000</v>
      </c>
      <c r="Y109" t="s">
        <v>1295</v>
      </c>
      <c r="AB109" t="s">
        <v>1422</v>
      </c>
      <c r="AC109" t="s">
        <v>1423</v>
      </c>
      <c r="AG109" t="s">
        <v>956</v>
      </c>
    </row>
    <row r="110" spans="1:33" x14ac:dyDescent="0.25">
      <c r="A110" t="s">
        <v>88</v>
      </c>
      <c r="B110" t="s">
        <v>570</v>
      </c>
      <c r="C110">
        <v>1</v>
      </c>
      <c r="D110">
        <v>1</v>
      </c>
      <c r="E110">
        <v>210</v>
      </c>
      <c r="F110">
        <v>50</v>
      </c>
      <c r="G110">
        <v>50</v>
      </c>
      <c r="H110">
        <v>1</v>
      </c>
      <c r="I110">
        <v>1</v>
      </c>
      <c r="J110" t="s">
        <v>608</v>
      </c>
      <c r="K110" t="s">
        <v>618</v>
      </c>
      <c r="M110">
        <v>25</v>
      </c>
      <c r="N110">
        <v>5</v>
      </c>
      <c r="O110">
        <v>2550</v>
      </c>
      <c r="P110">
        <v>160</v>
      </c>
      <c r="Q110">
        <v>2</v>
      </c>
      <c r="R110">
        <v>500</v>
      </c>
      <c r="S110">
        <v>500</v>
      </c>
      <c r="T110">
        <v>1000</v>
      </c>
      <c r="AG110" t="s">
        <v>956</v>
      </c>
    </row>
    <row r="111" spans="1:33" x14ac:dyDescent="0.25">
      <c r="A111" t="s">
        <v>88</v>
      </c>
      <c r="B111" t="s">
        <v>167</v>
      </c>
      <c r="C111">
        <v>1</v>
      </c>
      <c r="D111">
        <v>1</v>
      </c>
      <c r="E111">
        <v>210</v>
      </c>
      <c r="F111">
        <v>50</v>
      </c>
      <c r="G111">
        <v>50</v>
      </c>
      <c r="H111">
        <v>1</v>
      </c>
      <c r="I111">
        <v>1</v>
      </c>
      <c r="J111" t="s">
        <v>608</v>
      </c>
      <c r="K111" t="s">
        <v>618</v>
      </c>
      <c r="M111">
        <v>25</v>
      </c>
      <c r="N111">
        <v>5</v>
      </c>
      <c r="O111">
        <v>2550</v>
      </c>
      <c r="P111">
        <v>160</v>
      </c>
      <c r="Q111">
        <v>2</v>
      </c>
      <c r="R111">
        <v>500</v>
      </c>
      <c r="S111">
        <v>500</v>
      </c>
      <c r="T111">
        <v>1000</v>
      </c>
      <c r="AG111" t="s">
        <v>956</v>
      </c>
    </row>
    <row r="112" spans="1:33" x14ac:dyDescent="0.25">
      <c r="A112" t="s">
        <v>89</v>
      </c>
      <c r="B112" t="s">
        <v>570</v>
      </c>
      <c r="C112">
        <v>1</v>
      </c>
      <c r="D112">
        <v>1</v>
      </c>
      <c r="E112">
        <v>210</v>
      </c>
      <c r="F112">
        <v>50</v>
      </c>
      <c r="G112">
        <v>50</v>
      </c>
      <c r="H112">
        <v>1</v>
      </c>
      <c r="I112">
        <v>1</v>
      </c>
      <c r="J112" t="s">
        <v>608</v>
      </c>
      <c r="K112" t="s">
        <v>618</v>
      </c>
      <c r="M112">
        <v>25</v>
      </c>
      <c r="N112">
        <v>5</v>
      </c>
      <c r="O112">
        <v>2550</v>
      </c>
      <c r="P112">
        <v>160</v>
      </c>
      <c r="Q112">
        <v>2</v>
      </c>
      <c r="R112">
        <v>500</v>
      </c>
      <c r="S112">
        <v>500</v>
      </c>
      <c r="T112">
        <v>1000</v>
      </c>
      <c r="Y112" t="s">
        <v>1295</v>
      </c>
      <c r="AB112" t="s">
        <v>1422</v>
      </c>
      <c r="AC112" t="s">
        <v>1423</v>
      </c>
      <c r="AG112" t="s">
        <v>956</v>
      </c>
    </row>
    <row r="113" spans="1:33" x14ac:dyDescent="0.25">
      <c r="A113" t="s">
        <v>89</v>
      </c>
      <c r="B113" t="s">
        <v>167</v>
      </c>
      <c r="C113">
        <v>1</v>
      </c>
      <c r="D113">
        <v>1</v>
      </c>
      <c r="E113">
        <v>210</v>
      </c>
      <c r="F113">
        <v>50</v>
      </c>
      <c r="G113">
        <v>50</v>
      </c>
      <c r="H113">
        <v>1</v>
      </c>
      <c r="I113">
        <v>1</v>
      </c>
      <c r="J113" t="s">
        <v>608</v>
      </c>
      <c r="K113" t="s">
        <v>618</v>
      </c>
      <c r="M113">
        <v>25</v>
      </c>
      <c r="N113">
        <v>5</v>
      </c>
      <c r="O113">
        <v>2550</v>
      </c>
      <c r="P113">
        <v>160</v>
      </c>
      <c r="Q113">
        <v>2</v>
      </c>
      <c r="R113">
        <v>500</v>
      </c>
      <c r="S113">
        <v>500</v>
      </c>
      <c r="T113">
        <v>1000</v>
      </c>
      <c r="Y113" t="s">
        <v>1295</v>
      </c>
      <c r="AB113" t="s">
        <v>1422</v>
      </c>
      <c r="AC113" t="s">
        <v>1423</v>
      </c>
      <c r="AG113" t="s">
        <v>956</v>
      </c>
    </row>
    <row r="114" spans="1:33" x14ac:dyDescent="0.25">
      <c r="A114" t="s">
        <v>90</v>
      </c>
      <c r="B114" t="s">
        <v>570</v>
      </c>
      <c r="C114">
        <v>1</v>
      </c>
      <c r="D114">
        <v>1</v>
      </c>
      <c r="E114">
        <v>210</v>
      </c>
      <c r="F114">
        <v>50</v>
      </c>
      <c r="G114">
        <v>50</v>
      </c>
      <c r="H114">
        <v>1</v>
      </c>
      <c r="I114">
        <v>1</v>
      </c>
      <c r="J114" t="s">
        <v>608</v>
      </c>
      <c r="K114" t="s">
        <v>618</v>
      </c>
      <c r="M114">
        <v>25</v>
      </c>
      <c r="N114">
        <v>5</v>
      </c>
      <c r="O114">
        <v>2550</v>
      </c>
      <c r="P114">
        <v>160</v>
      </c>
      <c r="Q114">
        <v>2</v>
      </c>
      <c r="R114">
        <v>500</v>
      </c>
      <c r="S114">
        <v>500</v>
      </c>
      <c r="T114">
        <v>1000</v>
      </c>
      <c r="Y114" t="s">
        <v>1295</v>
      </c>
      <c r="AB114" t="s">
        <v>1422</v>
      </c>
      <c r="AC114" t="s">
        <v>1423</v>
      </c>
      <c r="AG114" t="s">
        <v>956</v>
      </c>
    </row>
    <row r="115" spans="1:33" x14ac:dyDescent="0.25">
      <c r="A115" t="s">
        <v>90</v>
      </c>
      <c r="B115" t="s">
        <v>167</v>
      </c>
      <c r="C115">
        <v>1</v>
      </c>
      <c r="D115">
        <v>1</v>
      </c>
      <c r="E115">
        <v>210</v>
      </c>
      <c r="F115">
        <v>50</v>
      </c>
      <c r="G115">
        <v>50</v>
      </c>
      <c r="H115">
        <v>1</v>
      </c>
      <c r="I115">
        <v>1</v>
      </c>
      <c r="J115" t="s">
        <v>608</v>
      </c>
      <c r="K115" t="s">
        <v>618</v>
      </c>
      <c r="M115">
        <v>25</v>
      </c>
      <c r="N115">
        <v>5</v>
      </c>
      <c r="O115">
        <v>2550</v>
      </c>
      <c r="P115">
        <v>160</v>
      </c>
      <c r="Q115">
        <v>2</v>
      </c>
      <c r="R115">
        <v>500</v>
      </c>
      <c r="S115">
        <v>500</v>
      </c>
      <c r="T115">
        <v>1000</v>
      </c>
      <c r="Y115" t="s">
        <v>1295</v>
      </c>
      <c r="AB115" t="s">
        <v>1422</v>
      </c>
      <c r="AC115" t="s">
        <v>1423</v>
      </c>
      <c r="AG115" t="s">
        <v>956</v>
      </c>
    </row>
    <row r="116" spans="1:33" x14ac:dyDescent="0.25">
      <c r="A116" t="s">
        <v>91</v>
      </c>
      <c r="B116" t="s">
        <v>570</v>
      </c>
      <c r="C116">
        <v>1</v>
      </c>
      <c r="D116">
        <v>1</v>
      </c>
      <c r="E116">
        <v>210</v>
      </c>
      <c r="F116">
        <v>50</v>
      </c>
      <c r="G116">
        <v>50</v>
      </c>
      <c r="H116">
        <v>1</v>
      </c>
      <c r="I116">
        <v>1</v>
      </c>
      <c r="J116" t="s">
        <v>608</v>
      </c>
      <c r="K116" t="s">
        <v>618</v>
      </c>
      <c r="M116">
        <v>25</v>
      </c>
      <c r="N116">
        <v>5</v>
      </c>
      <c r="O116">
        <v>2550</v>
      </c>
      <c r="P116">
        <v>160</v>
      </c>
      <c r="Q116">
        <v>2</v>
      </c>
      <c r="R116">
        <v>500</v>
      </c>
      <c r="S116">
        <v>500</v>
      </c>
      <c r="T116">
        <v>1000</v>
      </c>
      <c r="Y116" t="s">
        <v>1295</v>
      </c>
      <c r="AB116" t="s">
        <v>1422</v>
      </c>
      <c r="AC116" t="s">
        <v>1423</v>
      </c>
      <c r="AG116" t="s">
        <v>956</v>
      </c>
    </row>
    <row r="117" spans="1:33" x14ac:dyDescent="0.25">
      <c r="A117" t="s">
        <v>91</v>
      </c>
      <c r="B117" t="s">
        <v>167</v>
      </c>
      <c r="C117">
        <v>1</v>
      </c>
      <c r="D117">
        <v>1</v>
      </c>
      <c r="E117">
        <v>210</v>
      </c>
      <c r="F117">
        <v>50</v>
      </c>
      <c r="G117">
        <v>50</v>
      </c>
      <c r="H117">
        <v>1</v>
      </c>
      <c r="I117">
        <v>1</v>
      </c>
      <c r="J117" t="s">
        <v>608</v>
      </c>
      <c r="K117" t="s">
        <v>618</v>
      </c>
      <c r="M117">
        <v>25</v>
      </c>
      <c r="N117">
        <v>5</v>
      </c>
      <c r="O117">
        <v>2550</v>
      </c>
      <c r="P117">
        <v>160</v>
      </c>
      <c r="Q117">
        <v>2</v>
      </c>
      <c r="R117">
        <v>500</v>
      </c>
      <c r="S117">
        <v>500</v>
      </c>
      <c r="T117">
        <v>1000</v>
      </c>
      <c r="Y117" t="s">
        <v>1295</v>
      </c>
      <c r="AB117" t="s">
        <v>1422</v>
      </c>
      <c r="AC117" t="s">
        <v>1423</v>
      </c>
      <c r="AG117" t="s">
        <v>956</v>
      </c>
    </row>
    <row r="118" spans="1:33" x14ac:dyDescent="0.25">
      <c r="A118" t="s">
        <v>92</v>
      </c>
      <c r="B118" t="s">
        <v>570</v>
      </c>
      <c r="C118">
        <v>900</v>
      </c>
      <c r="D118">
        <v>77</v>
      </c>
      <c r="E118">
        <v>166</v>
      </c>
      <c r="F118">
        <v>20400</v>
      </c>
      <c r="G118">
        <v>25500</v>
      </c>
      <c r="H118">
        <v>1.2</v>
      </c>
      <c r="I118">
        <v>1.2</v>
      </c>
      <c r="J118" t="s">
        <v>606</v>
      </c>
      <c r="K118" t="s">
        <v>605</v>
      </c>
      <c r="L118" t="s">
        <v>579</v>
      </c>
      <c r="M118">
        <v>1275</v>
      </c>
      <c r="N118">
        <v>1275</v>
      </c>
      <c r="O118">
        <v>5500</v>
      </c>
      <c r="P118">
        <v>160</v>
      </c>
      <c r="Q118">
        <v>1</v>
      </c>
      <c r="R118">
        <v>1000</v>
      </c>
      <c r="S118">
        <v>5000</v>
      </c>
      <c r="T118">
        <v>6000</v>
      </c>
      <c r="AB118" t="s">
        <v>1422</v>
      </c>
      <c r="AC118" t="s">
        <v>1424</v>
      </c>
      <c r="AF118" t="s">
        <v>1487</v>
      </c>
      <c r="AG118" t="s">
        <v>957</v>
      </c>
    </row>
    <row r="119" spans="1:33" x14ac:dyDescent="0.25">
      <c r="A119" t="s">
        <v>92</v>
      </c>
      <c r="B119" t="s">
        <v>167</v>
      </c>
      <c r="C119">
        <v>900</v>
      </c>
      <c r="D119" s="2">
        <v>70</v>
      </c>
      <c r="E119" s="2">
        <v>206</v>
      </c>
      <c r="F119" s="2">
        <v>22000</v>
      </c>
      <c r="G119" s="2">
        <v>27500</v>
      </c>
      <c r="H119">
        <v>1.2</v>
      </c>
      <c r="I119">
        <v>1.2</v>
      </c>
      <c r="J119" t="s">
        <v>606</v>
      </c>
      <c r="K119" t="s">
        <v>605</v>
      </c>
      <c r="L119" t="s">
        <v>579</v>
      </c>
      <c r="M119">
        <v>1275</v>
      </c>
      <c r="N119">
        <v>1275</v>
      </c>
      <c r="O119">
        <v>5500</v>
      </c>
      <c r="P119">
        <v>160</v>
      </c>
      <c r="Q119">
        <v>1</v>
      </c>
      <c r="R119">
        <v>1000</v>
      </c>
      <c r="S119">
        <v>5000</v>
      </c>
      <c r="T119">
        <v>6000</v>
      </c>
      <c r="AB119" t="s">
        <v>1422</v>
      </c>
      <c r="AC119" t="s">
        <v>1424</v>
      </c>
      <c r="AF119" s="2" t="s">
        <v>1461</v>
      </c>
      <c r="AG119" t="s">
        <v>957</v>
      </c>
    </row>
    <row r="120" spans="1:33" x14ac:dyDescent="0.25">
      <c r="A120" t="s">
        <v>93</v>
      </c>
      <c r="B120" t="s">
        <v>570</v>
      </c>
      <c r="C120">
        <v>800</v>
      </c>
      <c r="D120">
        <v>60</v>
      </c>
      <c r="E120">
        <v>114</v>
      </c>
      <c r="F120">
        <v>14400</v>
      </c>
      <c r="G120">
        <v>18000</v>
      </c>
      <c r="H120">
        <v>1.2</v>
      </c>
      <c r="I120">
        <v>1.2</v>
      </c>
      <c r="J120" t="s">
        <v>606</v>
      </c>
      <c r="K120" t="s">
        <v>611</v>
      </c>
      <c r="L120" t="s">
        <v>593</v>
      </c>
      <c r="M120">
        <v>0</v>
      </c>
      <c r="N120">
        <v>300</v>
      </c>
      <c r="O120">
        <v>5500</v>
      </c>
      <c r="P120">
        <v>160</v>
      </c>
      <c r="Q120">
        <v>1</v>
      </c>
      <c r="R120">
        <v>1000</v>
      </c>
      <c r="S120">
        <v>5000</v>
      </c>
      <c r="T120">
        <v>6000</v>
      </c>
    </row>
    <row r="121" spans="1:33" x14ac:dyDescent="0.25">
      <c r="A121" t="s">
        <v>93</v>
      </c>
      <c r="B121" t="s">
        <v>167</v>
      </c>
      <c r="C121">
        <v>800</v>
      </c>
      <c r="D121">
        <v>60</v>
      </c>
      <c r="E121">
        <v>114</v>
      </c>
      <c r="F121" s="2">
        <v>11000</v>
      </c>
      <c r="G121" s="2">
        <v>11000</v>
      </c>
      <c r="H121" s="2">
        <v>1</v>
      </c>
      <c r="I121" s="2">
        <v>1</v>
      </c>
      <c r="J121" t="s">
        <v>606</v>
      </c>
      <c r="K121" t="s">
        <v>611</v>
      </c>
      <c r="L121" t="s">
        <v>593</v>
      </c>
      <c r="M121">
        <v>0</v>
      </c>
      <c r="N121">
        <v>300</v>
      </c>
      <c r="O121">
        <v>5500</v>
      </c>
      <c r="P121">
        <v>160</v>
      </c>
      <c r="Q121">
        <v>1</v>
      </c>
      <c r="R121">
        <v>1000</v>
      </c>
      <c r="S121">
        <v>5000</v>
      </c>
      <c r="T121">
        <v>6000</v>
      </c>
    </row>
    <row r="122" spans="1:33" x14ac:dyDescent="0.25">
      <c r="A122" t="s">
        <v>94</v>
      </c>
      <c r="B122" t="s">
        <v>570</v>
      </c>
      <c r="E122">
        <v>350</v>
      </c>
      <c r="F122">
        <v>450000</v>
      </c>
      <c r="G122">
        <v>450000</v>
      </c>
      <c r="H122">
        <v>1</v>
      </c>
      <c r="I122">
        <v>1</v>
      </c>
      <c r="J122" t="s">
        <v>610</v>
      </c>
      <c r="K122" t="s">
        <v>614</v>
      </c>
      <c r="M122">
        <v>0</v>
      </c>
      <c r="N122">
        <v>0</v>
      </c>
      <c r="O122">
        <v>4800</v>
      </c>
      <c r="P122">
        <v>160</v>
      </c>
      <c r="Q122">
        <v>1</v>
      </c>
      <c r="R122">
        <v>1000</v>
      </c>
      <c r="S122">
        <v>6500</v>
      </c>
      <c r="T122">
        <v>8500</v>
      </c>
    </row>
    <row r="123" spans="1:33" x14ac:dyDescent="0.25">
      <c r="A123" t="s">
        <v>94</v>
      </c>
      <c r="B123" t="s">
        <v>167</v>
      </c>
      <c r="E123">
        <v>350</v>
      </c>
      <c r="F123">
        <v>450000</v>
      </c>
      <c r="G123">
        <v>450000</v>
      </c>
      <c r="H123">
        <v>1</v>
      </c>
      <c r="I123">
        <v>1</v>
      </c>
      <c r="J123" t="s">
        <v>610</v>
      </c>
      <c r="K123" t="s">
        <v>614</v>
      </c>
      <c r="M123">
        <v>0</v>
      </c>
      <c r="N123">
        <v>0</v>
      </c>
      <c r="O123">
        <v>4800</v>
      </c>
      <c r="P123">
        <v>160</v>
      </c>
      <c r="Q123">
        <v>1</v>
      </c>
      <c r="R123">
        <v>1000</v>
      </c>
      <c r="S123">
        <v>6500</v>
      </c>
      <c r="T123">
        <v>8500</v>
      </c>
    </row>
    <row r="124" spans="1:33" x14ac:dyDescent="0.25">
      <c r="A124" t="s">
        <v>95</v>
      </c>
      <c r="B124" t="s">
        <v>570</v>
      </c>
      <c r="C124">
        <v>240</v>
      </c>
      <c r="D124">
        <v>20</v>
      </c>
      <c r="E124">
        <v>245</v>
      </c>
      <c r="F124">
        <v>1700</v>
      </c>
      <c r="G124">
        <v>1700</v>
      </c>
      <c r="H124">
        <v>1</v>
      </c>
      <c r="I124">
        <v>1</v>
      </c>
      <c r="J124" t="s">
        <v>625</v>
      </c>
      <c r="K124" t="s">
        <v>624</v>
      </c>
      <c r="M124">
        <v>0</v>
      </c>
      <c r="N124">
        <v>0</v>
      </c>
      <c r="O124">
        <v>5500</v>
      </c>
      <c r="P124">
        <v>160</v>
      </c>
      <c r="Q124">
        <v>0.3</v>
      </c>
      <c r="R124">
        <v>1000</v>
      </c>
      <c r="S124">
        <v>4000</v>
      </c>
      <c r="T124">
        <v>5000</v>
      </c>
      <c r="V124" t="s">
        <v>1305</v>
      </c>
      <c r="W124" t="s">
        <v>1263</v>
      </c>
      <c r="X124" t="s">
        <v>1264</v>
      </c>
      <c r="Y124" t="s">
        <v>1294</v>
      </c>
      <c r="Z124" t="s">
        <v>1265</v>
      </c>
      <c r="AA124" t="s">
        <v>1262</v>
      </c>
      <c r="AB124" t="s">
        <v>1422</v>
      </c>
      <c r="AC124" t="s">
        <v>1423</v>
      </c>
      <c r="AD124">
        <v>2000</v>
      </c>
      <c r="AE124">
        <v>0.5</v>
      </c>
      <c r="AF124" t="s">
        <v>1488</v>
      </c>
    </row>
    <row r="125" spans="1:33" x14ac:dyDescent="0.25">
      <c r="A125" t="s">
        <v>95</v>
      </c>
      <c r="B125" t="s">
        <v>167</v>
      </c>
      <c r="C125">
        <v>240</v>
      </c>
      <c r="D125">
        <v>20</v>
      </c>
      <c r="E125" s="2">
        <v>290</v>
      </c>
      <c r="F125">
        <v>1700</v>
      </c>
      <c r="G125">
        <v>1700</v>
      </c>
      <c r="H125">
        <v>1</v>
      </c>
      <c r="I125">
        <v>1</v>
      </c>
      <c r="J125" t="s">
        <v>625</v>
      </c>
      <c r="K125" t="s">
        <v>624</v>
      </c>
      <c r="M125">
        <v>0</v>
      </c>
      <c r="N125">
        <v>0</v>
      </c>
      <c r="O125">
        <v>5500</v>
      </c>
      <c r="P125">
        <v>160</v>
      </c>
      <c r="Q125">
        <v>0.3</v>
      </c>
      <c r="R125">
        <v>1000</v>
      </c>
      <c r="S125">
        <v>4000</v>
      </c>
      <c r="T125">
        <v>5000</v>
      </c>
      <c r="V125" t="s">
        <v>1305</v>
      </c>
      <c r="W125" t="s">
        <v>1263</v>
      </c>
      <c r="X125" t="s">
        <v>1264</v>
      </c>
      <c r="Y125" t="s">
        <v>1294</v>
      </c>
      <c r="Z125" t="s">
        <v>1265</v>
      </c>
      <c r="AA125" t="s">
        <v>1262</v>
      </c>
      <c r="AB125" t="s">
        <v>1422</v>
      </c>
      <c r="AC125" t="s">
        <v>1423</v>
      </c>
      <c r="AD125">
        <v>2000</v>
      </c>
      <c r="AE125">
        <v>0.5</v>
      </c>
      <c r="AF125" s="2" t="s">
        <v>1462</v>
      </c>
    </row>
    <row r="126" spans="1:33" x14ac:dyDescent="0.25">
      <c r="A126" t="s">
        <v>96</v>
      </c>
      <c r="B126" t="s">
        <v>570</v>
      </c>
      <c r="C126">
        <v>4500</v>
      </c>
      <c r="D126">
        <v>250</v>
      </c>
      <c r="E126">
        <v>115</v>
      </c>
      <c r="F126">
        <v>240000</v>
      </c>
      <c r="G126">
        <v>240000</v>
      </c>
      <c r="H126">
        <v>1</v>
      </c>
      <c r="I126">
        <v>1</v>
      </c>
      <c r="J126" t="s">
        <v>610</v>
      </c>
      <c r="K126" t="s">
        <v>609</v>
      </c>
      <c r="L126" t="s">
        <v>583</v>
      </c>
      <c r="M126">
        <v>2400</v>
      </c>
      <c r="N126">
        <v>2400</v>
      </c>
      <c r="O126">
        <v>6500</v>
      </c>
      <c r="P126">
        <v>160</v>
      </c>
      <c r="Q126">
        <v>1</v>
      </c>
      <c r="R126">
        <v>1000</v>
      </c>
      <c r="S126">
        <v>7000</v>
      </c>
      <c r="T126">
        <v>8000</v>
      </c>
      <c r="Y126" t="s">
        <v>1295</v>
      </c>
      <c r="AB126" t="s">
        <v>1422</v>
      </c>
      <c r="AC126" t="s">
        <v>1424</v>
      </c>
      <c r="AF126" t="s">
        <v>1387</v>
      </c>
    </row>
    <row r="127" spans="1:33" x14ac:dyDescent="0.25">
      <c r="A127" t="s">
        <v>96</v>
      </c>
      <c r="B127" t="s">
        <v>167</v>
      </c>
      <c r="C127">
        <v>4500</v>
      </c>
      <c r="D127">
        <v>250</v>
      </c>
      <c r="E127">
        <v>115</v>
      </c>
      <c r="F127">
        <v>240000</v>
      </c>
      <c r="G127">
        <v>240000</v>
      </c>
      <c r="H127">
        <v>1</v>
      </c>
      <c r="I127">
        <v>1</v>
      </c>
      <c r="J127" t="s">
        <v>610</v>
      </c>
      <c r="K127" t="s">
        <v>609</v>
      </c>
      <c r="L127" t="s">
        <v>583</v>
      </c>
      <c r="M127">
        <v>2400</v>
      </c>
      <c r="N127">
        <v>2400</v>
      </c>
      <c r="O127">
        <v>6500</v>
      </c>
      <c r="P127">
        <v>160</v>
      </c>
      <c r="Q127">
        <v>1</v>
      </c>
      <c r="R127">
        <v>1000</v>
      </c>
      <c r="S127">
        <v>7000</v>
      </c>
      <c r="T127">
        <v>8000</v>
      </c>
      <c r="Y127" t="s">
        <v>1295</v>
      </c>
      <c r="AB127" t="s">
        <v>1422</v>
      </c>
      <c r="AC127" t="s">
        <v>1424</v>
      </c>
      <c r="AF127" s="2" t="s">
        <v>1463</v>
      </c>
    </row>
    <row r="128" spans="1:33" x14ac:dyDescent="0.25">
      <c r="A128" t="s">
        <v>97</v>
      </c>
      <c r="B128" t="s">
        <v>570</v>
      </c>
      <c r="C128">
        <v>100</v>
      </c>
      <c r="D128">
        <v>7</v>
      </c>
      <c r="E128">
        <v>487</v>
      </c>
      <c r="F128">
        <v>90</v>
      </c>
      <c r="G128">
        <v>90</v>
      </c>
      <c r="H128">
        <v>1</v>
      </c>
      <c r="I128">
        <v>1</v>
      </c>
      <c r="J128" t="s">
        <v>623</v>
      </c>
      <c r="K128" t="s">
        <v>622</v>
      </c>
      <c r="M128">
        <v>0</v>
      </c>
      <c r="N128">
        <v>0</v>
      </c>
      <c r="O128">
        <v>5500</v>
      </c>
      <c r="P128">
        <v>160</v>
      </c>
      <c r="Q128">
        <v>0.35</v>
      </c>
      <c r="R128">
        <v>1000</v>
      </c>
      <c r="S128">
        <v>3000</v>
      </c>
      <c r="T128">
        <v>4000</v>
      </c>
      <c r="U128" t="s">
        <v>1268</v>
      </c>
      <c r="V128" t="s">
        <v>1306</v>
      </c>
      <c r="W128" t="s">
        <v>1263</v>
      </c>
      <c r="X128" t="s">
        <v>1274</v>
      </c>
      <c r="Y128" t="s">
        <v>1294</v>
      </c>
      <c r="Z128" t="s">
        <v>1265</v>
      </c>
      <c r="AA128" t="s">
        <v>1262</v>
      </c>
      <c r="AB128" t="s">
        <v>1422</v>
      </c>
      <c r="AC128" t="s">
        <v>1423</v>
      </c>
      <c r="AD128">
        <v>2000</v>
      </c>
      <c r="AE128">
        <v>0.5</v>
      </c>
      <c r="AF128" t="s">
        <v>1489</v>
      </c>
      <c r="AG128" t="s">
        <v>1435</v>
      </c>
    </row>
    <row r="129" spans="1:40" x14ac:dyDescent="0.25">
      <c r="A129" t="s">
        <v>97</v>
      </c>
      <c r="B129" t="s">
        <v>167</v>
      </c>
      <c r="C129">
        <v>100</v>
      </c>
      <c r="D129" s="2">
        <v>9</v>
      </c>
      <c r="E129">
        <v>487</v>
      </c>
      <c r="F129">
        <v>90</v>
      </c>
      <c r="G129">
        <v>90</v>
      </c>
      <c r="H129">
        <v>1</v>
      </c>
      <c r="I129">
        <v>1</v>
      </c>
      <c r="J129" t="s">
        <v>623</v>
      </c>
      <c r="K129" t="s">
        <v>622</v>
      </c>
      <c r="M129">
        <v>0</v>
      </c>
      <c r="N129">
        <v>0</v>
      </c>
      <c r="O129">
        <v>5500</v>
      </c>
      <c r="P129">
        <v>160</v>
      </c>
      <c r="Q129">
        <v>0.35</v>
      </c>
      <c r="R129">
        <v>1000</v>
      </c>
      <c r="S129">
        <v>3000</v>
      </c>
      <c r="T129">
        <v>4000</v>
      </c>
      <c r="U129" t="s">
        <v>1268</v>
      </c>
      <c r="V129" t="s">
        <v>1306</v>
      </c>
      <c r="W129" t="s">
        <v>1263</v>
      </c>
      <c r="X129" t="s">
        <v>1274</v>
      </c>
      <c r="Y129" t="s">
        <v>1294</v>
      </c>
      <c r="Z129" t="s">
        <v>1265</v>
      </c>
      <c r="AA129" t="s">
        <v>1262</v>
      </c>
      <c r="AB129" t="s">
        <v>1422</v>
      </c>
      <c r="AC129" t="s">
        <v>1423</v>
      </c>
      <c r="AD129">
        <v>2000</v>
      </c>
      <c r="AE129">
        <v>0.5</v>
      </c>
      <c r="AF129" s="2" t="s">
        <v>1464</v>
      </c>
      <c r="AG129" t="s">
        <v>1435</v>
      </c>
    </row>
    <row r="130" spans="1:40" x14ac:dyDescent="0.25">
      <c r="A130" t="s">
        <v>98</v>
      </c>
      <c r="B130" t="s">
        <v>570</v>
      </c>
      <c r="C130">
        <v>900</v>
      </c>
      <c r="D130">
        <v>73</v>
      </c>
      <c r="E130">
        <v>165</v>
      </c>
      <c r="F130">
        <v>20800</v>
      </c>
      <c r="G130">
        <v>26000</v>
      </c>
      <c r="H130">
        <v>1.2</v>
      </c>
      <c r="I130">
        <v>1.2</v>
      </c>
      <c r="J130" t="s">
        <v>606</v>
      </c>
      <c r="K130" t="s">
        <v>605</v>
      </c>
      <c r="L130" t="s">
        <v>579</v>
      </c>
      <c r="M130">
        <v>2500</v>
      </c>
      <c r="N130">
        <v>2500</v>
      </c>
      <c r="O130">
        <v>5500</v>
      </c>
      <c r="P130">
        <v>160</v>
      </c>
      <c r="Q130">
        <v>1</v>
      </c>
      <c r="R130">
        <v>1000</v>
      </c>
      <c r="S130">
        <v>5000</v>
      </c>
      <c r="T130">
        <v>6000</v>
      </c>
      <c r="Y130" t="s">
        <v>1295</v>
      </c>
      <c r="AB130" t="s">
        <v>1422</v>
      </c>
      <c r="AC130" t="s">
        <v>1424</v>
      </c>
      <c r="AF130" t="s">
        <v>1490</v>
      </c>
      <c r="AG130" t="s">
        <v>958</v>
      </c>
    </row>
    <row r="131" spans="1:40" x14ac:dyDescent="0.25">
      <c r="A131" t="s">
        <v>98</v>
      </c>
      <c r="B131" t="s">
        <v>167</v>
      </c>
      <c r="C131" s="2">
        <v>800</v>
      </c>
      <c r="D131" s="2">
        <v>60</v>
      </c>
      <c r="E131">
        <v>165</v>
      </c>
      <c r="F131">
        <v>20800</v>
      </c>
      <c r="G131">
        <v>26000</v>
      </c>
      <c r="H131">
        <v>1.2</v>
      </c>
      <c r="I131">
        <v>1.2</v>
      </c>
      <c r="J131" t="s">
        <v>606</v>
      </c>
      <c r="K131" t="s">
        <v>605</v>
      </c>
      <c r="L131" t="s">
        <v>579</v>
      </c>
      <c r="M131">
        <v>2500</v>
      </c>
      <c r="N131">
        <v>2500</v>
      </c>
      <c r="O131">
        <v>5500</v>
      </c>
      <c r="P131">
        <v>160</v>
      </c>
      <c r="Q131">
        <v>1</v>
      </c>
      <c r="R131">
        <v>1000</v>
      </c>
      <c r="S131">
        <v>5000</v>
      </c>
      <c r="T131">
        <v>6000</v>
      </c>
      <c r="Y131" t="s">
        <v>1295</v>
      </c>
      <c r="AB131" t="s">
        <v>1422</v>
      </c>
      <c r="AC131" t="s">
        <v>1424</v>
      </c>
      <c r="AF131" s="2" t="s">
        <v>1465</v>
      </c>
      <c r="AG131" t="s">
        <v>958</v>
      </c>
    </row>
    <row r="132" spans="1:40" x14ac:dyDescent="0.25">
      <c r="A132" t="s">
        <v>99</v>
      </c>
      <c r="B132" t="s">
        <v>570</v>
      </c>
      <c r="C132">
        <v>225</v>
      </c>
      <c r="D132">
        <v>18</v>
      </c>
      <c r="E132">
        <v>285</v>
      </c>
      <c r="F132">
        <v>900</v>
      </c>
      <c r="G132">
        <v>900</v>
      </c>
      <c r="H132">
        <v>1</v>
      </c>
      <c r="I132">
        <v>1</v>
      </c>
      <c r="J132" t="s">
        <v>625</v>
      </c>
      <c r="K132" t="s">
        <v>624</v>
      </c>
      <c r="M132">
        <v>0</v>
      </c>
      <c r="N132">
        <v>0</v>
      </c>
      <c r="O132">
        <v>5500</v>
      </c>
      <c r="P132">
        <v>160</v>
      </c>
      <c r="Q132">
        <v>0.5</v>
      </c>
      <c r="R132">
        <v>1000</v>
      </c>
      <c r="S132">
        <v>4000</v>
      </c>
      <c r="T132">
        <v>5000</v>
      </c>
      <c r="V132" t="s">
        <v>1305</v>
      </c>
      <c r="W132" t="s">
        <v>1263</v>
      </c>
      <c r="X132" t="s">
        <v>1264</v>
      </c>
      <c r="Y132" t="s">
        <v>1294</v>
      </c>
      <c r="Z132" t="s">
        <v>1265</v>
      </c>
      <c r="AA132" t="s">
        <v>1262</v>
      </c>
      <c r="AB132" t="s">
        <v>1422</v>
      </c>
      <c r="AC132" t="s">
        <v>1423</v>
      </c>
      <c r="AD132">
        <v>2000</v>
      </c>
      <c r="AE132">
        <v>0.5</v>
      </c>
      <c r="AF132" t="s">
        <v>1491</v>
      </c>
    </row>
    <row r="133" spans="1:40" x14ac:dyDescent="0.25">
      <c r="A133" t="s">
        <v>99</v>
      </c>
      <c r="B133" t="s">
        <v>167</v>
      </c>
      <c r="C133">
        <v>225</v>
      </c>
      <c r="D133">
        <v>18</v>
      </c>
      <c r="E133" s="2">
        <v>305</v>
      </c>
      <c r="F133">
        <v>900</v>
      </c>
      <c r="G133">
        <v>900</v>
      </c>
      <c r="H133">
        <v>1</v>
      </c>
      <c r="I133">
        <v>1</v>
      </c>
      <c r="J133" t="s">
        <v>625</v>
      </c>
      <c r="K133" t="s">
        <v>624</v>
      </c>
      <c r="M133">
        <v>0</v>
      </c>
      <c r="N133">
        <v>0</v>
      </c>
      <c r="O133">
        <v>5500</v>
      </c>
      <c r="P133">
        <v>160</v>
      </c>
      <c r="Q133">
        <v>0.5</v>
      </c>
      <c r="R133">
        <v>1000</v>
      </c>
      <c r="S133">
        <v>4000</v>
      </c>
      <c r="T133">
        <v>5000</v>
      </c>
      <c r="V133" t="s">
        <v>1305</v>
      </c>
      <c r="W133" t="s">
        <v>1263</v>
      </c>
      <c r="X133" t="s">
        <v>1264</v>
      </c>
      <c r="Y133" t="s">
        <v>1294</v>
      </c>
      <c r="Z133" t="s">
        <v>1265</v>
      </c>
      <c r="AA133" t="s">
        <v>1262</v>
      </c>
      <c r="AB133" t="s">
        <v>1422</v>
      </c>
      <c r="AC133" t="s">
        <v>1423</v>
      </c>
      <c r="AD133">
        <v>2000</v>
      </c>
      <c r="AE133">
        <v>0.5</v>
      </c>
      <c r="AF133" s="2" t="s">
        <v>1466</v>
      </c>
    </row>
    <row r="134" spans="1:40" x14ac:dyDescent="0.25">
      <c r="A134" t="s">
        <v>100</v>
      </c>
      <c r="B134" t="s">
        <v>570</v>
      </c>
      <c r="C134">
        <v>275</v>
      </c>
      <c r="D134">
        <v>25</v>
      </c>
      <c r="E134">
        <v>246</v>
      </c>
      <c r="F134">
        <v>1080</v>
      </c>
      <c r="G134">
        <v>900</v>
      </c>
      <c r="H134">
        <v>0.8</v>
      </c>
      <c r="I134">
        <v>0.8</v>
      </c>
      <c r="J134" t="s">
        <v>625</v>
      </c>
      <c r="K134" t="s">
        <v>624</v>
      </c>
      <c r="M134">
        <v>0</v>
      </c>
      <c r="N134">
        <v>0</v>
      </c>
      <c r="O134">
        <v>5500</v>
      </c>
      <c r="P134">
        <v>160</v>
      </c>
      <c r="Q134">
        <v>0.3</v>
      </c>
      <c r="R134">
        <v>1000</v>
      </c>
      <c r="S134">
        <v>4000</v>
      </c>
      <c r="T134">
        <v>5000</v>
      </c>
      <c r="V134" t="s">
        <v>1305</v>
      </c>
      <c r="W134" t="s">
        <v>1263</v>
      </c>
      <c r="X134" t="s">
        <v>1264</v>
      </c>
      <c r="Y134" t="s">
        <v>1294</v>
      </c>
      <c r="Z134" t="s">
        <v>1265</v>
      </c>
      <c r="AA134" t="s">
        <v>1262</v>
      </c>
      <c r="AB134" t="s">
        <v>1422</v>
      </c>
      <c r="AC134" t="s">
        <v>1423</v>
      </c>
      <c r="AD134">
        <v>2000</v>
      </c>
      <c r="AE134">
        <v>0.5</v>
      </c>
      <c r="AF134" t="s">
        <v>1389</v>
      </c>
      <c r="AG134" t="s">
        <v>960</v>
      </c>
    </row>
    <row r="135" spans="1:40" x14ac:dyDescent="0.25">
      <c r="A135" t="s">
        <v>100</v>
      </c>
      <c r="B135" t="s">
        <v>167</v>
      </c>
      <c r="C135">
        <v>275</v>
      </c>
      <c r="D135" s="2">
        <v>35</v>
      </c>
      <c r="E135" s="2">
        <v>255</v>
      </c>
      <c r="F135" s="2">
        <v>1800</v>
      </c>
      <c r="G135" s="2">
        <v>1800</v>
      </c>
      <c r="H135" s="2">
        <v>1</v>
      </c>
      <c r="I135" s="2">
        <v>1</v>
      </c>
      <c r="J135" t="s">
        <v>625</v>
      </c>
      <c r="K135" t="s">
        <v>624</v>
      </c>
      <c r="M135">
        <v>0</v>
      </c>
      <c r="N135">
        <v>0</v>
      </c>
      <c r="O135">
        <v>5500</v>
      </c>
      <c r="P135">
        <v>160</v>
      </c>
      <c r="Q135">
        <v>0.3</v>
      </c>
      <c r="R135">
        <v>1000</v>
      </c>
      <c r="S135">
        <v>4000</v>
      </c>
      <c r="T135">
        <v>5000</v>
      </c>
      <c r="V135" t="s">
        <v>1305</v>
      </c>
      <c r="W135" s="2" t="s">
        <v>1262</v>
      </c>
      <c r="X135" t="s">
        <v>1264</v>
      </c>
      <c r="Y135" t="s">
        <v>1294</v>
      </c>
      <c r="Z135" t="s">
        <v>1265</v>
      </c>
      <c r="AA135" t="s">
        <v>1262</v>
      </c>
      <c r="AB135" t="s">
        <v>1422</v>
      </c>
      <c r="AC135" t="s">
        <v>1423</v>
      </c>
      <c r="AD135">
        <v>2000</v>
      </c>
      <c r="AE135">
        <v>0.5</v>
      </c>
      <c r="AF135" s="2" t="s">
        <v>1467</v>
      </c>
      <c r="AG135" t="s">
        <v>960</v>
      </c>
    </row>
    <row r="136" spans="1:40" x14ac:dyDescent="0.25">
      <c r="A136" t="s">
        <v>101</v>
      </c>
      <c r="B136" t="s">
        <v>570</v>
      </c>
      <c r="C136">
        <v>2000</v>
      </c>
      <c r="D136">
        <v>160</v>
      </c>
      <c r="E136">
        <v>145</v>
      </c>
      <c r="F136">
        <v>65000</v>
      </c>
      <c r="G136">
        <v>65000</v>
      </c>
      <c r="H136">
        <v>1</v>
      </c>
      <c r="I136">
        <v>1</v>
      </c>
      <c r="J136" t="s">
        <v>610</v>
      </c>
      <c r="K136" t="s">
        <v>613</v>
      </c>
      <c r="L136" t="s">
        <v>582</v>
      </c>
      <c r="M136">
        <v>1850</v>
      </c>
      <c r="N136">
        <v>1850</v>
      </c>
      <c r="O136">
        <v>6000</v>
      </c>
      <c r="P136">
        <v>160</v>
      </c>
      <c r="Q136">
        <v>1</v>
      </c>
      <c r="R136">
        <v>1000</v>
      </c>
      <c r="S136">
        <v>6500</v>
      </c>
      <c r="T136">
        <v>7500</v>
      </c>
      <c r="Y136" t="s">
        <v>1295</v>
      </c>
      <c r="AB136" t="s">
        <v>1422</v>
      </c>
      <c r="AC136" t="s">
        <v>1424</v>
      </c>
      <c r="AF136" t="s">
        <v>1390</v>
      </c>
      <c r="AG136" t="s">
        <v>961</v>
      </c>
      <c r="AH136" t="s">
        <v>962</v>
      </c>
      <c r="AI136" t="s">
        <v>963</v>
      </c>
      <c r="AJ136" t="s">
        <v>964</v>
      </c>
      <c r="AK136" t="s">
        <v>965</v>
      </c>
      <c r="AL136" t="s">
        <v>966</v>
      </c>
      <c r="AM136" t="s">
        <v>967</v>
      </c>
      <c r="AN136" t="s">
        <v>968</v>
      </c>
    </row>
    <row r="137" spans="1:40" x14ac:dyDescent="0.25">
      <c r="A137" t="s">
        <v>101</v>
      </c>
      <c r="B137" t="s">
        <v>167</v>
      </c>
      <c r="C137" s="2">
        <v>2500</v>
      </c>
      <c r="D137">
        <v>160</v>
      </c>
      <c r="E137">
        <v>145</v>
      </c>
      <c r="F137" s="2">
        <v>106000</v>
      </c>
      <c r="G137" s="2">
        <v>106000</v>
      </c>
      <c r="H137">
        <v>1</v>
      </c>
      <c r="I137">
        <v>1</v>
      </c>
      <c r="J137" t="s">
        <v>610</v>
      </c>
      <c r="K137" t="s">
        <v>613</v>
      </c>
      <c r="L137" t="s">
        <v>582</v>
      </c>
      <c r="M137">
        <v>1850</v>
      </c>
      <c r="N137">
        <v>1850</v>
      </c>
      <c r="O137">
        <v>6000</v>
      </c>
      <c r="P137">
        <v>160</v>
      </c>
      <c r="Q137">
        <v>1</v>
      </c>
      <c r="R137">
        <v>1000</v>
      </c>
      <c r="S137">
        <v>6500</v>
      </c>
      <c r="T137">
        <v>7500</v>
      </c>
      <c r="Y137" t="s">
        <v>1295</v>
      </c>
      <c r="AB137" t="s">
        <v>1422</v>
      </c>
      <c r="AC137" t="s">
        <v>1424</v>
      </c>
      <c r="AF137" s="2" t="s">
        <v>1468</v>
      </c>
      <c r="AG137" t="s">
        <v>961</v>
      </c>
      <c r="AH137" t="s">
        <v>962</v>
      </c>
      <c r="AI137" t="s">
        <v>963</v>
      </c>
      <c r="AJ137" t="s">
        <v>964</v>
      </c>
      <c r="AK137" t="s">
        <v>965</v>
      </c>
      <c r="AL137" t="s">
        <v>966</v>
      </c>
      <c r="AM137" t="s">
        <v>967</v>
      </c>
      <c r="AN137" t="s">
        <v>968</v>
      </c>
    </row>
    <row r="138" spans="1:40" x14ac:dyDescent="0.25">
      <c r="A138" t="s">
        <v>102</v>
      </c>
      <c r="B138" t="s">
        <v>570</v>
      </c>
      <c r="C138">
        <v>8000</v>
      </c>
      <c r="D138">
        <v>300</v>
      </c>
      <c r="E138">
        <v>48</v>
      </c>
      <c r="F138">
        <v>322000</v>
      </c>
      <c r="G138">
        <v>280000</v>
      </c>
      <c r="H138">
        <v>0.85</v>
      </c>
      <c r="I138">
        <v>0.85</v>
      </c>
      <c r="J138" t="s">
        <v>610</v>
      </c>
      <c r="K138" t="s">
        <v>614</v>
      </c>
      <c r="L138" t="s">
        <v>594</v>
      </c>
      <c r="M138">
        <v>1400</v>
      </c>
      <c r="N138">
        <v>1400</v>
      </c>
      <c r="O138">
        <v>6500</v>
      </c>
      <c r="P138">
        <v>160</v>
      </c>
      <c r="Q138">
        <v>1</v>
      </c>
      <c r="R138">
        <v>1000</v>
      </c>
      <c r="S138">
        <v>6500</v>
      </c>
      <c r="T138">
        <v>8500</v>
      </c>
      <c r="Y138" t="s">
        <v>1295</v>
      </c>
      <c r="AB138" t="s">
        <v>1422</v>
      </c>
      <c r="AC138" t="s">
        <v>1424</v>
      </c>
      <c r="AF138" t="s">
        <v>1492</v>
      </c>
      <c r="AG138" t="s">
        <v>969</v>
      </c>
      <c r="AH138" t="s">
        <v>970</v>
      </c>
      <c r="AI138" t="s">
        <v>971</v>
      </c>
      <c r="AJ138" t="s">
        <v>972</v>
      </c>
      <c r="AK138" t="s">
        <v>973</v>
      </c>
      <c r="AL138" t="s">
        <v>974</v>
      </c>
    </row>
    <row r="139" spans="1:40" x14ac:dyDescent="0.25">
      <c r="A139" t="s">
        <v>102</v>
      </c>
      <c r="B139" t="s">
        <v>167</v>
      </c>
      <c r="C139">
        <v>8000</v>
      </c>
      <c r="D139">
        <v>300</v>
      </c>
      <c r="E139">
        <v>48</v>
      </c>
      <c r="F139" s="2">
        <v>420000</v>
      </c>
      <c r="G139" s="2">
        <v>420000</v>
      </c>
      <c r="H139" s="2">
        <v>1</v>
      </c>
      <c r="I139" s="2">
        <v>1</v>
      </c>
      <c r="J139" t="s">
        <v>610</v>
      </c>
      <c r="K139" t="s">
        <v>614</v>
      </c>
      <c r="L139" t="s">
        <v>594</v>
      </c>
      <c r="M139">
        <v>1400</v>
      </c>
      <c r="N139">
        <v>1400</v>
      </c>
      <c r="O139">
        <v>6500</v>
      </c>
      <c r="P139">
        <v>160</v>
      </c>
      <c r="Q139">
        <v>1</v>
      </c>
      <c r="R139">
        <v>1000</v>
      </c>
      <c r="S139">
        <v>6500</v>
      </c>
      <c r="T139">
        <v>8500</v>
      </c>
      <c r="Y139" t="s">
        <v>1295</v>
      </c>
      <c r="AB139" t="s">
        <v>1422</v>
      </c>
      <c r="AC139" t="s">
        <v>1424</v>
      </c>
      <c r="AF139" s="2" t="s">
        <v>1469</v>
      </c>
      <c r="AG139" t="s">
        <v>969</v>
      </c>
      <c r="AH139" t="s">
        <v>970</v>
      </c>
      <c r="AI139" t="s">
        <v>971</v>
      </c>
      <c r="AJ139" t="s">
        <v>972</v>
      </c>
      <c r="AK139" t="s">
        <v>973</v>
      </c>
      <c r="AL139" t="s">
        <v>974</v>
      </c>
    </row>
    <row r="140" spans="1:40" x14ac:dyDescent="0.25">
      <c r="A140" t="s">
        <v>103</v>
      </c>
      <c r="B140" t="s">
        <v>570</v>
      </c>
      <c r="C140">
        <v>235</v>
      </c>
      <c r="D140">
        <v>25</v>
      </c>
      <c r="E140">
        <v>275</v>
      </c>
      <c r="F140">
        <v>1100</v>
      </c>
      <c r="G140">
        <v>1100</v>
      </c>
      <c r="H140">
        <v>1</v>
      </c>
      <c r="I140">
        <v>1</v>
      </c>
      <c r="J140" t="s">
        <v>625</v>
      </c>
      <c r="K140" t="s">
        <v>624</v>
      </c>
      <c r="M140">
        <v>0</v>
      </c>
      <c r="N140">
        <v>0</v>
      </c>
      <c r="O140">
        <v>5500</v>
      </c>
      <c r="P140">
        <v>160</v>
      </c>
      <c r="Q140">
        <v>0.3</v>
      </c>
      <c r="R140">
        <v>1000</v>
      </c>
      <c r="S140">
        <v>4000</v>
      </c>
      <c r="T140">
        <v>5000</v>
      </c>
      <c r="V140" t="s">
        <v>1305</v>
      </c>
      <c r="W140" t="s">
        <v>1263</v>
      </c>
      <c r="X140" t="s">
        <v>1264</v>
      </c>
      <c r="Y140" t="s">
        <v>1294</v>
      </c>
      <c r="Z140" t="s">
        <v>1265</v>
      </c>
      <c r="AA140" t="s">
        <v>1262</v>
      </c>
      <c r="AB140" t="s">
        <v>1422</v>
      </c>
      <c r="AC140" t="s">
        <v>1423</v>
      </c>
      <c r="AD140">
        <v>2000</v>
      </c>
      <c r="AE140">
        <v>0.5</v>
      </c>
      <c r="AF140" t="s">
        <v>1493</v>
      </c>
    </row>
    <row r="141" spans="1:40" x14ac:dyDescent="0.25">
      <c r="A141" t="s">
        <v>103</v>
      </c>
      <c r="B141" t="s">
        <v>167</v>
      </c>
      <c r="C141">
        <v>235</v>
      </c>
      <c r="D141" s="2">
        <v>22</v>
      </c>
      <c r="E141" s="2">
        <v>320</v>
      </c>
      <c r="F141" s="2">
        <v>1400</v>
      </c>
      <c r="G141" s="2">
        <v>1400</v>
      </c>
      <c r="H141">
        <v>1</v>
      </c>
      <c r="I141">
        <v>1</v>
      </c>
      <c r="J141" t="s">
        <v>625</v>
      </c>
      <c r="K141" t="s">
        <v>624</v>
      </c>
      <c r="M141">
        <v>0</v>
      </c>
      <c r="N141">
        <v>0</v>
      </c>
      <c r="O141">
        <v>5500</v>
      </c>
      <c r="P141">
        <v>160</v>
      </c>
      <c r="Q141">
        <v>0.3</v>
      </c>
      <c r="R141">
        <v>1000</v>
      </c>
      <c r="S141">
        <v>4000</v>
      </c>
      <c r="T141">
        <v>5000</v>
      </c>
      <c r="V141" t="s">
        <v>1305</v>
      </c>
      <c r="W141" t="s">
        <v>1263</v>
      </c>
      <c r="X141" t="s">
        <v>1264</v>
      </c>
      <c r="Y141" t="s">
        <v>1294</v>
      </c>
      <c r="Z141" t="s">
        <v>1265</v>
      </c>
      <c r="AA141" t="s">
        <v>1262</v>
      </c>
      <c r="AB141" t="s">
        <v>1422</v>
      </c>
      <c r="AC141" t="s">
        <v>1423</v>
      </c>
      <c r="AD141">
        <v>2000</v>
      </c>
      <c r="AE141">
        <v>0.5</v>
      </c>
      <c r="AF141" s="2" t="s">
        <v>1470</v>
      </c>
    </row>
    <row r="142" spans="1:40" x14ac:dyDescent="0.25">
      <c r="A142" t="s">
        <v>104</v>
      </c>
      <c r="B142" t="s">
        <v>570</v>
      </c>
      <c r="C142">
        <v>100</v>
      </c>
      <c r="D142">
        <v>15</v>
      </c>
      <c r="E142">
        <v>600</v>
      </c>
      <c r="F142">
        <v>400</v>
      </c>
      <c r="G142">
        <v>400</v>
      </c>
      <c r="H142">
        <v>1</v>
      </c>
      <c r="I142">
        <v>1</v>
      </c>
      <c r="J142" t="s">
        <v>1447</v>
      </c>
      <c r="K142" t="s">
        <v>611</v>
      </c>
      <c r="M142">
        <v>0</v>
      </c>
      <c r="N142">
        <v>0</v>
      </c>
      <c r="O142">
        <v>4800</v>
      </c>
      <c r="P142">
        <v>160</v>
      </c>
      <c r="Q142">
        <v>0.125</v>
      </c>
      <c r="R142">
        <v>5000</v>
      </c>
      <c r="S142" t="s">
        <v>938</v>
      </c>
      <c r="T142" t="s">
        <v>938</v>
      </c>
    </row>
    <row r="143" spans="1:40" x14ac:dyDescent="0.25">
      <c r="A143" t="s">
        <v>104</v>
      </c>
      <c r="B143" t="s">
        <v>167</v>
      </c>
      <c r="C143">
        <v>100</v>
      </c>
      <c r="D143">
        <v>15</v>
      </c>
      <c r="E143">
        <v>600</v>
      </c>
      <c r="F143">
        <v>400</v>
      </c>
      <c r="G143">
        <v>400</v>
      </c>
      <c r="H143">
        <v>1</v>
      </c>
      <c r="I143">
        <v>1</v>
      </c>
      <c r="J143" t="s">
        <v>1447</v>
      </c>
      <c r="K143" t="s">
        <v>611</v>
      </c>
      <c r="M143">
        <v>0</v>
      </c>
      <c r="N143">
        <v>0</v>
      </c>
      <c r="O143">
        <v>4800</v>
      </c>
      <c r="P143">
        <v>160</v>
      </c>
      <c r="Q143">
        <v>0.125</v>
      </c>
      <c r="R143">
        <v>5000</v>
      </c>
      <c r="S143" t="s">
        <v>938</v>
      </c>
      <c r="T143" t="s">
        <v>938</v>
      </c>
    </row>
    <row r="144" spans="1:40" x14ac:dyDescent="0.25">
      <c r="A144" t="s">
        <v>105</v>
      </c>
      <c r="B144" t="s">
        <v>570</v>
      </c>
      <c r="C144">
        <v>150</v>
      </c>
      <c r="D144">
        <v>15</v>
      </c>
      <c r="E144">
        <v>350</v>
      </c>
      <c r="F144">
        <v>400</v>
      </c>
      <c r="G144">
        <v>400</v>
      </c>
      <c r="H144">
        <v>1</v>
      </c>
      <c r="I144">
        <v>1</v>
      </c>
      <c r="J144" t="s">
        <v>1447</v>
      </c>
      <c r="K144" t="s">
        <v>611</v>
      </c>
      <c r="M144">
        <v>0</v>
      </c>
      <c r="N144">
        <v>0</v>
      </c>
      <c r="O144">
        <v>12000</v>
      </c>
      <c r="P144">
        <v>800</v>
      </c>
      <c r="Q144">
        <v>0.125</v>
      </c>
      <c r="R144" t="s">
        <v>938</v>
      </c>
      <c r="S144" t="s">
        <v>938</v>
      </c>
      <c r="T144" t="s">
        <v>938</v>
      </c>
    </row>
    <row r="145" spans="1:34" x14ac:dyDescent="0.25">
      <c r="A145" t="s">
        <v>105</v>
      </c>
      <c r="B145" t="s">
        <v>167</v>
      </c>
      <c r="C145">
        <v>150</v>
      </c>
      <c r="D145">
        <v>15</v>
      </c>
      <c r="E145" s="2">
        <v>450</v>
      </c>
      <c r="F145">
        <v>400</v>
      </c>
      <c r="G145">
        <v>400</v>
      </c>
      <c r="H145">
        <v>1</v>
      </c>
      <c r="I145">
        <v>1</v>
      </c>
      <c r="J145" t="s">
        <v>1447</v>
      </c>
      <c r="K145" t="s">
        <v>611</v>
      </c>
      <c r="M145">
        <v>0</v>
      </c>
      <c r="N145">
        <v>0</v>
      </c>
      <c r="O145">
        <v>12000</v>
      </c>
      <c r="P145">
        <v>800</v>
      </c>
      <c r="Q145">
        <v>0.125</v>
      </c>
      <c r="R145" t="s">
        <v>938</v>
      </c>
      <c r="S145" t="s">
        <v>938</v>
      </c>
      <c r="T145" t="s">
        <v>938</v>
      </c>
    </row>
    <row r="146" spans="1:34" x14ac:dyDescent="0.25">
      <c r="A146" t="s">
        <v>106</v>
      </c>
      <c r="B146" t="s">
        <v>570</v>
      </c>
      <c r="C146">
        <v>175</v>
      </c>
      <c r="D146">
        <v>20</v>
      </c>
      <c r="E146">
        <v>255</v>
      </c>
      <c r="F146">
        <v>1440</v>
      </c>
      <c r="G146">
        <v>1200</v>
      </c>
      <c r="H146">
        <v>0.8</v>
      </c>
      <c r="I146">
        <v>0.8</v>
      </c>
      <c r="J146" t="s">
        <v>625</v>
      </c>
      <c r="K146" t="s">
        <v>624</v>
      </c>
      <c r="M146">
        <v>0</v>
      </c>
      <c r="N146">
        <v>0</v>
      </c>
      <c r="O146">
        <v>5500</v>
      </c>
      <c r="P146">
        <v>160</v>
      </c>
      <c r="Q146">
        <v>0.45</v>
      </c>
      <c r="R146">
        <v>1000</v>
      </c>
      <c r="S146">
        <v>4000</v>
      </c>
      <c r="T146">
        <v>5000</v>
      </c>
      <c r="V146" t="s">
        <v>1305</v>
      </c>
      <c r="Z146" t="s">
        <v>1269</v>
      </c>
      <c r="AB146" t="s">
        <v>1422</v>
      </c>
      <c r="AC146" t="s">
        <v>1424</v>
      </c>
      <c r="AD146">
        <v>2000</v>
      </c>
      <c r="AE146">
        <v>0.5</v>
      </c>
      <c r="AF146" t="s">
        <v>1494</v>
      </c>
      <c r="AG146" t="s">
        <v>976</v>
      </c>
      <c r="AH146" t="s">
        <v>977</v>
      </c>
    </row>
    <row r="147" spans="1:34" x14ac:dyDescent="0.25">
      <c r="A147" t="s">
        <v>106</v>
      </c>
      <c r="B147" t="s">
        <v>167</v>
      </c>
      <c r="C147">
        <v>175</v>
      </c>
      <c r="D147" s="2">
        <v>16</v>
      </c>
      <c r="E147" s="2">
        <v>320</v>
      </c>
      <c r="F147" s="2">
        <v>1200</v>
      </c>
      <c r="G147">
        <v>1200</v>
      </c>
      <c r="H147" s="2">
        <v>1</v>
      </c>
      <c r="I147" s="2">
        <v>1</v>
      </c>
      <c r="J147" t="s">
        <v>625</v>
      </c>
      <c r="K147" t="s">
        <v>624</v>
      </c>
      <c r="M147">
        <v>0</v>
      </c>
      <c r="N147">
        <v>0</v>
      </c>
      <c r="O147">
        <v>5500</v>
      </c>
      <c r="P147">
        <v>160</v>
      </c>
      <c r="Q147">
        <v>0.45</v>
      </c>
      <c r="R147">
        <v>1000</v>
      </c>
      <c r="S147">
        <v>4000</v>
      </c>
      <c r="T147">
        <v>5000</v>
      </c>
      <c r="V147" t="s">
        <v>1305</v>
      </c>
      <c r="Z147" t="s">
        <v>1269</v>
      </c>
      <c r="AB147" t="s">
        <v>1422</v>
      </c>
      <c r="AC147" t="s">
        <v>1424</v>
      </c>
      <c r="AD147">
        <v>2000</v>
      </c>
      <c r="AE147">
        <v>0.5</v>
      </c>
      <c r="AF147" s="2" t="s">
        <v>1471</v>
      </c>
      <c r="AG147" t="s">
        <v>976</v>
      </c>
      <c r="AH147" t="s">
        <v>977</v>
      </c>
    </row>
    <row r="148" spans="1:34" x14ac:dyDescent="0.25">
      <c r="A148" t="s">
        <v>107</v>
      </c>
      <c r="B148" t="s">
        <v>570</v>
      </c>
      <c r="C148">
        <v>600</v>
      </c>
      <c r="D148">
        <v>50</v>
      </c>
      <c r="E148">
        <v>155</v>
      </c>
      <c r="F148">
        <v>45000</v>
      </c>
      <c r="G148">
        <v>45000</v>
      </c>
      <c r="H148">
        <v>1</v>
      </c>
      <c r="I148">
        <v>1</v>
      </c>
      <c r="J148" t="s">
        <v>606</v>
      </c>
      <c r="K148" t="s">
        <v>617</v>
      </c>
      <c r="M148">
        <v>0</v>
      </c>
      <c r="N148">
        <v>0</v>
      </c>
      <c r="O148">
        <v>4800</v>
      </c>
      <c r="P148">
        <v>160</v>
      </c>
      <c r="Q148">
        <v>1</v>
      </c>
      <c r="R148">
        <v>1000</v>
      </c>
      <c r="S148">
        <v>3500</v>
      </c>
      <c r="T148">
        <v>4500</v>
      </c>
      <c r="AB148" t="s">
        <v>1422</v>
      </c>
      <c r="AC148" t="s">
        <v>1424</v>
      </c>
    </row>
    <row r="149" spans="1:34" x14ac:dyDescent="0.25">
      <c r="A149" t="s">
        <v>107</v>
      </c>
      <c r="B149" t="s">
        <v>167</v>
      </c>
      <c r="C149">
        <v>600</v>
      </c>
      <c r="D149" s="2">
        <v>45</v>
      </c>
      <c r="E149" s="2">
        <v>175</v>
      </c>
      <c r="F149">
        <v>45000</v>
      </c>
      <c r="G149">
        <v>45000</v>
      </c>
      <c r="H149">
        <v>1</v>
      </c>
      <c r="I149">
        <v>1</v>
      </c>
      <c r="J149" t="s">
        <v>606</v>
      </c>
      <c r="K149" t="s">
        <v>617</v>
      </c>
      <c r="M149">
        <v>0</v>
      </c>
      <c r="N149">
        <v>0</v>
      </c>
      <c r="O149">
        <v>4800</v>
      </c>
      <c r="P149">
        <v>160</v>
      </c>
      <c r="Q149">
        <v>1</v>
      </c>
      <c r="R149">
        <v>1000</v>
      </c>
      <c r="S149">
        <v>3500</v>
      </c>
      <c r="T149">
        <v>4500</v>
      </c>
      <c r="AB149" t="s">
        <v>1422</v>
      </c>
      <c r="AC149" t="s">
        <v>1424</v>
      </c>
    </row>
    <row r="150" spans="1:34" x14ac:dyDescent="0.25">
      <c r="A150" t="s">
        <v>108</v>
      </c>
      <c r="B150" t="s">
        <v>570</v>
      </c>
      <c r="C150">
        <v>600</v>
      </c>
      <c r="D150">
        <v>45</v>
      </c>
      <c r="E150">
        <v>155</v>
      </c>
      <c r="F150">
        <v>45000</v>
      </c>
      <c r="G150">
        <v>45000</v>
      </c>
      <c r="H150">
        <v>1</v>
      </c>
      <c r="I150">
        <v>1</v>
      </c>
      <c r="J150" t="s">
        <v>615</v>
      </c>
      <c r="K150" t="s">
        <v>618</v>
      </c>
      <c r="M150">
        <v>0</v>
      </c>
      <c r="N150">
        <v>0</v>
      </c>
      <c r="O150">
        <v>4800</v>
      </c>
      <c r="P150">
        <v>160</v>
      </c>
      <c r="Q150">
        <v>1</v>
      </c>
      <c r="R150">
        <v>1000</v>
      </c>
      <c r="S150">
        <v>3500</v>
      </c>
      <c r="T150">
        <v>4500</v>
      </c>
      <c r="AB150" t="s">
        <v>1422</v>
      </c>
      <c r="AC150" t="s">
        <v>1424</v>
      </c>
    </row>
    <row r="151" spans="1:34" x14ac:dyDescent="0.25">
      <c r="A151" t="s">
        <v>108</v>
      </c>
      <c r="B151" t="s">
        <v>167</v>
      </c>
      <c r="C151">
        <v>600</v>
      </c>
      <c r="D151">
        <v>45</v>
      </c>
      <c r="E151" s="2">
        <v>175</v>
      </c>
      <c r="F151">
        <v>45000</v>
      </c>
      <c r="G151">
        <v>45000</v>
      </c>
      <c r="H151">
        <v>1</v>
      </c>
      <c r="I151">
        <v>1</v>
      </c>
      <c r="J151" t="s">
        <v>615</v>
      </c>
      <c r="K151" t="s">
        <v>618</v>
      </c>
      <c r="M151">
        <v>0</v>
      </c>
      <c r="N151">
        <v>0</v>
      </c>
      <c r="O151">
        <v>4800</v>
      </c>
      <c r="P151">
        <v>160</v>
      </c>
      <c r="Q151">
        <v>1</v>
      </c>
      <c r="R151">
        <v>1000</v>
      </c>
      <c r="S151">
        <v>3500</v>
      </c>
      <c r="T151">
        <v>4500</v>
      </c>
      <c r="AB151" t="s">
        <v>1422</v>
      </c>
      <c r="AC151" t="s">
        <v>1424</v>
      </c>
    </row>
    <row r="152" spans="1:34" x14ac:dyDescent="0.25">
      <c r="A152" t="s">
        <v>109</v>
      </c>
      <c r="B152" t="s">
        <v>570</v>
      </c>
      <c r="C152">
        <v>600</v>
      </c>
      <c r="D152">
        <v>45</v>
      </c>
      <c r="E152">
        <v>155</v>
      </c>
      <c r="F152">
        <v>45000</v>
      </c>
      <c r="G152">
        <v>45000</v>
      </c>
      <c r="H152">
        <v>1</v>
      </c>
      <c r="I152">
        <v>1</v>
      </c>
      <c r="J152" t="s">
        <v>615</v>
      </c>
      <c r="K152" t="s">
        <v>618</v>
      </c>
      <c r="M152">
        <v>0</v>
      </c>
      <c r="N152">
        <v>0</v>
      </c>
      <c r="O152">
        <v>4800</v>
      </c>
      <c r="P152">
        <v>160</v>
      </c>
      <c r="Q152">
        <v>1</v>
      </c>
      <c r="R152">
        <v>1000</v>
      </c>
      <c r="S152">
        <v>3500</v>
      </c>
      <c r="T152">
        <v>4500</v>
      </c>
      <c r="AB152" t="s">
        <v>1422</v>
      </c>
      <c r="AC152" t="s">
        <v>1424</v>
      </c>
    </row>
    <row r="153" spans="1:34" x14ac:dyDescent="0.25">
      <c r="A153" t="s">
        <v>109</v>
      </c>
      <c r="B153" t="s">
        <v>167</v>
      </c>
      <c r="C153">
        <v>600</v>
      </c>
      <c r="D153">
        <v>45</v>
      </c>
      <c r="E153" s="2">
        <v>175</v>
      </c>
      <c r="F153">
        <v>45000</v>
      </c>
      <c r="G153">
        <v>45000</v>
      </c>
      <c r="H153">
        <v>1</v>
      </c>
      <c r="I153">
        <v>1</v>
      </c>
      <c r="J153" t="s">
        <v>615</v>
      </c>
      <c r="K153" t="s">
        <v>618</v>
      </c>
      <c r="M153">
        <v>0</v>
      </c>
      <c r="N153">
        <v>0</v>
      </c>
      <c r="O153">
        <v>4800</v>
      </c>
      <c r="P153">
        <v>160</v>
      </c>
      <c r="Q153">
        <v>1</v>
      </c>
      <c r="R153">
        <v>1000</v>
      </c>
      <c r="S153">
        <v>3500</v>
      </c>
      <c r="T153">
        <v>4500</v>
      </c>
      <c r="AB153" t="s">
        <v>1422</v>
      </c>
      <c r="AC153" t="s">
        <v>1424</v>
      </c>
    </row>
    <row r="154" spans="1:34" x14ac:dyDescent="0.25">
      <c r="A154" t="s">
        <v>110</v>
      </c>
      <c r="B154" t="s">
        <v>570</v>
      </c>
      <c r="C154">
        <v>600</v>
      </c>
      <c r="D154">
        <v>45</v>
      </c>
      <c r="E154">
        <v>155</v>
      </c>
      <c r="F154">
        <v>45000</v>
      </c>
      <c r="G154">
        <v>45000</v>
      </c>
      <c r="H154">
        <v>1</v>
      </c>
      <c r="I154">
        <v>1</v>
      </c>
      <c r="J154" t="s">
        <v>615</v>
      </c>
      <c r="K154" t="s">
        <v>618</v>
      </c>
      <c r="M154">
        <v>0</v>
      </c>
      <c r="N154">
        <v>0</v>
      </c>
      <c r="O154">
        <v>4800</v>
      </c>
      <c r="P154">
        <v>160</v>
      </c>
      <c r="Q154">
        <v>1</v>
      </c>
      <c r="R154">
        <v>1000</v>
      </c>
      <c r="S154">
        <v>3500</v>
      </c>
      <c r="T154">
        <v>4500</v>
      </c>
      <c r="AB154" t="s">
        <v>1422</v>
      </c>
      <c r="AC154" t="s">
        <v>1424</v>
      </c>
    </row>
    <row r="155" spans="1:34" x14ac:dyDescent="0.25">
      <c r="A155" t="s">
        <v>110</v>
      </c>
      <c r="B155" t="s">
        <v>167</v>
      </c>
      <c r="C155">
        <v>600</v>
      </c>
      <c r="D155">
        <v>45</v>
      </c>
      <c r="E155" s="2">
        <v>175</v>
      </c>
      <c r="F155">
        <v>45000</v>
      </c>
      <c r="G155">
        <v>45000</v>
      </c>
      <c r="H155">
        <v>1</v>
      </c>
      <c r="I155">
        <v>1</v>
      </c>
      <c r="J155" t="s">
        <v>615</v>
      </c>
      <c r="K155" t="s">
        <v>618</v>
      </c>
      <c r="M155">
        <v>0</v>
      </c>
      <c r="N155">
        <v>0</v>
      </c>
      <c r="O155">
        <v>4800</v>
      </c>
      <c r="P155">
        <v>160</v>
      </c>
      <c r="Q155">
        <v>1</v>
      </c>
      <c r="R155">
        <v>1000</v>
      </c>
      <c r="S155">
        <v>3500</v>
      </c>
      <c r="T155">
        <v>4500</v>
      </c>
      <c r="AB155" t="s">
        <v>1422</v>
      </c>
      <c r="AC155" t="s">
        <v>1424</v>
      </c>
    </row>
    <row r="156" spans="1:34" x14ac:dyDescent="0.25">
      <c r="A156" t="s">
        <v>111</v>
      </c>
      <c r="B156" t="s">
        <v>570</v>
      </c>
      <c r="C156">
        <v>600</v>
      </c>
      <c r="D156">
        <v>45</v>
      </c>
      <c r="E156">
        <v>155</v>
      </c>
      <c r="F156">
        <v>45000</v>
      </c>
      <c r="G156">
        <v>45000</v>
      </c>
      <c r="H156">
        <v>1</v>
      </c>
      <c r="I156">
        <v>1</v>
      </c>
      <c r="J156" t="s">
        <v>615</v>
      </c>
      <c r="K156" t="s">
        <v>618</v>
      </c>
      <c r="M156">
        <v>0</v>
      </c>
      <c r="N156">
        <v>0</v>
      </c>
      <c r="O156">
        <v>4800</v>
      </c>
      <c r="P156">
        <v>160</v>
      </c>
      <c r="Q156">
        <v>1</v>
      </c>
      <c r="R156">
        <v>1000</v>
      </c>
      <c r="S156">
        <v>3500</v>
      </c>
      <c r="T156">
        <v>4500</v>
      </c>
      <c r="AB156" t="s">
        <v>1422</v>
      </c>
      <c r="AC156" t="s">
        <v>1424</v>
      </c>
    </row>
    <row r="157" spans="1:34" x14ac:dyDescent="0.25">
      <c r="A157" t="s">
        <v>111</v>
      </c>
      <c r="B157" t="s">
        <v>167</v>
      </c>
      <c r="C157">
        <v>600</v>
      </c>
      <c r="D157">
        <v>45</v>
      </c>
      <c r="E157" s="2">
        <v>175</v>
      </c>
      <c r="F157">
        <v>45000</v>
      </c>
      <c r="G157">
        <v>45000</v>
      </c>
      <c r="H157">
        <v>1</v>
      </c>
      <c r="I157">
        <v>1</v>
      </c>
      <c r="J157" t="s">
        <v>615</v>
      </c>
      <c r="K157" t="s">
        <v>618</v>
      </c>
      <c r="M157">
        <v>0</v>
      </c>
      <c r="N157">
        <v>0</v>
      </c>
      <c r="O157">
        <v>4800</v>
      </c>
      <c r="P157">
        <v>160</v>
      </c>
      <c r="Q157">
        <v>1</v>
      </c>
      <c r="R157">
        <v>1000</v>
      </c>
      <c r="S157">
        <v>3500</v>
      </c>
      <c r="T157">
        <v>4500</v>
      </c>
      <c r="AB157" t="s">
        <v>1422</v>
      </c>
      <c r="AC157" t="s">
        <v>1424</v>
      </c>
    </row>
    <row r="158" spans="1:34" x14ac:dyDescent="0.25">
      <c r="A158" t="s">
        <v>112</v>
      </c>
      <c r="B158" t="s">
        <v>570</v>
      </c>
      <c r="C158">
        <v>600</v>
      </c>
      <c r="D158">
        <v>45</v>
      </c>
      <c r="E158">
        <v>155</v>
      </c>
      <c r="F158">
        <v>45000</v>
      </c>
      <c r="G158">
        <v>45000</v>
      </c>
      <c r="H158">
        <v>1</v>
      </c>
      <c r="I158">
        <v>1</v>
      </c>
      <c r="J158" t="s">
        <v>615</v>
      </c>
      <c r="K158" t="s">
        <v>618</v>
      </c>
      <c r="M158">
        <v>0</v>
      </c>
      <c r="N158">
        <v>0</v>
      </c>
      <c r="O158">
        <v>4800</v>
      </c>
      <c r="P158">
        <v>160</v>
      </c>
      <c r="Q158">
        <v>0.1</v>
      </c>
      <c r="R158">
        <v>1000</v>
      </c>
      <c r="S158">
        <v>3500</v>
      </c>
      <c r="T158">
        <v>4500</v>
      </c>
      <c r="AB158" t="s">
        <v>1422</v>
      </c>
      <c r="AC158" t="s">
        <v>1424</v>
      </c>
    </row>
    <row r="159" spans="1:34" x14ac:dyDescent="0.25">
      <c r="A159" t="s">
        <v>112</v>
      </c>
      <c r="B159" t="s">
        <v>167</v>
      </c>
      <c r="C159">
        <v>600</v>
      </c>
      <c r="D159">
        <v>45</v>
      </c>
      <c r="E159" s="2">
        <v>175</v>
      </c>
      <c r="F159">
        <v>45000</v>
      </c>
      <c r="G159">
        <v>45000</v>
      </c>
      <c r="H159">
        <v>1</v>
      </c>
      <c r="I159">
        <v>1</v>
      </c>
      <c r="J159" t="s">
        <v>615</v>
      </c>
      <c r="K159" t="s">
        <v>618</v>
      </c>
      <c r="M159">
        <v>0</v>
      </c>
      <c r="N159">
        <v>0</v>
      </c>
      <c r="O159">
        <v>4800</v>
      </c>
      <c r="P159">
        <v>160</v>
      </c>
      <c r="Q159">
        <v>0.1</v>
      </c>
      <c r="R159">
        <v>1000</v>
      </c>
      <c r="S159">
        <v>3500</v>
      </c>
      <c r="T159">
        <v>4500</v>
      </c>
      <c r="AB159" t="s">
        <v>1422</v>
      </c>
      <c r="AC159" t="s">
        <v>1424</v>
      </c>
    </row>
    <row r="160" spans="1:34" x14ac:dyDescent="0.25">
      <c r="A160" t="s">
        <v>113</v>
      </c>
      <c r="B160" t="s">
        <v>570</v>
      </c>
      <c r="C160">
        <v>600</v>
      </c>
      <c r="D160">
        <v>50</v>
      </c>
      <c r="E160">
        <v>110</v>
      </c>
      <c r="F160">
        <v>6000</v>
      </c>
      <c r="G160">
        <v>6000</v>
      </c>
      <c r="H160">
        <v>1</v>
      </c>
      <c r="I160">
        <v>1</v>
      </c>
      <c r="J160" t="s">
        <v>615</v>
      </c>
      <c r="K160" t="s">
        <v>616</v>
      </c>
      <c r="L160" t="s">
        <v>584</v>
      </c>
      <c r="M160">
        <v>0</v>
      </c>
      <c r="N160">
        <v>0</v>
      </c>
      <c r="O160">
        <v>4800</v>
      </c>
      <c r="P160">
        <v>160</v>
      </c>
      <c r="Q160">
        <v>0.8</v>
      </c>
      <c r="R160">
        <v>1000</v>
      </c>
      <c r="S160">
        <v>3500</v>
      </c>
      <c r="T160">
        <v>4500</v>
      </c>
      <c r="AB160" t="s">
        <v>1425</v>
      </c>
      <c r="AC160" t="s">
        <v>1481</v>
      </c>
      <c r="AF160" t="s">
        <v>1393</v>
      </c>
    </row>
    <row r="161" spans="1:34" x14ac:dyDescent="0.25">
      <c r="A161" t="s">
        <v>113</v>
      </c>
      <c r="B161" t="s">
        <v>167</v>
      </c>
      <c r="C161" s="2">
        <v>500</v>
      </c>
      <c r="D161" s="2">
        <v>40</v>
      </c>
      <c r="E161" s="2">
        <v>206</v>
      </c>
      <c r="F161" s="2">
        <v>5000</v>
      </c>
      <c r="G161" s="2">
        <v>5000</v>
      </c>
      <c r="H161">
        <v>1</v>
      </c>
      <c r="I161">
        <v>1</v>
      </c>
      <c r="J161" t="s">
        <v>615</v>
      </c>
      <c r="K161" t="s">
        <v>616</v>
      </c>
      <c r="L161" t="s">
        <v>584</v>
      </c>
      <c r="M161">
        <v>0</v>
      </c>
      <c r="N161">
        <v>0</v>
      </c>
      <c r="O161">
        <v>4800</v>
      </c>
      <c r="P161">
        <v>160</v>
      </c>
      <c r="Q161" s="2">
        <v>0.6</v>
      </c>
      <c r="R161">
        <v>1000</v>
      </c>
      <c r="S161">
        <v>3500</v>
      </c>
      <c r="T161">
        <v>4500</v>
      </c>
      <c r="AB161" s="2" t="s">
        <v>1422</v>
      </c>
      <c r="AC161" s="2" t="s">
        <v>1424</v>
      </c>
      <c r="AF161" t="s">
        <v>1393</v>
      </c>
    </row>
    <row r="162" spans="1:34" x14ac:dyDescent="0.25">
      <c r="A162" t="s">
        <v>114</v>
      </c>
      <c r="B162" t="s">
        <v>570</v>
      </c>
      <c r="C162">
        <v>900</v>
      </c>
      <c r="D162">
        <v>60</v>
      </c>
      <c r="E162">
        <v>100</v>
      </c>
      <c r="F162">
        <v>27500</v>
      </c>
      <c r="G162">
        <v>25000</v>
      </c>
      <c r="H162">
        <v>0.9</v>
      </c>
      <c r="I162">
        <v>1</v>
      </c>
      <c r="J162" t="s">
        <v>606</v>
      </c>
      <c r="K162" t="s">
        <v>617</v>
      </c>
      <c r="L162" t="s">
        <v>584</v>
      </c>
      <c r="M162">
        <v>1500</v>
      </c>
      <c r="N162">
        <v>300</v>
      </c>
      <c r="O162">
        <v>4800</v>
      </c>
      <c r="P162">
        <v>160</v>
      </c>
      <c r="Q162">
        <v>1</v>
      </c>
      <c r="R162">
        <v>1000</v>
      </c>
      <c r="S162">
        <v>4500</v>
      </c>
      <c r="T162">
        <v>5500</v>
      </c>
    </row>
    <row r="163" spans="1:34" x14ac:dyDescent="0.25">
      <c r="A163" t="s">
        <v>114</v>
      </c>
      <c r="B163" t="s">
        <v>167</v>
      </c>
      <c r="C163">
        <v>900</v>
      </c>
      <c r="D163">
        <v>60</v>
      </c>
      <c r="E163" s="2">
        <v>190</v>
      </c>
      <c r="F163" s="2">
        <v>30000</v>
      </c>
      <c r="G163" s="2">
        <v>30000</v>
      </c>
      <c r="H163" s="2">
        <v>1</v>
      </c>
      <c r="I163">
        <v>1</v>
      </c>
      <c r="J163" t="s">
        <v>606</v>
      </c>
      <c r="K163" t="s">
        <v>617</v>
      </c>
      <c r="L163" t="s">
        <v>584</v>
      </c>
      <c r="M163">
        <v>1500</v>
      </c>
      <c r="N163">
        <v>300</v>
      </c>
      <c r="O163">
        <v>4800</v>
      </c>
      <c r="P163">
        <v>160</v>
      </c>
      <c r="Q163">
        <v>1</v>
      </c>
      <c r="R163">
        <v>1000</v>
      </c>
      <c r="S163">
        <v>4500</v>
      </c>
      <c r="T163">
        <v>5500</v>
      </c>
    </row>
    <row r="164" spans="1:34" x14ac:dyDescent="0.25">
      <c r="A164" t="s">
        <v>115</v>
      </c>
      <c r="B164" t="s">
        <v>570</v>
      </c>
      <c r="C164">
        <v>250</v>
      </c>
      <c r="D164">
        <v>30</v>
      </c>
      <c r="E164">
        <v>255</v>
      </c>
      <c r="F164">
        <v>1000</v>
      </c>
      <c r="G164">
        <v>1000</v>
      </c>
      <c r="H164">
        <v>1</v>
      </c>
      <c r="I164">
        <v>1</v>
      </c>
      <c r="J164" t="s">
        <v>625</v>
      </c>
      <c r="K164" t="s">
        <v>624</v>
      </c>
      <c r="M164">
        <v>0</v>
      </c>
      <c r="N164">
        <v>0</v>
      </c>
      <c r="O164">
        <v>5500</v>
      </c>
      <c r="P164">
        <v>160</v>
      </c>
      <c r="Q164">
        <v>0.4</v>
      </c>
      <c r="R164">
        <v>1000</v>
      </c>
      <c r="S164">
        <v>4000</v>
      </c>
      <c r="T164">
        <v>5000</v>
      </c>
      <c r="V164" t="s">
        <v>1305</v>
      </c>
      <c r="Z164" t="s">
        <v>1269</v>
      </c>
      <c r="AB164" t="s">
        <v>1422</v>
      </c>
      <c r="AC164" t="s">
        <v>1424</v>
      </c>
      <c r="AD164">
        <v>2000</v>
      </c>
      <c r="AE164">
        <v>0.5</v>
      </c>
    </row>
    <row r="165" spans="1:34" x14ac:dyDescent="0.25">
      <c r="A165" t="s">
        <v>115</v>
      </c>
      <c r="B165" t="s">
        <v>167</v>
      </c>
      <c r="C165">
        <v>250</v>
      </c>
      <c r="D165">
        <v>30</v>
      </c>
      <c r="E165">
        <v>255</v>
      </c>
      <c r="F165">
        <v>1000</v>
      </c>
      <c r="G165">
        <v>1000</v>
      </c>
      <c r="H165">
        <v>1</v>
      </c>
      <c r="I165">
        <v>1</v>
      </c>
      <c r="J165" t="s">
        <v>625</v>
      </c>
      <c r="K165" t="s">
        <v>624</v>
      </c>
      <c r="M165">
        <v>0</v>
      </c>
      <c r="N165">
        <v>0</v>
      </c>
      <c r="O165">
        <v>5500</v>
      </c>
      <c r="P165">
        <v>160</v>
      </c>
      <c r="Q165">
        <v>0.4</v>
      </c>
      <c r="R165">
        <v>1000</v>
      </c>
      <c r="S165">
        <v>4000</v>
      </c>
      <c r="T165">
        <v>5000</v>
      </c>
      <c r="V165" t="s">
        <v>1305</v>
      </c>
      <c r="Z165" t="s">
        <v>1269</v>
      </c>
      <c r="AB165" t="s">
        <v>1422</v>
      </c>
      <c r="AC165" t="s">
        <v>1424</v>
      </c>
      <c r="AD165">
        <v>2000</v>
      </c>
      <c r="AE165">
        <v>0.5</v>
      </c>
    </row>
    <row r="166" spans="1:34" x14ac:dyDescent="0.25">
      <c r="A166" t="s">
        <v>116</v>
      </c>
      <c r="B166" t="s">
        <v>570</v>
      </c>
      <c r="C166">
        <v>70</v>
      </c>
      <c r="D166">
        <v>10</v>
      </c>
      <c r="E166" t="s">
        <v>1308</v>
      </c>
      <c r="F166">
        <v>60</v>
      </c>
      <c r="G166">
        <v>60</v>
      </c>
      <c r="H166">
        <v>1</v>
      </c>
      <c r="I166">
        <v>1</v>
      </c>
      <c r="J166" t="s">
        <v>623</v>
      </c>
      <c r="K166" t="s">
        <v>622</v>
      </c>
      <c r="M166">
        <v>0</v>
      </c>
      <c r="N166">
        <v>0</v>
      </c>
      <c r="O166">
        <v>4800</v>
      </c>
      <c r="P166">
        <v>160</v>
      </c>
      <c r="Q166">
        <v>0.35</v>
      </c>
      <c r="R166">
        <v>1500</v>
      </c>
      <c r="S166">
        <v>9000</v>
      </c>
      <c r="T166">
        <v>11000</v>
      </c>
      <c r="U166" t="s">
        <v>1307</v>
      </c>
      <c r="V166" t="s">
        <v>1306</v>
      </c>
      <c r="W166" t="s">
        <v>1263</v>
      </c>
      <c r="X166" t="s">
        <v>1274</v>
      </c>
      <c r="Y166" t="s">
        <v>1294</v>
      </c>
      <c r="Z166" t="s">
        <v>1265</v>
      </c>
      <c r="AA166" t="s">
        <v>1262</v>
      </c>
      <c r="AB166" t="s">
        <v>1422</v>
      </c>
      <c r="AC166" t="s">
        <v>1423</v>
      </c>
      <c r="AD166">
        <v>2000</v>
      </c>
      <c r="AE166">
        <v>0.5</v>
      </c>
      <c r="AF166" t="s">
        <v>1495</v>
      </c>
      <c r="AG166" t="s">
        <v>1436</v>
      </c>
      <c r="AH166" t="s">
        <v>1437</v>
      </c>
    </row>
    <row r="167" spans="1:34" x14ac:dyDescent="0.25">
      <c r="A167" t="s">
        <v>116</v>
      </c>
      <c r="B167" t="s">
        <v>167</v>
      </c>
      <c r="C167">
        <v>70</v>
      </c>
      <c r="D167" s="2">
        <v>8</v>
      </c>
      <c r="E167" t="s">
        <v>1308</v>
      </c>
      <c r="F167">
        <v>60</v>
      </c>
      <c r="G167">
        <v>60</v>
      </c>
      <c r="H167">
        <v>1</v>
      </c>
      <c r="I167">
        <v>1</v>
      </c>
      <c r="J167" t="s">
        <v>623</v>
      </c>
      <c r="K167" t="s">
        <v>622</v>
      </c>
      <c r="M167">
        <v>0</v>
      </c>
      <c r="N167">
        <v>0</v>
      </c>
      <c r="O167">
        <v>4800</v>
      </c>
      <c r="P167">
        <v>160</v>
      </c>
      <c r="Q167">
        <v>0.35</v>
      </c>
      <c r="R167">
        <v>1500</v>
      </c>
      <c r="S167" s="2">
        <v>8000</v>
      </c>
      <c r="T167" s="2">
        <v>10000</v>
      </c>
      <c r="U167" t="s">
        <v>1307</v>
      </c>
      <c r="V167" t="s">
        <v>1306</v>
      </c>
      <c r="W167" t="s">
        <v>1263</v>
      </c>
      <c r="X167" t="s">
        <v>1274</v>
      </c>
      <c r="Y167" t="s">
        <v>1294</v>
      </c>
      <c r="Z167" t="s">
        <v>1265</v>
      </c>
      <c r="AA167" t="s">
        <v>1262</v>
      </c>
      <c r="AB167" t="s">
        <v>1422</v>
      </c>
      <c r="AC167" t="s">
        <v>1423</v>
      </c>
      <c r="AD167">
        <v>2000</v>
      </c>
      <c r="AE167">
        <v>0.5</v>
      </c>
      <c r="AF167" s="2" t="s">
        <v>1472</v>
      </c>
      <c r="AG167" t="s">
        <v>1436</v>
      </c>
      <c r="AH167" t="s">
        <v>1437</v>
      </c>
    </row>
    <row r="168" spans="1:34" x14ac:dyDescent="0.25">
      <c r="A168" t="s">
        <v>117</v>
      </c>
      <c r="B168" t="s">
        <v>570</v>
      </c>
      <c r="C168">
        <v>700</v>
      </c>
      <c r="D168">
        <v>70</v>
      </c>
      <c r="E168">
        <v>155</v>
      </c>
      <c r="F168">
        <v>5500</v>
      </c>
      <c r="G168">
        <v>5500</v>
      </c>
      <c r="H168">
        <v>1</v>
      </c>
      <c r="I168">
        <v>1</v>
      </c>
      <c r="J168" t="s">
        <v>606</v>
      </c>
      <c r="K168" t="s">
        <v>611</v>
      </c>
      <c r="L168" t="s">
        <v>581</v>
      </c>
      <c r="M168">
        <v>0</v>
      </c>
      <c r="N168">
        <v>0</v>
      </c>
      <c r="O168">
        <v>6000</v>
      </c>
      <c r="P168">
        <v>160</v>
      </c>
      <c r="Q168">
        <v>1</v>
      </c>
      <c r="R168">
        <v>5000</v>
      </c>
      <c r="S168">
        <v>12000</v>
      </c>
      <c r="T168">
        <v>17000</v>
      </c>
      <c r="AB168" t="s">
        <v>1422</v>
      </c>
      <c r="AC168" t="s">
        <v>1424</v>
      </c>
    </row>
    <row r="169" spans="1:34" x14ac:dyDescent="0.25">
      <c r="A169" t="s">
        <v>117</v>
      </c>
      <c r="B169" t="s">
        <v>167</v>
      </c>
      <c r="C169">
        <v>700</v>
      </c>
      <c r="D169">
        <v>70</v>
      </c>
      <c r="E169" s="2">
        <v>175</v>
      </c>
      <c r="F169">
        <v>5500</v>
      </c>
      <c r="G169">
        <v>5500</v>
      </c>
      <c r="H169">
        <v>1</v>
      </c>
      <c r="I169">
        <v>1</v>
      </c>
      <c r="J169" t="s">
        <v>606</v>
      </c>
      <c r="K169" t="s">
        <v>611</v>
      </c>
      <c r="L169" t="s">
        <v>581</v>
      </c>
      <c r="M169">
        <v>0</v>
      </c>
      <c r="N169">
        <v>0</v>
      </c>
      <c r="O169">
        <v>6000</v>
      </c>
      <c r="P169">
        <v>160</v>
      </c>
      <c r="Q169">
        <v>1</v>
      </c>
      <c r="R169">
        <v>5000</v>
      </c>
      <c r="S169" s="2">
        <v>13000</v>
      </c>
      <c r="T169">
        <v>17000</v>
      </c>
      <c r="AB169" t="s">
        <v>1422</v>
      </c>
      <c r="AC169" t="s">
        <v>1424</v>
      </c>
    </row>
    <row r="170" spans="1:34" x14ac:dyDescent="0.25">
      <c r="A170" t="s">
        <v>118</v>
      </c>
      <c r="B170" t="s">
        <v>570</v>
      </c>
      <c r="C170">
        <v>800</v>
      </c>
      <c r="D170">
        <v>85</v>
      </c>
      <c r="E170">
        <v>287</v>
      </c>
      <c r="F170">
        <v>20800</v>
      </c>
      <c r="G170">
        <v>26000</v>
      </c>
      <c r="H170">
        <v>1.2</v>
      </c>
      <c r="I170">
        <v>1.2</v>
      </c>
      <c r="J170" t="s">
        <v>606</v>
      </c>
      <c r="K170" t="s">
        <v>605</v>
      </c>
      <c r="L170" t="s">
        <v>579</v>
      </c>
      <c r="M170">
        <v>1500</v>
      </c>
      <c r="N170">
        <v>1500</v>
      </c>
      <c r="O170">
        <v>5500</v>
      </c>
      <c r="P170">
        <v>160</v>
      </c>
      <c r="Q170">
        <v>1</v>
      </c>
      <c r="R170">
        <v>1000</v>
      </c>
      <c r="S170">
        <v>5000</v>
      </c>
      <c r="T170">
        <v>6000</v>
      </c>
      <c r="Y170" t="s">
        <v>1295</v>
      </c>
      <c r="AB170" t="s">
        <v>1422</v>
      </c>
      <c r="AC170" t="s">
        <v>1424</v>
      </c>
      <c r="AF170" t="s">
        <v>1496</v>
      </c>
      <c r="AG170" t="s">
        <v>979</v>
      </c>
    </row>
    <row r="171" spans="1:34" x14ac:dyDescent="0.25">
      <c r="A171" t="s">
        <v>118</v>
      </c>
      <c r="B171" t="s">
        <v>167</v>
      </c>
      <c r="C171" s="2">
        <v>600</v>
      </c>
      <c r="D171" s="2">
        <v>65</v>
      </c>
      <c r="E171">
        <v>287</v>
      </c>
      <c r="F171" s="2">
        <v>16800</v>
      </c>
      <c r="G171" s="2">
        <v>21000</v>
      </c>
      <c r="H171">
        <v>1.2</v>
      </c>
      <c r="I171">
        <v>1.2</v>
      </c>
      <c r="J171" t="s">
        <v>606</v>
      </c>
      <c r="K171" t="s">
        <v>605</v>
      </c>
      <c r="L171" t="s">
        <v>579</v>
      </c>
      <c r="M171">
        <v>1500</v>
      </c>
      <c r="N171">
        <v>1500</v>
      </c>
      <c r="O171">
        <v>5500</v>
      </c>
      <c r="P171">
        <v>160</v>
      </c>
      <c r="Q171">
        <v>1</v>
      </c>
      <c r="R171">
        <v>1000</v>
      </c>
      <c r="S171">
        <v>5000</v>
      </c>
      <c r="T171">
        <v>6000</v>
      </c>
      <c r="Y171" t="s">
        <v>1295</v>
      </c>
      <c r="AB171" t="s">
        <v>1422</v>
      </c>
      <c r="AC171" t="s">
        <v>1424</v>
      </c>
      <c r="AF171" s="2" t="s">
        <v>1473</v>
      </c>
      <c r="AG171" t="s">
        <v>979</v>
      </c>
    </row>
    <row r="172" spans="1:34" x14ac:dyDescent="0.25">
      <c r="A172" t="s">
        <v>119</v>
      </c>
      <c r="B172" t="s">
        <v>570</v>
      </c>
      <c r="C172">
        <v>1</v>
      </c>
      <c r="D172">
        <v>1</v>
      </c>
      <c r="E172">
        <v>228</v>
      </c>
      <c r="F172">
        <v>38</v>
      </c>
      <c r="G172">
        <v>38</v>
      </c>
      <c r="H172">
        <v>1</v>
      </c>
      <c r="I172">
        <v>1</v>
      </c>
      <c r="J172" t="s">
        <v>608</v>
      </c>
      <c r="K172" t="s">
        <v>612</v>
      </c>
      <c r="L172" t="s">
        <v>585</v>
      </c>
      <c r="M172">
        <v>0</v>
      </c>
      <c r="N172">
        <v>0</v>
      </c>
      <c r="O172">
        <v>4800</v>
      </c>
      <c r="P172">
        <v>160</v>
      </c>
      <c r="Q172">
        <v>1</v>
      </c>
      <c r="R172">
        <v>1000</v>
      </c>
      <c r="S172">
        <v>12000</v>
      </c>
      <c r="T172">
        <v>12000</v>
      </c>
    </row>
    <row r="173" spans="1:34" x14ac:dyDescent="0.25">
      <c r="A173" t="s">
        <v>119</v>
      </c>
      <c r="B173" t="s">
        <v>167</v>
      </c>
      <c r="C173">
        <v>1</v>
      </c>
      <c r="D173">
        <v>1</v>
      </c>
      <c r="E173">
        <v>228</v>
      </c>
      <c r="F173">
        <v>38</v>
      </c>
      <c r="G173">
        <v>38</v>
      </c>
      <c r="H173">
        <v>1</v>
      </c>
      <c r="I173">
        <v>1</v>
      </c>
      <c r="J173" t="s">
        <v>608</v>
      </c>
      <c r="K173" t="s">
        <v>612</v>
      </c>
      <c r="L173" t="s">
        <v>585</v>
      </c>
      <c r="M173">
        <v>0</v>
      </c>
      <c r="N173">
        <v>0</v>
      </c>
      <c r="O173">
        <v>4800</v>
      </c>
      <c r="P173">
        <v>160</v>
      </c>
      <c r="Q173">
        <v>1</v>
      </c>
      <c r="R173">
        <v>1000</v>
      </c>
      <c r="S173">
        <v>12000</v>
      </c>
      <c r="T173">
        <v>12000</v>
      </c>
    </row>
    <row r="174" spans="1:34" x14ac:dyDescent="0.25">
      <c r="A174" t="s">
        <v>120</v>
      </c>
      <c r="B174" t="s">
        <v>570</v>
      </c>
      <c r="C174">
        <v>800</v>
      </c>
      <c r="D174">
        <v>68</v>
      </c>
      <c r="E174">
        <v>206</v>
      </c>
      <c r="F174">
        <v>22000</v>
      </c>
      <c r="G174">
        <v>27500</v>
      </c>
      <c r="H174">
        <v>1.2</v>
      </c>
      <c r="I174">
        <v>1.2</v>
      </c>
      <c r="J174" t="s">
        <v>606</v>
      </c>
      <c r="K174" t="s">
        <v>605</v>
      </c>
      <c r="L174" t="s">
        <v>579</v>
      </c>
      <c r="M174">
        <v>2500</v>
      </c>
      <c r="N174">
        <v>2500</v>
      </c>
      <c r="O174">
        <v>5500</v>
      </c>
      <c r="P174">
        <v>160</v>
      </c>
      <c r="Q174">
        <v>1</v>
      </c>
      <c r="R174">
        <v>1000</v>
      </c>
      <c r="S174">
        <v>5000</v>
      </c>
      <c r="T174">
        <v>6000</v>
      </c>
      <c r="Y174" t="s">
        <v>1295</v>
      </c>
      <c r="AB174" t="s">
        <v>1422</v>
      </c>
      <c r="AC174" t="s">
        <v>1424</v>
      </c>
      <c r="AF174" t="s">
        <v>1385</v>
      </c>
      <c r="AG174" t="s">
        <v>980</v>
      </c>
      <c r="AH174" t="s">
        <v>981</v>
      </c>
    </row>
    <row r="175" spans="1:34" x14ac:dyDescent="0.25">
      <c r="A175" t="s">
        <v>120</v>
      </c>
      <c r="B175" t="s">
        <v>167</v>
      </c>
      <c r="C175" s="2">
        <v>700</v>
      </c>
      <c r="D175" s="2">
        <v>60</v>
      </c>
      <c r="E175">
        <v>206</v>
      </c>
      <c r="F175">
        <v>22000</v>
      </c>
      <c r="G175">
        <v>27500</v>
      </c>
      <c r="H175">
        <v>1.2</v>
      </c>
      <c r="I175">
        <v>1.2</v>
      </c>
      <c r="J175" t="s">
        <v>606</v>
      </c>
      <c r="K175" t="s">
        <v>605</v>
      </c>
      <c r="L175" t="s">
        <v>579</v>
      </c>
      <c r="M175">
        <v>2500</v>
      </c>
      <c r="N175">
        <v>2500</v>
      </c>
      <c r="O175">
        <v>5500</v>
      </c>
      <c r="P175">
        <v>160</v>
      </c>
      <c r="Q175">
        <v>1</v>
      </c>
      <c r="R175">
        <v>1000</v>
      </c>
      <c r="S175">
        <v>5000</v>
      </c>
      <c r="T175">
        <v>6000</v>
      </c>
      <c r="Y175" t="s">
        <v>1295</v>
      </c>
      <c r="AB175" t="s">
        <v>1422</v>
      </c>
      <c r="AC175" t="s">
        <v>1424</v>
      </c>
      <c r="AF175" s="2" t="s">
        <v>1455</v>
      </c>
      <c r="AG175" t="s">
        <v>980</v>
      </c>
      <c r="AH175" t="s">
        <v>981</v>
      </c>
    </row>
    <row r="176" spans="1:34" x14ac:dyDescent="0.25">
      <c r="A176" t="s">
        <v>121</v>
      </c>
      <c r="B176" t="s">
        <v>570</v>
      </c>
      <c r="C176">
        <v>120</v>
      </c>
      <c r="D176">
        <v>10</v>
      </c>
      <c r="E176">
        <v>390</v>
      </c>
      <c r="F176">
        <v>135</v>
      </c>
      <c r="G176">
        <v>135</v>
      </c>
      <c r="H176">
        <v>1</v>
      </c>
      <c r="I176">
        <v>1</v>
      </c>
      <c r="J176" t="s">
        <v>623</v>
      </c>
      <c r="K176" t="s">
        <v>622</v>
      </c>
      <c r="M176">
        <v>0</v>
      </c>
      <c r="N176">
        <v>0</v>
      </c>
      <c r="O176">
        <v>5500</v>
      </c>
      <c r="P176">
        <v>160</v>
      </c>
      <c r="Q176">
        <v>1</v>
      </c>
      <c r="R176">
        <v>1000</v>
      </c>
      <c r="S176">
        <v>3000</v>
      </c>
      <c r="T176">
        <v>4000</v>
      </c>
      <c r="U176" t="s">
        <v>1272</v>
      </c>
      <c r="V176" t="s">
        <v>1322</v>
      </c>
      <c r="W176" t="s">
        <v>1263</v>
      </c>
      <c r="X176" t="s">
        <v>1264</v>
      </c>
      <c r="Y176" t="s">
        <v>1294</v>
      </c>
      <c r="Z176" t="s">
        <v>1265</v>
      </c>
      <c r="AA176" t="s">
        <v>1262</v>
      </c>
      <c r="AB176" t="s">
        <v>1422</v>
      </c>
      <c r="AC176" t="s">
        <v>1423</v>
      </c>
      <c r="AD176">
        <v>2000</v>
      </c>
      <c r="AE176">
        <v>0.5</v>
      </c>
      <c r="AF176" t="s">
        <v>1386</v>
      </c>
      <c r="AG176" t="s">
        <v>948</v>
      </c>
      <c r="AH176" t="s">
        <v>949</v>
      </c>
    </row>
    <row r="177" spans="1:36" x14ac:dyDescent="0.25">
      <c r="A177" t="s">
        <v>121</v>
      </c>
      <c r="B177" t="s">
        <v>167</v>
      </c>
      <c r="C177" s="2">
        <v>130</v>
      </c>
      <c r="D177">
        <v>10</v>
      </c>
      <c r="E177">
        <v>390</v>
      </c>
      <c r="F177">
        <v>135</v>
      </c>
      <c r="G177">
        <v>135</v>
      </c>
      <c r="H177">
        <v>1</v>
      </c>
      <c r="I177">
        <v>1</v>
      </c>
      <c r="J177" t="s">
        <v>623</v>
      </c>
      <c r="K177" t="s">
        <v>622</v>
      </c>
      <c r="M177">
        <v>0</v>
      </c>
      <c r="N177">
        <v>0</v>
      </c>
      <c r="O177">
        <v>5500</v>
      </c>
      <c r="P177">
        <v>160</v>
      </c>
      <c r="Q177">
        <v>1</v>
      </c>
      <c r="R177">
        <v>1000</v>
      </c>
      <c r="S177">
        <v>3000</v>
      </c>
      <c r="T177">
        <v>4000</v>
      </c>
      <c r="U177" t="s">
        <v>1272</v>
      </c>
      <c r="V177" t="s">
        <v>1322</v>
      </c>
      <c r="W177" t="s">
        <v>1263</v>
      </c>
      <c r="X177" t="s">
        <v>1264</v>
      </c>
      <c r="Y177" t="s">
        <v>1294</v>
      </c>
      <c r="Z177" t="s">
        <v>1265</v>
      </c>
      <c r="AA177" t="s">
        <v>1262</v>
      </c>
      <c r="AB177" t="s">
        <v>1422</v>
      </c>
      <c r="AC177" t="s">
        <v>1423</v>
      </c>
      <c r="AD177">
        <v>2000</v>
      </c>
      <c r="AE177">
        <v>0.5</v>
      </c>
      <c r="AF177" s="2" t="s">
        <v>1456</v>
      </c>
      <c r="AG177" t="s">
        <v>948</v>
      </c>
      <c r="AH177" t="s">
        <v>949</v>
      </c>
    </row>
    <row r="178" spans="1:36" x14ac:dyDescent="0.25">
      <c r="A178" t="s">
        <v>122</v>
      </c>
      <c r="B178" t="s">
        <v>570</v>
      </c>
      <c r="C178">
        <v>3000</v>
      </c>
      <c r="D178">
        <v>210</v>
      </c>
      <c r="E178">
        <v>105</v>
      </c>
      <c r="F178">
        <v>105000</v>
      </c>
      <c r="G178">
        <v>105000</v>
      </c>
      <c r="H178">
        <v>1</v>
      </c>
      <c r="I178">
        <v>1</v>
      </c>
      <c r="J178" t="s">
        <v>610</v>
      </c>
      <c r="K178" t="s">
        <v>609</v>
      </c>
      <c r="L178" t="s">
        <v>580</v>
      </c>
      <c r="M178">
        <v>2000</v>
      </c>
      <c r="N178">
        <v>2000</v>
      </c>
      <c r="O178">
        <v>6500</v>
      </c>
      <c r="P178">
        <v>160</v>
      </c>
      <c r="Q178">
        <v>1</v>
      </c>
      <c r="R178">
        <v>1000</v>
      </c>
      <c r="S178">
        <v>5000</v>
      </c>
      <c r="T178">
        <v>6000</v>
      </c>
      <c r="Y178" t="s">
        <v>1295</v>
      </c>
      <c r="AB178" t="s">
        <v>1422</v>
      </c>
      <c r="AC178" t="s">
        <v>1424</v>
      </c>
      <c r="AF178" t="s">
        <v>1367</v>
      </c>
      <c r="AG178" t="s">
        <v>1132</v>
      </c>
      <c r="AH178" t="s">
        <v>1133</v>
      </c>
      <c r="AI178" t="s">
        <v>1134</v>
      </c>
      <c r="AJ178" t="s">
        <v>1135</v>
      </c>
    </row>
    <row r="179" spans="1:36" x14ac:dyDescent="0.25">
      <c r="A179" t="s">
        <v>122</v>
      </c>
      <c r="B179" t="s">
        <v>167</v>
      </c>
      <c r="C179" s="2">
        <v>3500</v>
      </c>
      <c r="D179" s="2">
        <v>165</v>
      </c>
      <c r="E179">
        <v>105</v>
      </c>
      <c r="F179" s="2">
        <v>120000</v>
      </c>
      <c r="G179" s="2">
        <v>120000</v>
      </c>
      <c r="H179">
        <v>1</v>
      </c>
      <c r="I179">
        <v>1</v>
      </c>
      <c r="J179" t="s">
        <v>610</v>
      </c>
      <c r="K179" t="s">
        <v>609</v>
      </c>
      <c r="L179" t="s">
        <v>580</v>
      </c>
      <c r="M179">
        <v>2000</v>
      </c>
      <c r="N179">
        <v>2000</v>
      </c>
      <c r="O179">
        <v>6500</v>
      </c>
      <c r="P179">
        <v>160</v>
      </c>
      <c r="Q179">
        <v>1</v>
      </c>
      <c r="R179">
        <v>1000</v>
      </c>
      <c r="S179">
        <v>5000</v>
      </c>
      <c r="T179">
        <v>6000</v>
      </c>
      <c r="Y179" t="s">
        <v>1295</v>
      </c>
      <c r="AB179" t="s">
        <v>1422</v>
      </c>
      <c r="AC179" t="s">
        <v>1424</v>
      </c>
      <c r="AF179" s="2" t="s">
        <v>1457</v>
      </c>
      <c r="AG179" t="s">
        <v>1132</v>
      </c>
      <c r="AH179" t="s">
        <v>1133</v>
      </c>
      <c r="AI179" t="s">
        <v>1134</v>
      </c>
      <c r="AJ179" t="s">
        <v>1135</v>
      </c>
    </row>
    <row r="180" spans="1:36" x14ac:dyDescent="0.25">
      <c r="A180" t="s">
        <v>123</v>
      </c>
      <c r="B180" t="s">
        <v>570</v>
      </c>
      <c r="C180">
        <v>800</v>
      </c>
      <c r="D180">
        <v>60</v>
      </c>
      <c r="E180">
        <v>165</v>
      </c>
      <c r="F180">
        <v>7200</v>
      </c>
      <c r="G180">
        <v>9000</v>
      </c>
      <c r="H180">
        <v>1.2</v>
      </c>
      <c r="I180">
        <v>1.2</v>
      </c>
      <c r="J180" t="s">
        <v>606</v>
      </c>
      <c r="K180" t="s">
        <v>611</v>
      </c>
      <c r="L180" t="s">
        <v>581</v>
      </c>
      <c r="M180">
        <v>1500</v>
      </c>
      <c r="N180">
        <v>300</v>
      </c>
      <c r="O180">
        <v>5500</v>
      </c>
      <c r="P180">
        <v>160</v>
      </c>
      <c r="Q180">
        <v>1</v>
      </c>
      <c r="R180">
        <v>1000</v>
      </c>
      <c r="S180">
        <v>5000</v>
      </c>
      <c r="T180">
        <v>6000</v>
      </c>
    </row>
    <row r="181" spans="1:36" x14ac:dyDescent="0.25">
      <c r="A181" t="s">
        <v>123</v>
      </c>
      <c r="B181" t="s">
        <v>167</v>
      </c>
      <c r="C181">
        <v>800</v>
      </c>
      <c r="D181">
        <v>60</v>
      </c>
      <c r="E181" s="2">
        <v>206</v>
      </c>
      <c r="F181" s="2">
        <v>9000</v>
      </c>
      <c r="G181">
        <v>9000</v>
      </c>
      <c r="H181" s="2">
        <v>1</v>
      </c>
      <c r="I181" s="2">
        <v>1</v>
      </c>
      <c r="J181" t="s">
        <v>606</v>
      </c>
      <c r="K181" t="s">
        <v>611</v>
      </c>
      <c r="L181" t="s">
        <v>581</v>
      </c>
      <c r="M181">
        <v>1500</v>
      </c>
      <c r="N181">
        <v>300</v>
      </c>
      <c r="O181">
        <v>5500</v>
      </c>
      <c r="P181">
        <v>160</v>
      </c>
      <c r="Q181">
        <v>1</v>
      </c>
      <c r="R181">
        <v>1000</v>
      </c>
      <c r="S181">
        <v>5000</v>
      </c>
      <c r="T181">
        <v>6000</v>
      </c>
    </row>
    <row r="182" spans="1:36" x14ac:dyDescent="0.25">
      <c r="A182" t="s">
        <v>124</v>
      </c>
      <c r="B182" t="s">
        <v>570</v>
      </c>
      <c r="C182">
        <v>120</v>
      </c>
      <c r="D182">
        <v>9</v>
      </c>
      <c r="E182">
        <v>214</v>
      </c>
      <c r="F182">
        <v>396</v>
      </c>
      <c r="G182">
        <v>360</v>
      </c>
      <c r="H182">
        <v>0.9</v>
      </c>
      <c r="I182">
        <v>0.9</v>
      </c>
      <c r="J182" t="s">
        <v>623</v>
      </c>
      <c r="K182" t="s">
        <v>622</v>
      </c>
      <c r="M182">
        <v>0</v>
      </c>
      <c r="N182">
        <v>0</v>
      </c>
      <c r="O182">
        <v>5500</v>
      </c>
      <c r="P182">
        <v>160</v>
      </c>
      <c r="Q182">
        <v>0.3</v>
      </c>
      <c r="R182">
        <v>1000</v>
      </c>
      <c r="S182">
        <v>3000</v>
      </c>
      <c r="T182">
        <v>4000</v>
      </c>
      <c r="U182" t="s">
        <v>1275</v>
      </c>
      <c r="V182" t="s">
        <v>1322</v>
      </c>
      <c r="W182" t="s">
        <v>1263</v>
      </c>
      <c r="X182" t="s">
        <v>1274</v>
      </c>
      <c r="Y182" t="s">
        <v>1294</v>
      </c>
      <c r="Z182" t="s">
        <v>1265</v>
      </c>
      <c r="AA182" t="s">
        <v>1262</v>
      </c>
      <c r="AB182" t="s">
        <v>1422</v>
      </c>
      <c r="AC182" t="s">
        <v>1423</v>
      </c>
      <c r="AD182">
        <v>2000</v>
      </c>
      <c r="AE182">
        <v>0.5</v>
      </c>
      <c r="AF182" t="s">
        <v>1415</v>
      </c>
      <c r="AG182" t="s">
        <v>982</v>
      </c>
      <c r="AH182" t="s">
        <v>983</v>
      </c>
      <c r="AI182" t="s">
        <v>984</v>
      </c>
    </row>
    <row r="183" spans="1:36" x14ac:dyDescent="0.25">
      <c r="A183" t="s">
        <v>124</v>
      </c>
      <c r="B183" t="s">
        <v>167</v>
      </c>
      <c r="C183">
        <v>120</v>
      </c>
      <c r="D183" s="2">
        <v>7</v>
      </c>
      <c r="E183">
        <v>214</v>
      </c>
      <c r="F183" s="2">
        <v>400</v>
      </c>
      <c r="G183" s="2">
        <v>400</v>
      </c>
      <c r="H183" s="2">
        <v>1</v>
      </c>
      <c r="I183" s="2">
        <v>1</v>
      </c>
      <c r="J183" t="s">
        <v>623</v>
      </c>
      <c r="K183" t="s">
        <v>622</v>
      </c>
      <c r="M183">
        <v>0</v>
      </c>
      <c r="N183">
        <v>0</v>
      </c>
      <c r="O183">
        <v>5500</v>
      </c>
      <c r="P183">
        <v>160</v>
      </c>
      <c r="Q183">
        <v>0.3</v>
      </c>
      <c r="R183">
        <v>1000</v>
      </c>
      <c r="S183">
        <v>3000</v>
      </c>
      <c r="T183">
        <v>4000</v>
      </c>
      <c r="U183" t="s">
        <v>1275</v>
      </c>
      <c r="V183" t="s">
        <v>1322</v>
      </c>
      <c r="W183" t="s">
        <v>1263</v>
      </c>
      <c r="X183" t="s">
        <v>1274</v>
      </c>
      <c r="Y183" t="s">
        <v>1294</v>
      </c>
      <c r="Z183" t="s">
        <v>1265</v>
      </c>
      <c r="AA183" t="s">
        <v>1262</v>
      </c>
      <c r="AB183" t="s">
        <v>1422</v>
      </c>
      <c r="AC183" t="s">
        <v>1423</v>
      </c>
      <c r="AD183">
        <v>2000</v>
      </c>
      <c r="AE183">
        <v>0.5</v>
      </c>
      <c r="AF183" s="2" t="s">
        <v>1459</v>
      </c>
      <c r="AG183" t="s">
        <v>982</v>
      </c>
      <c r="AH183" t="s">
        <v>983</v>
      </c>
      <c r="AI183" t="s">
        <v>984</v>
      </c>
    </row>
    <row r="184" spans="1:36" x14ac:dyDescent="0.25">
      <c r="A184" t="s">
        <v>125</v>
      </c>
      <c r="B184" t="s">
        <v>570</v>
      </c>
      <c r="C184">
        <v>130</v>
      </c>
      <c r="D184">
        <v>18</v>
      </c>
      <c r="E184">
        <v>487</v>
      </c>
      <c r="F184">
        <v>108</v>
      </c>
      <c r="G184">
        <v>135</v>
      </c>
      <c r="H184">
        <v>1.2</v>
      </c>
      <c r="I184">
        <v>1.2</v>
      </c>
      <c r="J184" t="s">
        <v>623</v>
      </c>
      <c r="K184" t="s">
        <v>622</v>
      </c>
      <c r="M184">
        <v>0</v>
      </c>
      <c r="N184">
        <v>0</v>
      </c>
      <c r="O184">
        <v>5500</v>
      </c>
      <c r="P184">
        <v>160</v>
      </c>
      <c r="Q184">
        <v>1</v>
      </c>
      <c r="R184">
        <v>1000</v>
      </c>
      <c r="S184">
        <v>3000</v>
      </c>
      <c r="T184">
        <v>4000</v>
      </c>
      <c r="V184" t="s">
        <v>1322</v>
      </c>
      <c r="W184" t="s">
        <v>1263</v>
      </c>
      <c r="X184" t="s">
        <v>1264</v>
      </c>
      <c r="Y184" t="s">
        <v>1294</v>
      </c>
      <c r="Z184" t="s">
        <v>1265</v>
      </c>
      <c r="AA184" t="s">
        <v>1262</v>
      </c>
      <c r="AB184" t="s">
        <v>1422</v>
      </c>
      <c r="AC184" t="s">
        <v>1423</v>
      </c>
      <c r="AD184">
        <v>2000</v>
      </c>
      <c r="AE184">
        <v>0.5</v>
      </c>
      <c r="AF184" t="s">
        <v>1395</v>
      </c>
      <c r="AG184" t="s">
        <v>985</v>
      </c>
    </row>
    <row r="185" spans="1:36" x14ac:dyDescent="0.25">
      <c r="A185" t="s">
        <v>125</v>
      </c>
      <c r="B185" t="s">
        <v>167</v>
      </c>
      <c r="C185">
        <v>130</v>
      </c>
      <c r="D185" s="2">
        <v>15</v>
      </c>
      <c r="E185">
        <v>487</v>
      </c>
      <c r="F185" s="2">
        <v>300</v>
      </c>
      <c r="G185" s="2">
        <v>300</v>
      </c>
      <c r="H185" s="2">
        <v>1</v>
      </c>
      <c r="I185" s="2">
        <v>1</v>
      </c>
      <c r="J185" t="s">
        <v>623</v>
      </c>
      <c r="K185" t="s">
        <v>622</v>
      </c>
      <c r="M185">
        <v>0</v>
      </c>
      <c r="N185">
        <v>0</v>
      </c>
      <c r="O185">
        <v>5500</v>
      </c>
      <c r="P185">
        <v>160</v>
      </c>
      <c r="Q185">
        <v>1</v>
      </c>
      <c r="R185">
        <v>1000</v>
      </c>
      <c r="S185">
        <v>3000</v>
      </c>
      <c r="T185">
        <v>4000</v>
      </c>
      <c r="U185" s="2" t="s">
        <v>1268</v>
      </c>
      <c r="V185" t="s">
        <v>1322</v>
      </c>
      <c r="W185" t="s">
        <v>1263</v>
      </c>
      <c r="X185" t="s">
        <v>1264</v>
      </c>
      <c r="Y185" t="s">
        <v>1294</v>
      </c>
      <c r="Z185" t="s">
        <v>1265</v>
      </c>
      <c r="AA185" t="s">
        <v>1262</v>
      </c>
      <c r="AB185" t="s">
        <v>1422</v>
      </c>
      <c r="AC185" t="s">
        <v>1423</v>
      </c>
      <c r="AD185">
        <v>2000</v>
      </c>
      <c r="AE185">
        <v>0.5</v>
      </c>
      <c r="AF185" s="2" t="s">
        <v>1474</v>
      </c>
      <c r="AG185" t="s">
        <v>985</v>
      </c>
    </row>
    <row r="186" spans="1:36" x14ac:dyDescent="0.25">
      <c r="A186" t="s">
        <v>126</v>
      </c>
      <c r="B186" t="s">
        <v>570</v>
      </c>
      <c r="C186">
        <v>2500</v>
      </c>
      <c r="D186">
        <v>145</v>
      </c>
      <c r="E186">
        <v>155</v>
      </c>
      <c r="F186">
        <v>106000</v>
      </c>
      <c r="G186">
        <v>106000</v>
      </c>
      <c r="H186">
        <v>1</v>
      </c>
      <c r="I186">
        <v>1</v>
      </c>
      <c r="J186" t="s">
        <v>610</v>
      </c>
      <c r="K186" t="s">
        <v>613</v>
      </c>
      <c r="L186" t="s">
        <v>582</v>
      </c>
      <c r="M186">
        <v>1164</v>
      </c>
      <c r="N186">
        <v>1164</v>
      </c>
      <c r="O186">
        <v>6000</v>
      </c>
      <c r="P186">
        <v>160</v>
      </c>
      <c r="Q186">
        <v>1</v>
      </c>
      <c r="R186">
        <v>1000</v>
      </c>
      <c r="S186">
        <v>6500</v>
      </c>
      <c r="T186">
        <v>7500</v>
      </c>
      <c r="Y186" t="s">
        <v>1295</v>
      </c>
      <c r="AB186" t="s">
        <v>1422</v>
      </c>
      <c r="AC186" t="s">
        <v>1424</v>
      </c>
      <c r="AF186" t="s">
        <v>1366</v>
      </c>
      <c r="AG186" t="s">
        <v>987</v>
      </c>
      <c r="AH186" t="s">
        <v>988</v>
      </c>
    </row>
    <row r="187" spans="1:36" x14ac:dyDescent="0.25">
      <c r="A187" t="s">
        <v>126</v>
      </c>
      <c r="B187" t="s">
        <v>167</v>
      </c>
      <c r="C187" s="2">
        <v>2250</v>
      </c>
      <c r="D187">
        <v>145</v>
      </c>
      <c r="E187">
        <v>155</v>
      </c>
      <c r="F187" s="2">
        <v>112000</v>
      </c>
      <c r="G187" s="2">
        <v>112000</v>
      </c>
      <c r="H187">
        <v>1</v>
      </c>
      <c r="I187">
        <v>1</v>
      </c>
      <c r="J187" t="s">
        <v>610</v>
      </c>
      <c r="K187" t="s">
        <v>613</v>
      </c>
      <c r="L187" t="s">
        <v>582</v>
      </c>
      <c r="M187">
        <v>1164</v>
      </c>
      <c r="N187">
        <v>1164</v>
      </c>
      <c r="O187">
        <v>6000</v>
      </c>
      <c r="P187">
        <v>160</v>
      </c>
      <c r="Q187">
        <v>1</v>
      </c>
      <c r="R187">
        <v>1000</v>
      </c>
      <c r="S187">
        <v>6500</v>
      </c>
      <c r="T187">
        <v>7500</v>
      </c>
      <c r="Y187" t="s">
        <v>1295</v>
      </c>
      <c r="AB187" t="s">
        <v>1422</v>
      </c>
      <c r="AC187" t="s">
        <v>1424</v>
      </c>
      <c r="AF187" s="2" t="s">
        <v>1460</v>
      </c>
      <c r="AG187" t="s">
        <v>987</v>
      </c>
      <c r="AH187" t="s">
        <v>988</v>
      </c>
    </row>
    <row r="188" spans="1:36" x14ac:dyDescent="0.25">
      <c r="A188" t="s">
        <v>127</v>
      </c>
      <c r="B188" t="s">
        <v>570</v>
      </c>
      <c r="C188">
        <v>900</v>
      </c>
      <c r="D188">
        <v>77</v>
      </c>
      <c r="E188">
        <v>166</v>
      </c>
      <c r="F188">
        <v>22100.000000000004</v>
      </c>
      <c r="G188">
        <v>26000</v>
      </c>
      <c r="H188">
        <v>1.1499999999999999</v>
      </c>
      <c r="I188">
        <v>1.1499999999999999</v>
      </c>
      <c r="J188" t="s">
        <v>606</v>
      </c>
      <c r="K188" t="s">
        <v>605</v>
      </c>
      <c r="L188" t="s">
        <v>579</v>
      </c>
      <c r="M188">
        <v>1275</v>
      </c>
      <c r="N188">
        <v>1275</v>
      </c>
      <c r="O188">
        <v>5500</v>
      </c>
      <c r="P188">
        <v>160</v>
      </c>
      <c r="Q188">
        <v>1</v>
      </c>
      <c r="R188">
        <v>1000</v>
      </c>
      <c r="S188">
        <v>5000</v>
      </c>
      <c r="T188">
        <v>6000</v>
      </c>
      <c r="AB188" t="s">
        <v>1422</v>
      </c>
      <c r="AC188" t="s">
        <v>1424</v>
      </c>
    </row>
    <row r="189" spans="1:36" x14ac:dyDescent="0.25">
      <c r="A189" t="s">
        <v>127</v>
      </c>
      <c r="B189" t="s">
        <v>167</v>
      </c>
      <c r="C189">
        <v>900</v>
      </c>
      <c r="D189" s="2">
        <v>70</v>
      </c>
      <c r="E189" s="2">
        <v>206</v>
      </c>
      <c r="F189" s="2">
        <v>24000</v>
      </c>
      <c r="G189" s="2">
        <v>30000</v>
      </c>
      <c r="H189" s="2">
        <v>1.2</v>
      </c>
      <c r="I189" s="2">
        <v>1.2</v>
      </c>
      <c r="J189" t="s">
        <v>606</v>
      </c>
      <c r="K189" t="s">
        <v>605</v>
      </c>
      <c r="L189" t="s">
        <v>579</v>
      </c>
      <c r="M189">
        <v>1275</v>
      </c>
      <c r="N189">
        <v>1275</v>
      </c>
      <c r="O189">
        <v>5500</v>
      </c>
      <c r="P189">
        <v>160</v>
      </c>
      <c r="Q189">
        <v>1</v>
      </c>
      <c r="R189">
        <v>1000</v>
      </c>
      <c r="S189">
        <v>5000</v>
      </c>
      <c r="T189">
        <v>6000</v>
      </c>
      <c r="AB189" t="s">
        <v>1422</v>
      </c>
      <c r="AC189" t="s">
        <v>1424</v>
      </c>
    </row>
    <row r="190" spans="1:36" x14ac:dyDescent="0.25">
      <c r="A190" t="s">
        <v>128</v>
      </c>
      <c r="B190" t="s">
        <v>570</v>
      </c>
      <c r="C190">
        <v>3000</v>
      </c>
      <c r="D190">
        <v>600</v>
      </c>
      <c r="E190">
        <v>0</v>
      </c>
      <c r="F190">
        <v>70000</v>
      </c>
      <c r="G190">
        <v>70000</v>
      </c>
      <c r="H190">
        <v>1</v>
      </c>
      <c r="I190">
        <v>1.2</v>
      </c>
      <c r="J190" t="s">
        <v>610</v>
      </c>
      <c r="K190" t="s">
        <v>614</v>
      </c>
      <c r="M190">
        <v>0</v>
      </c>
      <c r="N190">
        <v>0</v>
      </c>
      <c r="O190">
        <v>6000</v>
      </c>
      <c r="P190">
        <v>160</v>
      </c>
      <c r="Q190">
        <v>1</v>
      </c>
      <c r="R190">
        <v>1000</v>
      </c>
      <c r="S190">
        <v>6500</v>
      </c>
      <c r="T190">
        <v>7500</v>
      </c>
    </row>
    <row r="191" spans="1:36" x14ac:dyDescent="0.25">
      <c r="A191" t="s">
        <v>128</v>
      </c>
      <c r="B191" t="s">
        <v>167</v>
      </c>
      <c r="C191">
        <v>3000</v>
      </c>
      <c r="D191">
        <v>600</v>
      </c>
      <c r="E191">
        <v>0</v>
      </c>
      <c r="F191">
        <v>70000</v>
      </c>
      <c r="G191">
        <v>70000</v>
      </c>
      <c r="H191">
        <v>1</v>
      </c>
      <c r="I191">
        <v>1.2</v>
      </c>
      <c r="J191" t="s">
        <v>610</v>
      </c>
      <c r="K191" t="s">
        <v>614</v>
      </c>
      <c r="M191">
        <v>0</v>
      </c>
      <c r="N191">
        <v>0</v>
      </c>
      <c r="O191">
        <v>6000</v>
      </c>
      <c r="P191">
        <v>160</v>
      </c>
      <c r="Q191">
        <v>1</v>
      </c>
      <c r="R191">
        <v>1000</v>
      </c>
      <c r="S191">
        <v>6500</v>
      </c>
      <c r="T191">
        <v>7500</v>
      </c>
    </row>
    <row r="192" spans="1:36" x14ac:dyDescent="0.25">
      <c r="A192" t="s">
        <v>129</v>
      </c>
      <c r="B192" t="s">
        <v>570</v>
      </c>
      <c r="C192">
        <v>1</v>
      </c>
      <c r="D192">
        <v>1</v>
      </c>
      <c r="E192">
        <v>0</v>
      </c>
      <c r="F192">
        <v>139300</v>
      </c>
      <c r="G192">
        <v>70000</v>
      </c>
      <c r="H192">
        <v>0.01</v>
      </c>
      <c r="I192">
        <v>0.01</v>
      </c>
      <c r="J192" t="s">
        <v>610</v>
      </c>
      <c r="K192" t="s">
        <v>618</v>
      </c>
      <c r="M192">
        <v>0</v>
      </c>
      <c r="N192">
        <v>0</v>
      </c>
      <c r="O192">
        <v>0</v>
      </c>
      <c r="P192">
        <v>0</v>
      </c>
      <c r="Q192">
        <v>1</v>
      </c>
      <c r="R192">
        <v>0</v>
      </c>
      <c r="S192">
        <v>0</v>
      </c>
      <c r="T192">
        <v>0</v>
      </c>
    </row>
    <row r="193" spans="1:20" x14ac:dyDescent="0.25">
      <c r="A193" t="s">
        <v>129</v>
      </c>
      <c r="B193" t="s">
        <v>167</v>
      </c>
      <c r="C193">
        <v>1</v>
      </c>
      <c r="D193">
        <v>1</v>
      </c>
      <c r="E193">
        <v>0</v>
      </c>
      <c r="F193">
        <v>139300</v>
      </c>
      <c r="G193">
        <v>70000</v>
      </c>
      <c r="H193">
        <v>0.01</v>
      </c>
      <c r="I193">
        <v>0.01</v>
      </c>
      <c r="J193" t="s">
        <v>610</v>
      </c>
      <c r="K193" t="s">
        <v>618</v>
      </c>
      <c r="M193">
        <v>0</v>
      </c>
      <c r="N193">
        <v>0</v>
      </c>
      <c r="O193">
        <v>0</v>
      </c>
      <c r="P193">
        <v>0</v>
      </c>
      <c r="Q193">
        <v>1</v>
      </c>
      <c r="R193">
        <v>0</v>
      </c>
      <c r="S193">
        <v>0</v>
      </c>
      <c r="T193">
        <v>0</v>
      </c>
    </row>
    <row r="194" spans="1:20" x14ac:dyDescent="0.25">
      <c r="A194" t="s">
        <v>130</v>
      </c>
      <c r="B194" t="s">
        <v>570</v>
      </c>
      <c r="C194">
        <v>1</v>
      </c>
      <c r="D194">
        <v>1</v>
      </c>
      <c r="E194">
        <v>0</v>
      </c>
      <c r="F194">
        <v>112500</v>
      </c>
      <c r="G194">
        <v>75000</v>
      </c>
      <c r="H194">
        <v>0.5</v>
      </c>
      <c r="I194">
        <v>0.5</v>
      </c>
      <c r="J194" t="s">
        <v>610</v>
      </c>
      <c r="K194" t="s">
        <v>614</v>
      </c>
      <c r="M194">
        <v>0</v>
      </c>
      <c r="N194">
        <v>0</v>
      </c>
      <c r="O194">
        <v>6000</v>
      </c>
      <c r="P194">
        <v>160</v>
      </c>
      <c r="Q194">
        <v>1</v>
      </c>
      <c r="R194">
        <v>1000</v>
      </c>
      <c r="S194">
        <v>6500</v>
      </c>
      <c r="T194">
        <v>7500</v>
      </c>
    </row>
    <row r="195" spans="1:20" x14ac:dyDescent="0.25">
      <c r="A195" t="s">
        <v>130</v>
      </c>
      <c r="B195" t="s">
        <v>167</v>
      </c>
      <c r="C195">
        <v>1</v>
      </c>
      <c r="D195">
        <v>1</v>
      </c>
      <c r="E195">
        <v>0</v>
      </c>
      <c r="F195">
        <v>112500</v>
      </c>
      <c r="G195">
        <v>75000</v>
      </c>
      <c r="H195">
        <v>0.5</v>
      </c>
      <c r="I195">
        <v>0.5</v>
      </c>
      <c r="J195" t="s">
        <v>610</v>
      </c>
      <c r="K195" t="s">
        <v>614</v>
      </c>
      <c r="M195">
        <v>0</v>
      </c>
      <c r="N195">
        <v>0</v>
      </c>
      <c r="O195">
        <v>6000</v>
      </c>
      <c r="P195">
        <v>160</v>
      </c>
      <c r="Q195">
        <v>1</v>
      </c>
      <c r="R195">
        <v>1000</v>
      </c>
      <c r="S195">
        <v>6500</v>
      </c>
      <c r="T195">
        <v>7500</v>
      </c>
    </row>
    <row r="196" spans="1:20" x14ac:dyDescent="0.25">
      <c r="A196" t="s">
        <v>131</v>
      </c>
      <c r="B196" t="s">
        <v>570</v>
      </c>
      <c r="C196">
        <v>1</v>
      </c>
      <c r="D196">
        <v>1</v>
      </c>
      <c r="E196">
        <v>0</v>
      </c>
      <c r="F196">
        <v>112500</v>
      </c>
      <c r="G196">
        <v>75000</v>
      </c>
      <c r="H196">
        <v>0.5</v>
      </c>
      <c r="I196">
        <v>0.5</v>
      </c>
      <c r="J196" t="s">
        <v>610</v>
      </c>
      <c r="K196" t="s">
        <v>614</v>
      </c>
      <c r="M196">
        <v>0</v>
      </c>
      <c r="N196">
        <v>0</v>
      </c>
      <c r="O196">
        <v>6000</v>
      </c>
      <c r="P196">
        <v>160</v>
      </c>
      <c r="Q196">
        <v>1</v>
      </c>
      <c r="R196">
        <v>1000</v>
      </c>
      <c r="S196">
        <v>6500</v>
      </c>
      <c r="T196">
        <v>7500</v>
      </c>
    </row>
    <row r="197" spans="1:20" x14ac:dyDescent="0.25">
      <c r="A197" t="s">
        <v>131</v>
      </c>
      <c r="B197" t="s">
        <v>167</v>
      </c>
      <c r="C197">
        <v>1</v>
      </c>
      <c r="D197">
        <v>1</v>
      </c>
      <c r="E197">
        <v>0</v>
      </c>
      <c r="F197">
        <v>112500</v>
      </c>
      <c r="G197">
        <v>75000</v>
      </c>
      <c r="H197">
        <v>0.5</v>
      </c>
      <c r="I197">
        <v>0.5</v>
      </c>
      <c r="J197" t="s">
        <v>610</v>
      </c>
      <c r="K197" t="s">
        <v>614</v>
      </c>
      <c r="M197">
        <v>0</v>
      </c>
      <c r="N197">
        <v>0</v>
      </c>
      <c r="O197">
        <v>6000</v>
      </c>
      <c r="P197">
        <v>160</v>
      </c>
      <c r="Q197">
        <v>1</v>
      </c>
      <c r="R197">
        <v>1000</v>
      </c>
      <c r="S197">
        <v>6500</v>
      </c>
      <c r="T197">
        <v>7500</v>
      </c>
    </row>
    <row r="198" spans="1:20" x14ac:dyDescent="0.25">
      <c r="A198" t="s">
        <v>132</v>
      </c>
      <c r="B198" t="s">
        <v>570</v>
      </c>
      <c r="C198">
        <v>1</v>
      </c>
      <c r="D198">
        <v>1</v>
      </c>
      <c r="E198">
        <v>0</v>
      </c>
      <c r="F198">
        <v>112500</v>
      </c>
      <c r="G198">
        <v>75000</v>
      </c>
      <c r="H198">
        <v>0.5</v>
      </c>
      <c r="I198">
        <v>0.5</v>
      </c>
      <c r="J198" t="s">
        <v>610</v>
      </c>
      <c r="K198" t="s">
        <v>614</v>
      </c>
      <c r="M198">
        <v>0</v>
      </c>
      <c r="N198">
        <v>0</v>
      </c>
      <c r="O198">
        <v>6000</v>
      </c>
      <c r="P198">
        <v>160</v>
      </c>
      <c r="Q198">
        <v>1</v>
      </c>
      <c r="R198">
        <v>1000</v>
      </c>
      <c r="S198">
        <v>6500</v>
      </c>
      <c r="T198">
        <v>7500</v>
      </c>
    </row>
    <row r="199" spans="1:20" x14ac:dyDescent="0.25">
      <c r="A199" t="s">
        <v>132</v>
      </c>
      <c r="B199" t="s">
        <v>167</v>
      </c>
      <c r="C199">
        <v>1</v>
      </c>
      <c r="D199">
        <v>1</v>
      </c>
      <c r="E199">
        <v>0</v>
      </c>
      <c r="F199">
        <v>112500</v>
      </c>
      <c r="G199">
        <v>75000</v>
      </c>
      <c r="H199">
        <v>0.5</v>
      </c>
      <c r="I199">
        <v>0.5</v>
      </c>
      <c r="J199" t="s">
        <v>610</v>
      </c>
      <c r="K199" t="s">
        <v>614</v>
      </c>
      <c r="M199">
        <v>0</v>
      </c>
      <c r="N199">
        <v>0</v>
      </c>
      <c r="O199">
        <v>6000</v>
      </c>
      <c r="P199">
        <v>160</v>
      </c>
      <c r="Q199">
        <v>1</v>
      </c>
      <c r="R199">
        <v>1000</v>
      </c>
      <c r="S199">
        <v>6500</v>
      </c>
      <c r="T199">
        <v>7500</v>
      </c>
    </row>
    <row r="200" spans="1:20" x14ac:dyDescent="0.25">
      <c r="A200" t="s">
        <v>133</v>
      </c>
      <c r="B200" t="s">
        <v>570</v>
      </c>
      <c r="C200">
        <v>1</v>
      </c>
      <c r="D200">
        <v>1</v>
      </c>
      <c r="E200">
        <v>0</v>
      </c>
      <c r="F200">
        <v>112500</v>
      </c>
      <c r="G200">
        <v>75000</v>
      </c>
      <c r="H200">
        <v>0.5</v>
      </c>
      <c r="I200">
        <v>0.5</v>
      </c>
      <c r="J200" t="s">
        <v>610</v>
      </c>
      <c r="K200" t="s">
        <v>614</v>
      </c>
      <c r="M200">
        <v>0</v>
      </c>
      <c r="N200">
        <v>0</v>
      </c>
      <c r="O200">
        <v>6000</v>
      </c>
      <c r="P200">
        <v>160</v>
      </c>
      <c r="Q200">
        <v>1</v>
      </c>
      <c r="R200">
        <v>1000</v>
      </c>
      <c r="S200">
        <v>6500</v>
      </c>
      <c r="T200">
        <v>7500</v>
      </c>
    </row>
    <row r="201" spans="1:20" x14ac:dyDescent="0.25">
      <c r="A201" t="s">
        <v>133</v>
      </c>
      <c r="B201" t="s">
        <v>167</v>
      </c>
      <c r="C201">
        <v>1</v>
      </c>
      <c r="D201">
        <v>1</v>
      </c>
      <c r="E201">
        <v>0</v>
      </c>
      <c r="F201">
        <v>112500</v>
      </c>
      <c r="G201">
        <v>75000</v>
      </c>
      <c r="H201">
        <v>0.5</v>
      </c>
      <c r="I201">
        <v>0.5</v>
      </c>
      <c r="J201" t="s">
        <v>610</v>
      </c>
      <c r="K201" t="s">
        <v>614</v>
      </c>
      <c r="M201">
        <v>0</v>
      </c>
      <c r="N201">
        <v>0</v>
      </c>
      <c r="O201">
        <v>6000</v>
      </c>
      <c r="P201">
        <v>160</v>
      </c>
      <c r="Q201">
        <v>1</v>
      </c>
      <c r="R201">
        <v>1000</v>
      </c>
      <c r="S201">
        <v>6500</v>
      </c>
      <c r="T201">
        <v>7500</v>
      </c>
    </row>
    <row r="202" spans="1:20" x14ac:dyDescent="0.25">
      <c r="A202" t="s">
        <v>134</v>
      </c>
      <c r="B202" t="s">
        <v>570</v>
      </c>
      <c r="C202">
        <v>1</v>
      </c>
      <c r="D202">
        <v>1</v>
      </c>
      <c r="E202">
        <v>0</v>
      </c>
      <c r="F202">
        <v>112500</v>
      </c>
      <c r="G202">
        <v>75000</v>
      </c>
      <c r="H202">
        <v>0.5</v>
      </c>
      <c r="I202">
        <v>0.5</v>
      </c>
      <c r="J202" t="s">
        <v>610</v>
      </c>
      <c r="K202" t="s">
        <v>614</v>
      </c>
      <c r="M202">
        <v>0</v>
      </c>
      <c r="N202">
        <v>0</v>
      </c>
      <c r="O202">
        <v>6000</v>
      </c>
      <c r="P202">
        <v>160</v>
      </c>
      <c r="Q202">
        <v>1</v>
      </c>
      <c r="R202">
        <v>1000</v>
      </c>
      <c r="S202">
        <v>6500</v>
      </c>
      <c r="T202">
        <v>7500</v>
      </c>
    </row>
    <row r="203" spans="1:20" x14ac:dyDescent="0.25">
      <c r="A203" t="s">
        <v>134</v>
      </c>
      <c r="B203" t="s">
        <v>167</v>
      </c>
      <c r="C203">
        <v>1</v>
      </c>
      <c r="D203">
        <v>1</v>
      </c>
      <c r="E203">
        <v>0</v>
      </c>
      <c r="F203">
        <v>112500</v>
      </c>
      <c r="G203">
        <v>75000</v>
      </c>
      <c r="H203">
        <v>0.5</v>
      </c>
      <c r="I203">
        <v>0.5</v>
      </c>
      <c r="J203" t="s">
        <v>610</v>
      </c>
      <c r="K203" t="s">
        <v>614</v>
      </c>
      <c r="M203">
        <v>0</v>
      </c>
      <c r="N203">
        <v>0</v>
      </c>
      <c r="O203">
        <v>6000</v>
      </c>
      <c r="P203">
        <v>160</v>
      </c>
      <c r="Q203">
        <v>1</v>
      </c>
      <c r="R203">
        <v>1000</v>
      </c>
      <c r="S203">
        <v>6500</v>
      </c>
      <c r="T203">
        <v>7500</v>
      </c>
    </row>
    <row r="204" spans="1:20" x14ac:dyDescent="0.25">
      <c r="A204" t="s">
        <v>135</v>
      </c>
      <c r="B204" t="s">
        <v>570</v>
      </c>
      <c r="C204">
        <v>1</v>
      </c>
      <c r="D204">
        <v>1</v>
      </c>
      <c r="E204">
        <v>0</v>
      </c>
      <c r="F204">
        <v>112500</v>
      </c>
      <c r="G204">
        <v>75000</v>
      </c>
      <c r="H204">
        <v>0.5</v>
      </c>
      <c r="I204">
        <v>0.5</v>
      </c>
      <c r="J204" t="s">
        <v>610</v>
      </c>
      <c r="K204" t="s">
        <v>614</v>
      </c>
      <c r="M204">
        <v>0</v>
      </c>
      <c r="N204">
        <v>0</v>
      </c>
      <c r="O204">
        <v>6000</v>
      </c>
      <c r="P204">
        <v>160</v>
      </c>
      <c r="Q204">
        <v>1</v>
      </c>
      <c r="R204">
        <v>1000</v>
      </c>
      <c r="S204">
        <v>6500</v>
      </c>
      <c r="T204">
        <v>7500</v>
      </c>
    </row>
    <row r="205" spans="1:20" x14ac:dyDescent="0.25">
      <c r="A205" t="s">
        <v>135</v>
      </c>
      <c r="B205" t="s">
        <v>167</v>
      </c>
      <c r="C205">
        <v>1</v>
      </c>
      <c r="D205">
        <v>1</v>
      </c>
      <c r="E205">
        <v>0</v>
      </c>
      <c r="F205">
        <v>112500</v>
      </c>
      <c r="G205">
        <v>75000</v>
      </c>
      <c r="H205">
        <v>0.5</v>
      </c>
      <c r="I205">
        <v>0.5</v>
      </c>
      <c r="J205" t="s">
        <v>610</v>
      </c>
      <c r="K205" t="s">
        <v>614</v>
      </c>
      <c r="M205">
        <v>0</v>
      </c>
      <c r="N205">
        <v>0</v>
      </c>
      <c r="O205">
        <v>6000</v>
      </c>
      <c r="P205">
        <v>160</v>
      </c>
      <c r="Q205">
        <v>1</v>
      </c>
      <c r="R205">
        <v>1000</v>
      </c>
      <c r="S205">
        <v>6500</v>
      </c>
      <c r="T205">
        <v>7500</v>
      </c>
    </row>
    <row r="206" spans="1:20" x14ac:dyDescent="0.25">
      <c r="A206" t="s">
        <v>136</v>
      </c>
      <c r="B206" t="s">
        <v>570</v>
      </c>
      <c r="C206">
        <v>1</v>
      </c>
      <c r="D206">
        <v>1</v>
      </c>
      <c r="E206">
        <v>0</v>
      </c>
      <c r="F206">
        <v>112500</v>
      </c>
      <c r="G206">
        <v>75000</v>
      </c>
      <c r="H206">
        <v>0.5</v>
      </c>
      <c r="I206">
        <v>0.5</v>
      </c>
      <c r="J206" t="s">
        <v>610</v>
      </c>
      <c r="K206" t="s">
        <v>614</v>
      </c>
      <c r="M206">
        <v>0</v>
      </c>
      <c r="N206">
        <v>0</v>
      </c>
      <c r="O206">
        <v>6000</v>
      </c>
      <c r="P206">
        <v>160</v>
      </c>
      <c r="Q206">
        <v>1</v>
      </c>
      <c r="R206">
        <v>1000</v>
      </c>
      <c r="S206">
        <v>6500</v>
      </c>
      <c r="T206">
        <v>7500</v>
      </c>
    </row>
    <row r="207" spans="1:20" x14ac:dyDescent="0.25">
      <c r="A207" t="s">
        <v>136</v>
      </c>
      <c r="B207" t="s">
        <v>167</v>
      </c>
      <c r="C207">
        <v>1</v>
      </c>
      <c r="D207">
        <v>1</v>
      </c>
      <c r="E207">
        <v>0</v>
      </c>
      <c r="F207">
        <v>112500</v>
      </c>
      <c r="G207">
        <v>75000</v>
      </c>
      <c r="H207">
        <v>0.5</v>
      </c>
      <c r="I207">
        <v>0.5</v>
      </c>
      <c r="J207" t="s">
        <v>610</v>
      </c>
      <c r="K207" t="s">
        <v>614</v>
      </c>
      <c r="M207">
        <v>0</v>
      </c>
      <c r="N207">
        <v>0</v>
      </c>
      <c r="O207">
        <v>6000</v>
      </c>
      <c r="P207">
        <v>160</v>
      </c>
      <c r="Q207">
        <v>1</v>
      </c>
      <c r="R207">
        <v>1000</v>
      </c>
      <c r="S207">
        <v>6500</v>
      </c>
      <c r="T207">
        <v>7500</v>
      </c>
    </row>
    <row r="208" spans="1:20" x14ac:dyDescent="0.25">
      <c r="A208" t="s">
        <v>137</v>
      </c>
      <c r="B208" t="s">
        <v>570</v>
      </c>
      <c r="C208">
        <v>1</v>
      </c>
      <c r="D208">
        <v>1</v>
      </c>
      <c r="E208">
        <v>0</v>
      </c>
      <c r="F208">
        <v>112500</v>
      </c>
      <c r="G208">
        <v>75000</v>
      </c>
      <c r="H208">
        <v>0.5</v>
      </c>
      <c r="I208">
        <v>0.5</v>
      </c>
      <c r="J208" t="s">
        <v>610</v>
      </c>
      <c r="K208" t="s">
        <v>614</v>
      </c>
      <c r="M208">
        <v>0</v>
      </c>
      <c r="N208">
        <v>0</v>
      </c>
      <c r="O208">
        <v>6000</v>
      </c>
      <c r="P208">
        <v>160</v>
      </c>
      <c r="Q208">
        <v>1</v>
      </c>
      <c r="R208">
        <v>1000</v>
      </c>
      <c r="S208">
        <v>6500</v>
      </c>
      <c r="T208">
        <v>7500</v>
      </c>
    </row>
    <row r="209" spans="1:34" x14ac:dyDescent="0.25">
      <c r="A209" t="s">
        <v>137</v>
      </c>
      <c r="B209" t="s">
        <v>167</v>
      </c>
      <c r="C209">
        <v>1</v>
      </c>
      <c r="D209">
        <v>1</v>
      </c>
      <c r="E209">
        <v>0</v>
      </c>
      <c r="F209">
        <v>112500</v>
      </c>
      <c r="G209">
        <v>75000</v>
      </c>
      <c r="H209">
        <v>0.5</v>
      </c>
      <c r="I209">
        <v>0.5</v>
      </c>
      <c r="J209" t="s">
        <v>610</v>
      </c>
      <c r="K209" t="s">
        <v>614</v>
      </c>
      <c r="M209">
        <v>0</v>
      </c>
      <c r="N209">
        <v>0</v>
      </c>
      <c r="O209">
        <v>6000</v>
      </c>
      <c r="P209">
        <v>160</v>
      </c>
      <c r="Q209">
        <v>1</v>
      </c>
      <c r="R209">
        <v>1000</v>
      </c>
      <c r="S209">
        <v>6500</v>
      </c>
      <c r="T209">
        <v>7500</v>
      </c>
    </row>
    <row r="210" spans="1:34" x14ac:dyDescent="0.25">
      <c r="A210" t="s">
        <v>138</v>
      </c>
      <c r="B210" t="s">
        <v>570</v>
      </c>
      <c r="C210">
        <v>800</v>
      </c>
      <c r="D210">
        <v>60</v>
      </c>
      <c r="E210">
        <v>114</v>
      </c>
      <c r="F210">
        <v>14400</v>
      </c>
      <c r="G210">
        <v>18000</v>
      </c>
      <c r="H210">
        <v>1.2</v>
      </c>
      <c r="I210">
        <v>1.2</v>
      </c>
      <c r="J210" t="s">
        <v>606</v>
      </c>
      <c r="K210" t="s">
        <v>611</v>
      </c>
      <c r="L210" t="s">
        <v>593</v>
      </c>
      <c r="M210">
        <v>0</v>
      </c>
      <c r="N210">
        <v>300</v>
      </c>
      <c r="O210">
        <v>5500</v>
      </c>
      <c r="P210">
        <v>160</v>
      </c>
      <c r="Q210">
        <v>1</v>
      </c>
      <c r="R210">
        <v>1000</v>
      </c>
      <c r="S210">
        <v>5000</v>
      </c>
      <c r="T210">
        <v>6000</v>
      </c>
    </row>
    <row r="211" spans="1:34" x14ac:dyDescent="0.25">
      <c r="A211" t="s">
        <v>138</v>
      </c>
      <c r="B211" t="s">
        <v>167</v>
      </c>
      <c r="C211">
        <v>800</v>
      </c>
      <c r="D211">
        <v>60</v>
      </c>
      <c r="E211">
        <v>114</v>
      </c>
      <c r="F211" s="2">
        <v>11000</v>
      </c>
      <c r="G211" s="2">
        <v>11000</v>
      </c>
      <c r="H211" s="2">
        <v>1</v>
      </c>
      <c r="I211" s="2">
        <v>1</v>
      </c>
      <c r="J211" t="s">
        <v>606</v>
      </c>
      <c r="K211" t="s">
        <v>611</v>
      </c>
      <c r="L211" t="s">
        <v>593</v>
      </c>
      <c r="M211">
        <v>0</v>
      </c>
      <c r="N211">
        <v>300</v>
      </c>
      <c r="O211">
        <v>5500</v>
      </c>
      <c r="P211">
        <v>160</v>
      </c>
      <c r="Q211">
        <v>1</v>
      </c>
      <c r="R211">
        <v>1000</v>
      </c>
      <c r="S211">
        <v>5000</v>
      </c>
      <c r="T211">
        <v>6000</v>
      </c>
    </row>
    <row r="212" spans="1:34" x14ac:dyDescent="0.25">
      <c r="A212" t="s">
        <v>139</v>
      </c>
      <c r="B212" t="s">
        <v>570</v>
      </c>
      <c r="E212">
        <v>350</v>
      </c>
      <c r="F212">
        <v>450000</v>
      </c>
      <c r="G212">
        <v>450000</v>
      </c>
      <c r="H212">
        <v>1</v>
      </c>
      <c r="I212">
        <v>1</v>
      </c>
      <c r="J212" t="s">
        <v>610</v>
      </c>
      <c r="K212" t="s">
        <v>614</v>
      </c>
      <c r="M212">
        <v>0</v>
      </c>
      <c r="N212">
        <v>0</v>
      </c>
      <c r="O212">
        <v>4800</v>
      </c>
      <c r="P212">
        <v>160</v>
      </c>
      <c r="Q212">
        <v>1</v>
      </c>
      <c r="R212">
        <v>1000</v>
      </c>
      <c r="S212">
        <v>6500</v>
      </c>
      <c r="T212">
        <v>8500</v>
      </c>
    </row>
    <row r="213" spans="1:34" x14ac:dyDescent="0.25">
      <c r="A213" t="s">
        <v>139</v>
      </c>
      <c r="B213" t="s">
        <v>167</v>
      </c>
      <c r="E213">
        <v>350</v>
      </c>
      <c r="F213">
        <v>450000</v>
      </c>
      <c r="G213">
        <v>450000</v>
      </c>
      <c r="H213">
        <v>1</v>
      </c>
      <c r="I213">
        <v>1</v>
      </c>
      <c r="J213" t="s">
        <v>610</v>
      </c>
      <c r="K213" t="s">
        <v>614</v>
      </c>
      <c r="M213">
        <v>0</v>
      </c>
      <c r="N213">
        <v>0</v>
      </c>
      <c r="O213">
        <v>4800</v>
      </c>
      <c r="P213">
        <v>160</v>
      </c>
      <c r="Q213">
        <v>1</v>
      </c>
      <c r="R213">
        <v>1000</v>
      </c>
      <c r="S213">
        <v>6500</v>
      </c>
      <c r="T213">
        <v>8500</v>
      </c>
    </row>
    <row r="214" spans="1:34" x14ac:dyDescent="0.25">
      <c r="A214" t="s">
        <v>140</v>
      </c>
      <c r="B214" t="s">
        <v>570</v>
      </c>
      <c r="C214">
        <v>240</v>
      </c>
      <c r="D214">
        <v>20</v>
      </c>
      <c r="E214">
        <v>245</v>
      </c>
      <c r="F214">
        <v>1700</v>
      </c>
      <c r="G214">
        <v>1700</v>
      </c>
      <c r="H214">
        <v>1</v>
      </c>
      <c r="I214">
        <v>1</v>
      </c>
      <c r="J214" t="s">
        <v>625</v>
      </c>
      <c r="K214" t="s">
        <v>624</v>
      </c>
      <c r="M214">
        <v>0</v>
      </c>
      <c r="N214">
        <v>0</v>
      </c>
      <c r="O214">
        <v>5500</v>
      </c>
      <c r="P214">
        <v>160</v>
      </c>
      <c r="Q214">
        <v>0.3</v>
      </c>
      <c r="R214">
        <v>1000</v>
      </c>
      <c r="S214">
        <v>4000</v>
      </c>
      <c r="T214">
        <v>5000</v>
      </c>
      <c r="V214" t="s">
        <v>1305</v>
      </c>
      <c r="W214" t="s">
        <v>1263</v>
      </c>
      <c r="X214" t="s">
        <v>1264</v>
      </c>
      <c r="Y214" t="s">
        <v>1294</v>
      </c>
      <c r="Z214" t="s">
        <v>1265</v>
      </c>
      <c r="AA214" t="s">
        <v>1262</v>
      </c>
      <c r="AB214" t="s">
        <v>1422</v>
      </c>
      <c r="AC214" t="s">
        <v>1423</v>
      </c>
      <c r="AD214">
        <v>2000</v>
      </c>
      <c r="AE214">
        <v>0.5</v>
      </c>
      <c r="AF214" t="s">
        <v>1497</v>
      </c>
    </row>
    <row r="215" spans="1:34" x14ac:dyDescent="0.25">
      <c r="A215" t="s">
        <v>140</v>
      </c>
      <c r="B215" t="s">
        <v>167</v>
      </c>
      <c r="C215">
        <v>240</v>
      </c>
      <c r="D215">
        <v>20</v>
      </c>
      <c r="E215" s="2">
        <v>290</v>
      </c>
      <c r="F215">
        <v>1700</v>
      </c>
      <c r="G215">
        <v>1700</v>
      </c>
      <c r="H215">
        <v>1</v>
      </c>
      <c r="I215">
        <v>1</v>
      </c>
      <c r="J215" t="s">
        <v>625</v>
      </c>
      <c r="K215" t="s">
        <v>624</v>
      </c>
      <c r="M215">
        <v>0</v>
      </c>
      <c r="N215">
        <v>0</v>
      </c>
      <c r="O215">
        <v>5500</v>
      </c>
      <c r="P215">
        <v>160</v>
      </c>
      <c r="Q215">
        <v>0.3</v>
      </c>
      <c r="R215">
        <v>1000</v>
      </c>
      <c r="S215">
        <v>4000</v>
      </c>
      <c r="T215">
        <v>5000</v>
      </c>
      <c r="V215" t="s">
        <v>1305</v>
      </c>
      <c r="W215" t="s">
        <v>1263</v>
      </c>
      <c r="X215" t="s">
        <v>1264</v>
      </c>
      <c r="Y215" t="s">
        <v>1294</v>
      </c>
      <c r="Z215" t="s">
        <v>1265</v>
      </c>
      <c r="AA215" t="s">
        <v>1262</v>
      </c>
      <c r="AB215" t="s">
        <v>1422</v>
      </c>
      <c r="AC215" t="s">
        <v>1423</v>
      </c>
      <c r="AD215">
        <v>2000</v>
      </c>
      <c r="AE215">
        <v>0.5</v>
      </c>
      <c r="AF215" s="2" t="s">
        <v>1462</v>
      </c>
    </row>
    <row r="216" spans="1:34" x14ac:dyDescent="0.25">
      <c r="A216" t="s">
        <v>141</v>
      </c>
      <c r="B216" t="s">
        <v>570</v>
      </c>
      <c r="C216">
        <v>4500</v>
      </c>
      <c r="D216">
        <v>250</v>
      </c>
      <c r="E216">
        <v>115</v>
      </c>
      <c r="F216">
        <v>240000</v>
      </c>
      <c r="G216">
        <v>240000</v>
      </c>
      <c r="H216">
        <v>1</v>
      </c>
      <c r="I216">
        <v>1</v>
      </c>
      <c r="J216" t="s">
        <v>610</v>
      </c>
      <c r="K216" t="s">
        <v>609</v>
      </c>
      <c r="L216" t="s">
        <v>583</v>
      </c>
      <c r="M216">
        <v>2400</v>
      </c>
      <c r="N216">
        <v>2400</v>
      </c>
      <c r="O216">
        <v>6500</v>
      </c>
      <c r="P216">
        <v>160</v>
      </c>
      <c r="Q216">
        <v>1</v>
      </c>
      <c r="R216">
        <v>1000</v>
      </c>
      <c r="S216">
        <v>7000</v>
      </c>
      <c r="T216">
        <v>8000</v>
      </c>
      <c r="Y216" t="s">
        <v>1295</v>
      </c>
      <c r="AB216" t="s">
        <v>1422</v>
      </c>
      <c r="AC216" t="s">
        <v>1424</v>
      </c>
      <c r="AF216" t="s">
        <v>1387</v>
      </c>
    </row>
    <row r="217" spans="1:34" x14ac:dyDescent="0.25">
      <c r="A217" t="s">
        <v>141</v>
      </c>
      <c r="B217" t="s">
        <v>167</v>
      </c>
      <c r="C217">
        <v>4500</v>
      </c>
      <c r="D217">
        <v>250</v>
      </c>
      <c r="E217">
        <v>115</v>
      </c>
      <c r="F217">
        <v>240000</v>
      </c>
      <c r="G217">
        <v>240000</v>
      </c>
      <c r="H217">
        <v>1</v>
      </c>
      <c r="I217">
        <v>1</v>
      </c>
      <c r="J217" t="s">
        <v>610</v>
      </c>
      <c r="K217" t="s">
        <v>609</v>
      </c>
      <c r="L217" t="s">
        <v>583</v>
      </c>
      <c r="M217">
        <v>2400</v>
      </c>
      <c r="N217">
        <v>2400</v>
      </c>
      <c r="O217">
        <v>6500</v>
      </c>
      <c r="P217">
        <v>160</v>
      </c>
      <c r="Q217">
        <v>1</v>
      </c>
      <c r="R217">
        <v>1000</v>
      </c>
      <c r="S217">
        <v>7000</v>
      </c>
      <c r="T217">
        <v>8000</v>
      </c>
      <c r="Y217" t="s">
        <v>1295</v>
      </c>
      <c r="AB217" t="s">
        <v>1422</v>
      </c>
      <c r="AC217" t="s">
        <v>1424</v>
      </c>
      <c r="AF217" s="2" t="s">
        <v>1463</v>
      </c>
    </row>
    <row r="218" spans="1:34" x14ac:dyDescent="0.25">
      <c r="A218" t="s">
        <v>142</v>
      </c>
      <c r="B218" t="s">
        <v>570</v>
      </c>
      <c r="C218">
        <v>100</v>
      </c>
      <c r="D218">
        <v>7</v>
      </c>
      <c r="E218">
        <v>487</v>
      </c>
      <c r="F218">
        <v>90</v>
      </c>
      <c r="G218">
        <v>90</v>
      </c>
      <c r="H218">
        <v>1</v>
      </c>
      <c r="I218">
        <v>1</v>
      </c>
      <c r="J218" t="s">
        <v>623</v>
      </c>
      <c r="K218" t="s">
        <v>622</v>
      </c>
      <c r="M218">
        <v>0</v>
      </c>
      <c r="N218">
        <v>0</v>
      </c>
      <c r="O218">
        <v>5500</v>
      </c>
      <c r="P218">
        <v>160</v>
      </c>
      <c r="Q218">
        <v>0.35</v>
      </c>
      <c r="R218">
        <v>1000</v>
      </c>
      <c r="S218">
        <v>3000</v>
      </c>
      <c r="T218">
        <v>4000</v>
      </c>
      <c r="U218" t="s">
        <v>1268</v>
      </c>
      <c r="V218" t="s">
        <v>1306</v>
      </c>
      <c r="W218" t="s">
        <v>1263</v>
      </c>
      <c r="X218" t="s">
        <v>1274</v>
      </c>
      <c r="Y218" t="s">
        <v>1294</v>
      </c>
      <c r="Z218" t="s">
        <v>1265</v>
      </c>
      <c r="AA218" t="s">
        <v>1262</v>
      </c>
      <c r="AB218" t="s">
        <v>1422</v>
      </c>
      <c r="AC218" t="s">
        <v>1423</v>
      </c>
      <c r="AD218">
        <v>2000</v>
      </c>
      <c r="AE218">
        <v>0.5</v>
      </c>
      <c r="AF218" t="s">
        <v>1416</v>
      </c>
      <c r="AG218" t="s">
        <v>1438</v>
      </c>
    </row>
    <row r="219" spans="1:34" x14ac:dyDescent="0.25">
      <c r="A219" t="s">
        <v>142</v>
      </c>
      <c r="B219" t="s">
        <v>167</v>
      </c>
      <c r="C219">
        <v>100</v>
      </c>
      <c r="D219" s="2">
        <v>9</v>
      </c>
      <c r="E219">
        <v>487</v>
      </c>
      <c r="F219">
        <v>90</v>
      </c>
      <c r="G219">
        <v>90</v>
      </c>
      <c r="H219">
        <v>1</v>
      </c>
      <c r="I219">
        <v>1</v>
      </c>
      <c r="J219" t="s">
        <v>623</v>
      </c>
      <c r="K219" t="s">
        <v>622</v>
      </c>
      <c r="M219">
        <v>0</v>
      </c>
      <c r="N219">
        <v>0</v>
      </c>
      <c r="O219">
        <v>5500</v>
      </c>
      <c r="P219">
        <v>160</v>
      </c>
      <c r="Q219">
        <v>0.35</v>
      </c>
      <c r="R219">
        <v>1000</v>
      </c>
      <c r="S219">
        <v>3000</v>
      </c>
      <c r="T219">
        <v>4000</v>
      </c>
      <c r="U219" t="s">
        <v>1268</v>
      </c>
      <c r="V219" t="s">
        <v>1306</v>
      </c>
      <c r="W219" t="s">
        <v>1263</v>
      </c>
      <c r="X219" t="s">
        <v>1274</v>
      </c>
      <c r="Y219" t="s">
        <v>1294</v>
      </c>
      <c r="Z219" t="s">
        <v>1265</v>
      </c>
      <c r="AA219" t="s">
        <v>1262</v>
      </c>
      <c r="AB219" t="s">
        <v>1422</v>
      </c>
      <c r="AC219" t="s">
        <v>1423</v>
      </c>
      <c r="AD219">
        <v>2000</v>
      </c>
      <c r="AE219">
        <v>0.5</v>
      </c>
      <c r="AF219" s="2" t="s">
        <v>1464</v>
      </c>
      <c r="AG219" t="s">
        <v>1438</v>
      </c>
    </row>
    <row r="220" spans="1:34" x14ac:dyDescent="0.25">
      <c r="A220" t="s">
        <v>143</v>
      </c>
      <c r="B220" t="s">
        <v>570</v>
      </c>
      <c r="C220">
        <v>900</v>
      </c>
      <c r="D220">
        <v>73</v>
      </c>
      <c r="E220">
        <v>165</v>
      </c>
      <c r="F220">
        <v>20800</v>
      </c>
      <c r="G220">
        <v>26000</v>
      </c>
      <c r="H220">
        <v>1.2</v>
      </c>
      <c r="I220">
        <v>1.2</v>
      </c>
      <c r="J220" t="s">
        <v>606</v>
      </c>
      <c r="K220" t="s">
        <v>605</v>
      </c>
      <c r="L220" t="s">
        <v>579</v>
      </c>
      <c r="M220">
        <v>2500</v>
      </c>
      <c r="N220">
        <v>2500</v>
      </c>
      <c r="O220">
        <v>5500</v>
      </c>
      <c r="P220">
        <v>160</v>
      </c>
      <c r="Q220">
        <v>1</v>
      </c>
      <c r="R220">
        <v>1000</v>
      </c>
      <c r="S220">
        <v>5000</v>
      </c>
      <c r="T220">
        <v>6000</v>
      </c>
      <c r="Y220" t="s">
        <v>1295</v>
      </c>
      <c r="AB220" t="s">
        <v>1422</v>
      </c>
      <c r="AC220" t="s">
        <v>1424</v>
      </c>
      <c r="AF220" t="s">
        <v>1374</v>
      </c>
      <c r="AG220" t="s">
        <v>990</v>
      </c>
    </row>
    <row r="221" spans="1:34" x14ac:dyDescent="0.25">
      <c r="A221" t="s">
        <v>143</v>
      </c>
      <c r="B221" t="s">
        <v>167</v>
      </c>
      <c r="C221" s="2">
        <v>800</v>
      </c>
      <c r="D221" s="2">
        <v>60</v>
      </c>
      <c r="E221">
        <v>165</v>
      </c>
      <c r="F221">
        <v>20800</v>
      </c>
      <c r="G221">
        <v>26000</v>
      </c>
      <c r="H221">
        <v>1.2</v>
      </c>
      <c r="I221">
        <v>1.2</v>
      </c>
      <c r="J221" t="s">
        <v>606</v>
      </c>
      <c r="K221" t="s">
        <v>605</v>
      </c>
      <c r="L221" t="s">
        <v>579</v>
      </c>
      <c r="M221">
        <v>2500</v>
      </c>
      <c r="N221">
        <v>2500</v>
      </c>
      <c r="O221">
        <v>5500</v>
      </c>
      <c r="P221">
        <v>160</v>
      </c>
      <c r="Q221">
        <v>1</v>
      </c>
      <c r="R221">
        <v>1000</v>
      </c>
      <c r="S221">
        <v>5000</v>
      </c>
      <c r="T221">
        <v>6000</v>
      </c>
      <c r="Y221" t="s">
        <v>1295</v>
      </c>
      <c r="AB221" t="s">
        <v>1422</v>
      </c>
      <c r="AC221" t="s">
        <v>1424</v>
      </c>
      <c r="AF221" s="2" t="s">
        <v>1465</v>
      </c>
      <c r="AG221" t="s">
        <v>990</v>
      </c>
    </row>
    <row r="222" spans="1:34" x14ac:dyDescent="0.25">
      <c r="A222" t="s">
        <v>144</v>
      </c>
      <c r="B222" t="s">
        <v>570</v>
      </c>
      <c r="C222">
        <v>225</v>
      </c>
      <c r="D222">
        <v>18</v>
      </c>
      <c r="E222">
        <v>285</v>
      </c>
      <c r="F222">
        <v>900</v>
      </c>
      <c r="G222">
        <v>900</v>
      </c>
      <c r="H222">
        <v>1</v>
      </c>
      <c r="I222">
        <v>1</v>
      </c>
      <c r="J222" t="s">
        <v>625</v>
      </c>
      <c r="K222" t="s">
        <v>624</v>
      </c>
      <c r="M222">
        <v>0</v>
      </c>
      <c r="N222">
        <v>0</v>
      </c>
      <c r="O222">
        <v>5500</v>
      </c>
      <c r="P222">
        <v>160</v>
      </c>
      <c r="Q222">
        <v>0.5</v>
      </c>
      <c r="R222">
        <v>1000</v>
      </c>
      <c r="S222">
        <v>4000</v>
      </c>
      <c r="T222">
        <v>5000</v>
      </c>
      <c r="V222" t="s">
        <v>1305</v>
      </c>
      <c r="W222" t="s">
        <v>1263</v>
      </c>
      <c r="X222" t="s">
        <v>1264</v>
      </c>
      <c r="Y222" t="s">
        <v>1294</v>
      </c>
      <c r="Z222" t="s">
        <v>1265</v>
      </c>
      <c r="AA222" t="s">
        <v>1262</v>
      </c>
      <c r="AB222" t="s">
        <v>1422</v>
      </c>
      <c r="AC222" t="s">
        <v>1423</v>
      </c>
      <c r="AD222">
        <v>2000</v>
      </c>
      <c r="AE222">
        <v>0.5</v>
      </c>
      <c r="AF222" t="s">
        <v>1388</v>
      </c>
      <c r="AG222" t="s">
        <v>991</v>
      </c>
      <c r="AH222" t="s">
        <v>992</v>
      </c>
    </row>
    <row r="223" spans="1:34" x14ac:dyDescent="0.25">
      <c r="A223" t="s">
        <v>144</v>
      </c>
      <c r="B223" t="s">
        <v>167</v>
      </c>
      <c r="C223">
        <v>225</v>
      </c>
      <c r="D223">
        <v>18</v>
      </c>
      <c r="E223" s="2">
        <v>305</v>
      </c>
      <c r="F223">
        <v>900</v>
      </c>
      <c r="G223">
        <v>900</v>
      </c>
      <c r="H223">
        <v>1</v>
      </c>
      <c r="I223">
        <v>1</v>
      </c>
      <c r="J223" t="s">
        <v>625</v>
      </c>
      <c r="K223" t="s">
        <v>624</v>
      </c>
      <c r="M223">
        <v>0</v>
      </c>
      <c r="N223">
        <v>0</v>
      </c>
      <c r="O223">
        <v>5500</v>
      </c>
      <c r="P223">
        <v>160</v>
      </c>
      <c r="Q223">
        <v>0.5</v>
      </c>
      <c r="R223">
        <v>1000</v>
      </c>
      <c r="S223">
        <v>4000</v>
      </c>
      <c r="T223">
        <v>5000</v>
      </c>
      <c r="V223" t="s">
        <v>1305</v>
      </c>
      <c r="W223" t="s">
        <v>1263</v>
      </c>
      <c r="X223" t="s">
        <v>1264</v>
      </c>
      <c r="Y223" t="s">
        <v>1294</v>
      </c>
      <c r="Z223" t="s">
        <v>1265</v>
      </c>
      <c r="AA223" t="s">
        <v>1262</v>
      </c>
      <c r="AB223" t="s">
        <v>1422</v>
      </c>
      <c r="AC223" t="s">
        <v>1423</v>
      </c>
      <c r="AD223">
        <v>2000</v>
      </c>
      <c r="AE223">
        <v>0.5</v>
      </c>
      <c r="AF223" s="2" t="s">
        <v>1466</v>
      </c>
      <c r="AG223" t="s">
        <v>991</v>
      </c>
      <c r="AH223" t="s">
        <v>992</v>
      </c>
    </row>
    <row r="224" spans="1:34" x14ac:dyDescent="0.25">
      <c r="A224" t="s">
        <v>145</v>
      </c>
      <c r="B224" t="s">
        <v>570</v>
      </c>
      <c r="C224">
        <v>275</v>
      </c>
      <c r="D224">
        <v>25</v>
      </c>
      <c r="E224">
        <v>246</v>
      </c>
      <c r="F224">
        <v>1080</v>
      </c>
      <c r="G224">
        <v>900</v>
      </c>
      <c r="H224">
        <v>0.8</v>
      </c>
      <c r="I224">
        <v>0.8</v>
      </c>
      <c r="J224" t="s">
        <v>625</v>
      </c>
      <c r="K224" t="s">
        <v>624</v>
      </c>
      <c r="M224">
        <v>0</v>
      </c>
      <c r="N224">
        <v>0</v>
      </c>
      <c r="O224">
        <v>5500</v>
      </c>
      <c r="P224">
        <v>160</v>
      </c>
      <c r="Q224">
        <v>0.3</v>
      </c>
      <c r="R224">
        <v>1000</v>
      </c>
      <c r="S224">
        <v>4000</v>
      </c>
      <c r="T224">
        <v>5000</v>
      </c>
      <c r="V224" t="s">
        <v>1305</v>
      </c>
      <c r="W224" t="s">
        <v>1263</v>
      </c>
      <c r="X224" t="s">
        <v>1264</v>
      </c>
      <c r="Y224" t="s">
        <v>1294</v>
      </c>
      <c r="Z224" t="s">
        <v>1265</v>
      </c>
      <c r="AA224" t="s">
        <v>1262</v>
      </c>
      <c r="AB224" t="s">
        <v>1422</v>
      </c>
      <c r="AC224" t="s">
        <v>1423</v>
      </c>
      <c r="AD224">
        <v>2000</v>
      </c>
      <c r="AE224">
        <v>0.5</v>
      </c>
      <c r="AF224" t="s">
        <v>1389</v>
      </c>
      <c r="AG224" t="s">
        <v>993</v>
      </c>
    </row>
    <row r="225" spans="1:40" x14ac:dyDescent="0.25">
      <c r="A225" t="s">
        <v>145</v>
      </c>
      <c r="B225" t="s">
        <v>167</v>
      </c>
      <c r="C225">
        <v>275</v>
      </c>
      <c r="D225" s="2">
        <v>35</v>
      </c>
      <c r="E225" s="2">
        <v>255</v>
      </c>
      <c r="F225" s="2">
        <v>1800</v>
      </c>
      <c r="G225" s="2">
        <v>1800</v>
      </c>
      <c r="H225" s="2">
        <v>1</v>
      </c>
      <c r="I225" s="2">
        <v>1</v>
      </c>
      <c r="J225" t="s">
        <v>625</v>
      </c>
      <c r="K225" t="s">
        <v>624</v>
      </c>
      <c r="M225">
        <v>0</v>
      </c>
      <c r="N225">
        <v>0</v>
      </c>
      <c r="O225">
        <v>5500</v>
      </c>
      <c r="P225">
        <v>160</v>
      </c>
      <c r="Q225">
        <v>0.3</v>
      </c>
      <c r="R225">
        <v>1000</v>
      </c>
      <c r="S225">
        <v>4000</v>
      </c>
      <c r="T225">
        <v>5000</v>
      </c>
      <c r="V225" t="s">
        <v>1305</v>
      </c>
      <c r="W225" s="2" t="s">
        <v>1262</v>
      </c>
      <c r="X225" t="s">
        <v>1264</v>
      </c>
      <c r="Y225" t="s">
        <v>1294</v>
      </c>
      <c r="Z225" t="s">
        <v>1265</v>
      </c>
      <c r="AA225" t="s">
        <v>1262</v>
      </c>
      <c r="AB225" t="s">
        <v>1422</v>
      </c>
      <c r="AC225" t="s">
        <v>1423</v>
      </c>
      <c r="AD225">
        <v>2000</v>
      </c>
      <c r="AE225">
        <v>0.5</v>
      </c>
      <c r="AF225" s="2" t="s">
        <v>1467</v>
      </c>
      <c r="AG225" t="s">
        <v>993</v>
      </c>
    </row>
    <row r="226" spans="1:40" x14ac:dyDescent="0.25">
      <c r="A226" t="s">
        <v>146</v>
      </c>
      <c r="B226" t="s">
        <v>570</v>
      </c>
      <c r="C226">
        <v>2000</v>
      </c>
      <c r="D226">
        <v>160</v>
      </c>
      <c r="E226">
        <v>145</v>
      </c>
      <c r="F226">
        <v>65000</v>
      </c>
      <c r="G226">
        <v>65000</v>
      </c>
      <c r="H226">
        <v>1</v>
      </c>
      <c r="I226">
        <v>1</v>
      </c>
      <c r="J226" t="s">
        <v>610</v>
      </c>
      <c r="K226" t="s">
        <v>613</v>
      </c>
      <c r="L226" t="s">
        <v>582</v>
      </c>
      <c r="M226">
        <v>1850</v>
      </c>
      <c r="N226">
        <v>1850</v>
      </c>
      <c r="O226">
        <v>6000</v>
      </c>
      <c r="P226">
        <v>160</v>
      </c>
      <c r="Q226">
        <v>1</v>
      </c>
      <c r="R226">
        <v>1000</v>
      </c>
      <c r="S226">
        <v>6500</v>
      </c>
      <c r="T226">
        <v>7500</v>
      </c>
      <c r="Y226" t="s">
        <v>1295</v>
      </c>
      <c r="AB226" t="s">
        <v>1422</v>
      </c>
      <c r="AC226" t="s">
        <v>1424</v>
      </c>
      <c r="AF226" t="s">
        <v>1396</v>
      </c>
      <c r="AG226" t="s">
        <v>994</v>
      </c>
      <c r="AH226" t="s">
        <v>995</v>
      </c>
      <c r="AI226" t="s">
        <v>996</v>
      </c>
      <c r="AJ226" t="s">
        <v>997</v>
      </c>
      <c r="AK226" t="s">
        <v>998</v>
      </c>
      <c r="AL226" t="s">
        <v>999</v>
      </c>
      <c r="AM226" t="s">
        <v>1000</v>
      </c>
      <c r="AN226" t="s">
        <v>1001</v>
      </c>
    </row>
    <row r="227" spans="1:40" x14ac:dyDescent="0.25">
      <c r="A227" t="s">
        <v>146</v>
      </c>
      <c r="B227" t="s">
        <v>167</v>
      </c>
      <c r="C227" s="2">
        <v>2500</v>
      </c>
      <c r="D227">
        <v>160</v>
      </c>
      <c r="E227">
        <v>145</v>
      </c>
      <c r="F227" s="2">
        <v>106000</v>
      </c>
      <c r="G227" s="2">
        <v>106000</v>
      </c>
      <c r="H227">
        <v>1</v>
      </c>
      <c r="I227">
        <v>1</v>
      </c>
      <c r="J227" t="s">
        <v>610</v>
      </c>
      <c r="K227" t="s">
        <v>613</v>
      </c>
      <c r="L227" t="s">
        <v>582</v>
      </c>
      <c r="M227">
        <v>1850</v>
      </c>
      <c r="N227">
        <v>1850</v>
      </c>
      <c r="O227">
        <v>6000</v>
      </c>
      <c r="P227">
        <v>160</v>
      </c>
      <c r="Q227">
        <v>1</v>
      </c>
      <c r="R227">
        <v>1000</v>
      </c>
      <c r="S227">
        <v>6500</v>
      </c>
      <c r="T227">
        <v>7500</v>
      </c>
      <c r="Y227" t="s">
        <v>1295</v>
      </c>
      <c r="AB227" t="s">
        <v>1422</v>
      </c>
      <c r="AC227" t="s">
        <v>1424</v>
      </c>
      <c r="AF227" t="s">
        <v>1396</v>
      </c>
      <c r="AG227" t="s">
        <v>994</v>
      </c>
      <c r="AH227" t="s">
        <v>995</v>
      </c>
      <c r="AI227" t="s">
        <v>996</v>
      </c>
      <c r="AJ227" t="s">
        <v>997</v>
      </c>
      <c r="AK227" t="s">
        <v>998</v>
      </c>
      <c r="AL227" t="s">
        <v>999</v>
      </c>
      <c r="AM227" t="s">
        <v>1000</v>
      </c>
      <c r="AN227" t="s">
        <v>1001</v>
      </c>
    </row>
    <row r="228" spans="1:40" x14ac:dyDescent="0.25">
      <c r="A228" t="s">
        <v>147</v>
      </c>
      <c r="B228" t="s">
        <v>570</v>
      </c>
      <c r="C228">
        <v>8000</v>
      </c>
      <c r="D228">
        <v>300</v>
      </c>
      <c r="E228">
        <v>48</v>
      </c>
      <c r="F228">
        <v>322000</v>
      </c>
      <c r="G228">
        <v>280000</v>
      </c>
      <c r="H228">
        <v>0.85</v>
      </c>
      <c r="I228">
        <v>0.85</v>
      </c>
      <c r="J228" t="s">
        <v>610</v>
      </c>
      <c r="K228" t="s">
        <v>614</v>
      </c>
      <c r="L228" t="s">
        <v>594</v>
      </c>
      <c r="M228">
        <v>1400</v>
      </c>
      <c r="N228">
        <v>1400</v>
      </c>
      <c r="O228">
        <v>6500</v>
      </c>
      <c r="P228">
        <v>160</v>
      </c>
      <c r="Q228">
        <v>1</v>
      </c>
      <c r="R228">
        <v>1000</v>
      </c>
      <c r="S228">
        <v>6500</v>
      </c>
      <c r="T228">
        <v>8500</v>
      </c>
      <c r="Y228" t="s">
        <v>1295</v>
      </c>
      <c r="AB228" t="s">
        <v>1422</v>
      </c>
      <c r="AC228" t="s">
        <v>1424</v>
      </c>
      <c r="AF228" t="s">
        <v>1378</v>
      </c>
      <c r="AG228" t="s">
        <v>969</v>
      </c>
      <c r="AH228" t="s">
        <v>970</v>
      </c>
      <c r="AI228" t="s">
        <v>971</v>
      </c>
      <c r="AJ228" t="s">
        <v>1002</v>
      </c>
      <c r="AK228" t="s">
        <v>1003</v>
      </c>
      <c r="AL228" t="s">
        <v>1004</v>
      </c>
    </row>
    <row r="229" spans="1:40" x14ac:dyDescent="0.25">
      <c r="A229" t="s">
        <v>147</v>
      </c>
      <c r="B229" t="s">
        <v>167</v>
      </c>
      <c r="C229">
        <v>8000</v>
      </c>
      <c r="D229">
        <v>300</v>
      </c>
      <c r="E229">
        <v>48</v>
      </c>
      <c r="F229" s="2">
        <v>420000</v>
      </c>
      <c r="G229" s="2">
        <v>420000</v>
      </c>
      <c r="H229" s="2">
        <v>1</v>
      </c>
      <c r="I229" s="2">
        <v>1</v>
      </c>
      <c r="J229" t="s">
        <v>610</v>
      </c>
      <c r="K229" t="s">
        <v>614</v>
      </c>
      <c r="L229" t="s">
        <v>594</v>
      </c>
      <c r="M229">
        <v>1400</v>
      </c>
      <c r="N229">
        <v>1400</v>
      </c>
      <c r="O229">
        <v>6500</v>
      </c>
      <c r="P229">
        <v>160</v>
      </c>
      <c r="Q229">
        <v>1</v>
      </c>
      <c r="R229">
        <v>1000</v>
      </c>
      <c r="S229">
        <v>6500</v>
      </c>
      <c r="T229">
        <v>8500</v>
      </c>
      <c r="Y229" t="s">
        <v>1295</v>
      </c>
      <c r="AB229" t="s">
        <v>1422</v>
      </c>
      <c r="AC229" t="s">
        <v>1424</v>
      </c>
      <c r="AF229" s="2" t="s">
        <v>1469</v>
      </c>
      <c r="AG229" t="s">
        <v>969</v>
      </c>
      <c r="AH229" t="s">
        <v>970</v>
      </c>
      <c r="AI229" t="s">
        <v>971</v>
      </c>
      <c r="AJ229" t="s">
        <v>1002</v>
      </c>
      <c r="AK229" t="s">
        <v>1003</v>
      </c>
      <c r="AL229" t="s">
        <v>1004</v>
      </c>
    </row>
    <row r="230" spans="1:40" x14ac:dyDescent="0.25">
      <c r="A230" t="s">
        <v>148</v>
      </c>
      <c r="B230" t="s">
        <v>570</v>
      </c>
      <c r="C230">
        <v>235</v>
      </c>
      <c r="D230">
        <v>22</v>
      </c>
      <c r="E230">
        <v>275</v>
      </c>
      <c r="F230">
        <v>1100</v>
      </c>
      <c r="G230">
        <v>1100</v>
      </c>
      <c r="H230">
        <v>1</v>
      </c>
      <c r="I230">
        <v>1</v>
      </c>
      <c r="J230" t="s">
        <v>625</v>
      </c>
      <c r="K230" t="s">
        <v>624</v>
      </c>
      <c r="M230">
        <v>0</v>
      </c>
      <c r="N230">
        <v>0</v>
      </c>
      <c r="O230">
        <v>5500</v>
      </c>
      <c r="P230">
        <v>160</v>
      </c>
      <c r="Q230">
        <v>0.3</v>
      </c>
      <c r="R230">
        <v>1000</v>
      </c>
      <c r="S230">
        <v>4000</v>
      </c>
      <c r="T230">
        <v>5000</v>
      </c>
      <c r="V230" t="s">
        <v>1305</v>
      </c>
      <c r="W230" t="s">
        <v>1263</v>
      </c>
      <c r="X230" t="s">
        <v>1264</v>
      </c>
      <c r="Y230" t="s">
        <v>1294</v>
      </c>
      <c r="Z230" t="s">
        <v>1265</v>
      </c>
      <c r="AA230" t="s">
        <v>1262</v>
      </c>
      <c r="AB230" t="s">
        <v>1422</v>
      </c>
      <c r="AC230" t="s">
        <v>1423</v>
      </c>
      <c r="AD230">
        <v>2000</v>
      </c>
      <c r="AE230">
        <v>0.5</v>
      </c>
      <c r="AF230" t="s">
        <v>1391</v>
      </c>
      <c r="AG230" t="s">
        <v>1005</v>
      </c>
      <c r="AH230" t="s">
        <v>1006</v>
      </c>
      <c r="AI230" t="s">
        <v>1007</v>
      </c>
      <c r="AJ230" t="s">
        <v>1008</v>
      </c>
      <c r="AK230" t="s">
        <v>1009</v>
      </c>
      <c r="AL230" t="s">
        <v>1010</v>
      </c>
    </row>
    <row r="231" spans="1:40" x14ac:dyDescent="0.25">
      <c r="A231" t="s">
        <v>148</v>
      </c>
      <c r="B231" t="s">
        <v>167</v>
      </c>
      <c r="C231">
        <v>235</v>
      </c>
      <c r="D231">
        <v>22</v>
      </c>
      <c r="E231" s="2">
        <v>320</v>
      </c>
      <c r="F231" s="2">
        <v>1400</v>
      </c>
      <c r="G231" s="2">
        <v>1400</v>
      </c>
      <c r="H231">
        <v>1</v>
      </c>
      <c r="I231">
        <v>1</v>
      </c>
      <c r="J231" t="s">
        <v>625</v>
      </c>
      <c r="K231" t="s">
        <v>624</v>
      </c>
      <c r="M231">
        <v>0</v>
      </c>
      <c r="N231">
        <v>0</v>
      </c>
      <c r="O231">
        <v>5500</v>
      </c>
      <c r="P231">
        <v>160</v>
      </c>
      <c r="Q231">
        <v>0.3</v>
      </c>
      <c r="R231">
        <v>1000</v>
      </c>
      <c r="S231">
        <v>4000</v>
      </c>
      <c r="T231">
        <v>5000</v>
      </c>
      <c r="V231" t="s">
        <v>1305</v>
      </c>
      <c r="W231" t="s">
        <v>1263</v>
      </c>
      <c r="X231" t="s">
        <v>1264</v>
      </c>
      <c r="Y231" t="s">
        <v>1294</v>
      </c>
      <c r="Z231" t="s">
        <v>1265</v>
      </c>
      <c r="AA231" t="s">
        <v>1262</v>
      </c>
      <c r="AB231" t="s">
        <v>1422</v>
      </c>
      <c r="AC231" t="s">
        <v>1423</v>
      </c>
      <c r="AD231">
        <v>2000</v>
      </c>
      <c r="AE231">
        <v>0.5</v>
      </c>
      <c r="AF231" s="2" t="s">
        <v>1470</v>
      </c>
      <c r="AG231" t="s">
        <v>1005</v>
      </c>
      <c r="AH231" t="s">
        <v>1006</v>
      </c>
      <c r="AI231" t="s">
        <v>1007</v>
      </c>
      <c r="AJ231" t="s">
        <v>1008</v>
      </c>
      <c r="AK231" t="s">
        <v>1009</v>
      </c>
      <c r="AL231" t="s">
        <v>1010</v>
      </c>
    </row>
    <row r="232" spans="1:40" x14ac:dyDescent="0.25">
      <c r="A232" t="s">
        <v>149</v>
      </c>
      <c r="B232" t="s">
        <v>570</v>
      </c>
      <c r="C232">
        <v>100</v>
      </c>
      <c r="D232">
        <v>15</v>
      </c>
      <c r="E232">
        <v>600</v>
      </c>
      <c r="F232">
        <v>400</v>
      </c>
      <c r="G232">
        <v>400</v>
      </c>
      <c r="H232">
        <v>1</v>
      </c>
      <c r="I232">
        <v>1</v>
      </c>
      <c r="J232" t="s">
        <v>1447</v>
      </c>
      <c r="K232" t="s">
        <v>611</v>
      </c>
      <c r="M232">
        <v>0</v>
      </c>
      <c r="N232">
        <v>0</v>
      </c>
      <c r="O232">
        <v>4800</v>
      </c>
      <c r="P232">
        <v>160</v>
      </c>
      <c r="Q232">
        <v>0.125</v>
      </c>
      <c r="R232">
        <v>5000</v>
      </c>
      <c r="S232">
        <v>12000</v>
      </c>
      <c r="T232">
        <v>12000</v>
      </c>
    </row>
    <row r="233" spans="1:40" x14ac:dyDescent="0.25">
      <c r="A233" t="s">
        <v>149</v>
      </c>
      <c r="B233" t="s">
        <v>167</v>
      </c>
      <c r="C233">
        <v>100</v>
      </c>
      <c r="D233">
        <v>15</v>
      </c>
      <c r="E233">
        <v>600</v>
      </c>
      <c r="F233">
        <v>400</v>
      </c>
      <c r="G233">
        <v>400</v>
      </c>
      <c r="H233">
        <v>1</v>
      </c>
      <c r="I233">
        <v>1</v>
      </c>
      <c r="J233" t="s">
        <v>1447</v>
      </c>
      <c r="K233" t="s">
        <v>611</v>
      </c>
      <c r="M233">
        <v>0</v>
      </c>
      <c r="N233">
        <v>0</v>
      </c>
      <c r="O233">
        <v>4800</v>
      </c>
      <c r="P233">
        <v>160</v>
      </c>
      <c r="Q233">
        <v>0.125</v>
      </c>
      <c r="R233">
        <v>5000</v>
      </c>
      <c r="S233">
        <v>12000</v>
      </c>
      <c r="T233">
        <v>12000</v>
      </c>
    </row>
    <row r="234" spans="1:40" x14ac:dyDescent="0.25">
      <c r="A234" t="s">
        <v>150</v>
      </c>
      <c r="B234" t="s">
        <v>570</v>
      </c>
      <c r="C234">
        <v>150</v>
      </c>
      <c r="D234">
        <v>15</v>
      </c>
      <c r="E234">
        <v>350</v>
      </c>
      <c r="F234">
        <v>400</v>
      </c>
      <c r="G234">
        <v>400</v>
      </c>
      <c r="H234">
        <v>1</v>
      </c>
      <c r="I234">
        <v>1</v>
      </c>
      <c r="J234" t="s">
        <v>1447</v>
      </c>
      <c r="K234" t="s">
        <v>611</v>
      </c>
      <c r="M234">
        <v>0</v>
      </c>
      <c r="N234">
        <v>0</v>
      </c>
      <c r="O234">
        <v>12000</v>
      </c>
      <c r="P234">
        <v>800</v>
      </c>
      <c r="Q234">
        <v>0.125</v>
      </c>
      <c r="R234">
        <v>9000</v>
      </c>
      <c r="S234">
        <v>9000</v>
      </c>
      <c r="T234">
        <v>9000</v>
      </c>
    </row>
    <row r="235" spans="1:40" x14ac:dyDescent="0.25">
      <c r="A235" t="s">
        <v>150</v>
      </c>
      <c r="B235" t="s">
        <v>167</v>
      </c>
      <c r="C235">
        <v>150</v>
      </c>
      <c r="D235">
        <v>15</v>
      </c>
      <c r="E235" s="2">
        <v>450</v>
      </c>
      <c r="F235">
        <v>400</v>
      </c>
      <c r="G235">
        <v>400</v>
      </c>
      <c r="H235">
        <v>1</v>
      </c>
      <c r="I235">
        <v>1</v>
      </c>
      <c r="J235" t="s">
        <v>1447</v>
      </c>
      <c r="K235" t="s">
        <v>611</v>
      </c>
      <c r="M235">
        <v>0</v>
      </c>
      <c r="N235">
        <v>0</v>
      </c>
      <c r="O235">
        <v>12000</v>
      </c>
      <c r="P235">
        <v>800</v>
      </c>
      <c r="Q235">
        <v>0.125</v>
      </c>
      <c r="R235">
        <v>9000</v>
      </c>
      <c r="S235">
        <v>9000</v>
      </c>
      <c r="T235">
        <v>9000</v>
      </c>
    </row>
    <row r="236" spans="1:40" x14ac:dyDescent="0.25">
      <c r="A236" t="s">
        <v>151</v>
      </c>
      <c r="B236" t="s">
        <v>570</v>
      </c>
      <c r="C236">
        <v>175</v>
      </c>
      <c r="D236">
        <v>20</v>
      </c>
      <c r="E236">
        <v>255</v>
      </c>
      <c r="F236">
        <v>1440</v>
      </c>
      <c r="G236">
        <v>1200</v>
      </c>
      <c r="H236">
        <v>0.8</v>
      </c>
      <c r="I236">
        <v>0.8</v>
      </c>
      <c r="J236" t="s">
        <v>625</v>
      </c>
      <c r="K236" t="s">
        <v>624</v>
      </c>
      <c r="M236">
        <v>0</v>
      </c>
      <c r="N236">
        <v>0</v>
      </c>
      <c r="O236">
        <v>5500</v>
      </c>
      <c r="P236">
        <v>160</v>
      </c>
      <c r="Q236">
        <v>0.45</v>
      </c>
      <c r="R236">
        <v>1000</v>
      </c>
      <c r="S236">
        <v>4000</v>
      </c>
      <c r="T236">
        <v>5000</v>
      </c>
      <c r="V236" t="s">
        <v>1305</v>
      </c>
      <c r="Z236" t="s">
        <v>1269</v>
      </c>
      <c r="AB236" t="s">
        <v>1422</v>
      </c>
      <c r="AC236" t="s">
        <v>1424</v>
      </c>
      <c r="AD236">
        <v>2000</v>
      </c>
      <c r="AE236">
        <v>0.5</v>
      </c>
      <c r="AF236" t="s">
        <v>1392</v>
      </c>
      <c r="AG236" t="s">
        <v>1011</v>
      </c>
      <c r="AH236" t="s">
        <v>1012</v>
      </c>
    </row>
    <row r="237" spans="1:40" x14ac:dyDescent="0.25">
      <c r="A237" t="s">
        <v>151</v>
      </c>
      <c r="B237" t="s">
        <v>167</v>
      </c>
      <c r="C237">
        <v>175</v>
      </c>
      <c r="D237" s="2">
        <v>16</v>
      </c>
      <c r="E237" s="2">
        <v>320</v>
      </c>
      <c r="F237" s="2">
        <v>1200</v>
      </c>
      <c r="G237">
        <v>1200</v>
      </c>
      <c r="H237" s="2">
        <v>1</v>
      </c>
      <c r="I237" s="2">
        <v>1</v>
      </c>
      <c r="J237" t="s">
        <v>625</v>
      </c>
      <c r="K237" t="s">
        <v>624</v>
      </c>
      <c r="M237">
        <v>0</v>
      </c>
      <c r="N237">
        <v>0</v>
      </c>
      <c r="O237">
        <v>5500</v>
      </c>
      <c r="P237">
        <v>160</v>
      </c>
      <c r="Q237">
        <v>0.45</v>
      </c>
      <c r="R237">
        <v>1000</v>
      </c>
      <c r="S237">
        <v>4000</v>
      </c>
      <c r="T237">
        <v>5000</v>
      </c>
      <c r="V237" t="s">
        <v>1305</v>
      </c>
      <c r="Z237" t="s">
        <v>1269</v>
      </c>
      <c r="AB237" t="s">
        <v>1422</v>
      </c>
      <c r="AC237" t="s">
        <v>1424</v>
      </c>
      <c r="AD237">
        <v>2000</v>
      </c>
      <c r="AE237">
        <v>0.5</v>
      </c>
      <c r="AF237" s="2" t="s">
        <v>1471</v>
      </c>
      <c r="AG237" t="s">
        <v>1011</v>
      </c>
      <c r="AH237" t="s">
        <v>1012</v>
      </c>
    </row>
    <row r="238" spans="1:40" x14ac:dyDescent="0.25">
      <c r="A238" t="s">
        <v>152</v>
      </c>
      <c r="B238" t="s">
        <v>570</v>
      </c>
      <c r="C238">
        <v>600</v>
      </c>
      <c r="D238">
        <v>50</v>
      </c>
      <c r="E238">
        <v>155</v>
      </c>
      <c r="F238">
        <v>45000</v>
      </c>
      <c r="G238">
        <v>45000</v>
      </c>
      <c r="H238">
        <v>1</v>
      </c>
      <c r="I238">
        <v>1</v>
      </c>
      <c r="J238" t="s">
        <v>606</v>
      </c>
      <c r="K238" t="s">
        <v>617</v>
      </c>
      <c r="M238">
        <v>0</v>
      </c>
      <c r="N238">
        <v>0</v>
      </c>
      <c r="O238">
        <v>4800</v>
      </c>
      <c r="P238">
        <v>160</v>
      </c>
      <c r="Q238">
        <v>1</v>
      </c>
      <c r="R238">
        <v>1000</v>
      </c>
      <c r="S238">
        <v>3500</v>
      </c>
      <c r="T238">
        <v>4500</v>
      </c>
      <c r="AB238" t="s">
        <v>1422</v>
      </c>
      <c r="AC238" t="s">
        <v>1424</v>
      </c>
    </row>
    <row r="239" spans="1:40" x14ac:dyDescent="0.25">
      <c r="A239" t="s">
        <v>152</v>
      </c>
      <c r="B239" t="s">
        <v>167</v>
      </c>
      <c r="C239">
        <v>600</v>
      </c>
      <c r="D239" s="2">
        <v>45</v>
      </c>
      <c r="E239" s="2">
        <v>175</v>
      </c>
      <c r="F239">
        <v>45000</v>
      </c>
      <c r="G239">
        <v>45000</v>
      </c>
      <c r="H239">
        <v>1</v>
      </c>
      <c r="I239">
        <v>1</v>
      </c>
      <c r="J239" t="s">
        <v>606</v>
      </c>
      <c r="K239" t="s">
        <v>617</v>
      </c>
      <c r="M239">
        <v>0</v>
      </c>
      <c r="N239">
        <v>0</v>
      </c>
      <c r="O239">
        <v>4800</v>
      </c>
      <c r="P239">
        <v>160</v>
      </c>
      <c r="Q239">
        <v>1</v>
      </c>
      <c r="R239">
        <v>1000</v>
      </c>
      <c r="S239">
        <v>3500</v>
      </c>
      <c r="T239">
        <v>4500</v>
      </c>
      <c r="AB239" t="s">
        <v>1422</v>
      </c>
      <c r="AC239" t="s">
        <v>1424</v>
      </c>
    </row>
    <row r="240" spans="1:40" x14ac:dyDescent="0.25">
      <c r="A240" t="s">
        <v>153</v>
      </c>
      <c r="B240" t="s">
        <v>570</v>
      </c>
      <c r="C240">
        <v>600</v>
      </c>
      <c r="D240">
        <v>45</v>
      </c>
      <c r="E240">
        <v>155</v>
      </c>
      <c r="F240">
        <v>45000</v>
      </c>
      <c r="G240">
        <v>45000</v>
      </c>
      <c r="H240">
        <v>1</v>
      </c>
      <c r="I240">
        <v>1</v>
      </c>
      <c r="J240" t="s">
        <v>615</v>
      </c>
      <c r="K240" t="s">
        <v>618</v>
      </c>
      <c r="M240">
        <v>0</v>
      </c>
      <c r="N240">
        <v>0</v>
      </c>
      <c r="O240">
        <v>4800</v>
      </c>
      <c r="P240">
        <v>160</v>
      </c>
      <c r="Q240">
        <v>1</v>
      </c>
      <c r="R240">
        <v>1000</v>
      </c>
      <c r="S240">
        <v>3500</v>
      </c>
      <c r="T240">
        <v>4500</v>
      </c>
      <c r="AB240" t="s">
        <v>1422</v>
      </c>
      <c r="AC240" t="s">
        <v>1424</v>
      </c>
    </row>
    <row r="241" spans="1:32" x14ac:dyDescent="0.25">
      <c r="A241" t="s">
        <v>153</v>
      </c>
      <c r="B241" t="s">
        <v>167</v>
      </c>
      <c r="C241">
        <v>600</v>
      </c>
      <c r="D241">
        <v>45</v>
      </c>
      <c r="E241" s="2">
        <v>175</v>
      </c>
      <c r="F241">
        <v>45000</v>
      </c>
      <c r="G241">
        <v>45000</v>
      </c>
      <c r="H241">
        <v>1</v>
      </c>
      <c r="I241">
        <v>1</v>
      </c>
      <c r="J241" t="s">
        <v>615</v>
      </c>
      <c r="K241" t="s">
        <v>618</v>
      </c>
      <c r="M241">
        <v>0</v>
      </c>
      <c r="N241">
        <v>0</v>
      </c>
      <c r="O241">
        <v>4800</v>
      </c>
      <c r="P241">
        <v>160</v>
      </c>
      <c r="Q241">
        <v>1</v>
      </c>
      <c r="R241">
        <v>1000</v>
      </c>
      <c r="S241">
        <v>3500</v>
      </c>
      <c r="T241">
        <v>4500</v>
      </c>
      <c r="AB241" t="s">
        <v>1422</v>
      </c>
      <c r="AC241" t="s">
        <v>1424</v>
      </c>
    </row>
    <row r="242" spans="1:32" x14ac:dyDescent="0.25">
      <c r="A242" t="s">
        <v>154</v>
      </c>
      <c r="B242" t="s">
        <v>570</v>
      </c>
      <c r="C242">
        <v>600</v>
      </c>
      <c r="D242">
        <v>45</v>
      </c>
      <c r="E242">
        <v>155</v>
      </c>
      <c r="F242">
        <v>45000</v>
      </c>
      <c r="G242">
        <v>45000</v>
      </c>
      <c r="H242">
        <v>1</v>
      </c>
      <c r="I242">
        <v>1</v>
      </c>
      <c r="J242" t="s">
        <v>615</v>
      </c>
      <c r="K242" t="s">
        <v>618</v>
      </c>
      <c r="M242">
        <v>0</v>
      </c>
      <c r="N242">
        <v>0</v>
      </c>
      <c r="O242">
        <v>4800</v>
      </c>
      <c r="P242">
        <v>160</v>
      </c>
      <c r="Q242">
        <v>1</v>
      </c>
      <c r="R242">
        <v>1000</v>
      </c>
      <c r="S242">
        <v>3500</v>
      </c>
      <c r="T242">
        <v>4500</v>
      </c>
      <c r="AB242" t="s">
        <v>1422</v>
      </c>
      <c r="AC242" t="s">
        <v>1424</v>
      </c>
    </row>
    <row r="243" spans="1:32" x14ac:dyDescent="0.25">
      <c r="A243" t="s">
        <v>154</v>
      </c>
      <c r="B243" t="s">
        <v>167</v>
      </c>
      <c r="C243">
        <v>600</v>
      </c>
      <c r="D243">
        <v>45</v>
      </c>
      <c r="E243" s="2">
        <v>175</v>
      </c>
      <c r="F243">
        <v>45000</v>
      </c>
      <c r="G243">
        <v>45000</v>
      </c>
      <c r="H243">
        <v>1</v>
      </c>
      <c r="I243">
        <v>1</v>
      </c>
      <c r="J243" t="s">
        <v>615</v>
      </c>
      <c r="K243" t="s">
        <v>618</v>
      </c>
      <c r="M243">
        <v>0</v>
      </c>
      <c r="N243">
        <v>0</v>
      </c>
      <c r="O243">
        <v>4800</v>
      </c>
      <c r="P243">
        <v>160</v>
      </c>
      <c r="Q243">
        <v>1</v>
      </c>
      <c r="R243">
        <v>1000</v>
      </c>
      <c r="S243">
        <v>3500</v>
      </c>
      <c r="T243">
        <v>4500</v>
      </c>
      <c r="AB243" t="s">
        <v>1422</v>
      </c>
      <c r="AC243" t="s">
        <v>1424</v>
      </c>
    </row>
    <row r="244" spans="1:32" x14ac:dyDescent="0.25">
      <c r="A244" t="s">
        <v>155</v>
      </c>
      <c r="B244" t="s">
        <v>570</v>
      </c>
      <c r="C244">
        <v>600</v>
      </c>
      <c r="D244">
        <v>45</v>
      </c>
      <c r="E244">
        <v>155</v>
      </c>
      <c r="F244">
        <v>45000</v>
      </c>
      <c r="G244">
        <v>45000</v>
      </c>
      <c r="H244">
        <v>1</v>
      </c>
      <c r="I244">
        <v>1</v>
      </c>
      <c r="J244" t="s">
        <v>615</v>
      </c>
      <c r="K244" t="s">
        <v>618</v>
      </c>
      <c r="M244">
        <v>0</v>
      </c>
      <c r="N244">
        <v>0</v>
      </c>
      <c r="O244">
        <v>4800</v>
      </c>
      <c r="P244">
        <v>160</v>
      </c>
      <c r="Q244">
        <v>1</v>
      </c>
      <c r="R244">
        <v>1000</v>
      </c>
      <c r="S244">
        <v>3500</v>
      </c>
      <c r="T244">
        <v>4500</v>
      </c>
      <c r="AB244" t="s">
        <v>1422</v>
      </c>
      <c r="AC244" t="s">
        <v>1424</v>
      </c>
    </row>
    <row r="245" spans="1:32" x14ac:dyDescent="0.25">
      <c r="A245" t="s">
        <v>155</v>
      </c>
      <c r="B245" t="s">
        <v>167</v>
      </c>
      <c r="C245">
        <v>600</v>
      </c>
      <c r="D245">
        <v>45</v>
      </c>
      <c r="E245" s="2">
        <v>175</v>
      </c>
      <c r="F245">
        <v>45000</v>
      </c>
      <c r="G245">
        <v>45000</v>
      </c>
      <c r="H245">
        <v>1</v>
      </c>
      <c r="I245">
        <v>1</v>
      </c>
      <c r="J245" t="s">
        <v>615</v>
      </c>
      <c r="K245" t="s">
        <v>618</v>
      </c>
      <c r="M245">
        <v>0</v>
      </c>
      <c r="N245">
        <v>0</v>
      </c>
      <c r="O245">
        <v>4800</v>
      </c>
      <c r="P245">
        <v>160</v>
      </c>
      <c r="Q245">
        <v>1</v>
      </c>
      <c r="R245">
        <v>1000</v>
      </c>
      <c r="S245">
        <v>3500</v>
      </c>
      <c r="T245">
        <v>4500</v>
      </c>
      <c r="AB245" t="s">
        <v>1422</v>
      </c>
      <c r="AC245" t="s">
        <v>1424</v>
      </c>
    </row>
    <row r="246" spans="1:32" x14ac:dyDescent="0.25">
      <c r="A246" t="s">
        <v>156</v>
      </c>
      <c r="B246" t="s">
        <v>570</v>
      </c>
      <c r="C246">
        <v>600</v>
      </c>
      <c r="D246">
        <v>45</v>
      </c>
      <c r="E246">
        <v>155</v>
      </c>
      <c r="F246">
        <v>45000</v>
      </c>
      <c r="G246">
        <v>45000</v>
      </c>
      <c r="H246">
        <v>1</v>
      </c>
      <c r="I246">
        <v>1</v>
      </c>
      <c r="J246" t="s">
        <v>615</v>
      </c>
      <c r="K246" t="s">
        <v>618</v>
      </c>
      <c r="M246">
        <v>0</v>
      </c>
      <c r="N246">
        <v>0</v>
      </c>
      <c r="O246">
        <v>4800</v>
      </c>
      <c r="P246">
        <v>160</v>
      </c>
      <c r="Q246">
        <v>1</v>
      </c>
      <c r="R246">
        <v>1000</v>
      </c>
      <c r="S246">
        <v>3500</v>
      </c>
      <c r="T246">
        <v>4500</v>
      </c>
      <c r="AB246" t="s">
        <v>1422</v>
      </c>
      <c r="AC246" t="s">
        <v>1424</v>
      </c>
    </row>
    <row r="247" spans="1:32" x14ac:dyDescent="0.25">
      <c r="A247" t="s">
        <v>156</v>
      </c>
      <c r="B247" t="s">
        <v>167</v>
      </c>
      <c r="C247">
        <v>600</v>
      </c>
      <c r="D247">
        <v>45</v>
      </c>
      <c r="E247" s="2">
        <v>175</v>
      </c>
      <c r="F247">
        <v>45000</v>
      </c>
      <c r="G247">
        <v>45000</v>
      </c>
      <c r="H247">
        <v>1</v>
      </c>
      <c r="I247">
        <v>1</v>
      </c>
      <c r="J247" t="s">
        <v>615</v>
      </c>
      <c r="K247" t="s">
        <v>618</v>
      </c>
      <c r="M247">
        <v>0</v>
      </c>
      <c r="N247">
        <v>0</v>
      </c>
      <c r="O247">
        <v>4800</v>
      </c>
      <c r="P247">
        <v>160</v>
      </c>
      <c r="Q247">
        <v>1</v>
      </c>
      <c r="R247">
        <v>1000</v>
      </c>
      <c r="S247">
        <v>3500</v>
      </c>
      <c r="T247">
        <v>4500</v>
      </c>
      <c r="AB247" t="s">
        <v>1422</v>
      </c>
      <c r="AC247" t="s">
        <v>1424</v>
      </c>
    </row>
    <row r="248" spans="1:32" x14ac:dyDescent="0.25">
      <c r="A248" t="s">
        <v>157</v>
      </c>
      <c r="B248" t="s">
        <v>570</v>
      </c>
      <c r="C248">
        <v>600</v>
      </c>
      <c r="D248">
        <v>45</v>
      </c>
      <c r="E248">
        <v>155</v>
      </c>
      <c r="F248">
        <v>45000</v>
      </c>
      <c r="G248">
        <v>45000</v>
      </c>
      <c r="H248">
        <v>1</v>
      </c>
      <c r="I248">
        <v>1</v>
      </c>
      <c r="J248" t="s">
        <v>615</v>
      </c>
      <c r="K248" t="s">
        <v>618</v>
      </c>
      <c r="M248">
        <v>0</v>
      </c>
      <c r="N248">
        <v>0</v>
      </c>
      <c r="O248">
        <v>4800</v>
      </c>
      <c r="P248">
        <v>160</v>
      </c>
      <c r="Q248">
        <v>0.1</v>
      </c>
      <c r="R248">
        <v>1000</v>
      </c>
      <c r="S248">
        <v>3500</v>
      </c>
      <c r="T248">
        <v>4500</v>
      </c>
      <c r="AB248" t="s">
        <v>1422</v>
      </c>
      <c r="AC248" t="s">
        <v>1424</v>
      </c>
    </row>
    <row r="249" spans="1:32" x14ac:dyDescent="0.25">
      <c r="A249" t="s">
        <v>157</v>
      </c>
      <c r="B249" t="s">
        <v>167</v>
      </c>
      <c r="C249">
        <v>600</v>
      </c>
      <c r="D249">
        <v>45</v>
      </c>
      <c r="E249" s="2">
        <v>175</v>
      </c>
      <c r="F249">
        <v>45000</v>
      </c>
      <c r="G249">
        <v>45000</v>
      </c>
      <c r="H249">
        <v>1</v>
      </c>
      <c r="I249">
        <v>1</v>
      </c>
      <c r="J249" t="s">
        <v>615</v>
      </c>
      <c r="K249" t="s">
        <v>618</v>
      </c>
      <c r="M249">
        <v>0</v>
      </c>
      <c r="N249">
        <v>0</v>
      </c>
      <c r="O249">
        <v>4800</v>
      </c>
      <c r="P249">
        <v>160</v>
      </c>
      <c r="Q249">
        <v>0.1</v>
      </c>
      <c r="R249">
        <v>1000</v>
      </c>
      <c r="S249">
        <v>3500</v>
      </c>
      <c r="T249">
        <v>4500</v>
      </c>
      <c r="AB249" t="s">
        <v>1422</v>
      </c>
      <c r="AC249" t="s">
        <v>1424</v>
      </c>
    </row>
    <row r="250" spans="1:32" x14ac:dyDescent="0.25">
      <c r="A250" t="s">
        <v>158</v>
      </c>
      <c r="B250" t="s">
        <v>570</v>
      </c>
      <c r="C250">
        <v>3000</v>
      </c>
      <c r="D250">
        <v>600</v>
      </c>
      <c r="E250">
        <v>0</v>
      </c>
      <c r="F250">
        <v>220000</v>
      </c>
      <c r="G250">
        <v>220000</v>
      </c>
      <c r="H250">
        <v>1</v>
      </c>
      <c r="I250">
        <v>1</v>
      </c>
      <c r="J250" t="s">
        <v>610</v>
      </c>
      <c r="K250" t="s">
        <v>612</v>
      </c>
      <c r="L250" t="s">
        <v>586</v>
      </c>
      <c r="M250">
        <v>0</v>
      </c>
      <c r="N250">
        <v>0</v>
      </c>
      <c r="O250">
        <v>6000</v>
      </c>
      <c r="P250">
        <v>160</v>
      </c>
      <c r="Q250">
        <v>1</v>
      </c>
      <c r="R250">
        <v>1000</v>
      </c>
      <c r="S250">
        <v>6500</v>
      </c>
      <c r="T250">
        <v>7500</v>
      </c>
    </row>
    <row r="251" spans="1:32" x14ac:dyDescent="0.25">
      <c r="A251" t="s">
        <v>158</v>
      </c>
      <c r="B251" t="s">
        <v>167</v>
      </c>
      <c r="C251">
        <v>3000</v>
      </c>
      <c r="D251">
        <v>600</v>
      </c>
      <c r="E251">
        <v>0</v>
      </c>
      <c r="F251">
        <v>220000</v>
      </c>
      <c r="G251">
        <v>220000</v>
      </c>
      <c r="H251">
        <v>1</v>
      </c>
      <c r="I251">
        <v>1</v>
      </c>
      <c r="J251" t="s">
        <v>610</v>
      </c>
      <c r="K251" t="s">
        <v>612</v>
      </c>
      <c r="L251" t="s">
        <v>586</v>
      </c>
      <c r="M251">
        <v>0</v>
      </c>
      <c r="N251">
        <v>0</v>
      </c>
      <c r="O251">
        <v>6000</v>
      </c>
      <c r="P251">
        <v>160</v>
      </c>
      <c r="Q251">
        <v>1</v>
      </c>
      <c r="R251">
        <v>1000</v>
      </c>
      <c r="S251">
        <v>6500</v>
      </c>
      <c r="T251">
        <v>7500</v>
      </c>
    </row>
    <row r="252" spans="1:32" x14ac:dyDescent="0.25">
      <c r="A252" t="s">
        <v>159</v>
      </c>
      <c r="B252" t="s">
        <v>570</v>
      </c>
      <c r="C252">
        <v>600</v>
      </c>
      <c r="D252">
        <v>50</v>
      </c>
      <c r="E252">
        <v>110</v>
      </c>
      <c r="F252">
        <v>6000</v>
      </c>
      <c r="G252">
        <v>6000</v>
      </c>
      <c r="H252">
        <v>1</v>
      </c>
      <c r="I252">
        <v>1</v>
      </c>
      <c r="J252" t="s">
        <v>615</v>
      </c>
      <c r="K252" t="s">
        <v>616</v>
      </c>
      <c r="L252" t="s">
        <v>584</v>
      </c>
      <c r="M252">
        <v>0</v>
      </c>
      <c r="N252">
        <v>0</v>
      </c>
      <c r="O252">
        <v>4800</v>
      </c>
      <c r="P252">
        <v>160</v>
      </c>
      <c r="Q252">
        <v>0.8</v>
      </c>
      <c r="R252">
        <v>1000</v>
      </c>
      <c r="S252">
        <v>3500</v>
      </c>
      <c r="T252">
        <v>4500</v>
      </c>
      <c r="AB252" t="s">
        <v>1425</v>
      </c>
      <c r="AC252" t="s">
        <v>1481</v>
      </c>
      <c r="AF252" t="s">
        <v>1393</v>
      </c>
    </row>
    <row r="253" spans="1:32" x14ac:dyDescent="0.25">
      <c r="A253" t="s">
        <v>159</v>
      </c>
      <c r="B253" t="s">
        <v>167</v>
      </c>
      <c r="C253" s="2">
        <v>500</v>
      </c>
      <c r="D253" s="2">
        <v>40</v>
      </c>
      <c r="E253" s="2">
        <v>206</v>
      </c>
      <c r="F253" s="2">
        <v>5000</v>
      </c>
      <c r="G253" s="2">
        <v>5000</v>
      </c>
      <c r="H253">
        <v>1</v>
      </c>
      <c r="I253">
        <v>1</v>
      </c>
      <c r="J253" t="s">
        <v>615</v>
      </c>
      <c r="K253" t="s">
        <v>616</v>
      </c>
      <c r="L253" t="s">
        <v>584</v>
      </c>
      <c r="M253">
        <v>0</v>
      </c>
      <c r="N253">
        <v>0</v>
      </c>
      <c r="O253">
        <v>4800</v>
      </c>
      <c r="P253">
        <v>160</v>
      </c>
      <c r="Q253" s="2">
        <v>0.6</v>
      </c>
      <c r="R253">
        <v>1000</v>
      </c>
      <c r="S253">
        <v>3500</v>
      </c>
      <c r="T253">
        <v>4500</v>
      </c>
      <c r="AB253" s="2" t="s">
        <v>1422</v>
      </c>
      <c r="AC253" s="2" t="s">
        <v>1424</v>
      </c>
      <c r="AF253" t="s">
        <v>1393</v>
      </c>
    </row>
    <row r="254" spans="1:32" x14ac:dyDescent="0.25">
      <c r="A254" t="s">
        <v>160</v>
      </c>
      <c r="B254" t="s">
        <v>570</v>
      </c>
      <c r="C254">
        <v>900</v>
      </c>
      <c r="D254">
        <v>60</v>
      </c>
      <c r="E254">
        <v>100</v>
      </c>
      <c r="F254">
        <v>27500</v>
      </c>
      <c r="G254">
        <v>25000</v>
      </c>
      <c r="H254">
        <v>0.9</v>
      </c>
      <c r="I254">
        <v>1</v>
      </c>
      <c r="J254" t="s">
        <v>606</v>
      </c>
      <c r="K254" t="s">
        <v>617</v>
      </c>
      <c r="L254" t="s">
        <v>584</v>
      </c>
      <c r="M254">
        <v>1500</v>
      </c>
      <c r="N254">
        <v>300</v>
      </c>
      <c r="O254">
        <v>4800</v>
      </c>
      <c r="P254">
        <v>160</v>
      </c>
      <c r="Q254">
        <v>1</v>
      </c>
      <c r="R254">
        <v>1000</v>
      </c>
      <c r="S254">
        <v>4500</v>
      </c>
      <c r="T254">
        <v>5500</v>
      </c>
    </row>
    <row r="255" spans="1:32" x14ac:dyDescent="0.25">
      <c r="A255" t="s">
        <v>160</v>
      </c>
      <c r="B255" t="s">
        <v>167</v>
      </c>
      <c r="C255">
        <v>900</v>
      </c>
      <c r="D255">
        <v>60</v>
      </c>
      <c r="E255" s="2">
        <v>190</v>
      </c>
      <c r="F255" s="2">
        <v>30000</v>
      </c>
      <c r="G255" s="2">
        <v>30000</v>
      </c>
      <c r="H255" s="2">
        <v>1</v>
      </c>
      <c r="I255">
        <v>1</v>
      </c>
      <c r="J255" t="s">
        <v>606</v>
      </c>
      <c r="K255" t="s">
        <v>617</v>
      </c>
      <c r="L255" t="s">
        <v>584</v>
      </c>
      <c r="M255">
        <v>1500</v>
      </c>
      <c r="N255">
        <v>300</v>
      </c>
      <c r="O255">
        <v>4800</v>
      </c>
      <c r="P255">
        <v>160</v>
      </c>
      <c r="Q255">
        <v>1</v>
      </c>
      <c r="R255">
        <v>1000</v>
      </c>
      <c r="S255">
        <v>4500</v>
      </c>
      <c r="T255">
        <v>5500</v>
      </c>
    </row>
    <row r="256" spans="1:32" x14ac:dyDescent="0.25">
      <c r="A256" t="s">
        <v>161</v>
      </c>
      <c r="B256" t="s">
        <v>570</v>
      </c>
      <c r="C256">
        <v>250</v>
      </c>
      <c r="D256">
        <v>30</v>
      </c>
      <c r="E256">
        <v>255</v>
      </c>
      <c r="F256">
        <v>1000</v>
      </c>
      <c r="G256">
        <v>1000</v>
      </c>
      <c r="H256">
        <v>1</v>
      </c>
      <c r="I256">
        <v>1</v>
      </c>
      <c r="J256" t="s">
        <v>625</v>
      </c>
      <c r="K256" t="s">
        <v>624</v>
      </c>
      <c r="M256">
        <v>0</v>
      </c>
      <c r="N256">
        <v>0</v>
      </c>
      <c r="O256">
        <v>5500</v>
      </c>
      <c r="P256">
        <v>160</v>
      </c>
      <c r="Q256">
        <v>0.4</v>
      </c>
      <c r="R256">
        <v>1000</v>
      </c>
      <c r="S256">
        <v>4000</v>
      </c>
      <c r="T256">
        <v>5000</v>
      </c>
      <c r="V256" t="s">
        <v>1305</v>
      </c>
      <c r="Z256" t="s">
        <v>1269</v>
      </c>
      <c r="AB256" t="s">
        <v>1422</v>
      </c>
      <c r="AC256" t="s">
        <v>1424</v>
      </c>
      <c r="AD256">
        <v>2000</v>
      </c>
      <c r="AE256">
        <v>0.5</v>
      </c>
    </row>
    <row r="257" spans="1:42" x14ac:dyDescent="0.25">
      <c r="A257" t="s">
        <v>161</v>
      </c>
      <c r="B257" t="s">
        <v>167</v>
      </c>
      <c r="C257">
        <v>250</v>
      </c>
      <c r="D257">
        <v>30</v>
      </c>
      <c r="E257">
        <v>255</v>
      </c>
      <c r="F257">
        <v>1000</v>
      </c>
      <c r="G257">
        <v>1000</v>
      </c>
      <c r="H257">
        <v>1</v>
      </c>
      <c r="I257">
        <v>1</v>
      </c>
      <c r="J257" t="s">
        <v>625</v>
      </c>
      <c r="K257" t="s">
        <v>624</v>
      </c>
      <c r="M257">
        <v>0</v>
      </c>
      <c r="N257">
        <v>0</v>
      </c>
      <c r="O257">
        <v>5500</v>
      </c>
      <c r="P257">
        <v>160</v>
      </c>
      <c r="Q257">
        <v>0.4</v>
      </c>
      <c r="R257">
        <v>1000</v>
      </c>
      <c r="S257">
        <v>4000</v>
      </c>
      <c r="T257">
        <v>5000</v>
      </c>
      <c r="V257" t="s">
        <v>1305</v>
      </c>
      <c r="Z257" t="s">
        <v>1269</v>
      </c>
      <c r="AB257" t="s">
        <v>1422</v>
      </c>
      <c r="AC257" t="s">
        <v>1424</v>
      </c>
      <c r="AD257">
        <v>2000</v>
      </c>
      <c r="AE257">
        <v>0.5</v>
      </c>
    </row>
    <row r="258" spans="1:42" x14ac:dyDescent="0.25">
      <c r="A258" t="s">
        <v>162</v>
      </c>
      <c r="B258" t="s">
        <v>570</v>
      </c>
      <c r="C258">
        <v>70</v>
      </c>
      <c r="D258">
        <v>10</v>
      </c>
      <c r="E258" t="s">
        <v>1308</v>
      </c>
      <c r="F258">
        <v>60</v>
      </c>
      <c r="G258">
        <v>60</v>
      </c>
      <c r="H258">
        <v>1</v>
      </c>
      <c r="I258">
        <v>1</v>
      </c>
      <c r="J258" t="s">
        <v>623</v>
      </c>
      <c r="K258" t="s">
        <v>622</v>
      </c>
      <c r="M258">
        <v>0</v>
      </c>
      <c r="N258">
        <v>0</v>
      </c>
      <c r="O258">
        <v>4800</v>
      </c>
      <c r="P258">
        <v>160</v>
      </c>
      <c r="Q258">
        <v>0.35</v>
      </c>
      <c r="R258">
        <v>1500</v>
      </c>
      <c r="S258">
        <v>9000</v>
      </c>
      <c r="T258">
        <v>11000</v>
      </c>
      <c r="U258" t="s">
        <v>1307</v>
      </c>
      <c r="V258" t="s">
        <v>1306</v>
      </c>
      <c r="W258" t="s">
        <v>1263</v>
      </c>
      <c r="X258" t="s">
        <v>1274</v>
      </c>
      <c r="Y258" t="s">
        <v>1294</v>
      </c>
      <c r="Z258" t="s">
        <v>1265</v>
      </c>
      <c r="AA258" t="s">
        <v>1262</v>
      </c>
      <c r="AB258" t="s">
        <v>1422</v>
      </c>
      <c r="AC258" t="s">
        <v>1423</v>
      </c>
      <c r="AD258">
        <v>2000</v>
      </c>
      <c r="AE258">
        <v>0.5</v>
      </c>
      <c r="AF258" t="s">
        <v>1417</v>
      </c>
      <c r="AG258" t="s">
        <v>1439</v>
      </c>
      <c r="AH258" t="s">
        <v>1440</v>
      </c>
    </row>
    <row r="259" spans="1:42" x14ac:dyDescent="0.25">
      <c r="A259" t="s">
        <v>162</v>
      </c>
      <c r="B259" t="s">
        <v>167</v>
      </c>
      <c r="C259">
        <v>70</v>
      </c>
      <c r="D259" s="2">
        <v>8</v>
      </c>
      <c r="E259" t="s">
        <v>1308</v>
      </c>
      <c r="F259">
        <v>60</v>
      </c>
      <c r="G259">
        <v>60</v>
      </c>
      <c r="H259">
        <v>1</v>
      </c>
      <c r="I259">
        <v>1</v>
      </c>
      <c r="J259" t="s">
        <v>623</v>
      </c>
      <c r="K259" t="s">
        <v>622</v>
      </c>
      <c r="M259">
        <v>0</v>
      </c>
      <c r="N259">
        <v>0</v>
      </c>
      <c r="O259">
        <v>4800</v>
      </c>
      <c r="P259">
        <v>160</v>
      </c>
      <c r="Q259">
        <v>0.35</v>
      </c>
      <c r="R259">
        <v>1500</v>
      </c>
      <c r="S259" s="2">
        <v>8000</v>
      </c>
      <c r="T259" s="2">
        <v>10000</v>
      </c>
      <c r="U259" t="s">
        <v>1307</v>
      </c>
      <c r="V259" t="s">
        <v>1306</v>
      </c>
      <c r="W259" t="s">
        <v>1263</v>
      </c>
      <c r="X259" t="s">
        <v>1274</v>
      </c>
      <c r="Y259" t="s">
        <v>1294</v>
      </c>
      <c r="Z259" t="s">
        <v>1265</v>
      </c>
      <c r="AA259" t="s">
        <v>1262</v>
      </c>
      <c r="AB259" t="s">
        <v>1422</v>
      </c>
      <c r="AC259" t="s">
        <v>1423</v>
      </c>
      <c r="AD259">
        <v>2000</v>
      </c>
      <c r="AE259">
        <v>0.5</v>
      </c>
      <c r="AF259" s="2" t="s">
        <v>1472</v>
      </c>
      <c r="AG259" t="s">
        <v>1439</v>
      </c>
      <c r="AH259" t="s">
        <v>1440</v>
      </c>
    </row>
    <row r="260" spans="1:42" x14ac:dyDescent="0.25">
      <c r="A260" t="s">
        <v>163</v>
      </c>
      <c r="B260" t="s">
        <v>570</v>
      </c>
      <c r="C260">
        <v>700</v>
      </c>
      <c r="D260">
        <v>70</v>
      </c>
      <c r="E260">
        <v>155</v>
      </c>
      <c r="F260">
        <v>7000</v>
      </c>
      <c r="G260">
        <v>7000</v>
      </c>
      <c r="H260">
        <v>1</v>
      </c>
      <c r="I260">
        <v>1</v>
      </c>
      <c r="J260" t="s">
        <v>606</v>
      </c>
      <c r="K260" t="s">
        <v>611</v>
      </c>
      <c r="L260" t="s">
        <v>581</v>
      </c>
      <c r="M260">
        <v>0</v>
      </c>
      <c r="N260">
        <v>0</v>
      </c>
      <c r="O260">
        <v>6000</v>
      </c>
      <c r="P260">
        <v>160</v>
      </c>
      <c r="Q260">
        <v>1</v>
      </c>
      <c r="R260">
        <v>5000</v>
      </c>
      <c r="S260">
        <v>12000</v>
      </c>
      <c r="T260">
        <v>17000</v>
      </c>
      <c r="AB260" t="s">
        <v>1422</v>
      </c>
      <c r="AC260" t="s">
        <v>1424</v>
      </c>
    </row>
    <row r="261" spans="1:42" x14ac:dyDescent="0.25">
      <c r="A261" t="s">
        <v>163</v>
      </c>
      <c r="B261" t="s">
        <v>167</v>
      </c>
      <c r="C261">
        <v>700</v>
      </c>
      <c r="D261">
        <v>70</v>
      </c>
      <c r="E261" s="2">
        <v>175</v>
      </c>
      <c r="F261">
        <v>7000</v>
      </c>
      <c r="G261">
        <v>7000</v>
      </c>
      <c r="H261">
        <v>1</v>
      </c>
      <c r="I261">
        <v>1</v>
      </c>
      <c r="J261" t="s">
        <v>606</v>
      </c>
      <c r="K261" t="s">
        <v>611</v>
      </c>
      <c r="L261" t="s">
        <v>581</v>
      </c>
      <c r="M261">
        <v>0</v>
      </c>
      <c r="N261">
        <v>0</v>
      </c>
      <c r="O261">
        <v>6000</v>
      </c>
      <c r="P261">
        <v>160</v>
      </c>
      <c r="Q261">
        <v>1</v>
      </c>
      <c r="R261">
        <v>5000</v>
      </c>
      <c r="S261" s="2">
        <v>13000</v>
      </c>
      <c r="T261">
        <v>17000</v>
      </c>
      <c r="AB261" t="s">
        <v>1422</v>
      </c>
      <c r="AC261" t="s">
        <v>1424</v>
      </c>
    </row>
    <row r="262" spans="1:42" x14ac:dyDescent="0.25">
      <c r="A262" t="s">
        <v>164</v>
      </c>
      <c r="B262" t="s">
        <v>570</v>
      </c>
      <c r="C262">
        <v>800</v>
      </c>
      <c r="D262">
        <v>85</v>
      </c>
      <c r="E262">
        <v>287</v>
      </c>
      <c r="F262">
        <v>20800</v>
      </c>
      <c r="G262">
        <v>26000</v>
      </c>
      <c r="H262">
        <v>1.2</v>
      </c>
      <c r="I262">
        <v>1.2</v>
      </c>
      <c r="J262" t="s">
        <v>606</v>
      </c>
      <c r="K262" t="s">
        <v>605</v>
      </c>
      <c r="L262" t="s">
        <v>579</v>
      </c>
      <c r="M262">
        <v>1500</v>
      </c>
      <c r="N262">
        <v>1500</v>
      </c>
      <c r="O262">
        <v>5500</v>
      </c>
      <c r="P262">
        <v>160</v>
      </c>
      <c r="Q262">
        <v>1</v>
      </c>
      <c r="R262">
        <v>1000</v>
      </c>
      <c r="S262">
        <v>5000</v>
      </c>
      <c r="T262">
        <v>6000</v>
      </c>
      <c r="Y262" t="s">
        <v>1295</v>
      </c>
      <c r="AB262" t="s">
        <v>1422</v>
      </c>
      <c r="AC262" t="s">
        <v>1424</v>
      </c>
      <c r="AF262" t="s">
        <v>1394</v>
      </c>
      <c r="AG262" t="s">
        <v>1013</v>
      </c>
    </row>
    <row r="263" spans="1:42" x14ac:dyDescent="0.25">
      <c r="A263" t="s">
        <v>164</v>
      </c>
      <c r="B263" t="s">
        <v>167</v>
      </c>
      <c r="C263" s="2">
        <v>600</v>
      </c>
      <c r="D263" s="2">
        <v>65</v>
      </c>
      <c r="E263">
        <v>287</v>
      </c>
      <c r="F263" s="2">
        <v>16800</v>
      </c>
      <c r="G263" s="2">
        <v>21000</v>
      </c>
      <c r="H263">
        <v>1.2</v>
      </c>
      <c r="I263">
        <v>1.2</v>
      </c>
      <c r="J263" t="s">
        <v>606</v>
      </c>
      <c r="K263" t="s">
        <v>605</v>
      </c>
      <c r="L263" t="s">
        <v>579</v>
      </c>
      <c r="M263">
        <v>1500</v>
      </c>
      <c r="N263">
        <v>1500</v>
      </c>
      <c r="O263">
        <v>5500</v>
      </c>
      <c r="P263">
        <v>160</v>
      </c>
      <c r="Q263">
        <v>1</v>
      </c>
      <c r="R263">
        <v>1000</v>
      </c>
      <c r="S263">
        <v>5000</v>
      </c>
      <c r="T263">
        <v>6000</v>
      </c>
      <c r="Y263" t="s">
        <v>1295</v>
      </c>
      <c r="AB263" t="s">
        <v>1422</v>
      </c>
      <c r="AC263" t="s">
        <v>1424</v>
      </c>
      <c r="AF263" s="2" t="s">
        <v>1473</v>
      </c>
      <c r="AG263" t="s">
        <v>1013</v>
      </c>
    </row>
    <row r="264" spans="1:42" x14ac:dyDescent="0.25">
      <c r="A264" t="s">
        <v>165</v>
      </c>
      <c r="B264" t="s">
        <v>570</v>
      </c>
      <c r="C264">
        <v>1</v>
      </c>
      <c r="D264">
        <v>1</v>
      </c>
      <c r="E264">
        <v>228</v>
      </c>
      <c r="F264">
        <v>50</v>
      </c>
      <c r="G264">
        <v>50</v>
      </c>
      <c r="H264">
        <v>1</v>
      </c>
      <c r="I264">
        <v>1</v>
      </c>
      <c r="J264" t="s">
        <v>608</v>
      </c>
      <c r="K264" t="s">
        <v>612</v>
      </c>
      <c r="L264" t="s">
        <v>585</v>
      </c>
      <c r="M264">
        <v>0</v>
      </c>
      <c r="N264">
        <v>0</v>
      </c>
      <c r="O264">
        <v>4800</v>
      </c>
      <c r="P264">
        <v>160</v>
      </c>
      <c r="Q264">
        <v>1</v>
      </c>
      <c r="R264">
        <v>1000</v>
      </c>
      <c r="S264">
        <v>12000</v>
      </c>
      <c r="T264">
        <v>12000</v>
      </c>
    </row>
    <row r="265" spans="1:42" x14ac:dyDescent="0.25">
      <c r="A265" t="s">
        <v>165</v>
      </c>
      <c r="B265" t="s">
        <v>167</v>
      </c>
      <c r="C265">
        <v>1</v>
      </c>
      <c r="D265">
        <v>1</v>
      </c>
      <c r="E265">
        <v>228</v>
      </c>
      <c r="F265">
        <v>50</v>
      </c>
      <c r="G265">
        <v>50</v>
      </c>
      <c r="H265">
        <v>1</v>
      </c>
      <c r="I265">
        <v>1</v>
      </c>
      <c r="J265" t="s">
        <v>608</v>
      </c>
      <c r="K265" t="s">
        <v>612</v>
      </c>
      <c r="L265" t="s">
        <v>585</v>
      </c>
      <c r="M265">
        <v>0</v>
      </c>
      <c r="N265">
        <v>0</v>
      </c>
      <c r="O265">
        <v>4800</v>
      </c>
      <c r="P265">
        <v>160</v>
      </c>
      <c r="Q265">
        <v>1</v>
      </c>
      <c r="R265">
        <v>1000</v>
      </c>
      <c r="S265">
        <v>12000</v>
      </c>
      <c r="T265">
        <v>12000</v>
      </c>
    </row>
    <row r="266" spans="1:42" x14ac:dyDescent="0.25">
      <c r="A266" t="s">
        <v>39</v>
      </c>
      <c r="B266" t="s">
        <v>570</v>
      </c>
      <c r="C266">
        <v>650</v>
      </c>
      <c r="D266">
        <v>45</v>
      </c>
      <c r="E266">
        <v>176</v>
      </c>
      <c r="F266">
        <v>13600</v>
      </c>
      <c r="G266">
        <v>17000</v>
      </c>
      <c r="H266">
        <v>1.2</v>
      </c>
      <c r="I266">
        <v>1.2</v>
      </c>
      <c r="J266" t="s">
        <v>606</v>
      </c>
      <c r="K266" t="s">
        <v>605</v>
      </c>
      <c r="L266" t="s">
        <v>590</v>
      </c>
      <c r="M266">
        <v>1800</v>
      </c>
      <c r="N266">
        <v>1800</v>
      </c>
      <c r="O266">
        <v>5500</v>
      </c>
      <c r="P266">
        <v>160</v>
      </c>
      <c r="Q266">
        <v>1</v>
      </c>
      <c r="R266">
        <v>1000</v>
      </c>
      <c r="S266">
        <v>5000</v>
      </c>
      <c r="T266">
        <v>6000</v>
      </c>
      <c r="Y266" t="s">
        <v>1295</v>
      </c>
      <c r="AB266" t="s">
        <v>1422</v>
      </c>
      <c r="AC266" t="s">
        <v>1424</v>
      </c>
      <c r="AF266" t="s">
        <v>1430</v>
      </c>
      <c r="AG266" t="s">
        <v>1136</v>
      </c>
      <c r="AH266" t="s">
        <v>1137</v>
      </c>
    </row>
    <row r="267" spans="1:42" x14ac:dyDescent="0.25">
      <c r="A267" t="s">
        <v>39</v>
      </c>
      <c r="B267" t="s">
        <v>167</v>
      </c>
      <c r="C267">
        <v>650</v>
      </c>
      <c r="D267">
        <v>45</v>
      </c>
      <c r="E267">
        <v>176</v>
      </c>
      <c r="F267">
        <v>13600</v>
      </c>
      <c r="G267">
        <v>17000</v>
      </c>
      <c r="H267">
        <v>1.2</v>
      </c>
      <c r="I267">
        <v>1.2</v>
      </c>
      <c r="J267" t="s">
        <v>606</v>
      </c>
      <c r="K267" t="s">
        <v>605</v>
      </c>
      <c r="L267" t="s">
        <v>590</v>
      </c>
      <c r="M267">
        <v>1800</v>
      </c>
      <c r="N267">
        <v>1800</v>
      </c>
      <c r="O267">
        <v>5500</v>
      </c>
      <c r="P267">
        <v>160</v>
      </c>
      <c r="Q267">
        <v>1</v>
      </c>
      <c r="R267">
        <v>1000</v>
      </c>
      <c r="S267">
        <v>5000</v>
      </c>
      <c r="T267">
        <v>6000</v>
      </c>
      <c r="Y267" t="s">
        <v>1295</v>
      </c>
      <c r="AB267" t="s">
        <v>1422</v>
      </c>
      <c r="AC267" t="s">
        <v>1424</v>
      </c>
      <c r="AF267" t="s">
        <v>1430</v>
      </c>
      <c r="AG267" t="s">
        <v>1136</v>
      </c>
      <c r="AH267" t="s">
        <v>1137</v>
      </c>
    </row>
    <row r="268" spans="1:42" x14ac:dyDescent="0.25">
      <c r="A268" t="s">
        <v>40</v>
      </c>
      <c r="B268" t="s">
        <v>570</v>
      </c>
      <c r="C268">
        <v>4000</v>
      </c>
      <c r="D268">
        <v>280</v>
      </c>
      <c r="E268">
        <v>79</v>
      </c>
      <c r="F268">
        <v>192000</v>
      </c>
      <c r="G268">
        <v>192000</v>
      </c>
      <c r="H268">
        <v>1</v>
      </c>
      <c r="I268">
        <v>1</v>
      </c>
      <c r="J268" t="s">
        <v>610</v>
      </c>
      <c r="K268" t="s">
        <v>609</v>
      </c>
      <c r="L268" t="s">
        <v>595</v>
      </c>
      <c r="M268">
        <v>2000</v>
      </c>
      <c r="N268">
        <v>2000</v>
      </c>
      <c r="O268">
        <v>6500</v>
      </c>
      <c r="P268">
        <v>160</v>
      </c>
      <c r="Q268">
        <v>1</v>
      </c>
      <c r="R268">
        <v>1000</v>
      </c>
      <c r="S268">
        <v>7000</v>
      </c>
      <c r="T268">
        <v>8000</v>
      </c>
      <c r="Y268" t="s">
        <v>1295</v>
      </c>
      <c r="AB268" t="s">
        <v>1422</v>
      </c>
      <c r="AC268" t="s">
        <v>1424</v>
      </c>
      <c r="AF268" t="s">
        <v>1397</v>
      </c>
      <c r="AG268" t="s">
        <v>1086</v>
      </c>
      <c r="AH268" t="s">
        <v>1077</v>
      </c>
      <c r="AI268" t="s">
        <v>1078</v>
      </c>
      <c r="AJ268" t="s">
        <v>1079</v>
      </c>
      <c r="AK268" t="s">
        <v>1080</v>
      </c>
      <c r="AL268" t="s">
        <v>1081</v>
      </c>
      <c r="AM268" t="s">
        <v>1082</v>
      </c>
      <c r="AN268" t="s">
        <v>1083</v>
      </c>
      <c r="AO268" t="s">
        <v>1084</v>
      </c>
      <c r="AP268" t="s">
        <v>1085</v>
      </c>
    </row>
    <row r="269" spans="1:42" x14ac:dyDescent="0.25">
      <c r="A269" t="s">
        <v>40</v>
      </c>
      <c r="B269" t="s">
        <v>167</v>
      </c>
      <c r="C269">
        <v>4000</v>
      </c>
      <c r="D269">
        <v>280</v>
      </c>
      <c r="E269">
        <v>79</v>
      </c>
      <c r="F269">
        <v>192000</v>
      </c>
      <c r="G269">
        <v>192000</v>
      </c>
      <c r="H269">
        <v>1</v>
      </c>
      <c r="I269">
        <v>1</v>
      </c>
      <c r="J269" t="s">
        <v>610</v>
      </c>
      <c r="K269" t="s">
        <v>609</v>
      </c>
      <c r="L269" t="s">
        <v>595</v>
      </c>
      <c r="M269">
        <v>2000</v>
      </c>
      <c r="N269">
        <v>2000</v>
      </c>
      <c r="O269">
        <v>6500</v>
      </c>
      <c r="P269">
        <v>160</v>
      </c>
      <c r="Q269">
        <v>1</v>
      </c>
      <c r="R269">
        <v>1000</v>
      </c>
      <c r="S269">
        <v>7000</v>
      </c>
      <c r="T269">
        <v>8000</v>
      </c>
      <c r="Y269" t="s">
        <v>1295</v>
      </c>
      <c r="AB269" t="s">
        <v>1422</v>
      </c>
      <c r="AC269" t="s">
        <v>1424</v>
      </c>
      <c r="AF269" t="s">
        <v>1397</v>
      </c>
      <c r="AG269" t="s">
        <v>1086</v>
      </c>
      <c r="AH269" t="s">
        <v>1077</v>
      </c>
      <c r="AI269" t="s">
        <v>1078</v>
      </c>
      <c r="AJ269" t="s">
        <v>1079</v>
      </c>
      <c r="AK269" t="s">
        <v>1080</v>
      </c>
      <c r="AL269" t="s">
        <v>1081</v>
      </c>
      <c r="AM269" t="s">
        <v>1082</v>
      </c>
      <c r="AN269" t="s">
        <v>1083</v>
      </c>
      <c r="AO269" t="s">
        <v>1084</v>
      </c>
      <c r="AP269" t="s">
        <v>1085</v>
      </c>
    </row>
    <row r="270" spans="1:42" x14ac:dyDescent="0.25">
      <c r="A270" t="s">
        <v>41</v>
      </c>
      <c r="B270" t="s">
        <v>570</v>
      </c>
      <c r="C270">
        <v>550</v>
      </c>
      <c r="D270">
        <v>40</v>
      </c>
      <c r="E270">
        <v>279</v>
      </c>
      <c r="F270">
        <v>135</v>
      </c>
      <c r="G270">
        <v>135</v>
      </c>
      <c r="H270">
        <v>1</v>
      </c>
      <c r="I270">
        <v>1</v>
      </c>
      <c r="J270" t="s">
        <v>608</v>
      </c>
      <c r="K270" t="s">
        <v>607</v>
      </c>
      <c r="M270">
        <v>0</v>
      </c>
      <c r="N270">
        <v>0</v>
      </c>
      <c r="O270">
        <v>5500</v>
      </c>
      <c r="P270">
        <v>160</v>
      </c>
      <c r="Q270">
        <v>1</v>
      </c>
      <c r="R270">
        <v>1000</v>
      </c>
      <c r="S270">
        <v>3000</v>
      </c>
      <c r="T270">
        <v>4000</v>
      </c>
      <c r="U270" t="s">
        <v>1272</v>
      </c>
      <c r="V270" t="s">
        <v>1322</v>
      </c>
      <c r="W270" t="s">
        <v>1263</v>
      </c>
      <c r="X270" t="s">
        <v>1264</v>
      </c>
      <c r="Y270" t="s">
        <v>1294</v>
      </c>
      <c r="Z270" t="s">
        <v>1265</v>
      </c>
      <c r="AA270" t="s">
        <v>1262</v>
      </c>
      <c r="AB270" t="s">
        <v>1422</v>
      </c>
      <c r="AC270" t="s">
        <v>1423</v>
      </c>
      <c r="AD270">
        <v>2000</v>
      </c>
      <c r="AE270">
        <v>0.5</v>
      </c>
      <c r="AF270" t="s">
        <v>1398</v>
      </c>
      <c r="AG270" t="s">
        <v>1087</v>
      </c>
      <c r="AH270" t="s">
        <v>1088</v>
      </c>
      <c r="AI270" t="s">
        <v>1089</v>
      </c>
      <c r="AJ270" t="s">
        <v>1090</v>
      </c>
      <c r="AK270" t="s">
        <v>1091</v>
      </c>
      <c r="AL270" t="s">
        <v>1092</v>
      </c>
    </row>
    <row r="271" spans="1:42" x14ac:dyDescent="0.25">
      <c r="A271" t="s">
        <v>41</v>
      </c>
      <c r="B271" t="s">
        <v>167</v>
      </c>
      <c r="C271">
        <v>550</v>
      </c>
      <c r="D271">
        <v>40</v>
      </c>
      <c r="E271">
        <v>279</v>
      </c>
      <c r="F271">
        <v>135</v>
      </c>
      <c r="G271">
        <v>135</v>
      </c>
      <c r="H271">
        <v>1</v>
      </c>
      <c r="I271">
        <v>1</v>
      </c>
      <c r="J271" t="s">
        <v>608</v>
      </c>
      <c r="K271" t="s">
        <v>607</v>
      </c>
      <c r="M271">
        <v>0</v>
      </c>
      <c r="N271">
        <v>0</v>
      </c>
      <c r="O271">
        <v>5500</v>
      </c>
      <c r="P271">
        <v>160</v>
      </c>
      <c r="Q271">
        <v>1</v>
      </c>
      <c r="R271">
        <v>1000</v>
      </c>
      <c r="S271">
        <v>3000</v>
      </c>
      <c r="T271">
        <v>4000</v>
      </c>
      <c r="U271" t="s">
        <v>1272</v>
      </c>
      <c r="V271" t="s">
        <v>1322</v>
      </c>
      <c r="W271" t="s">
        <v>1263</v>
      </c>
      <c r="X271" t="s">
        <v>1264</v>
      </c>
      <c r="Y271" t="s">
        <v>1294</v>
      </c>
      <c r="Z271" t="s">
        <v>1265</v>
      </c>
      <c r="AA271" t="s">
        <v>1262</v>
      </c>
      <c r="AB271" t="s">
        <v>1422</v>
      </c>
      <c r="AC271" t="s">
        <v>1423</v>
      </c>
      <c r="AD271">
        <v>2000</v>
      </c>
      <c r="AE271">
        <v>0.5</v>
      </c>
      <c r="AF271" t="s">
        <v>1398</v>
      </c>
      <c r="AG271" t="s">
        <v>1087</v>
      </c>
      <c r="AH271" t="s">
        <v>1088</v>
      </c>
      <c r="AI271" t="s">
        <v>1089</v>
      </c>
      <c r="AJ271" t="s">
        <v>1090</v>
      </c>
      <c r="AK271" t="s">
        <v>1091</v>
      </c>
      <c r="AL271" t="s">
        <v>1092</v>
      </c>
    </row>
    <row r="272" spans="1:42" x14ac:dyDescent="0.25">
      <c r="A272" t="s">
        <v>42</v>
      </c>
      <c r="B272" t="s">
        <v>570</v>
      </c>
      <c r="C272">
        <v>2100</v>
      </c>
      <c r="D272">
        <v>40</v>
      </c>
      <c r="E272">
        <v>81</v>
      </c>
      <c r="F272">
        <v>65000</v>
      </c>
      <c r="G272">
        <v>65000</v>
      </c>
      <c r="H272">
        <v>1</v>
      </c>
      <c r="I272">
        <v>1</v>
      </c>
      <c r="J272" t="s">
        <v>610</v>
      </c>
      <c r="K272" t="s">
        <v>609</v>
      </c>
      <c r="L272" t="s">
        <v>596</v>
      </c>
      <c r="M272">
        <v>2000</v>
      </c>
      <c r="N272">
        <v>2000</v>
      </c>
      <c r="O272">
        <v>6500</v>
      </c>
      <c r="P272">
        <v>160</v>
      </c>
      <c r="Q272">
        <v>1</v>
      </c>
      <c r="R272">
        <v>1000</v>
      </c>
      <c r="S272">
        <v>5000</v>
      </c>
      <c r="T272">
        <v>6000</v>
      </c>
      <c r="Y272" t="s">
        <v>1295</v>
      </c>
      <c r="AB272" t="s">
        <v>1422</v>
      </c>
      <c r="AC272" t="s">
        <v>1424</v>
      </c>
      <c r="AF272" t="s">
        <v>1367</v>
      </c>
      <c r="AG272" t="s">
        <v>1138</v>
      </c>
      <c r="AH272" t="s">
        <v>1139</v>
      </c>
      <c r="AI272" t="s">
        <v>1140</v>
      </c>
      <c r="AJ272" t="s">
        <v>1141</v>
      </c>
    </row>
    <row r="273" spans="1:37" x14ac:dyDescent="0.25">
      <c r="A273" t="s">
        <v>42</v>
      </c>
      <c r="B273" t="s">
        <v>167</v>
      </c>
      <c r="C273">
        <v>2100</v>
      </c>
      <c r="D273">
        <v>40</v>
      </c>
      <c r="E273">
        <v>81</v>
      </c>
      <c r="F273">
        <v>65000</v>
      </c>
      <c r="G273">
        <v>65000</v>
      </c>
      <c r="H273">
        <v>1</v>
      </c>
      <c r="I273">
        <v>1</v>
      </c>
      <c r="J273" t="s">
        <v>610</v>
      </c>
      <c r="K273" t="s">
        <v>609</v>
      </c>
      <c r="L273" t="s">
        <v>596</v>
      </c>
      <c r="M273">
        <v>2000</v>
      </c>
      <c r="N273">
        <v>2000</v>
      </c>
      <c r="O273">
        <v>6500</v>
      </c>
      <c r="P273">
        <v>160</v>
      </c>
      <c r="Q273">
        <v>1</v>
      </c>
      <c r="R273">
        <v>1000</v>
      </c>
      <c r="S273">
        <v>5000</v>
      </c>
      <c r="T273">
        <v>6000</v>
      </c>
      <c r="Y273" t="s">
        <v>1295</v>
      </c>
      <c r="AB273" t="s">
        <v>1422</v>
      </c>
      <c r="AC273" t="s">
        <v>1424</v>
      </c>
      <c r="AF273" t="s">
        <v>1367</v>
      </c>
      <c r="AG273" t="s">
        <v>1138</v>
      </c>
      <c r="AH273" t="s">
        <v>1139</v>
      </c>
      <c r="AI273" t="s">
        <v>1140</v>
      </c>
      <c r="AJ273" t="s">
        <v>1141</v>
      </c>
    </row>
    <row r="274" spans="1:37" x14ac:dyDescent="0.25">
      <c r="A274" t="s">
        <v>43</v>
      </c>
      <c r="B274" t="s">
        <v>570</v>
      </c>
      <c r="C274">
        <v>400</v>
      </c>
      <c r="D274">
        <v>30</v>
      </c>
      <c r="E274">
        <v>230</v>
      </c>
      <c r="F274">
        <v>900</v>
      </c>
      <c r="G274">
        <v>900</v>
      </c>
      <c r="H274">
        <v>1</v>
      </c>
      <c r="I274">
        <v>1</v>
      </c>
      <c r="J274" t="s">
        <v>604</v>
      </c>
      <c r="K274" t="s">
        <v>603</v>
      </c>
      <c r="M274">
        <v>0</v>
      </c>
      <c r="N274">
        <v>0</v>
      </c>
      <c r="O274">
        <v>5500</v>
      </c>
      <c r="P274">
        <v>160</v>
      </c>
      <c r="Q274">
        <v>0.4</v>
      </c>
      <c r="R274">
        <v>1000</v>
      </c>
      <c r="S274">
        <v>5400</v>
      </c>
      <c r="T274">
        <v>6750</v>
      </c>
      <c r="U274" t="s">
        <v>1276</v>
      </c>
      <c r="V274" t="s">
        <v>1305</v>
      </c>
      <c r="Z274" t="s">
        <v>1265</v>
      </c>
      <c r="AB274" t="s">
        <v>1422</v>
      </c>
      <c r="AC274" t="s">
        <v>1424</v>
      </c>
      <c r="AD274">
        <v>2000</v>
      </c>
      <c r="AE274">
        <v>0.5</v>
      </c>
      <c r="AF274" t="s">
        <v>1399</v>
      </c>
      <c r="AG274" t="s">
        <v>1309</v>
      </c>
    </row>
    <row r="275" spans="1:37" x14ac:dyDescent="0.25">
      <c r="A275" t="s">
        <v>43</v>
      </c>
      <c r="B275" t="s">
        <v>167</v>
      </c>
      <c r="C275">
        <v>400</v>
      </c>
      <c r="D275" s="2">
        <v>45</v>
      </c>
      <c r="E275">
        <v>230</v>
      </c>
      <c r="F275">
        <v>900</v>
      </c>
      <c r="G275">
        <v>900</v>
      </c>
      <c r="H275">
        <v>1</v>
      </c>
      <c r="I275">
        <v>1</v>
      </c>
      <c r="J275" t="s">
        <v>604</v>
      </c>
      <c r="K275" t="s">
        <v>603</v>
      </c>
      <c r="M275">
        <v>0</v>
      </c>
      <c r="N275">
        <v>0</v>
      </c>
      <c r="O275">
        <v>5500</v>
      </c>
      <c r="P275">
        <v>160</v>
      </c>
      <c r="Q275">
        <v>0.4</v>
      </c>
      <c r="R275">
        <v>1000</v>
      </c>
      <c r="S275">
        <v>5400</v>
      </c>
      <c r="T275">
        <v>6750</v>
      </c>
      <c r="U275" t="s">
        <v>1276</v>
      </c>
      <c r="V275" t="s">
        <v>1305</v>
      </c>
      <c r="Z275" t="s">
        <v>1265</v>
      </c>
      <c r="AB275" t="s">
        <v>1422</v>
      </c>
      <c r="AC275" t="s">
        <v>1424</v>
      </c>
      <c r="AD275">
        <v>2000</v>
      </c>
      <c r="AE275">
        <v>0.5</v>
      </c>
      <c r="AF275" t="s">
        <v>1399</v>
      </c>
      <c r="AG275" t="s">
        <v>1309</v>
      </c>
    </row>
    <row r="276" spans="1:37" x14ac:dyDescent="0.25">
      <c r="A276" t="s">
        <v>44</v>
      </c>
      <c r="B276" t="s">
        <v>570</v>
      </c>
      <c r="C276">
        <v>1</v>
      </c>
      <c r="D276">
        <v>1</v>
      </c>
      <c r="E276">
        <v>0</v>
      </c>
      <c r="F276">
        <v>100000</v>
      </c>
      <c r="G276">
        <v>100000</v>
      </c>
      <c r="H276">
        <v>1</v>
      </c>
      <c r="I276">
        <v>1</v>
      </c>
      <c r="J276" t="s">
        <v>606</v>
      </c>
      <c r="K276" t="s">
        <v>614</v>
      </c>
      <c r="M276">
        <v>2000</v>
      </c>
      <c r="N276">
        <v>1800</v>
      </c>
      <c r="O276">
        <v>4000</v>
      </c>
      <c r="P276">
        <v>800</v>
      </c>
      <c r="Q276">
        <v>1</v>
      </c>
      <c r="R276">
        <v>15000</v>
      </c>
      <c r="S276">
        <v>0</v>
      </c>
      <c r="T276">
        <v>0</v>
      </c>
    </row>
    <row r="277" spans="1:37" x14ac:dyDescent="0.25">
      <c r="A277" t="s">
        <v>44</v>
      </c>
      <c r="B277" t="s">
        <v>167</v>
      </c>
      <c r="C277">
        <v>1</v>
      </c>
      <c r="D277">
        <v>1</v>
      </c>
      <c r="E277">
        <v>0</v>
      </c>
      <c r="F277">
        <v>100000</v>
      </c>
      <c r="G277">
        <v>100000</v>
      </c>
      <c r="H277">
        <v>1</v>
      </c>
      <c r="I277">
        <v>1</v>
      </c>
      <c r="J277" t="s">
        <v>606</v>
      </c>
      <c r="K277" t="s">
        <v>614</v>
      </c>
      <c r="M277">
        <v>2000</v>
      </c>
      <c r="N277">
        <v>1800</v>
      </c>
      <c r="O277">
        <v>4000</v>
      </c>
      <c r="P277">
        <v>800</v>
      </c>
      <c r="Q277">
        <v>1</v>
      </c>
      <c r="R277">
        <v>15000</v>
      </c>
      <c r="S277">
        <v>0</v>
      </c>
      <c r="T277">
        <v>0</v>
      </c>
    </row>
    <row r="278" spans="1:37" x14ac:dyDescent="0.25">
      <c r="A278" t="s">
        <v>45</v>
      </c>
      <c r="B278" t="s">
        <v>570</v>
      </c>
      <c r="C278">
        <v>2000</v>
      </c>
      <c r="D278">
        <v>165</v>
      </c>
      <c r="E278">
        <v>120</v>
      </c>
      <c r="F278">
        <v>85000</v>
      </c>
      <c r="G278">
        <v>85000</v>
      </c>
      <c r="H278">
        <v>1</v>
      </c>
      <c r="I278">
        <v>1.2</v>
      </c>
      <c r="J278" t="s">
        <v>610</v>
      </c>
      <c r="K278" t="s">
        <v>613</v>
      </c>
      <c r="L278" t="s">
        <v>589</v>
      </c>
      <c r="M278">
        <v>1074</v>
      </c>
      <c r="N278">
        <v>1074</v>
      </c>
      <c r="O278">
        <v>6000</v>
      </c>
      <c r="P278">
        <v>160</v>
      </c>
      <c r="Q278">
        <v>1</v>
      </c>
      <c r="R278">
        <v>1000</v>
      </c>
      <c r="S278">
        <v>6500</v>
      </c>
      <c r="T278">
        <v>7500</v>
      </c>
      <c r="Y278" t="s">
        <v>1295</v>
      </c>
      <c r="AB278" t="s">
        <v>1422</v>
      </c>
      <c r="AC278" t="s">
        <v>1424</v>
      </c>
      <c r="AF278" t="s">
        <v>1369</v>
      </c>
      <c r="AG278" t="s">
        <v>1094</v>
      </c>
      <c r="AH278" t="s">
        <v>1095</v>
      </c>
      <c r="AI278" t="s">
        <v>1096</v>
      </c>
      <c r="AJ278" t="s">
        <v>1097</v>
      </c>
      <c r="AK278" t="s">
        <v>1098</v>
      </c>
    </row>
    <row r="279" spans="1:37" x14ac:dyDescent="0.25">
      <c r="A279" t="s">
        <v>45</v>
      </c>
      <c r="B279" t="s">
        <v>167</v>
      </c>
      <c r="C279">
        <v>2000</v>
      </c>
      <c r="D279">
        <v>165</v>
      </c>
      <c r="E279">
        <v>120</v>
      </c>
      <c r="F279" s="2">
        <v>90000</v>
      </c>
      <c r="G279" s="2">
        <v>90000</v>
      </c>
      <c r="H279">
        <v>1</v>
      </c>
      <c r="I279">
        <v>1.2</v>
      </c>
      <c r="J279" t="s">
        <v>610</v>
      </c>
      <c r="K279" t="s">
        <v>613</v>
      </c>
      <c r="L279" t="s">
        <v>589</v>
      </c>
      <c r="M279">
        <v>1074</v>
      </c>
      <c r="N279">
        <v>1074</v>
      </c>
      <c r="O279">
        <v>6000</v>
      </c>
      <c r="P279">
        <v>160</v>
      </c>
      <c r="Q279">
        <v>1</v>
      </c>
      <c r="R279">
        <v>1000</v>
      </c>
      <c r="S279">
        <v>6500</v>
      </c>
      <c r="T279">
        <v>7500</v>
      </c>
      <c r="Y279" t="s">
        <v>1295</v>
      </c>
      <c r="AB279" t="s">
        <v>1422</v>
      </c>
      <c r="AC279" t="s">
        <v>1424</v>
      </c>
      <c r="AF279" t="s">
        <v>1369</v>
      </c>
      <c r="AG279" t="s">
        <v>1094</v>
      </c>
      <c r="AH279" t="s">
        <v>1095</v>
      </c>
      <c r="AI279" t="s">
        <v>1096</v>
      </c>
      <c r="AJ279" t="s">
        <v>1097</v>
      </c>
      <c r="AK279" t="s">
        <v>1098</v>
      </c>
    </row>
    <row r="280" spans="1:37" x14ac:dyDescent="0.25">
      <c r="A280" t="s">
        <v>46</v>
      </c>
      <c r="B280" t="s">
        <v>570</v>
      </c>
      <c r="C280">
        <v>700</v>
      </c>
      <c r="D280">
        <v>45</v>
      </c>
      <c r="E280">
        <v>165</v>
      </c>
      <c r="F280">
        <v>14800</v>
      </c>
      <c r="G280">
        <v>18500</v>
      </c>
      <c r="H280">
        <v>1.2</v>
      </c>
      <c r="I280">
        <v>1.2</v>
      </c>
      <c r="J280" t="s">
        <v>606</v>
      </c>
      <c r="K280" t="s">
        <v>605</v>
      </c>
      <c r="L280" t="s">
        <v>590</v>
      </c>
      <c r="M280">
        <v>1200</v>
      </c>
      <c r="N280">
        <v>1200</v>
      </c>
      <c r="O280">
        <v>5500</v>
      </c>
      <c r="P280">
        <v>160</v>
      </c>
      <c r="Q280">
        <v>1</v>
      </c>
      <c r="R280">
        <v>1000</v>
      </c>
      <c r="S280">
        <v>5000</v>
      </c>
      <c r="T280">
        <v>6000</v>
      </c>
      <c r="Y280" t="s">
        <v>1295</v>
      </c>
      <c r="AB280" t="s">
        <v>1422</v>
      </c>
      <c r="AC280" t="s">
        <v>1424</v>
      </c>
      <c r="AF280" t="s">
        <v>1400</v>
      </c>
      <c r="AG280" t="s">
        <v>1099</v>
      </c>
      <c r="AH280" t="s">
        <v>1142</v>
      </c>
      <c r="AI280" t="s">
        <v>1143</v>
      </c>
    </row>
    <row r="281" spans="1:37" x14ac:dyDescent="0.25">
      <c r="A281" t="s">
        <v>46</v>
      </c>
      <c r="B281" t="s">
        <v>167</v>
      </c>
      <c r="C281">
        <v>700</v>
      </c>
      <c r="D281">
        <v>45</v>
      </c>
      <c r="E281">
        <v>165</v>
      </c>
      <c r="F281">
        <v>14800</v>
      </c>
      <c r="G281">
        <v>18500</v>
      </c>
      <c r="H281">
        <v>1.2</v>
      </c>
      <c r="I281">
        <v>1.2</v>
      </c>
      <c r="J281" t="s">
        <v>606</v>
      </c>
      <c r="K281" t="s">
        <v>605</v>
      </c>
      <c r="L281" t="s">
        <v>590</v>
      </c>
      <c r="M281">
        <v>1200</v>
      </c>
      <c r="N281">
        <v>1200</v>
      </c>
      <c r="O281">
        <v>5500</v>
      </c>
      <c r="P281">
        <v>160</v>
      </c>
      <c r="Q281">
        <v>1</v>
      </c>
      <c r="R281">
        <v>1000</v>
      </c>
      <c r="S281">
        <v>5000</v>
      </c>
      <c r="T281">
        <v>6000</v>
      </c>
      <c r="Y281" t="s">
        <v>1295</v>
      </c>
      <c r="AB281" t="s">
        <v>1422</v>
      </c>
      <c r="AC281" t="s">
        <v>1424</v>
      </c>
      <c r="AF281" t="s">
        <v>1400</v>
      </c>
      <c r="AG281" t="s">
        <v>1099</v>
      </c>
      <c r="AH281" t="s">
        <v>1142</v>
      </c>
      <c r="AI281" t="s">
        <v>1143</v>
      </c>
    </row>
    <row r="282" spans="1:37" x14ac:dyDescent="0.25">
      <c r="A282" t="s">
        <v>47</v>
      </c>
      <c r="B282" t="s">
        <v>570</v>
      </c>
      <c r="C282">
        <v>375</v>
      </c>
      <c r="D282">
        <v>45</v>
      </c>
      <c r="E282">
        <v>650</v>
      </c>
      <c r="F282">
        <v>18500</v>
      </c>
      <c r="G282">
        <v>18500</v>
      </c>
      <c r="H282">
        <v>1</v>
      </c>
      <c r="I282">
        <v>1</v>
      </c>
      <c r="J282" t="s">
        <v>606</v>
      </c>
      <c r="K282" t="s">
        <v>612</v>
      </c>
      <c r="M282">
        <v>1200</v>
      </c>
      <c r="N282">
        <v>450</v>
      </c>
      <c r="O282">
        <v>4800</v>
      </c>
      <c r="P282">
        <v>160</v>
      </c>
      <c r="Q282">
        <v>1</v>
      </c>
      <c r="R282">
        <v>1000</v>
      </c>
      <c r="S282">
        <v>4000</v>
      </c>
      <c r="T282">
        <v>4000</v>
      </c>
      <c r="AB282" t="s">
        <v>1422</v>
      </c>
      <c r="AC282" t="s">
        <v>1424</v>
      </c>
    </row>
    <row r="283" spans="1:37" x14ac:dyDescent="0.25">
      <c r="A283" t="s">
        <v>47</v>
      </c>
      <c r="B283" t="s">
        <v>167</v>
      </c>
      <c r="C283">
        <v>375</v>
      </c>
      <c r="D283" s="2">
        <v>20</v>
      </c>
      <c r="E283" s="2">
        <v>600</v>
      </c>
      <c r="F283">
        <v>18500</v>
      </c>
      <c r="G283">
        <v>18500</v>
      </c>
      <c r="H283">
        <v>1</v>
      </c>
      <c r="I283">
        <v>1</v>
      </c>
      <c r="J283" t="s">
        <v>606</v>
      </c>
      <c r="K283" t="s">
        <v>612</v>
      </c>
      <c r="M283">
        <v>1200</v>
      </c>
      <c r="N283">
        <v>450</v>
      </c>
      <c r="O283">
        <v>4800</v>
      </c>
      <c r="P283">
        <v>160</v>
      </c>
      <c r="Q283">
        <v>1</v>
      </c>
      <c r="R283">
        <v>1000</v>
      </c>
      <c r="S283">
        <v>4000</v>
      </c>
      <c r="T283">
        <v>4000</v>
      </c>
      <c r="AB283" t="s">
        <v>1422</v>
      </c>
      <c r="AC283" t="s">
        <v>1424</v>
      </c>
    </row>
    <row r="284" spans="1:37" x14ac:dyDescent="0.25">
      <c r="A284" t="s">
        <v>48</v>
      </c>
      <c r="B284" t="s">
        <v>570</v>
      </c>
      <c r="C284">
        <v>800</v>
      </c>
      <c r="D284">
        <v>50</v>
      </c>
      <c r="E284">
        <v>230</v>
      </c>
      <c r="F284">
        <v>16000</v>
      </c>
      <c r="G284">
        <v>20000</v>
      </c>
      <c r="H284">
        <v>1.2</v>
      </c>
      <c r="I284">
        <v>1.2</v>
      </c>
      <c r="J284" t="s">
        <v>606</v>
      </c>
      <c r="K284" t="s">
        <v>605</v>
      </c>
      <c r="L284" t="s">
        <v>590</v>
      </c>
      <c r="M284">
        <v>1200</v>
      </c>
      <c r="N284">
        <v>450</v>
      </c>
      <c r="O284">
        <v>5500</v>
      </c>
      <c r="P284">
        <v>160</v>
      </c>
      <c r="Q284">
        <v>1</v>
      </c>
      <c r="R284">
        <v>1000</v>
      </c>
      <c r="S284">
        <v>5000</v>
      </c>
      <c r="T284">
        <v>6000</v>
      </c>
      <c r="Y284" t="s">
        <v>1295</v>
      </c>
      <c r="AB284" t="s">
        <v>1422</v>
      </c>
      <c r="AC284" t="s">
        <v>1424</v>
      </c>
      <c r="AF284" t="s">
        <v>1401</v>
      </c>
      <c r="AG284" t="s">
        <v>1142</v>
      </c>
      <c r="AH284" t="s">
        <v>1100</v>
      </c>
    </row>
    <row r="285" spans="1:37" x14ac:dyDescent="0.25">
      <c r="A285" t="s">
        <v>48</v>
      </c>
      <c r="B285" t="s">
        <v>167</v>
      </c>
      <c r="C285">
        <v>800</v>
      </c>
      <c r="D285">
        <v>50</v>
      </c>
      <c r="E285">
        <v>230</v>
      </c>
      <c r="F285">
        <v>16000</v>
      </c>
      <c r="G285">
        <v>20000</v>
      </c>
      <c r="H285">
        <v>1.2</v>
      </c>
      <c r="I285">
        <v>1.2</v>
      </c>
      <c r="J285" t="s">
        <v>606</v>
      </c>
      <c r="K285" t="s">
        <v>605</v>
      </c>
      <c r="L285" t="s">
        <v>590</v>
      </c>
      <c r="M285">
        <v>1200</v>
      </c>
      <c r="N285">
        <v>450</v>
      </c>
      <c r="O285">
        <v>5500</v>
      </c>
      <c r="P285">
        <v>160</v>
      </c>
      <c r="Q285">
        <v>1</v>
      </c>
      <c r="R285">
        <v>1000</v>
      </c>
      <c r="S285">
        <v>5000</v>
      </c>
      <c r="T285">
        <v>6000</v>
      </c>
      <c r="Y285" t="s">
        <v>1295</v>
      </c>
      <c r="AB285" t="s">
        <v>1422</v>
      </c>
      <c r="AC285" t="s">
        <v>1424</v>
      </c>
      <c r="AF285" t="s">
        <v>1401</v>
      </c>
      <c r="AG285" t="s">
        <v>1142</v>
      </c>
      <c r="AH285" t="s">
        <v>1100</v>
      </c>
    </row>
    <row r="286" spans="1:37" x14ac:dyDescent="0.25">
      <c r="A286" t="s">
        <v>49</v>
      </c>
      <c r="B286" t="s">
        <v>570</v>
      </c>
      <c r="C286">
        <v>450</v>
      </c>
      <c r="D286">
        <v>35</v>
      </c>
      <c r="E286">
        <v>348</v>
      </c>
      <c r="F286">
        <v>90</v>
      </c>
      <c r="G286">
        <v>90</v>
      </c>
      <c r="H286">
        <v>1</v>
      </c>
      <c r="I286">
        <v>1</v>
      </c>
      <c r="J286" t="s">
        <v>608</v>
      </c>
      <c r="K286" t="s">
        <v>607</v>
      </c>
      <c r="M286">
        <v>0</v>
      </c>
      <c r="N286">
        <v>0</v>
      </c>
      <c r="O286">
        <v>5500</v>
      </c>
      <c r="P286">
        <v>160</v>
      </c>
      <c r="Q286">
        <v>0.35</v>
      </c>
      <c r="R286">
        <v>1000</v>
      </c>
      <c r="S286">
        <v>3000</v>
      </c>
      <c r="T286">
        <v>4000</v>
      </c>
      <c r="U286" t="s">
        <v>1268</v>
      </c>
      <c r="V286" t="s">
        <v>1306</v>
      </c>
      <c r="W286" t="s">
        <v>1263</v>
      </c>
      <c r="X286" t="s">
        <v>1274</v>
      </c>
      <c r="Y286" t="s">
        <v>1294</v>
      </c>
      <c r="Z286" t="s">
        <v>1265</v>
      </c>
      <c r="AA286" t="s">
        <v>1262</v>
      </c>
      <c r="AB286" t="s">
        <v>1422</v>
      </c>
      <c r="AC286" t="s">
        <v>1423</v>
      </c>
      <c r="AD286">
        <v>2000</v>
      </c>
      <c r="AE286">
        <v>0.5</v>
      </c>
      <c r="AF286" t="s">
        <v>1431</v>
      </c>
      <c r="AG286" t="s">
        <v>1101</v>
      </c>
    </row>
    <row r="287" spans="1:37" x14ac:dyDescent="0.25">
      <c r="A287" t="s">
        <v>49</v>
      </c>
      <c r="B287" t="s">
        <v>167</v>
      </c>
      <c r="C287">
        <v>450</v>
      </c>
      <c r="D287">
        <v>35</v>
      </c>
      <c r="E287">
        <v>348</v>
      </c>
      <c r="F287">
        <v>90</v>
      </c>
      <c r="G287">
        <v>90</v>
      </c>
      <c r="H287">
        <v>1</v>
      </c>
      <c r="I287">
        <v>1</v>
      </c>
      <c r="J287" t="s">
        <v>608</v>
      </c>
      <c r="K287" t="s">
        <v>607</v>
      </c>
      <c r="M287">
        <v>0</v>
      </c>
      <c r="N287">
        <v>0</v>
      </c>
      <c r="O287">
        <v>5500</v>
      </c>
      <c r="P287">
        <v>160</v>
      </c>
      <c r="Q287">
        <v>0.35</v>
      </c>
      <c r="R287">
        <v>1000</v>
      </c>
      <c r="S287">
        <v>3000</v>
      </c>
      <c r="T287">
        <v>4000</v>
      </c>
      <c r="U287" t="s">
        <v>1268</v>
      </c>
      <c r="V287" t="s">
        <v>1306</v>
      </c>
      <c r="W287" t="s">
        <v>1263</v>
      </c>
      <c r="X287" t="s">
        <v>1274</v>
      </c>
      <c r="Y287" t="s">
        <v>1294</v>
      </c>
      <c r="Z287" t="s">
        <v>1265</v>
      </c>
      <c r="AA287" t="s">
        <v>1262</v>
      </c>
      <c r="AB287" t="s">
        <v>1422</v>
      </c>
      <c r="AC287" t="s">
        <v>1423</v>
      </c>
      <c r="AD287">
        <v>2000</v>
      </c>
      <c r="AE287">
        <v>0.5</v>
      </c>
      <c r="AF287" t="s">
        <v>1431</v>
      </c>
      <c r="AG287" t="s">
        <v>1101</v>
      </c>
    </row>
    <row r="288" spans="1:37" x14ac:dyDescent="0.25">
      <c r="A288" t="s">
        <v>50</v>
      </c>
      <c r="B288" t="s">
        <v>570</v>
      </c>
      <c r="C288">
        <v>500</v>
      </c>
      <c r="D288">
        <v>35</v>
      </c>
      <c r="E288">
        <v>279</v>
      </c>
      <c r="F288">
        <v>90</v>
      </c>
      <c r="G288">
        <v>90</v>
      </c>
      <c r="H288">
        <v>1</v>
      </c>
      <c r="I288">
        <v>1</v>
      </c>
      <c r="J288" t="s">
        <v>608</v>
      </c>
      <c r="K288" t="s">
        <v>607</v>
      </c>
      <c r="M288">
        <v>0</v>
      </c>
      <c r="N288">
        <v>0</v>
      </c>
      <c r="O288">
        <v>5500</v>
      </c>
      <c r="P288">
        <v>160</v>
      </c>
      <c r="Q288">
        <v>1</v>
      </c>
      <c r="R288">
        <v>1000</v>
      </c>
      <c r="S288">
        <v>3000</v>
      </c>
      <c r="T288">
        <v>4000</v>
      </c>
      <c r="U288" t="s">
        <v>1324</v>
      </c>
      <c r="V288" t="s">
        <v>1322</v>
      </c>
      <c r="W288" t="s">
        <v>1263</v>
      </c>
      <c r="Y288" t="s">
        <v>1294</v>
      </c>
      <c r="Z288" t="s">
        <v>1265</v>
      </c>
      <c r="AA288" t="s">
        <v>1262</v>
      </c>
      <c r="AB288" t="s">
        <v>1422</v>
      </c>
      <c r="AC288" t="s">
        <v>1423</v>
      </c>
      <c r="AD288">
        <v>2000</v>
      </c>
      <c r="AE288">
        <v>0.5</v>
      </c>
      <c r="AF288" t="s">
        <v>1418</v>
      </c>
      <c r="AG288" t="s">
        <v>1102</v>
      </c>
    </row>
    <row r="289" spans="1:44" x14ac:dyDescent="0.25">
      <c r="A289" t="s">
        <v>50</v>
      </c>
      <c r="B289" t="s">
        <v>167</v>
      </c>
      <c r="C289">
        <v>500</v>
      </c>
      <c r="D289">
        <v>35</v>
      </c>
      <c r="E289">
        <v>279</v>
      </c>
      <c r="F289">
        <v>90</v>
      </c>
      <c r="G289">
        <v>90</v>
      </c>
      <c r="H289">
        <v>1</v>
      </c>
      <c r="I289">
        <v>1</v>
      </c>
      <c r="J289" t="s">
        <v>608</v>
      </c>
      <c r="K289" t="s">
        <v>607</v>
      </c>
      <c r="M289">
        <v>0</v>
      </c>
      <c r="N289">
        <v>0</v>
      </c>
      <c r="O289">
        <v>5500</v>
      </c>
      <c r="P289">
        <v>160</v>
      </c>
      <c r="Q289">
        <v>1</v>
      </c>
      <c r="R289">
        <v>1000</v>
      </c>
      <c r="S289">
        <v>3000</v>
      </c>
      <c r="T289">
        <v>4000</v>
      </c>
      <c r="U289" t="s">
        <v>1324</v>
      </c>
      <c r="V289" t="s">
        <v>1322</v>
      </c>
      <c r="W289" t="s">
        <v>1263</v>
      </c>
      <c r="Y289" t="s">
        <v>1294</v>
      </c>
      <c r="Z289" t="s">
        <v>1265</v>
      </c>
      <c r="AA289" t="s">
        <v>1262</v>
      </c>
      <c r="AB289" t="s">
        <v>1422</v>
      </c>
      <c r="AC289" t="s">
        <v>1423</v>
      </c>
      <c r="AD289">
        <v>2000</v>
      </c>
      <c r="AE289">
        <v>0.5</v>
      </c>
      <c r="AF289" t="s">
        <v>1418</v>
      </c>
      <c r="AG289" t="s">
        <v>1102</v>
      </c>
    </row>
    <row r="290" spans="1:44" x14ac:dyDescent="0.25">
      <c r="A290" t="s">
        <v>51</v>
      </c>
      <c r="B290" t="s">
        <v>570</v>
      </c>
      <c r="C290">
        <v>650</v>
      </c>
      <c r="D290">
        <v>45</v>
      </c>
      <c r="E290">
        <v>231</v>
      </c>
      <c r="F290">
        <v>480</v>
      </c>
      <c r="G290">
        <v>480</v>
      </c>
      <c r="H290">
        <v>1</v>
      </c>
      <c r="I290">
        <v>1</v>
      </c>
      <c r="J290" t="s">
        <v>604</v>
      </c>
      <c r="K290" t="s">
        <v>603</v>
      </c>
      <c r="M290">
        <v>0</v>
      </c>
      <c r="N290">
        <v>0</v>
      </c>
      <c r="O290">
        <v>5500</v>
      </c>
      <c r="P290">
        <v>160</v>
      </c>
      <c r="Q290">
        <v>0.6</v>
      </c>
      <c r="R290">
        <v>1000</v>
      </c>
      <c r="S290">
        <v>4000</v>
      </c>
      <c r="T290">
        <v>5000</v>
      </c>
      <c r="U290" t="s">
        <v>1312</v>
      </c>
      <c r="V290" t="s">
        <v>1305</v>
      </c>
      <c r="W290" t="s">
        <v>1263</v>
      </c>
      <c r="X290" t="s">
        <v>1310</v>
      </c>
      <c r="Y290" t="s">
        <v>1294</v>
      </c>
      <c r="Z290" t="s">
        <v>1311</v>
      </c>
      <c r="AA290" t="s">
        <v>1262</v>
      </c>
      <c r="AB290" t="s">
        <v>1422</v>
      </c>
      <c r="AC290" t="s">
        <v>1423</v>
      </c>
      <c r="AD290">
        <v>2000</v>
      </c>
      <c r="AE290">
        <v>0.5</v>
      </c>
      <c r="AF290" t="s">
        <v>1402</v>
      </c>
      <c r="AG290" t="s">
        <v>1103</v>
      </c>
    </row>
    <row r="291" spans="1:44" x14ac:dyDescent="0.25">
      <c r="A291" t="s">
        <v>51</v>
      </c>
      <c r="B291" t="s">
        <v>167</v>
      </c>
      <c r="C291">
        <v>650</v>
      </c>
      <c r="D291">
        <v>45</v>
      </c>
      <c r="E291">
        <v>231</v>
      </c>
      <c r="F291">
        <v>480</v>
      </c>
      <c r="G291">
        <v>480</v>
      </c>
      <c r="H291">
        <v>1</v>
      </c>
      <c r="I291">
        <v>1</v>
      </c>
      <c r="J291" t="s">
        <v>604</v>
      </c>
      <c r="K291" t="s">
        <v>603</v>
      </c>
      <c r="M291">
        <v>0</v>
      </c>
      <c r="N291">
        <v>0</v>
      </c>
      <c r="O291">
        <v>5500</v>
      </c>
      <c r="P291">
        <v>160</v>
      </c>
      <c r="Q291">
        <v>0.6</v>
      </c>
      <c r="R291">
        <v>1000</v>
      </c>
      <c r="S291">
        <v>4000</v>
      </c>
      <c r="T291">
        <v>5000</v>
      </c>
      <c r="U291" t="s">
        <v>1312</v>
      </c>
      <c r="V291" t="s">
        <v>1305</v>
      </c>
      <c r="W291" t="s">
        <v>1263</v>
      </c>
      <c r="X291" t="s">
        <v>1310</v>
      </c>
      <c r="Y291" t="s">
        <v>1294</v>
      </c>
      <c r="Z291" t="s">
        <v>1311</v>
      </c>
      <c r="AA291" t="s">
        <v>1262</v>
      </c>
      <c r="AB291" t="s">
        <v>1422</v>
      </c>
      <c r="AC291" t="s">
        <v>1423</v>
      </c>
      <c r="AD291">
        <v>2000</v>
      </c>
      <c r="AE291">
        <v>0.5</v>
      </c>
      <c r="AF291" t="s">
        <v>1402</v>
      </c>
      <c r="AG291" t="s">
        <v>1103</v>
      </c>
    </row>
    <row r="292" spans="1:44" x14ac:dyDescent="0.25">
      <c r="A292" t="s">
        <v>52</v>
      </c>
      <c r="B292" t="s">
        <v>570</v>
      </c>
      <c r="C292">
        <v>800</v>
      </c>
      <c r="D292">
        <v>45</v>
      </c>
      <c r="E292">
        <v>233</v>
      </c>
      <c r="F292">
        <v>900</v>
      </c>
      <c r="G292">
        <v>900</v>
      </c>
      <c r="H292">
        <v>1</v>
      </c>
      <c r="I292">
        <v>1</v>
      </c>
      <c r="J292" t="s">
        <v>604</v>
      </c>
      <c r="K292" t="s">
        <v>603</v>
      </c>
      <c r="M292">
        <v>0</v>
      </c>
      <c r="N292">
        <v>0</v>
      </c>
      <c r="O292">
        <v>5500</v>
      </c>
      <c r="P292">
        <v>160</v>
      </c>
      <c r="Q292">
        <v>0.5</v>
      </c>
      <c r="R292">
        <v>1000</v>
      </c>
      <c r="S292">
        <v>4000</v>
      </c>
      <c r="T292">
        <v>5000</v>
      </c>
      <c r="V292" t="s">
        <v>1305</v>
      </c>
      <c r="W292" t="s">
        <v>1263</v>
      </c>
      <c r="X292" t="s">
        <v>1264</v>
      </c>
      <c r="Y292" t="s">
        <v>1294</v>
      </c>
      <c r="Z292" t="s">
        <v>1265</v>
      </c>
      <c r="AA292" t="s">
        <v>1262</v>
      </c>
      <c r="AB292" t="s">
        <v>1422</v>
      </c>
      <c r="AC292" t="s">
        <v>1423</v>
      </c>
      <c r="AD292">
        <v>2000</v>
      </c>
      <c r="AE292">
        <v>0.5</v>
      </c>
      <c r="AF292" t="s">
        <v>1403</v>
      </c>
      <c r="AG292" t="s">
        <v>1104</v>
      </c>
      <c r="AH292" t="s">
        <v>1105</v>
      </c>
      <c r="AI292" t="s">
        <v>1106</v>
      </c>
    </row>
    <row r="293" spans="1:44" x14ac:dyDescent="0.25">
      <c r="A293" t="s">
        <v>52</v>
      </c>
      <c r="B293" t="s">
        <v>167</v>
      </c>
      <c r="C293" s="2">
        <v>400</v>
      </c>
      <c r="D293">
        <v>45</v>
      </c>
      <c r="E293">
        <v>233</v>
      </c>
      <c r="F293">
        <v>900</v>
      </c>
      <c r="G293">
        <v>900</v>
      </c>
      <c r="H293">
        <v>1</v>
      </c>
      <c r="I293">
        <v>1</v>
      </c>
      <c r="J293" t="s">
        <v>604</v>
      </c>
      <c r="K293" t="s">
        <v>603</v>
      </c>
      <c r="M293">
        <v>0</v>
      </c>
      <c r="N293">
        <v>0</v>
      </c>
      <c r="O293">
        <v>5500</v>
      </c>
      <c r="P293">
        <v>160</v>
      </c>
      <c r="Q293">
        <v>0.5</v>
      </c>
      <c r="R293">
        <v>1000</v>
      </c>
      <c r="S293">
        <v>4000</v>
      </c>
      <c r="T293">
        <v>5000</v>
      </c>
      <c r="V293" t="s">
        <v>1305</v>
      </c>
      <c r="W293" s="2" t="s">
        <v>1262</v>
      </c>
      <c r="X293" t="s">
        <v>1264</v>
      </c>
      <c r="Y293" t="s">
        <v>1294</v>
      </c>
      <c r="Z293" t="s">
        <v>1265</v>
      </c>
      <c r="AA293" t="s">
        <v>1262</v>
      </c>
      <c r="AB293" t="s">
        <v>1422</v>
      </c>
      <c r="AC293" t="s">
        <v>1423</v>
      </c>
      <c r="AD293">
        <v>2000</v>
      </c>
      <c r="AE293">
        <v>0.5</v>
      </c>
      <c r="AF293" t="s">
        <v>1403</v>
      </c>
      <c r="AG293" t="s">
        <v>1104</v>
      </c>
      <c r="AH293" t="s">
        <v>1105</v>
      </c>
      <c r="AI293" t="s">
        <v>1106</v>
      </c>
    </row>
    <row r="294" spans="1:44" x14ac:dyDescent="0.25">
      <c r="A294" t="s">
        <v>53</v>
      </c>
      <c r="B294" t="s">
        <v>570</v>
      </c>
      <c r="C294">
        <v>625</v>
      </c>
      <c r="D294">
        <v>45</v>
      </c>
      <c r="E294">
        <v>231</v>
      </c>
      <c r="F294">
        <v>480</v>
      </c>
      <c r="G294">
        <v>480</v>
      </c>
      <c r="H294">
        <v>1</v>
      </c>
      <c r="I294">
        <v>1</v>
      </c>
      <c r="J294" t="s">
        <v>604</v>
      </c>
      <c r="K294" t="s">
        <v>603</v>
      </c>
      <c r="M294">
        <v>0</v>
      </c>
      <c r="N294">
        <v>0</v>
      </c>
      <c r="O294">
        <v>5500</v>
      </c>
      <c r="P294">
        <v>160</v>
      </c>
      <c r="Q294">
        <v>0.6</v>
      </c>
      <c r="R294">
        <v>1000</v>
      </c>
      <c r="S294">
        <v>4000</v>
      </c>
      <c r="T294">
        <v>5000</v>
      </c>
      <c r="U294" t="s">
        <v>1267</v>
      </c>
      <c r="V294" t="s">
        <v>1305</v>
      </c>
      <c r="Y294" t="s">
        <v>1296</v>
      </c>
      <c r="Z294" t="s">
        <v>1265</v>
      </c>
      <c r="AA294" t="s">
        <v>1262</v>
      </c>
      <c r="AB294" t="s">
        <v>1422</v>
      </c>
      <c r="AC294" t="s">
        <v>1423</v>
      </c>
      <c r="AD294">
        <v>2000</v>
      </c>
      <c r="AE294">
        <v>0.5</v>
      </c>
      <c r="AF294" t="s">
        <v>1404</v>
      </c>
      <c r="AG294" t="s">
        <v>1107</v>
      </c>
      <c r="AH294" t="s">
        <v>1270</v>
      </c>
    </row>
    <row r="295" spans="1:44" x14ac:dyDescent="0.25">
      <c r="A295" t="s">
        <v>53</v>
      </c>
      <c r="B295" t="s">
        <v>167</v>
      </c>
      <c r="C295">
        <v>625</v>
      </c>
      <c r="D295">
        <v>45</v>
      </c>
      <c r="E295">
        <v>231</v>
      </c>
      <c r="F295">
        <v>480</v>
      </c>
      <c r="G295">
        <v>480</v>
      </c>
      <c r="H295">
        <v>1</v>
      </c>
      <c r="I295">
        <v>1</v>
      </c>
      <c r="J295" t="s">
        <v>604</v>
      </c>
      <c r="K295" t="s">
        <v>603</v>
      </c>
      <c r="M295">
        <v>0</v>
      </c>
      <c r="N295">
        <v>0</v>
      </c>
      <c r="O295">
        <v>5500</v>
      </c>
      <c r="P295">
        <v>160</v>
      </c>
      <c r="Q295">
        <v>0.6</v>
      </c>
      <c r="R295">
        <v>1000</v>
      </c>
      <c r="S295">
        <v>4000</v>
      </c>
      <c r="T295">
        <v>5000</v>
      </c>
      <c r="U295" t="s">
        <v>1267</v>
      </c>
      <c r="V295" t="s">
        <v>1305</v>
      </c>
      <c r="Y295" t="s">
        <v>1296</v>
      </c>
      <c r="Z295" t="s">
        <v>1265</v>
      </c>
      <c r="AA295" t="s">
        <v>1262</v>
      </c>
      <c r="AB295" t="s">
        <v>1422</v>
      </c>
      <c r="AC295" t="s">
        <v>1423</v>
      </c>
      <c r="AD295">
        <v>2000</v>
      </c>
      <c r="AE295">
        <v>0.5</v>
      </c>
      <c r="AF295" t="s">
        <v>1404</v>
      </c>
      <c r="AG295" t="s">
        <v>1107</v>
      </c>
      <c r="AH295" t="s">
        <v>1270</v>
      </c>
    </row>
    <row r="296" spans="1:44" x14ac:dyDescent="0.25">
      <c r="A296" t="s">
        <v>54</v>
      </c>
      <c r="B296" t="s">
        <v>570</v>
      </c>
      <c r="C296">
        <v>8000</v>
      </c>
      <c r="D296">
        <v>1</v>
      </c>
      <c r="E296">
        <v>40</v>
      </c>
      <c r="F296">
        <v>250000</v>
      </c>
      <c r="G296">
        <v>250000</v>
      </c>
      <c r="H296">
        <v>1</v>
      </c>
      <c r="I296">
        <v>1</v>
      </c>
      <c r="J296" t="s">
        <v>610</v>
      </c>
      <c r="K296" t="s">
        <v>614</v>
      </c>
      <c r="L296" t="s">
        <v>596</v>
      </c>
      <c r="M296">
        <v>1750</v>
      </c>
      <c r="N296">
        <v>1750</v>
      </c>
      <c r="O296">
        <v>6500</v>
      </c>
      <c r="P296">
        <v>160</v>
      </c>
      <c r="Q296">
        <v>1</v>
      </c>
      <c r="R296">
        <v>1000</v>
      </c>
      <c r="S296">
        <v>6500</v>
      </c>
      <c r="T296">
        <v>8500</v>
      </c>
      <c r="Y296" t="s">
        <v>1295</v>
      </c>
      <c r="AB296" t="s">
        <v>1422</v>
      </c>
      <c r="AC296" t="s">
        <v>1424</v>
      </c>
      <c r="AF296" t="s">
        <v>1367</v>
      </c>
      <c r="AG296" t="s">
        <v>1108</v>
      </c>
      <c r="AH296" t="s">
        <v>1109</v>
      </c>
      <c r="AI296" t="s">
        <v>1110</v>
      </c>
      <c r="AJ296" t="s">
        <v>1111</v>
      </c>
      <c r="AK296" t="s">
        <v>1112</v>
      </c>
      <c r="AL296" t="s">
        <v>1113</v>
      </c>
      <c r="AM296" t="s">
        <v>1114</v>
      </c>
      <c r="AN296" t="s">
        <v>1115</v>
      </c>
      <c r="AO296" t="s">
        <v>1116</v>
      </c>
      <c r="AP296" t="s">
        <v>1117</v>
      </c>
      <c r="AQ296" t="s">
        <v>1118</v>
      </c>
      <c r="AR296" t="s">
        <v>1119</v>
      </c>
    </row>
    <row r="297" spans="1:44" x14ac:dyDescent="0.25">
      <c r="A297" t="s">
        <v>54</v>
      </c>
      <c r="B297" t="s">
        <v>167</v>
      </c>
      <c r="C297">
        <v>8000</v>
      </c>
      <c r="D297">
        <v>1</v>
      </c>
      <c r="E297">
        <v>40</v>
      </c>
      <c r="F297">
        <v>250000</v>
      </c>
      <c r="G297">
        <v>250000</v>
      </c>
      <c r="H297">
        <v>1</v>
      </c>
      <c r="I297">
        <v>1</v>
      </c>
      <c r="J297" t="s">
        <v>610</v>
      </c>
      <c r="K297" t="s">
        <v>614</v>
      </c>
      <c r="L297" t="s">
        <v>596</v>
      </c>
      <c r="M297">
        <v>1750</v>
      </c>
      <c r="N297">
        <v>1750</v>
      </c>
      <c r="O297">
        <v>6500</v>
      </c>
      <c r="P297">
        <v>160</v>
      </c>
      <c r="Q297">
        <v>1</v>
      </c>
      <c r="R297">
        <v>1000</v>
      </c>
      <c r="S297">
        <v>6500</v>
      </c>
      <c r="T297">
        <v>8500</v>
      </c>
      <c r="Y297" t="s">
        <v>1295</v>
      </c>
      <c r="AB297" t="s">
        <v>1422</v>
      </c>
      <c r="AC297" t="s">
        <v>1424</v>
      </c>
      <c r="AF297" t="s">
        <v>1367</v>
      </c>
      <c r="AG297" t="s">
        <v>1108</v>
      </c>
      <c r="AH297" t="s">
        <v>1109</v>
      </c>
      <c r="AI297" t="s">
        <v>1110</v>
      </c>
      <c r="AJ297" t="s">
        <v>1111</v>
      </c>
      <c r="AK297" t="s">
        <v>1112</v>
      </c>
      <c r="AL297" t="s">
        <v>1113</v>
      </c>
      <c r="AM297" t="s">
        <v>1114</v>
      </c>
      <c r="AN297" t="s">
        <v>1115</v>
      </c>
      <c r="AO297" t="s">
        <v>1116</v>
      </c>
      <c r="AP297" t="s">
        <v>1117</v>
      </c>
      <c r="AQ297" t="s">
        <v>1118</v>
      </c>
      <c r="AR297" t="s">
        <v>1119</v>
      </c>
    </row>
    <row r="298" spans="1:44" x14ac:dyDescent="0.25">
      <c r="A298" t="s">
        <v>55</v>
      </c>
      <c r="B298" t="s">
        <v>570</v>
      </c>
      <c r="C298">
        <v>8000</v>
      </c>
      <c r="D298">
        <v>1</v>
      </c>
      <c r="E298">
        <v>40</v>
      </c>
      <c r="F298">
        <v>650000</v>
      </c>
      <c r="G298">
        <v>650000</v>
      </c>
      <c r="H298">
        <v>1</v>
      </c>
      <c r="I298">
        <v>1</v>
      </c>
      <c r="J298" t="s">
        <v>610</v>
      </c>
      <c r="K298" t="s">
        <v>614</v>
      </c>
      <c r="L298" t="s">
        <v>596</v>
      </c>
      <c r="M298">
        <v>2000</v>
      </c>
      <c r="N298">
        <v>750</v>
      </c>
      <c r="O298">
        <v>4800</v>
      </c>
      <c r="P298">
        <v>160</v>
      </c>
      <c r="Q298">
        <v>1</v>
      </c>
      <c r="R298">
        <v>1000</v>
      </c>
      <c r="S298">
        <v>6500</v>
      </c>
      <c r="T298">
        <v>8500</v>
      </c>
      <c r="Y298" t="s">
        <v>1295</v>
      </c>
      <c r="AB298" t="s">
        <v>1422</v>
      </c>
      <c r="AC298" t="s">
        <v>1424</v>
      </c>
      <c r="AF298" t="s">
        <v>1405</v>
      </c>
      <c r="AG298" t="s">
        <v>1108</v>
      </c>
      <c r="AH298" t="s">
        <v>1109</v>
      </c>
      <c r="AI298" t="s">
        <v>1110</v>
      </c>
      <c r="AJ298" t="s">
        <v>1111</v>
      </c>
      <c r="AK298" t="s">
        <v>1112</v>
      </c>
      <c r="AL298" t="s">
        <v>1113</v>
      </c>
      <c r="AM298" t="s">
        <v>1114</v>
      </c>
      <c r="AN298" t="s">
        <v>1115</v>
      </c>
      <c r="AO298" t="s">
        <v>1116</v>
      </c>
      <c r="AP298" t="s">
        <v>1117</v>
      </c>
      <c r="AQ298" t="s">
        <v>1118</v>
      </c>
      <c r="AR298" t="s">
        <v>1119</v>
      </c>
    </row>
    <row r="299" spans="1:44" x14ac:dyDescent="0.25">
      <c r="A299" t="s">
        <v>55</v>
      </c>
      <c r="B299" t="s">
        <v>167</v>
      </c>
      <c r="C299">
        <v>8000</v>
      </c>
      <c r="D299">
        <v>1</v>
      </c>
      <c r="E299">
        <v>40</v>
      </c>
      <c r="F299">
        <v>650000</v>
      </c>
      <c r="G299">
        <v>650000</v>
      </c>
      <c r="H299">
        <v>1</v>
      </c>
      <c r="I299">
        <v>1</v>
      </c>
      <c r="J299" t="s">
        <v>610</v>
      </c>
      <c r="K299" t="s">
        <v>614</v>
      </c>
      <c r="L299" t="s">
        <v>596</v>
      </c>
      <c r="M299">
        <v>2000</v>
      </c>
      <c r="N299">
        <v>750</v>
      </c>
      <c r="O299">
        <v>4800</v>
      </c>
      <c r="P299">
        <v>160</v>
      </c>
      <c r="Q299">
        <v>1</v>
      </c>
      <c r="R299">
        <v>1000</v>
      </c>
      <c r="S299">
        <v>6500</v>
      </c>
      <c r="T299">
        <v>8500</v>
      </c>
      <c r="Y299" t="s">
        <v>1295</v>
      </c>
      <c r="AB299" t="s">
        <v>1422</v>
      </c>
      <c r="AC299" t="s">
        <v>1424</v>
      </c>
      <c r="AF299" t="s">
        <v>1405</v>
      </c>
      <c r="AG299" t="s">
        <v>1108</v>
      </c>
      <c r="AH299" t="s">
        <v>1109</v>
      </c>
      <c r="AI299" t="s">
        <v>1110</v>
      </c>
      <c r="AJ299" t="s">
        <v>1111</v>
      </c>
      <c r="AK299" t="s">
        <v>1112</v>
      </c>
      <c r="AL299" t="s">
        <v>1113</v>
      </c>
      <c r="AM299" t="s">
        <v>1114</v>
      </c>
      <c r="AN299" t="s">
        <v>1115</v>
      </c>
      <c r="AO299" t="s">
        <v>1116</v>
      </c>
      <c r="AP299" t="s">
        <v>1117</v>
      </c>
      <c r="AQ299" t="s">
        <v>1118</v>
      </c>
      <c r="AR299" t="s">
        <v>1119</v>
      </c>
    </row>
    <row r="300" spans="1:44" x14ac:dyDescent="0.25">
      <c r="A300" t="s">
        <v>56</v>
      </c>
      <c r="B300" t="s">
        <v>570</v>
      </c>
      <c r="C300">
        <v>1</v>
      </c>
      <c r="D300">
        <v>1</v>
      </c>
      <c r="E300">
        <v>50</v>
      </c>
      <c r="F300">
        <v>375000</v>
      </c>
      <c r="G300">
        <v>375000</v>
      </c>
      <c r="H300">
        <v>1</v>
      </c>
      <c r="I300">
        <v>1</v>
      </c>
      <c r="J300" t="s">
        <v>621</v>
      </c>
      <c r="K300" t="s">
        <v>612</v>
      </c>
      <c r="L300" t="s">
        <v>597</v>
      </c>
      <c r="M300">
        <v>0</v>
      </c>
      <c r="N300">
        <v>0</v>
      </c>
      <c r="O300">
        <v>4000</v>
      </c>
      <c r="P300">
        <v>800</v>
      </c>
      <c r="Q300">
        <v>1</v>
      </c>
      <c r="R300">
        <v>15000</v>
      </c>
      <c r="S300">
        <v>0</v>
      </c>
      <c r="T300">
        <v>0</v>
      </c>
      <c r="AB300" t="s">
        <v>1422</v>
      </c>
      <c r="AC300" t="s">
        <v>1424</v>
      </c>
    </row>
    <row r="301" spans="1:44" x14ac:dyDescent="0.25">
      <c r="A301" t="s">
        <v>56</v>
      </c>
      <c r="B301" t="s">
        <v>167</v>
      </c>
      <c r="C301">
        <v>1</v>
      </c>
      <c r="D301">
        <v>1</v>
      </c>
      <c r="E301">
        <v>50</v>
      </c>
      <c r="F301">
        <v>375000</v>
      </c>
      <c r="G301">
        <v>375000</v>
      </c>
      <c r="H301">
        <v>1</v>
      </c>
      <c r="I301">
        <v>1</v>
      </c>
      <c r="J301" t="s">
        <v>621</v>
      </c>
      <c r="K301" t="s">
        <v>612</v>
      </c>
      <c r="L301" t="s">
        <v>597</v>
      </c>
      <c r="M301">
        <v>0</v>
      </c>
      <c r="N301">
        <v>0</v>
      </c>
      <c r="O301">
        <v>4000</v>
      </c>
      <c r="P301">
        <v>800</v>
      </c>
      <c r="Q301">
        <v>1</v>
      </c>
      <c r="R301">
        <v>15000</v>
      </c>
      <c r="S301">
        <v>0</v>
      </c>
      <c r="T301">
        <v>0</v>
      </c>
      <c r="AB301" t="s">
        <v>1422</v>
      </c>
      <c r="AC301" t="s">
        <v>1424</v>
      </c>
    </row>
    <row r="302" spans="1:44" x14ac:dyDescent="0.25">
      <c r="A302" t="s">
        <v>57</v>
      </c>
      <c r="B302" t="s">
        <v>570</v>
      </c>
      <c r="C302">
        <v>500</v>
      </c>
      <c r="D302">
        <v>25</v>
      </c>
      <c r="E302">
        <v>250</v>
      </c>
      <c r="F302">
        <v>250</v>
      </c>
      <c r="G302">
        <v>250</v>
      </c>
      <c r="H302">
        <v>1</v>
      </c>
      <c r="I302">
        <v>1</v>
      </c>
      <c r="J302" t="s">
        <v>608</v>
      </c>
      <c r="K302" t="s">
        <v>612</v>
      </c>
      <c r="M302">
        <v>0</v>
      </c>
      <c r="N302">
        <v>0</v>
      </c>
      <c r="O302">
        <v>4000</v>
      </c>
      <c r="P302">
        <v>800</v>
      </c>
      <c r="Q302">
        <v>1</v>
      </c>
      <c r="R302">
        <v>5000</v>
      </c>
      <c r="S302">
        <v>12000</v>
      </c>
      <c r="T302">
        <v>12000</v>
      </c>
      <c r="AB302" t="s">
        <v>1422</v>
      </c>
      <c r="AC302" t="s">
        <v>1424</v>
      </c>
    </row>
    <row r="303" spans="1:44" x14ac:dyDescent="0.25">
      <c r="A303" t="s">
        <v>57</v>
      </c>
      <c r="B303" t="s">
        <v>167</v>
      </c>
      <c r="C303">
        <v>500</v>
      </c>
      <c r="D303">
        <v>25</v>
      </c>
      <c r="E303">
        <v>250</v>
      </c>
      <c r="F303">
        <v>250</v>
      </c>
      <c r="G303">
        <v>250</v>
      </c>
      <c r="H303">
        <v>1</v>
      </c>
      <c r="I303">
        <v>1</v>
      </c>
      <c r="J303" t="s">
        <v>608</v>
      </c>
      <c r="K303" t="s">
        <v>612</v>
      </c>
      <c r="M303">
        <v>0</v>
      </c>
      <c r="N303">
        <v>0</v>
      </c>
      <c r="O303">
        <v>4000</v>
      </c>
      <c r="P303">
        <v>800</v>
      </c>
      <c r="Q303">
        <v>1</v>
      </c>
      <c r="R303">
        <v>5000</v>
      </c>
      <c r="S303">
        <v>12000</v>
      </c>
      <c r="T303">
        <v>12000</v>
      </c>
      <c r="AB303" t="s">
        <v>1422</v>
      </c>
      <c r="AC303" t="s">
        <v>1424</v>
      </c>
    </row>
    <row r="304" spans="1:44" x14ac:dyDescent="0.25">
      <c r="A304" t="s">
        <v>58</v>
      </c>
      <c r="B304" t="s">
        <v>570</v>
      </c>
      <c r="C304">
        <v>1</v>
      </c>
      <c r="D304">
        <v>1</v>
      </c>
      <c r="E304">
        <v>50</v>
      </c>
      <c r="F304">
        <v>1000000</v>
      </c>
      <c r="G304">
        <v>1000000</v>
      </c>
      <c r="H304">
        <v>1</v>
      </c>
      <c r="I304">
        <v>1</v>
      </c>
      <c r="J304" t="s">
        <v>606</v>
      </c>
      <c r="K304" t="s">
        <v>614</v>
      </c>
      <c r="M304">
        <v>0</v>
      </c>
      <c r="N304">
        <v>0</v>
      </c>
      <c r="O304">
        <v>4000</v>
      </c>
      <c r="P304">
        <v>800</v>
      </c>
      <c r="Q304">
        <v>1</v>
      </c>
      <c r="R304">
        <v>15000</v>
      </c>
      <c r="S304">
        <v>0</v>
      </c>
      <c r="T304">
        <v>0</v>
      </c>
      <c r="AB304" t="s">
        <v>1422</v>
      </c>
      <c r="AC304" t="s">
        <v>1423</v>
      </c>
    </row>
    <row r="305" spans="1:43" x14ac:dyDescent="0.25">
      <c r="A305" t="s">
        <v>58</v>
      </c>
      <c r="B305" t="s">
        <v>167</v>
      </c>
      <c r="C305">
        <v>1</v>
      </c>
      <c r="D305">
        <v>1</v>
      </c>
      <c r="E305">
        <v>50</v>
      </c>
      <c r="F305">
        <v>1000000</v>
      </c>
      <c r="G305">
        <v>1000000</v>
      </c>
      <c r="H305">
        <v>1</v>
      </c>
      <c r="I305">
        <v>1</v>
      </c>
      <c r="J305" t="s">
        <v>606</v>
      </c>
      <c r="K305" t="s">
        <v>614</v>
      </c>
      <c r="M305">
        <v>0</v>
      </c>
      <c r="N305">
        <v>0</v>
      </c>
      <c r="O305">
        <v>4000</v>
      </c>
      <c r="P305">
        <v>800</v>
      </c>
      <c r="Q305">
        <v>1</v>
      </c>
      <c r="R305">
        <v>15000</v>
      </c>
      <c r="S305">
        <v>0</v>
      </c>
      <c r="T305">
        <v>0</v>
      </c>
      <c r="AB305" t="s">
        <v>1422</v>
      </c>
      <c r="AC305" t="s">
        <v>1423</v>
      </c>
    </row>
    <row r="306" spans="1:43" x14ac:dyDescent="0.25">
      <c r="A306" t="s">
        <v>59</v>
      </c>
      <c r="B306" t="s">
        <v>570</v>
      </c>
      <c r="C306">
        <v>100</v>
      </c>
      <c r="D306">
        <v>15</v>
      </c>
      <c r="E306">
        <v>600</v>
      </c>
      <c r="F306">
        <v>400</v>
      </c>
      <c r="G306">
        <v>400</v>
      </c>
      <c r="H306">
        <v>1</v>
      </c>
      <c r="I306">
        <v>1</v>
      </c>
      <c r="J306" t="s">
        <v>1447</v>
      </c>
      <c r="K306" t="s">
        <v>612</v>
      </c>
      <c r="M306">
        <v>0</v>
      </c>
      <c r="N306">
        <v>0</v>
      </c>
      <c r="O306">
        <v>4000</v>
      </c>
      <c r="P306">
        <v>800</v>
      </c>
      <c r="Q306">
        <v>0.4</v>
      </c>
      <c r="R306">
        <v>5000</v>
      </c>
      <c r="S306">
        <v>12000</v>
      </c>
      <c r="T306">
        <v>12000</v>
      </c>
      <c r="AB306" t="s">
        <v>1422</v>
      </c>
      <c r="AC306" t="s">
        <v>1424</v>
      </c>
    </row>
    <row r="307" spans="1:43" x14ac:dyDescent="0.25">
      <c r="A307" t="s">
        <v>59</v>
      </c>
      <c r="B307" t="s">
        <v>167</v>
      </c>
      <c r="C307">
        <v>100</v>
      </c>
      <c r="D307">
        <v>15</v>
      </c>
      <c r="E307">
        <v>600</v>
      </c>
      <c r="F307">
        <v>400</v>
      </c>
      <c r="G307">
        <v>400</v>
      </c>
      <c r="H307">
        <v>1</v>
      </c>
      <c r="I307">
        <v>1</v>
      </c>
      <c r="J307" t="s">
        <v>1447</v>
      </c>
      <c r="K307" t="s">
        <v>612</v>
      </c>
      <c r="M307">
        <v>0</v>
      </c>
      <c r="N307">
        <v>0</v>
      </c>
      <c r="O307">
        <v>4000</v>
      </c>
      <c r="P307">
        <v>800</v>
      </c>
      <c r="Q307">
        <v>0.4</v>
      </c>
      <c r="R307">
        <v>5000</v>
      </c>
      <c r="S307">
        <v>12000</v>
      </c>
      <c r="T307">
        <v>12000</v>
      </c>
      <c r="AB307" t="s">
        <v>1422</v>
      </c>
      <c r="AC307" t="s">
        <v>1424</v>
      </c>
    </row>
    <row r="308" spans="1:43" x14ac:dyDescent="0.25">
      <c r="A308" t="s">
        <v>60</v>
      </c>
      <c r="B308" t="s">
        <v>570</v>
      </c>
      <c r="C308">
        <v>500</v>
      </c>
      <c r="D308">
        <v>25</v>
      </c>
      <c r="E308">
        <v>600</v>
      </c>
      <c r="F308">
        <v>400</v>
      </c>
      <c r="G308">
        <v>400</v>
      </c>
      <c r="H308">
        <v>1</v>
      </c>
      <c r="I308">
        <v>1</v>
      </c>
      <c r="J308" t="s">
        <v>1447</v>
      </c>
      <c r="K308" t="s">
        <v>612</v>
      </c>
      <c r="M308">
        <v>0</v>
      </c>
      <c r="N308">
        <v>0</v>
      </c>
      <c r="O308">
        <v>4000</v>
      </c>
      <c r="P308">
        <v>800</v>
      </c>
      <c r="Q308">
        <v>1</v>
      </c>
      <c r="R308">
        <v>5000</v>
      </c>
      <c r="S308">
        <v>16000</v>
      </c>
      <c r="T308">
        <v>16000</v>
      </c>
      <c r="Y308" t="s">
        <v>1295</v>
      </c>
      <c r="AB308" t="s">
        <v>1422</v>
      </c>
      <c r="AC308" t="s">
        <v>1424</v>
      </c>
    </row>
    <row r="309" spans="1:43" x14ac:dyDescent="0.25">
      <c r="A309" t="s">
        <v>60</v>
      </c>
      <c r="B309" t="s">
        <v>167</v>
      </c>
      <c r="C309">
        <v>500</v>
      </c>
      <c r="D309">
        <v>25</v>
      </c>
      <c r="E309">
        <v>600</v>
      </c>
      <c r="F309">
        <v>400</v>
      </c>
      <c r="G309">
        <v>400</v>
      </c>
      <c r="H309">
        <v>1</v>
      </c>
      <c r="I309">
        <v>1</v>
      </c>
      <c r="J309" t="s">
        <v>1447</v>
      </c>
      <c r="K309" t="s">
        <v>612</v>
      </c>
      <c r="M309">
        <v>0</v>
      </c>
      <c r="N309">
        <v>0</v>
      </c>
      <c r="O309">
        <v>4000</v>
      </c>
      <c r="P309">
        <v>800</v>
      </c>
      <c r="Q309">
        <v>1</v>
      </c>
      <c r="R309">
        <v>5000</v>
      </c>
      <c r="S309">
        <v>16000</v>
      </c>
      <c r="T309">
        <v>16000</v>
      </c>
      <c r="Y309" s="2" t="s">
        <v>1262</v>
      </c>
      <c r="AB309" t="s">
        <v>1422</v>
      </c>
      <c r="AC309" t="s">
        <v>1424</v>
      </c>
    </row>
    <row r="310" spans="1:43" x14ac:dyDescent="0.25">
      <c r="A310" t="s">
        <v>61</v>
      </c>
      <c r="B310" t="s">
        <v>570</v>
      </c>
      <c r="C310">
        <v>150</v>
      </c>
      <c r="D310">
        <v>15</v>
      </c>
      <c r="E310">
        <v>600</v>
      </c>
      <c r="F310">
        <v>400</v>
      </c>
      <c r="G310">
        <v>400</v>
      </c>
      <c r="H310">
        <v>1</v>
      </c>
      <c r="I310">
        <v>1</v>
      </c>
      <c r="J310" t="s">
        <v>1447</v>
      </c>
      <c r="K310" t="s">
        <v>612</v>
      </c>
      <c r="M310">
        <v>0</v>
      </c>
      <c r="N310">
        <v>0</v>
      </c>
      <c r="O310">
        <v>4000</v>
      </c>
      <c r="P310">
        <v>800</v>
      </c>
      <c r="Q310">
        <v>1</v>
      </c>
      <c r="R310">
        <v>9000</v>
      </c>
      <c r="S310">
        <v>9000</v>
      </c>
      <c r="T310">
        <v>9000</v>
      </c>
      <c r="AB310" t="s">
        <v>1422</v>
      </c>
      <c r="AC310" t="s">
        <v>1424</v>
      </c>
    </row>
    <row r="311" spans="1:43" x14ac:dyDescent="0.25">
      <c r="A311" t="s">
        <v>61</v>
      </c>
      <c r="B311" t="s">
        <v>167</v>
      </c>
      <c r="C311">
        <v>150</v>
      </c>
      <c r="D311">
        <v>15</v>
      </c>
      <c r="E311">
        <v>600</v>
      </c>
      <c r="F311">
        <v>400</v>
      </c>
      <c r="G311">
        <v>400</v>
      </c>
      <c r="H311">
        <v>1</v>
      </c>
      <c r="I311">
        <v>1</v>
      </c>
      <c r="J311" t="s">
        <v>1447</v>
      </c>
      <c r="K311" t="s">
        <v>612</v>
      </c>
      <c r="M311">
        <v>0</v>
      </c>
      <c r="N311">
        <v>0</v>
      </c>
      <c r="O311">
        <v>4000</v>
      </c>
      <c r="P311">
        <v>800</v>
      </c>
      <c r="Q311">
        <v>1</v>
      </c>
      <c r="R311">
        <v>9000</v>
      </c>
      <c r="S311">
        <v>9000</v>
      </c>
      <c r="T311">
        <v>9000</v>
      </c>
      <c r="AB311" t="s">
        <v>1422</v>
      </c>
      <c r="AC311" t="s">
        <v>1424</v>
      </c>
    </row>
    <row r="312" spans="1:43" x14ac:dyDescent="0.25">
      <c r="A312" t="s">
        <v>62</v>
      </c>
      <c r="B312" t="s">
        <v>570</v>
      </c>
      <c r="C312">
        <v>400</v>
      </c>
      <c r="D312">
        <v>30</v>
      </c>
      <c r="E312">
        <v>276</v>
      </c>
      <c r="F312">
        <v>2500</v>
      </c>
      <c r="G312">
        <v>2500</v>
      </c>
      <c r="H312">
        <v>1</v>
      </c>
      <c r="I312">
        <v>1</v>
      </c>
      <c r="J312" t="s">
        <v>615</v>
      </c>
      <c r="K312" t="s">
        <v>616</v>
      </c>
      <c r="M312">
        <v>0</v>
      </c>
      <c r="N312">
        <v>200</v>
      </c>
      <c r="O312">
        <v>4000</v>
      </c>
      <c r="P312">
        <v>800</v>
      </c>
      <c r="Q312">
        <v>1</v>
      </c>
      <c r="R312">
        <v>1000</v>
      </c>
      <c r="S312">
        <v>3000</v>
      </c>
      <c r="T312">
        <v>4000</v>
      </c>
      <c r="AB312" t="s">
        <v>1425</v>
      </c>
      <c r="AC312" t="s">
        <v>1481</v>
      </c>
      <c r="AF312" t="s">
        <v>1406</v>
      </c>
    </row>
    <row r="313" spans="1:43" x14ac:dyDescent="0.25">
      <c r="A313" t="s">
        <v>62</v>
      </c>
      <c r="B313" t="s">
        <v>167</v>
      </c>
      <c r="C313">
        <v>400</v>
      </c>
      <c r="D313">
        <v>30</v>
      </c>
      <c r="E313">
        <v>276</v>
      </c>
      <c r="F313">
        <v>2500</v>
      </c>
      <c r="G313">
        <v>2500</v>
      </c>
      <c r="H313">
        <v>1</v>
      </c>
      <c r="I313">
        <v>1</v>
      </c>
      <c r="J313" t="s">
        <v>615</v>
      </c>
      <c r="K313" t="s">
        <v>616</v>
      </c>
      <c r="M313">
        <v>0</v>
      </c>
      <c r="N313">
        <v>200</v>
      </c>
      <c r="O313">
        <v>4000</v>
      </c>
      <c r="P313">
        <v>800</v>
      </c>
      <c r="Q313" s="2">
        <v>0.6</v>
      </c>
      <c r="R313">
        <v>1000</v>
      </c>
      <c r="S313">
        <v>3000</v>
      </c>
      <c r="T313">
        <v>4000</v>
      </c>
      <c r="AB313" s="2" t="s">
        <v>1422</v>
      </c>
      <c r="AC313" s="2" t="s">
        <v>1424</v>
      </c>
      <c r="AF313" t="s">
        <v>1406</v>
      </c>
    </row>
    <row r="314" spans="1:43" x14ac:dyDescent="0.25">
      <c r="A314" t="s">
        <v>63</v>
      </c>
      <c r="B314" t="s">
        <v>570</v>
      </c>
      <c r="C314">
        <v>800</v>
      </c>
      <c r="D314">
        <v>40</v>
      </c>
      <c r="E314">
        <v>225</v>
      </c>
      <c r="F314">
        <v>18000</v>
      </c>
      <c r="G314">
        <v>18000</v>
      </c>
      <c r="H314">
        <v>1</v>
      </c>
      <c r="I314">
        <v>1</v>
      </c>
      <c r="J314" t="s">
        <v>606</v>
      </c>
      <c r="K314" t="s">
        <v>617</v>
      </c>
      <c r="L314" t="s">
        <v>590</v>
      </c>
      <c r="M314">
        <v>1200</v>
      </c>
      <c r="N314">
        <v>450</v>
      </c>
      <c r="O314">
        <v>4800</v>
      </c>
      <c r="P314">
        <v>800</v>
      </c>
      <c r="Q314">
        <v>1</v>
      </c>
      <c r="R314">
        <v>1000</v>
      </c>
      <c r="S314">
        <v>3000</v>
      </c>
      <c r="T314">
        <v>4000</v>
      </c>
      <c r="Y314" t="s">
        <v>1295</v>
      </c>
      <c r="AB314" t="s">
        <v>1422</v>
      </c>
      <c r="AC314" t="s">
        <v>1424</v>
      </c>
      <c r="AF314" t="s">
        <v>1407</v>
      </c>
      <c r="AG314" t="s">
        <v>1144</v>
      </c>
      <c r="AH314" t="s">
        <v>1145</v>
      </c>
      <c r="AI314" t="s">
        <v>1146</v>
      </c>
      <c r="AJ314" t="s">
        <v>1147</v>
      </c>
    </row>
    <row r="315" spans="1:43" x14ac:dyDescent="0.25">
      <c r="A315" t="s">
        <v>63</v>
      </c>
      <c r="B315" t="s">
        <v>167</v>
      </c>
      <c r="C315">
        <v>800</v>
      </c>
      <c r="D315">
        <v>40</v>
      </c>
      <c r="E315">
        <v>225</v>
      </c>
      <c r="F315">
        <v>18000</v>
      </c>
      <c r="G315">
        <v>18000</v>
      </c>
      <c r="H315">
        <v>1</v>
      </c>
      <c r="I315">
        <v>1</v>
      </c>
      <c r="J315" t="s">
        <v>606</v>
      </c>
      <c r="K315" t="s">
        <v>617</v>
      </c>
      <c r="L315" t="s">
        <v>590</v>
      </c>
      <c r="M315">
        <v>1200</v>
      </c>
      <c r="N315">
        <v>450</v>
      </c>
      <c r="O315">
        <v>4800</v>
      </c>
      <c r="P315">
        <v>800</v>
      </c>
      <c r="Q315">
        <v>1</v>
      </c>
      <c r="R315">
        <v>1000</v>
      </c>
      <c r="S315">
        <v>3000</v>
      </c>
      <c r="T315">
        <v>4000</v>
      </c>
      <c r="Y315" t="s">
        <v>1295</v>
      </c>
      <c r="AB315" t="s">
        <v>1422</v>
      </c>
      <c r="AC315" t="s">
        <v>1424</v>
      </c>
      <c r="AF315" t="s">
        <v>1407</v>
      </c>
      <c r="AG315" t="s">
        <v>1144</v>
      </c>
      <c r="AH315" t="s">
        <v>1145</v>
      </c>
      <c r="AI315" t="s">
        <v>1146</v>
      </c>
      <c r="AJ315" t="s">
        <v>1147</v>
      </c>
    </row>
    <row r="316" spans="1:43" x14ac:dyDescent="0.25">
      <c r="A316" t="s">
        <v>64</v>
      </c>
      <c r="B316" t="s">
        <v>570</v>
      </c>
      <c r="C316">
        <v>300</v>
      </c>
      <c r="D316">
        <v>20</v>
      </c>
      <c r="E316">
        <v>420</v>
      </c>
      <c r="F316">
        <v>90</v>
      </c>
      <c r="G316">
        <v>90</v>
      </c>
      <c r="H316">
        <v>1</v>
      </c>
      <c r="I316">
        <v>1</v>
      </c>
      <c r="J316" t="s">
        <v>608</v>
      </c>
      <c r="K316" t="s">
        <v>607</v>
      </c>
      <c r="M316">
        <v>0</v>
      </c>
      <c r="N316">
        <v>0</v>
      </c>
      <c r="O316">
        <v>4800</v>
      </c>
      <c r="P316">
        <v>160</v>
      </c>
      <c r="Q316">
        <v>1</v>
      </c>
      <c r="R316">
        <v>1500</v>
      </c>
      <c r="S316">
        <v>8000</v>
      </c>
      <c r="T316">
        <v>11000</v>
      </c>
      <c r="U316" t="s">
        <v>1266</v>
      </c>
      <c r="V316" t="s">
        <v>1306</v>
      </c>
      <c r="W316" t="s">
        <v>1263</v>
      </c>
      <c r="X316" t="s">
        <v>1274</v>
      </c>
      <c r="Y316" t="s">
        <v>1294</v>
      </c>
      <c r="Z316" t="s">
        <v>1265</v>
      </c>
      <c r="AA316" t="s">
        <v>1262</v>
      </c>
      <c r="AB316" t="s">
        <v>1422</v>
      </c>
      <c r="AC316" t="s">
        <v>1423</v>
      </c>
      <c r="AD316">
        <v>2000</v>
      </c>
      <c r="AE316">
        <v>0.5</v>
      </c>
      <c r="AF316" t="s">
        <v>1408</v>
      </c>
      <c r="AG316" t="s">
        <v>1448</v>
      </c>
      <c r="AH316" t="s">
        <v>1120</v>
      </c>
    </row>
    <row r="317" spans="1:43" x14ac:dyDescent="0.25">
      <c r="A317" t="s">
        <v>64</v>
      </c>
      <c r="B317" t="s">
        <v>167</v>
      </c>
      <c r="C317">
        <v>300</v>
      </c>
      <c r="D317">
        <v>20</v>
      </c>
      <c r="E317">
        <v>420</v>
      </c>
      <c r="F317">
        <v>90</v>
      </c>
      <c r="G317">
        <v>90</v>
      </c>
      <c r="H317">
        <v>1</v>
      </c>
      <c r="I317">
        <v>1</v>
      </c>
      <c r="J317" t="s">
        <v>608</v>
      </c>
      <c r="K317" t="s">
        <v>607</v>
      </c>
      <c r="M317">
        <v>0</v>
      </c>
      <c r="N317">
        <v>0</v>
      </c>
      <c r="O317">
        <v>4800</v>
      </c>
      <c r="P317">
        <v>160</v>
      </c>
      <c r="Q317">
        <v>1</v>
      </c>
      <c r="R317">
        <v>1500</v>
      </c>
      <c r="S317" s="2">
        <v>9000</v>
      </c>
      <c r="T317">
        <v>11000</v>
      </c>
      <c r="U317" t="s">
        <v>1266</v>
      </c>
      <c r="V317" t="s">
        <v>1306</v>
      </c>
      <c r="W317" t="s">
        <v>1263</v>
      </c>
      <c r="X317" t="s">
        <v>1274</v>
      </c>
      <c r="Y317" t="s">
        <v>1294</v>
      </c>
      <c r="Z317" t="s">
        <v>1265</v>
      </c>
      <c r="AA317" t="s">
        <v>1262</v>
      </c>
      <c r="AB317" t="s">
        <v>1422</v>
      </c>
      <c r="AC317" t="s">
        <v>1423</v>
      </c>
      <c r="AD317">
        <v>2000</v>
      </c>
      <c r="AE317">
        <v>0.5</v>
      </c>
      <c r="AF317" t="s">
        <v>1408</v>
      </c>
      <c r="AG317" t="s">
        <v>1448</v>
      </c>
      <c r="AH317" t="s">
        <v>1120</v>
      </c>
    </row>
    <row r="318" spans="1:43" x14ac:dyDescent="0.25">
      <c r="A318" t="s">
        <v>65</v>
      </c>
      <c r="B318" t="s">
        <v>570</v>
      </c>
      <c r="C318">
        <v>4000</v>
      </c>
      <c r="D318">
        <v>85</v>
      </c>
      <c r="E318">
        <v>20</v>
      </c>
      <c r="F318">
        <v>175000</v>
      </c>
      <c r="G318">
        <v>175000</v>
      </c>
      <c r="H318">
        <v>1</v>
      </c>
      <c r="I318">
        <v>1</v>
      </c>
      <c r="J318" t="s">
        <v>610</v>
      </c>
      <c r="K318" t="s">
        <v>609</v>
      </c>
      <c r="L318" t="s">
        <v>944</v>
      </c>
      <c r="M318">
        <v>2000</v>
      </c>
      <c r="N318">
        <v>2000</v>
      </c>
      <c r="O318">
        <v>6500</v>
      </c>
      <c r="P318">
        <v>160</v>
      </c>
      <c r="Q318">
        <v>1</v>
      </c>
      <c r="R318">
        <v>1000</v>
      </c>
      <c r="S318">
        <v>5000</v>
      </c>
      <c r="T318">
        <v>6000</v>
      </c>
      <c r="Y318" t="s">
        <v>1295</v>
      </c>
      <c r="AB318" t="s">
        <v>1422</v>
      </c>
      <c r="AC318" t="s">
        <v>1424</v>
      </c>
      <c r="AF318" t="s">
        <v>1367</v>
      </c>
      <c r="AG318" t="s">
        <v>1109</v>
      </c>
      <c r="AH318" t="s">
        <v>1110</v>
      </c>
      <c r="AI318" t="s">
        <v>1111</v>
      </c>
      <c r="AJ318" t="s">
        <v>1112</v>
      </c>
      <c r="AK318" t="s">
        <v>1113</v>
      </c>
      <c r="AL318" t="s">
        <v>1114</v>
      </c>
      <c r="AM318" t="s">
        <v>1115</v>
      </c>
      <c r="AN318" t="s">
        <v>1116</v>
      </c>
      <c r="AO318" t="s">
        <v>1117</v>
      </c>
      <c r="AP318" t="s">
        <v>1118</v>
      </c>
      <c r="AQ318" t="s">
        <v>1119</v>
      </c>
    </row>
    <row r="319" spans="1:43" x14ac:dyDescent="0.25">
      <c r="A319" t="s">
        <v>65</v>
      </c>
      <c r="B319" t="s">
        <v>167</v>
      </c>
      <c r="C319">
        <v>4000</v>
      </c>
      <c r="D319">
        <v>85</v>
      </c>
      <c r="E319">
        <v>20</v>
      </c>
      <c r="F319">
        <v>175000</v>
      </c>
      <c r="G319">
        <v>175000</v>
      </c>
      <c r="H319">
        <v>1</v>
      </c>
      <c r="I319">
        <v>1</v>
      </c>
      <c r="J319" t="s">
        <v>610</v>
      </c>
      <c r="K319" t="s">
        <v>609</v>
      </c>
      <c r="L319" t="s">
        <v>944</v>
      </c>
      <c r="M319">
        <v>2000</v>
      </c>
      <c r="N319">
        <v>2000</v>
      </c>
      <c r="O319">
        <v>6500</v>
      </c>
      <c r="P319">
        <v>160</v>
      </c>
      <c r="Q319">
        <v>1</v>
      </c>
      <c r="R319">
        <v>1000</v>
      </c>
      <c r="S319">
        <v>5000</v>
      </c>
      <c r="T319">
        <v>6000</v>
      </c>
      <c r="Y319" t="s">
        <v>1295</v>
      </c>
      <c r="AB319" t="s">
        <v>1422</v>
      </c>
      <c r="AC319" t="s">
        <v>1424</v>
      </c>
      <c r="AF319" t="s">
        <v>1367</v>
      </c>
      <c r="AG319" t="s">
        <v>1109</v>
      </c>
      <c r="AH319" t="s">
        <v>1110</v>
      </c>
      <c r="AI319" t="s">
        <v>1111</v>
      </c>
      <c r="AJ319" t="s">
        <v>1112</v>
      </c>
      <c r="AK319" t="s">
        <v>1113</v>
      </c>
      <c r="AL319" t="s">
        <v>1114</v>
      </c>
      <c r="AM319" t="s">
        <v>1115</v>
      </c>
      <c r="AN319" t="s">
        <v>1116</v>
      </c>
      <c r="AO319" t="s">
        <v>1117</v>
      </c>
      <c r="AP319" t="s">
        <v>1118</v>
      </c>
      <c r="AQ319" t="s">
        <v>1119</v>
      </c>
    </row>
    <row r="320" spans="1:43" x14ac:dyDescent="0.25">
      <c r="A320" t="s">
        <v>66</v>
      </c>
      <c r="B320" t="s">
        <v>570</v>
      </c>
      <c r="C320">
        <v>300</v>
      </c>
      <c r="D320">
        <v>20</v>
      </c>
      <c r="E320">
        <v>125</v>
      </c>
      <c r="F320">
        <v>5000</v>
      </c>
      <c r="G320">
        <v>5000</v>
      </c>
      <c r="H320">
        <v>1</v>
      </c>
      <c r="I320">
        <v>1</v>
      </c>
      <c r="J320" t="s">
        <v>620</v>
      </c>
      <c r="K320" t="s">
        <v>605</v>
      </c>
      <c r="M320">
        <v>0</v>
      </c>
      <c r="N320">
        <v>0</v>
      </c>
      <c r="O320">
        <v>4800</v>
      </c>
      <c r="P320">
        <v>160</v>
      </c>
      <c r="Q320">
        <v>1</v>
      </c>
      <c r="R320">
        <v>1000</v>
      </c>
      <c r="S320">
        <v>4000</v>
      </c>
      <c r="T320">
        <v>5000</v>
      </c>
      <c r="Y320" t="s">
        <v>1295</v>
      </c>
      <c r="AB320" t="s">
        <v>1422</v>
      </c>
      <c r="AC320" t="s">
        <v>1424</v>
      </c>
      <c r="AF320" t="s">
        <v>1419</v>
      </c>
    </row>
    <row r="321" spans="1:32" x14ac:dyDescent="0.25">
      <c r="A321" t="s">
        <v>66</v>
      </c>
      <c r="B321" t="s">
        <v>167</v>
      </c>
      <c r="C321">
        <v>300</v>
      </c>
      <c r="D321">
        <v>20</v>
      </c>
      <c r="E321">
        <v>125</v>
      </c>
      <c r="F321">
        <v>5000</v>
      </c>
      <c r="G321">
        <v>5000</v>
      </c>
      <c r="H321">
        <v>1</v>
      </c>
      <c r="I321">
        <v>1</v>
      </c>
      <c r="J321" t="s">
        <v>620</v>
      </c>
      <c r="K321" t="s">
        <v>605</v>
      </c>
      <c r="M321">
        <v>0</v>
      </c>
      <c r="N321">
        <v>0</v>
      </c>
      <c r="O321">
        <v>4800</v>
      </c>
      <c r="P321">
        <v>160</v>
      </c>
      <c r="Q321">
        <v>1</v>
      </c>
      <c r="R321">
        <v>1000</v>
      </c>
      <c r="S321">
        <v>4000</v>
      </c>
      <c r="T321">
        <v>5000</v>
      </c>
      <c r="Y321" t="s">
        <v>1295</v>
      </c>
      <c r="AB321" t="s">
        <v>1422</v>
      </c>
      <c r="AC321" t="s">
        <v>1424</v>
      </c>
      <c r="AF321" t="s">
        <v>1419</v>
      </c>
    </row>
    <row r="322" spans="1:32" x14ac:dyDescent="0.25">
      <c r="A322" t="s">
        <v>67</v>
      </c>
      <c r="B322" t="s">
        <v>570</v>
      </c>
      <c r="C322">
        <v>300</v>
      </c>
      <c r="D322">
        <v>20</v>
      </c>
      <c r="E322">
        <v>125</v>
      </c>
      <c r="F322">
        <v>5000</v>
      </c>
      <c r="G322">
        <v>5000</v>
      </c>
      <c r="H322">
        <v>1</v>
      </c>
      <c r="I322">
        <v>1</v>
      </c>
      <c r="J322" t="s">
        <v>620</v>
      </c>
      <c r="K322" t="s">
        <v>605</v>
      </c>
      <c r="M322">
        <v>0</v>
      </c>
      <c r="N322">
        <v>0</v>
      </c>
      <c r="O322">
        <v>4800</v>
      </c>
      <c r="P322">
        <v>160</v>
      </c>
      <c r="Q322">
        <v>1</v>
      </c>
      <c r="R322">
        <v>1000</v>
      </c>
      <c r="S322">
        <v>4000</v>
      </c>
      <c r="T322">
        <v>5000</v>
      </c>
      <c r="Y322" t="s">
        <v>1295</v>
      </c>
      <c r="AB322" t="s">
        <v>1422</v>
      </c>
      <c r="AC322" t="s">
        <v>1424</v>
      </c>
      <c r="AF322" t="s">
        <v>1409</v>
      </c>
    </row>
    <row r="323" spans="1:32" x14ac:dyDescent="0.25">
      <c r="A323" t="s">
        <v>67</v>
      </c>
      <c r="B323" t="s">
        <v>167</v>
      </c>
      <c r="C323">
        <v>300</v>
      </c>
      <c r="D323">
        <v>20</v>
      </c>
      <c r="E323">
        <v>125</v>
      </c>
      <c r="F323">
        <v>5000</v>
      </c>
      <c r="G323">
        <v>5000</v>
      </c>
      <c r="H323">
        <v>1</v>
      </c>
      <c r="I323">
        <v>1</v>
      </c>
      <c r="J323" t="s">
        <v>620</v>
      </c>
      <c r="K323" t="s">
        <v>605</v>
      </c>
      <c r="M323">
        <v>0</v>
      </c>
      <c r="N323">
        <v>0</v>
      </c>
      <c r="O323">
        <v>4800</v>
      </c>
      <c r="P323">
        <v>160</v>
      </c>
      <c r="Q323">
        <v>1</v>
      </c>
      <c r="R323">
        <v>1000</v>
      </c>
      <c r="S323">
        <v>4000</v>
      </c>
      <c r="T323">
        <v>5000</v>
      </c>
      <c r="Y323" t="s">
        <v>1295</v>
      </c>
      <c r="AB323" t="s">
        <v>1422</v>
      </c>
      <c r="AC323" t="s">
        <v>1424</v>
      </c>
      <c r="AF323" t="s">
        <v>1409</v>
      </c>
    </row>
  </sheetData>
  <sortState ref="A2:AR323">
    <sortCondition ref="A2"/>
  </sortState>
  <pageMargins left="0.7" right="0.7" top="0.75" bottom="0.75" header="0.3" footer="0.3"/>
  <pageSetup orientation="portrait" horizontalDpi="0" verticalDpi="0"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BT285"/>
  <sheetViews>
    <sheetView zoomScaleNormal="100" workbookViewId="0">
      <pane xSplit="1" ySplit="1" topLeftCell="B2" activePane="bottomRight" state="frozen"/>
      <selection pane="topRight" activeCell="B1" sqref="B1"/>
      <selection pane="bottomLeft" activeCell="A2" sqref="A2"/>
      <selection pane="bottomRight" activeCell="B2" sqref="B2"/>
    </sheetView>
  </sheetViews>
  <sheetFormatPr defaultRowHeight="15" x14ac:dyDescent="0.25"/>
  <cols>
    <col min="1" max="1" width="48.28515625" customWidth="1"/>
    <col min="2" max="2" width="7.5703125" bestFit="1" customWidth="1"/>
    <col min="3" max="3" width="9.7109375" customWidth="1"/>
    <col min="4" max="4" width="18" bestFit="1" customWidth="1"/>
    <col min="5" max="5" width="15" bestFit="1" customWidth="1"/>
    <col min="6" max="7" width="15.28515625" bestFit="1" customWidth="1"/>
    <col min="8" max="8" width="16.42578125" bestFit="1" customWidth="1"/>
    <col min="9" max="9" width="24.85546875" bestFit="1" customWidth="1"/>
    <col min="10" max="10" width="13.42578125" bestFit="1" customWidth="1"/>
    <col min="11" max="11" width="17" bestFit="1" customWidth="1"/>
    <col min="13" max="13" width="11.140625" bestFit="1" customWidth="1"/>
    <col min="14" max="14" width="12.140625" customWidth="1"/>
    <col min="15" max="15" width="16.42578125" customWidth="1"/>
    <col min="16" max="16" width="8.140625" customWidth="1"/>
    <col min="17" max="17" width="20.140625" customWidth="1"/>
    <col min="18" max="18" width="22.140625" customWidth="1"/>
    <col min="19" max="19" width="15.42578125" customWidth="1"/>
    <col min="20" max="20" width="9.42578125" bestFit="1" customWidth="1"/>
    <col min="21" max="21" width="11.5703125" bestFit="1" customWidth="1"/>
    <col min="22" max="22" width="10.5703125" bestFit="1" customWidth="1"/>
    <col min="23" max="23" width="19.7109375" customWidth="1"/>
    <col min="24" max="24" width="20.7109375" customWidth="1"/>
    <col min="25" max="25" width="24.28515625" bestFit="1" customWidth="1"/>
    <col min="26" max="26" width="22" bestFit="1" customWidth="1"/>
    <col min="27" max="27" width="16.140625" customWidth="1"/>
    <col min="28" max="28" width="11.28515625" customWidth="1"/>
    <col min="29" max="29" width="19.42578125" customWidth="1"/>
    <col min="30" max="30" width="2" customWidth="1"/>
    <col min="31" max="31" width="21.7109375" customWidth="1"/>
    <col min="32" max="32" width="8.85546875" bestFit="1" customWidth="1"/>
    <col min="33" max="33" width="12" bestFit="1" customWidth="1"/>
    <col min="34" max="34" width="13.28515625" bestFit="1" customWidth="1"/>
    <col min="35" max="35" width="13.85546875" bestFit="1" customWidth="1"/>
    <col min="36" max="36" width="11.140625" bestFit="1" customWidth="1"/>
    <col min="37" max="37" width="9.7109375" customWidth="1"/>
    <col min="38" max="38" width="18" customWidth="1"/>
    <col min="39" max="39" width="15" customWidth="1"/>
    <col min="40" max="40" width="15.28515625" customWidth="1"/>
    <col min="41" max="41" width="17.42578125" bestFit="1" customWidth="1"/>
    <col min="42" max="42" width="18.42578125" bestFit="1" customWidth="1"/>
    <col min="43" max="52" width="10.7109375" customWidth="1"/>
    <col min="53" max="53" width="15.42578125" bestFit="1" customWidth="1"/>
    <col min="54" max="65" width="10.7109375" customWidth="1"/>
    <col min="66" max="66" width="24.7109375" bestFit="1" customWidth="1"/>
    <col min="67" max="67" width="52.85546875" bestFit="1" customWidth="1"/>
    <col min="68" max="69" width="15.140625" bestFit="1" customWidth="1"/>
    <col min="70" max="70" width="8.7109375" bestFit="1" customWidth="1"/>
    <col min="71" max="71" width="28.42578125" bestFit="1" customWidth="1"/>
    <col min="72" max="72" width="12.7109375" bestFit="1" customWidth="1"/>
  </cols>
  <sheetData>
    <row r="1" spans="1:72" s="1" customFormat="1" x14ac:dyDescent="0.25">
      <c r="A1" s="1" t="s">
        <v>359</v>
      </c>
      <c r="B1" s="1" t="s">
        <v>166</v>
      </c>
      <c r="C1" s="1" t="s">
        <v>385</v>
      </c>
      <c r="D1" s="1" t="s">
        <v>386</v>
      </c>
      <c r="E1" s="1" t="s">
        <v>387</v>
      </c>
      <c r="F1" s="1" t="s">
        <v>388</v>
      </c>
      <c r="G1" s="1" t="s">
        <v>360</v>
      </c>
      <c r="H1" s="1" t="s">
        <v>361</v>
      </c>
      <c r="I1" s="1" t="s">
        <v>516</v>
      </c>
      <c r="J1" s="1" t="s">
        <v>517</v>
      </c>
      <c r="K1" s="1" t="s">
        <v>362</v>
      </c>
      <c r="L1" s="1" t="s">
        <v>363</v>
      </c>
      <c r="M1" s="1" t="s">
        <v>364</v>
      </c>
      <c r="N1" s="1" t="s">
        <v>365</v>
      </c>
      <c r="O1" s="1" t="s">
        <v>366</v>
      </c>
      <c r="P1" s="1" t="s">
        <v>367</v>
      </c>
      <c r="Q1" s="1" t="s">
        <v>518</v>
      </c>
      <c r="R1" s="1" t="s">
        <v>519</v>
      </c>
      <c r="S1" s="1" t="s">
        <v>368</v>
      </c>
      <c r="T1" s="1" t="s">
        <v>369</v>
      </c>
      <c r="U1" s="1" t="s">
        <v>370</v>
      </c>
      <c r="V1" s="1" t="s">
        <v>371</v>
      </c>
      <c r="W1" s="1" t="s">
        <v>372</v>
      </c>
      <c r="X1" s="1" t="s">
        <v>373</v>
      </c>
      <c r="Y1" s="1" t="s">
        <v>374</v>
      </c>
      <c r="Z1" s="1" t="s">
        <v>375</v>
      </c>
      <c r="AA1" s="1" t="s">
        <v>376</v>
      </c>
      <c r="AB1" s="1" t="s">
        <v>522</v>
      </c>
      <c r="AC1" s="1" t="s">
        <v>521</v>
      </c>
      <c r="AD1" s="1" t="s">
        <v>522</v>
      </c>
      <c r="AE1" s="1" t="s">
        <v>520</v>
      </c>
      <c r="AF1" s="1" t="s">
        <v>380</v>
      </c>
      <c r="AG1" s="1" t="s">
        <v>381</v>
      </c>
      <c r="AH1" s="1" t="s">
        <v>382</v>
      </c>
      <c r="AI1" s="1" t="s">
        <v>383</v>
      </c>
      <c r="AJ1" s="1" t="s">
        <v>384</v>
      </c>
      <c r="AK1" s="1" t="s">
        <v>524</v>
      </c>
      <c r="AL1" s="1" t="s">
        <v>525</v>
      </c>
      <c r="AM1" s="1" t="s">
        <v>526</v>
      </c>
      <c r="AN1" s="1" t="s">
        <v>527</v>
      </c>
      <c r="AO1" s="1" t="s">
        <v>377</v>
      </c>
      <c r="AP1" s="1" t="s">
        <v>378</v>
      </c>
      <c r="AQ1" s="1" t="s">
        <v>533</v>
      </c>
      <c r="AR1" s="1" t="s">
        <v>538</v>
      </c>
      <c r="AS1" s="1" t="s">
        <v>531</v>
      </c>
      <c r="AT1" s="1" t="s">
        <v>539</v>
      </c>
      <c r="AU1" s="1" t="s">
        <v>532</v>
      </c>
      <c r="AV1" s="1" t="s">
        <v>534</v>
      </c>
      <c r="AW1" s="1" t="s">
        <v>535</v>
      </c>
      <c r="AX1" s="1" t="s">
        <v>537</v>
      </c>
      <c r="AY1" s="1" t="s">
        <v>540</v>
      </c>
      <c r="AZ1" s="1" t="s">
        <v>536</v>
      </c>
      <c r="BA1" s="1" t="s">
        <v>379</v>
      </c>
      <c r="BB1" s="1" t="s">
        <v>194</v>
      </c>
      <c r="BC1" s="1" t="s">
        <v>541</v>
      </c>
      <c r="BD1" s="1" t="s">
        <v>195</v>
      </c>
      <c r="BE1" s="1" t="s">
        <v>542</v>
      </c>
      <c r="BF1" s="1" t="s">
        <v>197</v>
      </c>
      <c r="BG1" s="1" t="s">
        <v>543</v>
      </c>
      <c r="BH1" s="1" t="s">
        <v>544</v>
      </c>
      <c r="BI1" s="1" t="s">
        <v>203</v>
      </c>
      <c r="BJ1" s="1" t="s">
        <v>215</v>
      </c>
      <c r="BK1" s="1" t="s">
        <v>545</v>
      </c>
      <c r="BL1" s="1" t="s">
        <v>546</v>
      </c>
      <c r="BM1" s="1" t="s">
        <v>547</v>
      </c>
      <c r="BN1" s="1" t="s">
        <v>1154</v>
      </c>
      <c r="BO1" s="1" t="s">
        <v>1238</v>
      </c>
      <c r="BP1" s="1" t="s">
        <v>1239</v>
      </c>
      <c r="BQ1" s="1" t="s">
        <v>1240</v>
      </c>
      <c r="BR1" s="1" t="s">
        <v>1241</v>
      </c>
      <c r="BS1" s="1" t="s">
        <v>1242</v>
      </c>
      <c r="BT1" s="1" t="s">
        <v>1243</v>
      </c>
    </row>
    <row r="2" spans="1:72" x14ac:dyDescent="0.25">
      <c r="A2" t="s">
        <v>389</v>
      </c>
      <c r="B2" t="s">
        <v>570</v>
      </c>
      <c r="C2" t="s">
        <v>632</v>
      </c>
      <c r="D2" t="s">
        <v>633</v>
      </c>
      <c r="E2">
        <v>135</v>
      </c>
      <c r="F2">
        <v>135</v>
      </c>
      <c r="G2" t="s">
        <v>639</v>
      </c>
      <c r="H2" t="s">
        <v>628</v>
      </c>
      <c r="I2" t="s">
        <v>629</v>
      </c>
      <c r="J2" t="s">
        <v>648</v>
      </c>
      <c r="K2">
        <v>1200</v>
      </c>
      <c r="L2">
        <v>2000</v>
      </c>
      <c r="M2">
        <v>0</v>
      </c>
      <c r="N2">
        <v>0</v>
      </c>
      <c r="O2">
        <v>0</v>
      </c>
      <c r="P2">
        <v>0</v>
      </c>
      <c r="Q2">
        <v>1</v>
      </c>
      <c r="R2">
        <v>1</v>
      </c>
      <c r="S2">
        <v>1</v>
      </c>
      <c r="T2">
        <v>2.1</v>
      </c>
      <c r="U2">
        <v>0</v>
      </c>
      <c r="V2">
        <v>0</v>
      </c>
      <c r="W2">
        <v>1</v>
      </c>
      <c r="X2">
        <v>0</v>
      </c>
      <c r="Y2">
        <v>260</v>
      </c>
      <c r="Z2">
        <v>40</v>
      </c>
      <c r="AA2">
        <v>0.1</v>
      </c>
      <c r="AB2" t="s">
        <v>631</v>
      </c>
      <c r="AC2">
        <v>0</v>
      </c>
      <c r="AD2">
        <v>0</v>
      </c>
      <c r="AE2">
        <v>0</v>
      </c>
      <c r="AF2">
        <v>0</v>
      </c>
      <c r="AG2">
        <v>-15</v>
      </c>
      <c r="AH2">
        <v>15</v>
      </c>
      <c r="AI2">
        <v>-15</v>
      </c>
      <c r="AJ2">
        <v>15</v>
      </c>
      <c r="AO2">
        <v>5</v>
      </c>
      <c r="AP2">
        <v>1</v>
      </c>
      <c r="AQ2">
        <v>1</v>
      </c>
      <c r="AR2">
        <v>1</v>
      </c>
      <c r="AS2">
        <v>1</v>
      </c>
      <c r="AT2">
        <v>1.1499999999999999</v>
      </c>
      <c r="AU2">
        <v>1.2</v>
      </c>
      <c r="AV2">
        <v>1.1000000000000001</v>
      </c>
      <c r="AW2">
        <v>0.7</v>
      </c>
      <c r="AX2">
        <v>0.17</v>
      </c>
      <c r="AY2">
        <v>2.5</v>
      </c>
      <c r="BA2">
        <v>1</v>
      </c>
      <c r="BB2">
        <v>0.1</v>
      </c>
      <c r="BC2">
        <v>0.1</v>
      </c>
      <c r="BD2">
        <v>0.2</v>
      </c>
      <c r="BE2">
        <v>0.22500000000000001</v>
      </c>
      <c r="BF2">
        <v>0.6</v>
      </c>
      <c r="BG2">
        <v>0.88</v>
      </c>
      <c r="BH2">
        <v>0.88</v>
      </c>
      <c r="BK2">
        <v>0.9</v>
      </c>
      <c r="BM2">
        <v>0.01</v>
      </c>
      <c r="BO2" t="s">
        <v>1255</v>
      </c>
      <c r="BP2" t="s">
        <v>1277</v>
      </c>
      <c r="BQ2" t="s">
        <v>1277</v>
      </c>
      <c r="BS2" t="s">
        <v>1271</v>
      </c>
      <c r="BT2">
        <v>1.75</v>
      </c>
    </row>
    <row r="3" spans="1:72" x14ac:dyDescent="0.25">
      <c r="A3" t="s">
        <v>389</v>
      </c>
      <c r="B3" t="s">
        <v>167</v>
      </c>
      <c r="C3" t="s">
        <v>632</v>
      </c>
      <c r="D3" t="s">
        <v>633</v>
      </c>
      <c r="E3">
        <v>135</v>
      </c>
      <c r="F3">
        <v>135</v>
      </c>
      <c r="G3" t="s">
        <v>639</v>
      </c>
      <c r="H3" t="s">
        <v>628</v>
      </c>
      <c r="I3" t="s">
        <v>629</v>
      </c>
      <c r="J3" t="s">
        <v>648</v>
      </c>
      <c r="K3">
        <v>1200</v>
      </c>
      <c r="L3">
        <v>2000</v>
      </c>
      <c r="M3">
        <v>0</v>
      </c>
      <c r="N3">
        <v>0</v>
      </c>
      <c r="O3">
        <v>0</v>
      </c>
      <c r="P3">
        <v>0</v>
      </c>
      <c r="Q3">
        <v>1</v>
      </c>
      <c r="R3">
        <v>1</v>
      </c>
      <c r="S3">
        <v>1</v>
      </c>
      <c r="T3">
        <v>2.1</v>
      </c>
      <c r="U3">
        <v>0</v>
      </c>
      <c r="V3">
        <v>0</v>
      </c>
      <c r="W3">
        <v>1</v>
      </c>
      <c r="X3">
        <v>0</v>
      </c>
      <c r="Y3">
        <v>260</v>
      </c>
      <c r="Z3">
        <v>40</v>
      </c>
      <c r="AA3">
        <v>0.1</v>
      </c>
      <c r="AB3" t="s">
        <v>631</v>
      </c>
      <c r="AC3">
        <v>0</v>
      </c>
      <c r="AD3">
        <v>0</v>
      </c>
      <c r="AE3">
        <v>0</v>
      </c>
      <c r="AF3">
        <v>0</v>
      </c>
      <c r="AG3">
        <v>-15</v>
      </c>
      <c r="AH3">
        <v>15</v>
      </c>
      <c r="AI3">
        <v>-15</v>
      </c>
      <c r="AJ3">
        <v>15</v>
      </c>
      <c r="AO3">
        <v>5</v>
      </c>
      <c r="AP3">
        <v>1</v>
      </c>
      <c r="AQ3">
        <v>1</v>
      </c>
      <c r="AR3">
        <v>1</v>
      </c>
      <c r="AS3" s="2">
        <v>0.7</v>
      </c>
      <c r="AT3" s="2">
        <v>0.8</v>
      </c>
      <c r="AU3">
        <v>1.2</v>
      </c>
      <c r="AV3">
        <v>1.1000000000000001</v>
      </c>
      <c r="AW3">
        <v>0.7</v>
      </c>
      <c r="AX3">
        <v>0.17</v>
      </c>
      <c r="AY3">
        <v>2.5</v>
      </c>
      <c r="BA3">
        <v>1</v>
      </c>
      <c r="BB3">
        <v>0.1</v>
      </c>
      <c r="BC3">
        <v>0.1</v>
      </c>
      <c r="BD3">
        <v>0.2</v>
      </c>
      <c r="BE3">
        <v>0.22500000000000001</v>
      </c>
      <c r="BF3">
        <v>0.6</v>
      </c>
      <c r="BG3">
        <v>0.88</v>
      </c>
      <c r="BH3">
        <v>0.88</v>
      </c>
      <c r="BK3">
        <v>0.9</v>
      </c>
      <c r="BM3">
        <v>0.01</v>
      </c>
      <c r="BO3" t="s">
        <v>1255</v>
      </c>
      <c r="BP3" t="s">
        <v>1277</v>
      </c>
      <c r="BQ3" t="s">
        <v>1277</v>
      </c>
      <c r="BS3" t="s">
        <v>1271</v>
      </c>
      <c r="BT3">
        <v>1.75</v>
      </c>
    </row>
    <row r="4" spans="1:72" x14ac:dyDescent="0.25">
      <c r="A4" t="s">
        <v>390</v>
      </c>
      <c r="B4" t="s">
        <v>570</v>
      </c>
      <c r="C4" t="s">
        <v>632</v>
      </c>
      <c r="D4" t="s">
        <v>633</v>
      </c>
      <c r="E4">
        <v>190</v>
      </c>
      <c r="F4">
        <v>190</v>
      </c>
      <c r="G4" t="s">
        <v>627</v>
      </c>
      <c r="H4" t="s">
        <v>628</v>
      </c>
      <c r="I4" t="s">
        <v>663</v>
      </c>
      <c r="J4" t="s">
        <v>648</v>
      </c>
      <c r="K4">
        <v>1200</v>
      </c>
      <c r="L4">
        <v>2000</v>
      </c>
      <c r="M4">
        <v>0</v>
      </c>
      <c r="N4">
        <v>0</v>
      </c>
      <c r="O4">
        <v>0</v>
      </c>
      <c r="P4">
        <v>0</v>
      </c>
      <c r="Q4">
        <v>1</v>
      </c>
      <c r="R4">
        <v>1</v>
      </c>
      <c r="S4">
        <v>1</v>
      </c>
      <c r="T4">
        <v>2.1</v>
      </c>
      <c r="U4">
        <v>0</v>
      </c>
      <c r="V4">
        <v>0</v>
      </c>
      <c r="W4">
        <v>0</v>
      </c>
      <c r="X4">
        <v>0</v>
      </c>
      <c r="Y4">
        <v>260</v>
      </c>
      <c r="Z4">
        <v>40</v>
      </c>
      <c r="AA4">
        <v>0.1</v>
      </c>
      <c r="AB4" t="s">
        <v>631</v>
      </c>
      <c r="AC4">
        <v>0</v>
      </c>
      <c r="AD4">
        <v>0</v>
      </c>
      <c r="AE4">
        <v>0</v>
      </c>
      <c r="AF4">
        <v>10</v>
      </c>
      <c r="AG4">
        <v>0</v>
      </c>
      <c r="AH4">
        <v>0</v>
      </c>
      <c r="AI4">
        <v>0</v>
      </c>
      <c r="AJ4">
        <v>0</v>
      </c>
      <c r="AO4">
        <v>5</v>
      </c>
      <c r="AP4">
        <v>1</v>
      </c>
      <c r="AW4">
        <v>0.45</v>
      </c>
      <c r="AX4">
        <v>0.2</v>
      </c>
      <c r="AY4">
        <v>2.5</v>
      </c>
      <c r="BA4">
        <v>0</v>
      </c>
      <c r="BL4">
        <v>1</v>
      </c>
      <c r="BP4" t="s">
        <v>1245</v>
      </c>
      <c r="BQ4" t="s">
        <v>1245</v>
      </c>
      <c r="BS4" t="s">
        <v>1244</v>
      </c>
      <c r="BT4">
        <v>1.75</v>
      </c>
    </row>
    <row r="5" spans="1:72" x14ac:dyDescent="0.25">
      <c r="A5" t="s">
        <v>390</v>
      </c>
      <c r="B5" t="s">
        <v>167</v>
      </c>
      <c r="C5" t="s">
        <v>632</v>
      </c>
      <c r="D5" t="s">
        <v>633</v>
      </c>
      <c r="E5">
        <v>190</v>
      </c>
      <c r="F5">
        <v>190</v>
      </c>
      <c r="G5" t="s">
        <v>627</v>
      </c>
      <c r="H5" t="s">
        <v>628</v>
      </c>
      <c r="I5" t="s">
        <v>663</v>
      </c>
      <c r="J5" t="s">
        <v>648</v>
      </c>
      <c r="K5">
        <v>1200</v>
      </c>
      <c r="L5">
        <v>2000</v>
      </c>
      <c r="M5">
        <v>0</v>
      </c>
      <c r="N5">
        <v>0</v>
      </c>
      <c r="O5">
        <v>0</v>
      </c>
      <c r="P5">
        <v>0</v>
      </c>
      <c r="Q5">
        <v>1</v>
      </c>
      <c r="R5">
        <v>1</v>
      </c>
      <c r="S5">
        <v>1</v>
      </c>
      <c r="T5">
        <v>2.1</v>
      </c>
      <c r="U5">
        <v>0</v>
      </c>
      <c r="V5">
        <v>0</v>
      </c>
      <c r="W5">
        <v>0</v>
      </c>
      <c r="X5">
        <v>0</v>
      </c>
      <c r="Y5">
        <v>260</v>
      </c>
      <c r="Z5">
        <v>40</v>
      </c>
      <c r="AA5">
        <v>0.1</v>
      </c>
      <c r="AB5" t="s">
        <v>631</v>
      </c>
      <c r="AC5">
        <v>0</v>
      </c>
      <c r="AD5">
        <v>0</v>
      </c>
      <c r="AE5">
        <v>0</v>
      </c>
      <c r="AF5">
        <v>10</v>
      </c>
      <c r="AG5">
        <v>0</v>
      </c>
      <c r="AH5">
        <v>0</v>
      </c>
      <c r="AI5">
        <v>0</v>
      </c>
      <c r="AJ5">
        <v>0</v>
      </c>
      <c r="AO5">
        <v>5</v>
      </c>
      <c r="AP5">
        <v>1</v>
      </c>
      <c r="AW5">
        <v>0.45</v>
      </c>
      <c r="AX5">
        <v>0.2</v>
      </c>
      <c r="AY5">
        <v>2.5</v>
      </c>
      <c r="BA5">
        <v>0</v>
      </c>
      <c r="BL5">
        <v>1</v>
      </c>
      <c r="BP5" t="s">
        <v>1245</v>
      </c>
      <c r="BQ5" t="s">
        <v>1245</v>
      </c>
      <c r="BS5" t="s">
        <v>1244</v>
      </c>
      <c r="BT5">
        <v>1.75</v>
      </c>
    </row>
    <row r="6" spans="1:72" x14ac:dyDescent="0.25">
      <c r="A6" t="s">
        <v>391</v>
      </c>
      <c r="B6" t="s">
        <v>570</v>
      </c>
      <c r="C6" t="s">
        <v>632</v>
      </c>
      <c r="D6" t="s">
        <v>633</v>
      </c>
      <c r="E6">
        <v>550</v>
      </c>
      <c r="F6">
        <v>550</v>
      </c>
      <c r="G6" t="s">
        <v>639</v>
      </c>
      <c r="H6" t="s">
        <v>628</v>
      </c>
      <c r="I6" t="s">
        <v>640</v>
      </c>
      <c r="J6" t="s">
        <v>630</v>
      </c>
      <c r="K6">
        <v>2000</v>
      </c>
      <c r="L6">
        <v>5000</v>
      </c>
      <c r="M6">
        <v>0</v>
      </c>
      <c r="N6">
        <v>0</v>
      </c>
      <c r="O6">
        <v>0</v>
      </c>
      <c r="P6">
        <v>0</v>
      </c>
      <c r="Q6">
        <v>1</v>
      </c>
      <c r="R6">
        <v>1</v>
      </c>
      <c r="S6">
        <v>1</v>
      </c>
      <c r="T6">
        <v>5</v>
      </c>
      <c r="U6">
        <v>0</v>
      </c>
      <c r="V6">
        <v>0</v>
      </c>
      <c r="W6">
        <v>1</v>
      </c>
      <c r="X6">
        <v>1</v>
      </c>
      <c r="Y6">
        <v>40</v>
      </c>
      <c r="Z6">
        <v>25</v>
      </c>
      <c r="AA6">
        <v>0.1</v>
      </c>
      <c r="AB6" t="s">
        <v>631</v>
      </c>
      <c r="AC6">
        <v>1</v>
      </c>
      <c r="AD6">
        <v>0</v>
      </c>
      <c r="AE6">
        <v>0</v>
      </c>
      <c r="AF6">
        <v>0</v>
      </c>
      <c r="AG6">
        <v>-160</v>
      </c>
      <c r="AH6">
        <v>160</v>
      </c>
      <c r="AI6">
        <v>0</v>
      </c>
      <c r="AJ6">
        <v>60</v>
      </c>
      <c r="AO6">
        <v>50</v>
      </c>
      <c r="AP6">
        <v>1</v>
      </c>
      <c r="AU6">
        <v>1</v>
      </c>
      <c r="AV6">
        <v>1</v>
      </c>
      <c r="AY6">
        <v>0.3</v>
      </c>
      <c r="BA6">
        <v>1</v>
      </c>
      <c r="BB6">
        <v>0.05</v>
      </c>
      <c r="BC6">
        <v>0.05</v>
      </c>
      <c r="BD6">
        <v>0.1</v>
      </c>
      <c r="BE6">
        <v>0.1</v>
      </c>
      <c r="BF6">
        <v>0.6</v>
      </c>
      <c r="BG6">
        <v>1</v>
      </c>
      <c r="BH6">
        <v>0.8</v>
      </c>
      <c r="BK6">
        <v>0.6</v>
      </c>
      <c r="BM6">
        <v>2.5000000000000001E-2</v>
      </c>
      <c r="BS6" t="s">
        <v>1244</v>
      </c>
      <c r="BT6">
        <v>2</v>
      </c>
    </row>
    <row r="7" spans="1:72" x14ac:dyDescent="0.25">
      <c r="A7" t="s">
        <v>391</v>
      </c>
      <c r="B7" t="s">
        <v>167</v>
      </c>
      <c r="C7" t="s">
        <v>632</v>
      </c>
      <c r="D7" t="s">
        <v>633</v>
      </c>
      <c r="E7">
        <v>550</v>
      </c>
      <c r="F7">
        <v>550</v>
      </c>
      <c r="G7" t="s">
        <v>639</v>
      </c>
      <c r="H7" t="s">
        <v>628</v>
      </c>
      <c r="I7" t="s">
        <v>640</v>
      </c>
      <c r="J7" t="s">
        <v>630</v>
      </c>
      <c r="K7">
        <v>2000</v>
      </c>
      <c r="L7">
        <v>5000</v>
      </c>
      <c r="M7">
        <v>0</v>
      </c>
      <c r="N7">
        <v>0</v>
      </c>
      <c r="O7">
        <v>0</v>
      </c>
      <c r="P7">
        <v>0</v>
      </c>
      <c r="Q7">
        <v>1</v>
      </c>
      <c r="R7">
        <v>1</v>
      </c>
      <c r="S7">
        <v>1</v>
      </c>
      <c r="T7">
        <v>5</v>
      </c>
      <c r="U7">
        <v>0</v>
      </c>
      <c r="V7">
        <v>0</v>
      </c>
      <c r="W7">
        <v>1</v>
      </c>
      <c r="X7">
        <v>1</v>
      </c>
      <c r="Y7">
        <v>40</v>
      </c>
      <c r="Z7">
        <v>25</v>
      </c>
      <c r="AA7">
        <v>0.1</v>
      </c>
      <c r="AB7" t="s">
        <v>631</v>
      </c>
      <c r="AC7">
        <v>1</v>
      </c>
      <c r="AD7">
        <v>0</v>
      </c>
      <c r="AE7">
        <v>0</v>
      </c>
      <c r="AF7">
        <v>0</v>
      </c>
      <c r="AG7">
        <v>-160</v>
      </c>
      <c r="AH7">
        <v>160</v>
      </c>
      <c r="AI7">
        <v>0</v>
      </c>
      <c r="AJ7">
        <v>60</v>
      </c>
      <c r="AO7">
        <v>50</v>
      </c>
      <c r="AP7">
        <v>1</v>
      </c>
      <c r="AU7">
        <v>1</v>
      </c>
      <c r="AV7">
        <v>1</v>
      </c>
      <c r="AY7">
        <v>0.3</v>
      </c>
      <c r="BA7">
        <v>1</v>
      </c>
      <c r="BB7">
        <v>0.05</v>
      </c>
      <c r="BC7">
        <v>0.05</v>
      </c>
      <c r="BD7">
        <v>0.1</v>
      </c>
      <c r="BE7">
        <v>0.1</v>
      </c>
      <c r="BF7">
        <v>0.6</v>
      </c>
      <c r="BG7">
        <v>1</v>
      </c>
      <c r="BH7">
        <v>0.8</v>
      </c>
      <c r="BK7">
        <v>0.6</v>
      </c>
      <c r="BM7">
        <v>2.5000000000000001E-2</v>
      </c>
      <c r="BS7" t="s">
        <v>1244</v>
      </c>
      <c r="BT7">
        <v>2</v>
      </c>
    </row>
    <row r="8" spans="1:72" x14ac:dyDescent="0.25">
      <c r="A8" t="s">
        <v>392</v>
      </c>
      <c r="B8" t="s">
        <v>570</v>
      </c>
      <c r="C8" t="s">
        <v>632</v>
      </c>
      <c r="D8" t="s">
        <v>633</v>
      </c>
      <c r="E8">
        <v>550</v>
      </c>
      <c r="F8">
        <v>550</v>
      </c>
      <c r="G8" t="s">
        <v>639</v>
      </c>
      <c r="H8" t="s">
        <v>628</v>
      </c>
      <c r="I8" t="s">
        <v>640</v>
      </c>
      <c r="J8" t="s">
        <v>630</v>
      </c>
      <c r="K8">
        <v>2000</v>
      </c>
      <c r="L8">
        <v>5000</v>
      </c>
      <c r="M8">
        <v>0</v>
      </c>
      <c r="N8">
        <v>0</v>
      </c>
      <c r="O8">
        <v>0</v>
      </c>
      <c r="P8">
        <v>0</v>
      </c>
      <c r="Q8">
        <v>1</v>
      </c>
      <c r="R8">
        <v>1</v>
      </c>
      <c r="S8">
        <v>1</v>
      </c>
      <c r="T8">
        <v>5</v>
      </c>
      <c r="U8">
        <v>0</v>
      </c>
      <c r="V8">
        <v>0</v>
      </c>
      <c r="W8">
        <v>1</v>
      </c>
      <c r="X8">
        <v>1</v>
      </c>
      <c r="Y8">
        <v>40</v>
      </c>
      <c r="Z8">
        <v>25</v>
      </c>
      <c r="AA8">
        <v>0.1</v>
      </c>
      <c r="AB8" t="s">
        <v>631</v>
      </c>
      <c r="AC8">
        <v>1</v>
      </c>
      <c r="AD8">
        <v>0</v>
      </c>
      <c r="AE8">
        <v>0</v>
      </c>
      <c r="AF8">
        <v>0</v>
      </c>
      <c r="AG8">
        <v>0</v>
      </c>
      <c r="AH8">
        <v>180</v>
      </c>
      <c r="AI8">
        <v>0</v>
      </c>
      <c r="AJ8">
        <v>60</v>
      </c>
      <c r="AO8">
        <v>50</v>
      </c>
      <c r="AP8">
        <v>1</v>
      </c>
      <c r="AU8">
        <v>1</v>
      </c>
      <c r="AV8">
        <v>1</v>
      </c>
      <c r="AY8">
        <v>0.3</v>
      </c>
      <c r="BA8">
        <v>1</v>
      </c>
      <c r="BB8">
        <v>0.05</v>
      </c>
      <c r="BC8">
        <v>0.05</v>
      </c>
      <c r="BD8">
        <v>0.1</v>
      </c>
      <c r="BE8">
        <v>0.1</v>
      </c>
      <c r="BF8">
        <v>0.6</v>
      </c>
      <c r="BG8">
        <v>1</v>
      </c>
      <c r="BH8">
        <v>0.8</v>
      </c>
      <c r="BK8">
        <v>0.6</v>
      </c>
      <c r="BM8">
        <v>2.5000000000000001E-2</v>
      </c>
      <c r="BS8" t="s">
        <v>1244</v>
      </c>
      <c r="BT8">
        <v>2</v>
      </c>
    </row>
    <row r="9" spans="1:72" x14ac:dyDescent="0.25">
      <c r="A9" t="s">
        <v>392</v>
      </c>
      <c r="B9" t="s">
        <v>167</v>
      </c>
      <c r="C9" t="s">
        <v>632</v>
      </c>
      <c r="D9" t="s">
        <v>633</v>
      </c>
      <c r="E9">
        <v>550</v>
      </c>
      <c r="F9">
        <v>550</v>
      </c>
      <c r="G9" t="s">
        <v>639</v>
      </c>
      <c r="H9" t="s">
        <v>628</v>
      </c>
      <c r="I9" t="s">
        <v>640</v>
      </c>
      <c r="J9" t="s">
        <v>630</v>
      </c>
      <c r="K9">
        <v>2000</v>
      </c>
      <c r="L9">
        <v>5000</v>
      </c>
      <c r="M9">
        <v>0</v>
      </c>
      <c r="N9">
        <v>0</v>
      </c>
      <c r="O9">
        <v>0</v>
      </c>
      <c r="P9">
        <v>0</v>
      </c>
      <c r="Q9">
        <v>1</v>
      </c>
      <c r="R9">
        <v>1</v>
      </c>
      <c r="S9">
        <v>1</v>
      </c>
      <c r="T9">
        <v>5</v>
      </c>
      <c r="U9">
        <v>0</v>
      </c>
      <c r="V9">
        <v>0</v>
      </c>
      <c r="W9">
        <v>1</v>
      </c>
      <c r="X9">
        <v>1</v>
      </c>
      <c r="Y9">
        <v>40</v>
      </c>
      <c r="Z9">
        <v>25</v>
      </c>
      <c r="AA9">
        <v>0.1</v>
      </c>
      <c r="AB9" t="s">
        <v>631</v>
      </c>
      <c r="AC9">
        <v>1</v>
      </c>
      <c r="AD9">
        <v>0</v>
      </c>
      <c r="AE9">
        <v>0</v>
      </c>
      <c r="AF9">
        <v>0</v>
      </c>
      <c r="AG9">
        <v>0</v>
      </c>
      <c r="AH9">
        <v>180</v>
      </c>
      <c r="AI9">
        <v>0</v>
      </c>
      <c r="AJ9">
        <v>60</v>
      </c>
      <c r="AO9">
        <v>50</v>
      </c>
      <c r="AP9">
        <v>1</v>
      </c>
      <c r="AU9">
        <v>1</v>
      </c>
      <c r="AV9">
        <v>1</v>
      </c>
      <c r="AY9">
        <v>0.3</v>
      </c>
      <c r="BA9">
        <v>1</v>
      </c>
      <c r="BB9">
        <v>0.05</v>
      </c>
      <c r="BC9">
        <v>0.05</v>
      </c>
      <c r="BD9">
        <v>0.1</v>
      </c>
      <c r="BE9">
        <v>0.1</v>
      </c>
      <c r="BF9">
        <v>0.6</v>
      </c>
      <c r="BG9">
        <v>1</v>
      </c>
      <c r="BH9">
        <v>0.8</v>
      </c>
      <c r="BK9">
        <v>0.6</v>
      </c>
      <c r="BM9">
        <v>2.5000000000000001E-2</v>
      </c>
      <c r="BS9" t="s">
        <v>1244</v>
      </c>
      <c r="BT9">
        <v>2</v>
      </c>
    </row>
    <row r="10" spans="1:72" x14ac:dyDescent="0.25">
      <c r="A10" t="s">
        <v>393</v>
      </c>
      <c r="B10" t="s">
        <v>570</v>
      </c>
      <c r="C10" t="s">
        <v>632</v>
      </c>
      <c r="D10" t="s">
        <v>633</v>
      </c>
      <c r="E10">
        <v>550</v>
      </c>
      <c r="F10">
        <v>550</v>
      </c>
      <c r="G10" t="s">
        <v>639</v>
      </c>
      <c r="H10" t="s">
        <v>628</v>
      </c>
      <c r="I10" t="s">
        <v>640</v>
      </c>
      <c r="J10" t="s">
        <v>630</v>
      </c>
      <c r="K10">
        <v>2000</v>
      </c>
      <c r="L10">
        <v>5000</v>
      </c>
      <c r="M10">
        <v>0</v>
      </c>
      <c r="N10">
        <v>0</v>
      </c>
      <c r="O10">
        <v>0</v>
      </c>
      <c r="P10">
        <v>0</v>
      </c>
      <c r="Q10">
        <v>1</v>
      </c>
      <c r="R10">
        <v>1</v>
      </c>
      <c r="S10">
        <v>1</v>
      </c>
      <c r="T10">
        <v>5</v>
      </c>
      <c r="U10">
        <v>0</v>
      </c>
      <c r="V10">
        <v>0</v>
      </c>
      <c r="W10">
        <v>1</v>
      </c>
      <c r="X10">
        <v>1</v>
      </c>
      <c r="Y10">
        <v>40</v>
      </c>
      <c r="Z10">
        <v>25</v>
      </c>
      <c r="AA10">
        <v>0.1</v>
      </c>
      <c r="AB10" t="s">
        <v>631</v>
      </c>
      <c r="AC10">
        <v>1</v>
      </c>
      <c r="AD10">
        <v>0</v>
      </c>
      <c r="AE10">
        <v>0</v>
      </c>
      <c r="AF10">
        <v>0</v>
      </c>
      <c r="AG10">
        <v>-180</v>
      </c>
      <c r="AH10">
        <v>0</v>
      </c>
      <c r="AI10">
        <v>0</v>
      </c>
      <c r="AJ10">
        <v>60</v>
      </c>
      <c r="AO10">
        <v>50</v>
      </c>
      <c r="AP10">
        <v>1</v>
      </c>
      <c r="AU10">
        <v>1</v>
      </c>
      <c r="AV10">
        <v>1</v>
      </c>
      <c r="AY10">
        <v>0.3</v>
      </c>
      <c r="BA10">
        <v>1</v>
      </c>
      <c r="BB10">
        <v>0.05</v>
      </c>
      <c r="BC10">
        <v>0.05</v>
      </c>
      <c r="BD10">
        <v>0.1</v>
      </c>
      <c r="BE10">
        <v>0.1</v>
      </c>
      <c r="BF10">
        <v>0.6</v>
      </c>
      <c r="BG10">
        <v>1</v>
      </c>
      <c r="BH10">
        <v>0.8</v>
      </c>
      <c r="BK10">
        <v>0.6</v>
      </c>
      <c r="BM10">
        <v>2.5000000000000001E-2</v>
      </c>
      <c r="BS10" t="s">
        <v>1244</v>
      </c>
      <c r="BT10">
        <v>2</v>
      </c>
    </row>
    <row r="11" spans="1:72" x14ac:dyDescent="0.25">
      <c r="A11" t="s">
        <v>393</v>
      </c>
      <c r="B11" t="s">
        <v>167</v>
      </c>
      <c r="C11" t="s">
        <v>632</v>
      </c>
      <c r="D11" t="s">
        <v>633</v>
      </c>
      <c r="E11">
        <v>550</v>
      </c>
      <c r="F11">
        <v>550</v>
      </c>
      <c r="G11" t="s">
        <v>639</v>
      </c>
      <c r="H11" t="s">
        <v>628</v>
      </c>
      <c r="I11" t="s">
        <v>640</v>
      </c>
      <c r="J11" t="s">
        <v>630</v>
      </c>
      <c r="K11">
        <v>2000</v>
      </c>
      <c r="L11">
        <v>5000</v>
      </c>
      <c r="M11">
        <v>0</v>
      </c>
      <c r="N11">
        <v>0</v>
      </c>
      <c r="O11">
        <v>0</v>
      </c>
      <c r="P11">
        <v>0</v>
      </c>
      <c r="Q11">
        <v>1</v>
      </c>
      <c r="R11">
        <v>1</v>
      </c>
      <c r="S11">
        <v>1</v>
      </c>
      <c r="T11">
        <v>5</v>
      </c>
      <c r="U11">
        <v>0</v>
      </c>
      <c r="V11">
        <v>0</v>
      </c>
      <c r="W11">
        <v>1</v>
      </c>
      <c r="X11">
        <v>1</v>
      </c>
      <c r="Y11">
        <v>40</v>
      </c>
      <c r="Z11">
        <v>25</v>
      </c>
      <c r="AA11">
        <v>0.1</v>
      </c>
      <c r="AB11" t="s">
        <v>631</v>
      </c>
      <c r="AC11">
        <v>1</v>
      </c>
      <c r="AD11">
        <v>0</v>
      </c>
      <c r="AE11">
        <v>0</v>
      </c>
      <c r="AF11">
        <v>0</v>
      </c>
      <c r="AG11">
        <v>-180</v>
      </c>
      <c r="AH11">
        <v>0</v>
      </c>
      <c r="AI11">
        <v>0</v>
      </c>
      <c r="AJ11">
        <v>60</v>
      </c>
      <c r="AO11">
        <v>50</v>
      </c>
      <c r="AP11">
        <v>1</v>
      </c>
      <c r="AU11">
        <v>1</v>
      </c>
      <c r="AV11">
        <v>1</v>
      </c>
      <c r="AY11">
        <v>0.3</v>
      </c>
      <c r="BA11">
        <v>1</v>
      </c>
      <c r="BB11">
        <v>0.05</v>
      </c>
      <c r="BC11">
        <v>0.05</v>
      </c>
      <c r="BD11">
        <v>0.1</v>
      </c>
      <c r="BE11">
        <v>0.1</v>
      </c>
      <c r="BF11">
        <v>0.6</v>
      </c>
      <c r="BG11">
        <v>1</v>
      </c>
      <c r="BH11">
        <v>0.8</v>
      </c>
      <c r="BK11">
        <v>0.6</v>
      </c>
      <c r="BM11">
        <v>2.5000000000000001E-2</v>
      </c>
      <c r="BS11" t="s">
        <v>1244</v>
      </c>
      <c r="BT11">
        <v>2</v>
      </c>
    </row>
    <row r="12" spans="1:72" x14ac:dyDescent="0.25">
      <c r="A12" t="s">
        <v>394</v>
      </c>
      <c r="B12" t="s">
        <v>570</v>
      </c>
      <c r="C12" t="s">
        <v>632</v>
      </c>
      <c r="D12" t="s">
        <v>633</v>
      </c>
      <c r="E12">
        <v>10800</v>
      </c>
      <c r="F12">
        <v>10800</v>
      </c>
      <c r="G12" t="s">
        <v>639</v>
      </c>
      <c r="H12" t="s">
        <v>641</v>
      </c>
      <c r="I12" t="s">
        <v>664</v>
      </c>
      <c r="J12" t="s">
        <v>630</v>
      </c>
      <c r="K12">
        <v>0</v>
      </c>
      <c r="L12">
        <v>6000</v>
      </c>
      <c r="M12">
        <v>0</v>
      </c>
      <c r="N12">
        <v>6</v>
      </c>
      <c r="O12">
        <v>2</v>
      </c>
      <c r="P12">
        <v>0</v>
      </c>
      <c r="Q12">
        <v>20</v>
      </c>
      <c r="R12">
        <v>0</v>
      </c>
      <c r="S12">
        <v>1</v>
      </c>
      <c r="T12">
        <v>15</v>
      </c>
      <c r="U12">
        <v>0</v>
      </c>
      <c r="V12">
        <v>0</v>
      </c>
      <c r="W12">
        <v>1</v>
      </c>
      <c r="X12">
        <v>1</v>
      </c>
      <c r="Y12">
        <v>15</v>
      </c>
      <c r="Z12">
        <v>15</v>
      </c>
      <c r="AA12">
        <v>0.1</v>
      </c>
      <c r="AB12" t="s">
        <v>631</v>
      </c>
      <c r="AC12">
        <v>1</v>
      </c>
      <c r="AD12">
        <v>0</v>
      </c>
      <c r="AE12">
        <v>2000</v>
      </c>
      <c r="AF12">
        <v>20</v>
      </c>
      <c r="AG12">
        <v>-180</v>
      </c>
      <c r="AH12">
        <v>180</v>
      </c>
      <c r="AI12">
        <v>-4</v>
      </c>
      <c r="AJ12">
        <v>60</v>
      </c>
      <c r="AK12" t="s">
        <v>632</v>
      </c>
      <c r="AL12" t="s">
        <v>643</v>
      </c>
      <c r="AM12">
        <v>-400</v>
      </c>
      <c r="AN12">
        <v>-400</v>
      </c>
      <c r="AO12">
        <v>100</v>
      </c>
      <c r="AP12">
        <v>1</v>
      </c>
      <c r="AU12">
        <v>0.5</v>
      </c>
      <c r="AV12">
        <v>1</v>
      </c>
      <c r="AY12">
        <v>0.3</v>
      </c>
      <c r="BA12">
        <v>1</v>
      </c>
      <c r="BB12">
        <v>0</v>
      </c>
      <c r="BC12">
        <v>0</v>
      </c>
      <c r="BD12">
        <v>0</v>
      </c>
      <c r="BE12">
        <v>0</v>
      </c>
      <c r="BF12">
        <v>1</v>
      </c>
      <c r="BG12">
        <v>1</v>
      </c>
      <c r="BH12">
        <v>1</v>
      </c>
      <c r="BM12">
        <v>0</v>
      </c>
    </row>
    <row r="13" spans="1:72" x14ac:dyDescent="0.25">
      <c r="A13" t="s">
        <v>394</v>
      </c>
      <c r="B13" t="s">
        <v>167</v>
      </c>
      <c r="C13" t="s">
        <v>632</v>
      </c>
      <c r="D13" t="s">
        <v>633</v>
      </c>
      <c r="E13">
        <v>10800</v>
      </c>
      <c r="F13">
        <v>10800</v>
      </c>
      <c r="G13" t="s">
        <v>639</v>
      </c>
      <c r="H13" t="s">
        <v>641</v>
      </c>
      <c r="I13" t="s">
        <v>664</v>
      </c>
      <c r="J13" t="s">
        <v>630</v>
      </c>
      <c r="K13">
        <v>0</v>
      </c>
      <c r="L13">
        <v>6000</v>
      </c>
      <c r="M13">
        <v>0</v>
      </c>
      <c r="N13">
        <v>6</v>
      </c>
      <c r="O13">
        <v>2</v>
      </c>
      <c r="P13">
        <v>0</v>
      </c>
      <c r="Q13">
        <v>20</v>
      </c>
      <c r="R13">
        <v>0</v>
      </c>
      <c r="S13">
        <v>1</v>
      </c>
      <c r="T13">
        <v>15</v>
      </c>
      <c r="U13">
        <v>0</v>
      </c>
      <c r="V13">
        <v>0</v>
      </c>
      <c r="W13">
        <v>1</v>
      </c>
      <c r="X13">
        <v>1</v>
      </c>
      <c r="Y13">
        <v>15</v>
      </c>
      <c r="Z13">
        <v>15</v>
      </c>
      <c r="AA13">
        <v>0.1</v>
      </c>
      <c r="AB13" t="s">
        <v>631</v>
      </c>
      <c r="AC13">
        <v>1</v>
      </c>
      <c r="AD13">
        <v>0</v>
      </c>
      <c r="AE13">
        <v>2000</v>
      </c>
      <c r="AF13">
        <v>20</v>
      </c>
      <c r="AG13">
        <v>-180</v>
      </c>
      <c r="AH13">
        <v>180</v>
      </c>
      <c r="AI13">
        <v>-4</v>
      </c>
      <c r="AJ13">
        <v>60</v>
      </c>
      <c r="AK13" t="s">
        <v>632</v>
      </c>
      <c r="AL13" t="s">
        <v>643</v>
      </c>
      <c r="AM13">
        <v>-400</v>
      </c>
      <c r="AN13">
        <v>-400</v>
      </c>
      <c r="AO13">
        <v>100</v>
      </c>
      <c r="AP13">
        <v>1</v>
      </c>
      <c r="AU13">
        <v>0.5</v>
      </c>
      <c r="AV13">
        <v>1</v>
      </c>
      <c r="AY13">
        <v>0.3</v>
      </c>
      <c r="BA13">
        <v>1</v>
      </c>
      <c r="BB13">
        <v>0</v>
      </c>
      <c r="BC13">
        <v>0</v>
      </c>
      <c r="BD13">
        <v>0</v>
      </c>
      <c r="BE13">
        <v>0</v>
      </c>
      <c r="BF13">
        <v>1</v>
      </c>
      <c r="BG13">
        <v>1</v>
      </c>
      <c r="BH13">
        <v>1</v>
      </c>
      <c r="BM13">
        <v>0</v>
      </c>
    </row>
    <row r="14" spans="1:72" x14ac:dyDescent="0.25">
      <c r="A14" t="s">
        <v>395</v>
      </c>
      <c r="B14" t="s">
        <v>570</v>
      </c>
      <c r="C14" t="s">
        <v>632</v>
      </c>
      <c r="D14" t="s">
        <v>633</v>
      </c>
      <c r="E14">
        <v>1550</v>
      </c>
      <c r="F14">
        <v>1550</v>
      </c>
      <c r="G14" t="s">
        <v>644</v>
      </c>
      <c r="H14" t="s">
        <v>645</v>
      </c>
      <c r="I14" t="s">
        <v>665</v>
      </c>
      <c r="J14" t="s">
        <v>648</v>
      </c>
      <c r="K14">
        <v>120</v>
      </c>
      <c r="L14">
        <v>4500</v>
      </c>
      <c r="M14">
        <v>0</v>
      </c>
      <c r="N14">
        <v>0</v>
      </c>
      <c r="O14">
        <v>0</v>
      </c>
      <c r="P14">
        <v>0</v>
      </c>
      <c r="Q14">
        <v>1</v>
      </c>
      <c r="R14">
        <v>0</v>
      </c>
      <c r="S14">
        <v>1</v>
      </c>
      <c r="T14">
        <v>15</v>
      </c>
      <c r="U14">
        <v>0</v>
      </c>
      <c r="V14">
        <v>0</v>
      </c>
      <c r="W14">
        <v>0</v>
      </c>
      <c r="X14">
        <v>0</v>
      </c>
      <c r="Y14">
        <v>0</v>
      </c>
      <c r="Z14">
        <v>0</v>
      </c>
      <c r="AA14">
        <v>0.1</v>
      </c>
      <c r="AB14" t="s">
        <v>631</v>
      </c>
      <c r="AC14">
        <v>0</v>
      </c>
      <c r="AD14">
        <v>0</v>
      </c>
      <c r="AE14">
        <v>0</v>
      </c>
      <c r="AF14">
        <v>179</v>
      </c>
      <c r="AG14">
        <v>0</v>
      </c>
      <c r="AH14">
        <v>0</v>
      </c>
      <c r="AI14">
        <v>0</v>
      </c>
      <c r="AJ14">
        <v>0</v>
      </c>
      <c r="AO14">
        <v>30</v>
      </c>
      <c r="AP14">
        <v>1</v>
      </c>
      <c r="AU14">
        <v>0.98099999999999998</v>
      </c>
      <c r="AV14">
        <v>1</v>
      </c>
      <c r="AX14">
        <v>1.3</v>
      </c>
      <c r="BA14">
        <v>1</v>
      </c>
      <c r="BB14">
        <v>0</v>
      </c>
      <c r="BC14">
        <v>0</v>
      </c>
      <c r="BD14">
        <v>0</v>
      </c>
      <c r="BE14">
        <v>0</v>
      </c>
      <c r="BM14">
        <v>0</v>
      </c>
    </row>
    <row r="15" spans="1:72" x14ac:dyDescent="0.25">
      <c r="A15" t="s">
        <v>395</v>
      </c>
      <c r="B15" t="s">
        <v>167</v>
      </c>
      <c r="C15" t="s">
        <v>632</v>
      </c>
      <c r="D15" t="s">
        <v>633</v>
      </c>
      <c r="E15">
        <v>1550</v>
      </c>
      <c r="F15">
        <v>1550</v>
      </c>
      <c r="G15" t="s">
        <v>644</v>
      </c>
      <c r="H15" t="s">
        <v>645</v>
      </c>
      <c r="I15" t="s">
        <v>665</v>
      </c>
      <c r="J15" t="s">
        <v>648</v>
      </c>
      <c r="K15">
        <v>120</v>
      </c>
      <c r="L15">
        <v>4500</v>
      </c>
      <c r="M15">
        <v>0</v>
      </c>
      <c r="N15">
        <v>0</v>
      </c>
      <c r="O15">
        <v>0</v>
      </c>
      <c r="P15">
        <v>0</v>
      </c>
      <c r="Q15">
        <v>1</v>
      </c>
      <c r="R15">
        <v>0</v>
      </c>
      <c r="S15">
        <v>1</v>
      </c>
      <c r="T15">
        <v>15</v>
      </c>
      <c r="U15">
        <v>0</v>
      </c>
      <c r="V15">
        <v>0</v>
      </c>
      <c r="W15">
        <v>0</v>
      </c>
      <c r="X15">
        <v>0</v>
      </c>
      <c r="Y15">
        <v>0</v>
      </c>
      <c r="Z15">
        <v>0</v>
      </c>
      <c r="AA15">
        <v>0.1</v>
      </c>
      <c r="AB15" t="s">
        <v>631</v>
      </c>
      <c r="AC15">
        <v>0</v>
      </c>
      <c r="AD15">
        <v>0</v>
      </c>
      <c r="AE15">
        <v>0</v>
      </c>
      <c r="AF15">
        <v>179</v>
      </c>
      <c r="AG15">
        <v>0</v>
      </c>
      <c r="AH15">
        <v>0</v>
      </c>
      <c r="AI15">
        <v>0</v>
      </c>
      <c r="AJ15">
        <v>0</v>
      </c>
      <c r="AO15">
        <v>30</v>
      </c>
      <c r="AP15">
        <v>1</v>
      </c>
      <c r="AU15">
        <v>0.98099999999999998</v>
      </c>
      <c r="AV15">
        <v>1</v>
      </c>
      <c r="AX15" s="2">
        <v>1.1499999999999999</v>
      </c>
      <c r="BA15">
        <v>1</v>
      </c>
      <c r="BB15">
        <v>0</v>
      </c>
      <c r="BC15">
        <v>0</v>
      </c>
      <c r="BD15">
        <v>0</v>
      </c>
      <c r="BE15">
        <v>0</v>
      </c>
      <c r="BM15">
        <v>0</v>
      </c>
    </row>
    <row r="16" spans="1:72" x14ac:dyDescent="0.25">
      <c r="A16" t="s">
        <v>396</v>
      </c>
      <c r="B16" t="s">
        <v>570</v>
      </c>
      <c r="C16" t="s">
        <v>632</v>
      </c>
      <c r="D16" t="s">
        <v>633</v>
      </c>
      <c r="E16">
        <v>135</v>
      </c>
      <c r="F16">
        <v>135</v>
      </c>
      <c r="G16" t="s">
        <v>627</v>
      </c>
      <c r="H16" t="s">
        <v>628</v>
      </c>
      <c r="I16" t="s">
        <v>629</v>
      </c>
      <c r="J16" t="s">
        <v>666</v>
      </c>
      <c r="K16">
        <v>1200</v>
      </c>
      <c r="L16">
        <v>2000</v>
      </c>
      <c r="M16">
        <v>0</v>
      </c>
      <c r="N16">
        <v>0</v>
      </c>
      <c r="O16">
        <v>0</v>
      </c>
      <c r="P16">
        <v>0</v>
      </c>
      <c r="Q16">
        <v>1</v>
      </c>
      <c r="R16">
        <v>1</v>
      </c>
      <c r="S16">
        <v>1</v>
      </c>
      <c r="T16">
        <v>2.1</v>
      </c>
      <c r="U16">
        <v>0</v>
      </c>
      <c r="V16">
        <v>0</v>
      </c>
      <c r="W16">
        <v>0</v>
      </c>
      <c r="X16">
        <v>0</v>
      </c>
      <c r="Y16">
        <v>260</v>
      </c>
      <c r="Z16">
        <v>40</v>
      </c>
      <c r="AA16">
        <v>0.1</v>
      </c>
      <c r="AB16" t="s">
        <v>631</v>
      </c>
      <c r="AC16">
        <v>0</v>
      </c>
      <c r="AD16">
        <v>0</v>
      </c>
      <c r="AE16">
        <v>0</v>
      </c>
      <c r="AF16">
        <v>15</v>
      </c>
      <c r="AG16">
        <v>0</v>
      </c>
      <c r="AH16">
        <v>0</v>
      </c>
      <c r="AI16">
        <v>0</v>
      </c>
      <c r="AJ16">
        <v>0</v>
      </c>
      <c r="AO16">
        <v>5</v>
      </c>
      <c r="AP16">
        <v>1</v>
      </c>
      <c r="AQ16">
        <v>1</v>
      </c>
      <c r="AR16">
        <v>1</v>
      </c>
      <c r="AS16">
        <v>1</v>
      </c>
      <c r="AT16">
        <v>1.1499999999999999</v>
      </c>
      <c r="AU16">
        <v>1</v>
      </c>
      <c r="AV16">
        <v>1.1000000000000001</v>
      </c>
      <c r="AW16">
        <v>0.7</v>
      </c>
      <c r="AX16">
        <v>0.2</v>
      </c>
      <c r="AY16">
        <v>2.5</v>
      </c>
      <c r="BA16">
        <v>1</v>
      </c>
      <c r="BB16">
        <v>0.1</v>
      </c>
      <c r="BC16">
        <v>0.1</v>
      </c>
      <c r="BD16">
        <v>0.8</v>
      </c>
      <c r="BE16">
        <v>0.9</v>
      </c>
      <c r="BF16">
        <v>0.6</v>
      </c>
      <c r="BG16">
        <v>0.88</v>
      </c>
      <c r="BH16">
        <v>0.88</v>
      </c>
      <c r="BK16">
        <v>0.9</v>
      </c>
      <c r="BM16">
        <v>0.01</v>
      </c>
      <c r="BO16" t="s">
        <v>1255</v>
      </c>
      <c r="BP16" t="s">
        <v>1277</v>
      </c>
      <c r="BQ16" t="s">
        <v>1277</v>
      </c>
      <c r="BS16" t="s">
        <v>1271</v>
      </c>
      <c r="BT16">
        <v>1.75</v>
      </c>
    </row>
    <row r="17" spans="1:72" x14ac:dyDescent="0.25">
      <c r="A17" t="s">
        <v>396</v>
      </c>
      <c r="B17" t="s">
        <v>167</v>
      </c>
      <c r="C17" t="s">
        <v>632</v>
      </c>
      <c r="D17" t="s">
        <v>633</v>
      </c>
      <c r="E17">
        <v>135</v>
      </c>
      <c r="F17">
        <v>135</v>
      </c>
      <c r="G17" t="s">
        <v>627</v>
      </c>
      <c r="H17" t="s">
        <v>628</v>
      </c>
      <c r="I17" t="s">
        <v>629</v>
      </c>
      <c r="J17" t="s">
        <v>666</v>
      </c>
      <c r="K17">
        <v>1200</v>
      </c>
      <c r="L17">
        <v>2000</v>
      </c>
      <c r="M17">
        <v>0</v>
      </c>
      <c r="N17">
        <v>0</v>
      </c>
      <c r="O17">
        <v>0</v>
      </c>
      <c r="P17">
        <v>0</v>
      </c>
      <c r="Q17">
        <v>1</v>
      </c>
      <c r="R17">
        <v>1</v>
      </c>
      <c r="S17">
        <v>1</v>
      </c>
      <c r="T17">
        <v>2.1</v>
      </c>
      <c r="U17">
        <v>0</v>
      </c>
      <c r="V17">
        <v>0</v>
      </c>
      <c r="W17">
        <v>0</v>
      </c>
      <c r="X17">
        <v>0</v>
      </c>
      <c r="Y17">
        <v>260</v>
      </c>
      <c r="Z17">
        <v>40</v>
      </c>
      <c r="AA17">
        <v>0.1</v>
      </c>
      <c r="AB17" t="s">
        <v>631</v>
      </c>
      <c r="AC17">
        <v>0</v>
      </c>
      <c r="AD17">
        <v>0</v>
      </c>
      <c r="AE17">
        <v>0</v>
      </c>
      <c r="AF17">
        <v>15</v>
      </c>
      <c r="AG17">
        <v>0</v>
      </c>
      <c r="AH17">
        <v>0</v>
      </c>
      <c r="AI17">
        <v>0</v>
      </c>
      <c r="AJ17">
        <v>0</v>
      </c>
      <c r="AO17">
        <v>5</v>
      </c>
      <c r="AP17">
        <v>1</v>
      </c>
      <c r="AQ17">
        <v>1</v>
      </c>
      <c r="AR17">
        <v>1</v>
      </c>
      <c r="AS17">
        <v>1</v>
      </c>
      <c r="AT17">
        <v>1.1499999999999999</v>
      </c>
      <c r="AU17">
        <v>1</v>
      </c>
      <c r="AV17">
        <v>1.1000000000000001</v>
      </c>
      <c r="AW17">
        <v>0.7</v>
      </c>
      <c r="AX17">
        <v>0.2</v>
      </c>
      <c r="AY17">
        <v>2.5</v>
      </c>
      <c r="BA17">
        <v>1</v>
      </c>
      <c r="BB17">
        <v>0.1</v>
      </c>
      <c r="BC17">
        <v>0.1</v>
      </c>
      <c r="BD17">
        <v>0.8</v>
      </c>
      <c r="BE17">
        <v>0.9</v>
      </c>
      <c r="BF17">
        <v>0.6</v>
      </c>
      <c r="BG17">
        <v>0.88</v>
      </c>
      <c r="BH17">
        <v>0.88</v>
      </c>
      <c r="BK17">
        <v>0.9</v>
      </c>
      <c r="BM17">
        <v>0.01</v>
      </c>
      <c r="BO17" t="s">
        <v>1255</v>
      </c>
      <c r="BP17" t="s">
        <v>1277</v>
      </c>
      <c r="BQ17" t="s">
        <v>1277</v>
      </c>
      <c r="BS17" t="s">
        <v>1271</v>
      </c>
      <c r="BT17">
        <v>1.75</v>
      </c>
    </row>
    <row r="18" spans="1:72" x14ac:dyDescent="0.25">
      <c r="A18" t="s">
        <v>397</v>
      </c>
      <c r="B18" t="s">
        <v>570</v>
      </c>
      <c r="C18" t="s">
        <v>632</v>
      </c>
      <c r="D18" t="s">
        <v>633</v>
      </c>
      <c r="E18">
        <v>100</v>
      </c>
      <c r="F18">
        <v>100</v>
      </c>
      <c r="G18" t="s">
        <v>644</v>
      </c>
      <c r="H18" t="s">
        <v>652</v>
      </c>
      <c r="I18" t="s">
        <v>653</v>
      </c>
      <c r="J18" t="s">
        <v>630</v>
      </c>
      <c r="K18">
        <v>0</v>
      </c>
      <c r="L18">
        <v>0</v>
      </c>
      <c r="M18">
        <v>60</v>
      </c>
      <c r="N18">
        <v>2</v>
      </c>
      <c r="O18">
        <v>0</v>
      </c>
      <c r="P18">
        <v>0</v>
      </c>
      <c r="Q18">
        <v>10</v>
      </c>
      <c r="R18">
        <v>0</v>
      </c>
      <c r="S18">
        <v>0</v>
      </c>
      <c r="T18">
        <v>0</v>
      </c>
      <c r="U18">
        <v>0</v>
      </c>
      <c r="V18">
        <v>0</v>
      </c>
      <c r="W18">
        <v>0</v>
      </c>
      <c r="X18">
        <v>0</v>
      </c>
      <c r="Y18">
        <v>0</v>
      </c>
      <c r="Z18">
        <v>0</v>
      </c>
      <c r="AA18">
        <v>0.1</v>
      </c>
      <c r="AB18" t="s">
        <v>631</v>
      </c>
      <c r="AC18">
        <v>1</v>
      </c>
      <c r="AD18">
        <v>0</v>
      </c>
      <c r="AE18">
        <v>0</v>
      </c>
      <c r="AO18">
        <v>5</v>
      </c>
      <c r="AP18">
        <v>1</v>
      </c>
      <c r="AQ18" t="s">
        <v>1161</v>
      </c>
      <c r="AR18">
        <v>0.45800000000000002</v>
      </c>
      <c r="AS18">
        <v>0.16</v>
      </c>
      <c r="AT18">
        <v>0.38</v>
      </c>
      <c r="AU18">
        <v>2.5</v>
      </c>
      <c r="AV18">
        <v>2.5</v>
      </c>
    </row>
    <row r="19" spans="1:72" x14ac:dyDescent="0.25">
      <c r="A19" t="s">
        <v>397</v>
      </c>
      <c r="B19" t="s">
        <v>167</v>
      </c>
      <c r="C19" t="s">
        <v>632</v>
      </c>
      <c r="D19" t="s">
        <v>633</v>
      </c>
      <c r="E19">
        <v>100</v>
      </c>
      <c r="F19">
        <v>100</v>
      </c>
      <c r="G19" t="s">
        <v>644</v>
      </c>
      <c r="H19" t="s">
        <v>652</v>
      </c>
      <c r="I19" t="s">
        <v>653</v>
      </c>
      <c r="J19" t="s">
        <v>630</v>
      </c>
      <c r="K19">
        <v>0</v>
      </c>
      <c r="L19">
        <v>0</v>
      </c>
      <c r="M19">
        <v>60</v>
      </c>
      <c r="N19">
        <v>2</v>
      </c>
      <c r="O19">
        <v>0</v>
      </c>
      <c r="P19">
        <v>0</v>
      </c>
      <c r="Q19">
        <v>10</v>
      </c>
      <c r="R19">
        <v>0</v>
      </c>
      <c r="S19">
        <v>0</v>
      </c>
      <c r="T19">
        <v>0</v>
      </c>
      <c r="U19">
        <v>0</v>
      </c>
      <c r="V19">
        <v>0</v>
      </c>
      <c r="W19">
        <v>0</v>
      </c>
      <c r="X19">
        <v>0</v>
      </c>
      <c r="Y19">
        <v>0</v>
      </c>
      <c r="Z19">
        <v>0</v>
      </c>
      <c r="AA19">
        <v>0.1</v>
      </c>
      <c r="AB19" t="s">
        <v>631</v>
      </c>
      <c r="AC19">
        <v>1</v>
      </c>
      <c r="AD19">
        <v>0</v>
      </c>
      <c r="AE19">
        <v>0</v>
      </c>
      <c r="AO19">
        <v>5</v>
      </c>
      <c r="AP19">
        <v>1</v>
      </c>
      <c r="AQ19" t="s">
        <v>1161</v>
      </c>
      <c r="AR19">
        <v>0.45800000000000002</v>
      </c>
      <c r="AS19">
        <v>0.16</v>
      </c>
      <c r="AT19">
        <v>0.38</v>
      </c>
      <c r="AU19">
        <v>2.5</v>
      </c>
      <c r="AV19">
        <v>2.5</v>
      </c>
    </row>
    <row r="20" spans="1:72" x14ac:dyDescent="0.25">
      <c r="A20" t="s">
        <v>398</v>
      </c>
      <c r="B20" t="s">
        <v>570</v>
      </c>
      <c r="C20" t="s">
        <v>632</v>
      </c>
      <c r="D20" t="s">
        <v>633</v>
      </c>
      <c r="E20">
        <v>380</v>
      </c>
      <c r="F20">
        <v>380</v>
      </c>
      <c r="G20" t="s">
        <v>644</v>
      </c>
      <c r="H20" t="s">
        <v>645</v>
      </c>
      <c r="I20" t="s">
        <v>667</v>
      </c>
      <c r="J20" t="s">
        <v>648</v>
      </c>
      <c r="K20">
        <v>120</v>
      </c>
      <c r="L20">
        <v>4500</v>
      </c>
      <c r="M20">
        <v>0</v>
      </c>
      <c r="N20">
        <v>0</v>
      </c>
      <c r="O20">
        <v>0</v>
      </c>
      <c r="P20">
        <v>0</v>
      </c>
      <c r="Q20">
        <v>1</v>
      </c>
      <c r="R20">
        <v>0</v>
      </c>
      <c r="S20">
        <v>1</v>
      </c>
      <c r="T20">
        <v>15</v>
      </c>
      <c r="U20">
        <v>0</v>
      </c>
      <c r="V20">
        <v>0</v>
      </c>
      <c r="W20">
        <v>0</v>
      </c>
      <c r="X20">
        <v>0</v>
      </c>
      <c r="Y20">
        <v>0</v>
      </c>
      <c r="Z20">
        <v>0</v>
      </c>
      <c r="AA20">
        <v>0.1</v>
      </c>
      <c r="AB20" t="s">
        <v>631</v>
      </c>
      <c r="AC20">
        <v>0</v>
      </c>
      <c r="AD20">
        <v>0</v>
      </c>
      <c r="AE20">
        <v>0</v>
      </c>
      <c r="AF20">
        <v>179</v>
      </c>
      <c r="AG20">
        <v>0</v>
      </c>
      <c r="AH20">
        <v>0</v>
      </c>
      <c r="AI20">
        <v>0</v>
      </c>
      <c r="AJ20">
        <v>0</v>
      </c>
      <c r="AO20">
        <v>5</v>
      </c>
      <c r="AP20">
        <v>0.5</v>
      </c>
      <c r="AQ20" t="s">
        <v>1432</v>
      </c>
      <c r="AR20" t="s">
        <v>1432</v>
      </c>
      <c r="AS20">
        <v>0.8</v>
      </c>
      <c r="AT20">
        <v>0.8</v>
      </c>
      <c r="AX20">
        <v>0.6</v>
      </c>
      <c r="BA20">
        <v>0</v>
      </c>
      <c r="BB20">
        <v>1</v>
      </c>
      <c r="BC20">
        <v>1</v>
      </c>
      <c r="BD20">
        <v>1</v>
      </c>
      <c r="BE20">
        <v>1</v>
      </c>
      <c r="BM20">
        <v>0</v>
      </c>
    </row>
    <row r="21" spans="1:72" x14ac:dyDescent="0.25">
      <c r="A21" t="s">
        <v>398</v>
      </c>
      <c r="B21" t="s">
        <v>167</v>
      </c>
      <c r="C21" t="s">
        <v>632</v>
      </c>
      <c r="D21" t="s">
        <v>633</v>
      </c>
      <c r="E21">
        <v>380</v>
      </c>
      <c r="F21">
        <v>380</v>
      </c>
      <c r="G21" t="s">
        <v>644</v>
      </c>
      <c r="H21" t="s">
        <v>645</v>
      </c>
      <c r="I21" t="s">
        <v>667</v>
      </c>
      <c r="J21" t="s">
        <v>648</v>
      </c>
      <c r="K21">
        <v>120</v>
      </c>
      <c r="L21">
        <v>4500</v>
      </c>
      <c r="M21">
        <v>0</v>
      </c>
      <c r="N21">
        <v>0</v>
      </c>
      <c r="O21">
        <v>0</v>
      </c>
      <c r="P21">
        <v>0</v>
      </c>
      <c r="Q21">
        <v>1</v>
      </c>
      <c r="R21">
        <v>0</v>
      </c>
      <c r="S21">
        <v>1</v>
      </c>
      <c r="T21">
        <v>15</v>
      </c>
      <c r="U21">
        <v>0</v>
      </c>
      <c r="V21">
        <v>0</v>
      </c>
      <c r="W21">
        <v>0</v>
      </c>
      <c r="X21">
        <v>0</v>
      </c>
      <c r="Y21">
        <v>0</v>
      </c>
      <c r="Z21">
        <v>0</v>
      </c>
      <c r="AA21">
        <v>0.1</v>
      </c>
      <c r="AB21" t="s">
        <v>631</v>
      </c>
      <c r="AC21">
        <v>0</v>
      </c>
      <c r="AD21">
        <v>0</v>
      </c>
      <c r="AE21">
        <v>0</v>
      </c>
      <c r="AF21">
        <v>179</v>
      </c>
      <c r="AG21">
        <v>0</v>
      </c>
      <c r="AH21">
        <v>0</v>
      </c>
      <c r="AI21">
        <v>0</v>
      </c>
      <c r="AJ21">
        <v>0</v>
      </c>
      <c r="AO21">
        <v>5</v>
      </c>
      <c r="AP21">
        <v>0.5</v>
      </c>
      <c r="AQ21" t="s">
        <v>1432</v>
      </c>
      <c r="AR21" t="s">
        <v>1432</v>
      </c>
      <c r="AS21">
        <v>0.8</v>
      </c>
      <c r="AT21">
        <v>0.8</v>
      </c>
      <c r="AX21">
        <v>0.6</v>
      </c>
      <c r="BA21">
        <v>0</v>
      </c>
      <c r="BB21">
        <v>1</v>
      </c>
      <c r="BC21">
        <v>1</v>
      </c>
      <c r="BD21">
        <v>1</v>
      </c>
      <c r="BE21">
        <v>1</v>
      </c>
      <c r="BM21">
        <v>0</v>
      </c>
    </row>
    <row r="22" spans="1:72" x14ac:dyDescent="0.25">
      <c r="A22" t="s">
        <v>399</v>
      </c>
      <c r="B22" t="s">
        <v>570</v>
      </c>
      <c r="C22" t="s">
        <v>632</v>
      </c>
      <c r="D22" t="s">
        <v>633</v>
      </c>
      <c r="E22">
        <v>3000</v>
      </c>
      <c r="F22">
        <v>3000</v>
      </c>
      <c r="G22" t="s">
        <v>644</v>
      </c>
      <c r="H22" t="s">
        <v>645</v>
      </c>
      <c r="I22" t="s">
        <v>665</v>
      </c>
      <c r="J22" t="s">
        <v>666</v>
      </c>
      <c r="K22">
        <v>120</v>
      </c>
      <c r="L22">
        <v>4500</v>
      </c>
      <c r="M22">
        <v>0</v>
      </c>
      <c r="N22">
        <v>0</v>
      </c>
      <c r="O22">
        <v>0</v>
      </c>
      <c r="P22">
        <v>0</v>
      </c>
      <c r="Q22">
        <v>1</v>
      </c>
      <c r="R22">
        <v>0</v>
      </c>
      <c r="S22">
        <v>1</v>
      </c>
      <c r="T22">
        <v>16</v>
      </c>
      <c r="U22">
        <v>0</v>
      </c>
      <c r="V22">
        <v>0</v>
      </c>
      <c r="W22">
        <v>1</v>
      </c>
      <c r="X22">
        <v>0</v>
      </c>
      <c r="Y22">
        <v>0</v>
      </c>
      <c r="Z22">
        <v>0</v>
      </c>
      <c r="AA22">
        <v>0.1</v>
      </c>
      <c r="AB22" t="s">
        <v>631</v>
      </c>
      <c r="AC22">
        <v>0</v>
      </c>
      <c r="AD22">
        <v>0</v>
      </c>
      <c r="AE22">
        <v>0</v>
      </c>
      <c r="AF22">
        <v>179</v>
      </c>
      <c r="AG22">
        <v>0</v>
      </c>
      <c r="AH22">
        <v>0</v>
      </c>
      <c r="AI22">
        <v>0</v>
      </c>
      <c r="AJ22">
        <v>0</v>
      </c>
      <c r="AO22">
        <v>30</v>
      </c>
      <c r="AP22">
        <v>0.5</v>
      </c>
      <c r="AV22">
        <v>0.56499999999999995</v>
      </c>
      <c r="AX22">
        <v>0.6</v>
      </c>
      <c r="BA22">
        <v>1</v>
      </c>
      <c r="BB22">
        <v>0</v>
      </c>
      <c r="BC22">
        <v>0</v>
      </c>
      <c r="BD22">
        <v>0</v>
      </c>
      <c r="BE22">
        <v>0</v>
      </c>
      <c r="BM22">
        <v>0</v>
      </c>
    </row>
    <row r="23" spans="1:72" x14ac:dyDescent="0.25">
      <c r="A23" t="s">
        <v>399</v>
      </c>
      <c r="B23" t="s">
        <v>167</v>
      </c>
      <c r="C23" t="s">
        <v>632</v>
      </c>
      <c r="D23" t="s">
        <v>633</v>
      </c>
      <c r="E23">
        <v>3000</v>
      </c>
      <c r="F23">
        <v>3000</v>
      </c>
      <c r="G23" t="s">
        <v>644</v>
      </c>
      <c r="H23" t="s">
        <v>645</v>
      </c>
      <c r="I23" t="s">
        <v>665</v>
      </c>
      <c r="J23" t="s">
        <v>666</v>
      </c>
      <c r="K23">
        <v>120</v>
      </c>
      <c r="L23">
        <v>4500</v>
      </c>
      <c r="M23">
        <v>0</v>
      </c>
      <c r="N23">
        <v>0</v>
      </c>
      <c r="O23">
        <v>0</v>
      </c>
      <c r="P23">
        <v>0</v>
      </c>
      <c r="Q23">
        <v>1</v>
      </c>
      <c r="R23">
        <v>0</v>
      </c>
      <c r="S23">
        <v>1</v>
      </c>
      <c r="T23">
        <v>16</v>
      </c>
      <c r="U23">
        <v>0</v>
      </c>
      <c r="V23">
        <v>0</v>
      </c>
      <c r="W23">
        <v>1</v>
      </c>
      <c r="X23">
        <v>0</v>
      </c>
      <c r="Y23">
        <v>0</v>
      </c>
      <c r="Z23">
        <v>0</v>
      </c>
      <c r="AA23">
        <v>0.1</v>
      </c>
      <c r="AB23" t="s">
        <v>631</v>
      </c>
      <c r="AC23">
        <v>0</v>
      </c>
      <c r="AD23">
        <v>0</v>
      </c>
      <c r="AE23">
        <v>0</v>
      </c>
      <c r="AF23">
        <v>179</v>
      </c>
      <c r="AG23">
        <v>0</v>
      </c>
      <c r="AH23">
        <v>0</v>
      </c>
      <c r="AI23">
        <v>0</v>
      </c>
      <c r="AJ23">
        <v>0</v>
      </c>
      <c r="AO23">
        <v>30</v>
      </c>
      <c r="AP23">
        <v>0.5</v>
      </c>
      <c r="AV23">
        <v>0.56499999999999995</v>
      </c>
      <c r="AX23">
        <v>0.6</v>
      </c>
      <c r="BA23">
        <v>1</v>
      </c>
      <c r="BB23">
        <v>0</v>
      </c>
      <c r="BC23">
        <v>0</v>
      </c>
      <c r="BD23">
        <v>0</v>
      </c>
      <c r="BE23">
        <v>0</v>
      </c>
      <c r="BM23">
        <v>0</v>
      </c>
    </row>
    <row r="24" spans="1:72" x14ac:dyDescent="0.25">
      <c r="A24" t="s">
        <v>400</v>
      </c>
      <c r="B24" t="s">
        <v>570</v>
      </c>
      <c r="C24" t="s">
        <v>632</v>
      </c>
      <c r="D24" t="s">
        <v>633</v>
      </c>
      <c r="E24">
        <v>20</v>
      </c>
      <c r="F24">
        <v>20</v>
      </c>
      <c r="G24" t="s">
        <v>639</v>
      </c>
      <c r="H24" t="s">
        <v>628</v>
      </c>
      <c r="I24" t="s">
        <v>640</v>
      </c>
      <c r="J24" t="s">
        <v>630</v>
      </c>
      <c r="K24">
        <v>400</v>
      </c>
      <c r="L24">
        <v>800</v>
      </c>
      <c r="M24">
        <v>0</v>
      </c>
      <c r="N24">
        <v>0</v>
      </c>
      <c r="O24">
        <v>0</v>
      </c>
      <c r="P24">
        <v>1</v>
      </c>
      <c r="Q24">
        <v>0.2</v>
      </c>
      <c r="R24">
        <v>0.7</v>
      </c>
      <c r="S24">
        <v>0.5</v>
      </c>
      <c r="T24">
        <v>80</v>
      </c>
      <c r="U24">
        <v>40</v>
      </c>
      <c r="V24" t="s">
        <v>631</v>
      </c>
      <c r="AO24">
        <v>1</v>
      </c>
      <c r="BA24">
        <v>1</v>
      </c>
    </row>
    <row r="25" spans="1:72" x14ac:dyDescent="0.25">
      <c r="A25" t="s">
        <v>400</v>
      </c>
      <c r="B25" t="s">
        <v>167</v>
      </c>
      <c r="C25" t="s">
        <v>632</v>
      </c>
      <c r="D25" t="s">
        <v>633</v>
      </c>
      <c r="E25">
        <v>20</v>
      </c>
      <c r="F25">
        <v>20</v>
      </c>
      <c r="G25" t="s">
        <v>639</v>
      </c>
      <c r="H25" t="s">
        <v>628</v>
      </c>
      <c r="I25" t="s">
        <v>640</v>
      </c>
      <c r="J25" t="s">
        <v>630</v>
      </c>
      <c r="K25">
        <v>400</v>
      </c>
      <c r="L25">
        <v>800</v>
      </c>
      <c r="M25">
        <v>0</v>
      </c>
      <c r="N25">
        <v>0</v>
      </c>
      <c r="O25">
        <v>0</v>
      </c>
      <c r="P25">
        <v>1</v>
      </c>
      <c r="Q25">
        <v>0.2</v>
      </c>
      <c r="R25">
        <v>0.7</v>
      </c>
      <c r="S25">
        <v>0.5</v>
      </c>
      <c r="T25">
        <v>80</v>
      </c>
      <c r="U25">
        <v>40</v>
      </c>
      <c r="V25" t="s">
        <v>631</v>
      </c>
      <c r="AO25">
        <v>1</v>
      </c>
      <c r="BA25">
        <v>1</v>
      </c>
    </row>
    <row r="26" spans="1:72" x14ac:dyDescent="0.25">
      <c r="A26" t="s">
        <v>401</v>
      </c>
      <c r="B26" t="s">
        <v>570</v>
      </c>
      <c r="C26" t="s">
        <v>632</v>
      </c>
      <c r="D26" t="s">
        <v>633</v>
      </c>
      <c r="E26">
        <v>2200</v>
      </c>
      <c r="F26">
        <v>2200</v>
      </c>
      <c r="G26" t="s">
        <v>627</v>
      </c>
      <c r="H26" t="s">
        <v>641</v>
      </c>
      <c r="I26" t="s">
        <v>658</v>
      </c>
      <c r="J26" t="s">
        <v>630</v>
      </c>
      <c r="K26">
        <v>0</v>
      </c>
      <c r="L26">
        <v>4000</v>
      </c>
      <c r="M26">
        <v>0</v>
      </c>
      <c r="N26">
        <v>4</v>
      </c>
      <c r="O26">
        <v>2</v>
      </c>
      <c r="P26">
        <v>0</v>
      </c>
      <c r="Q26">
        <v>20</v>
      </c>
      <c r="R26">
        <v>0</v>
      </c>
      <c r="S26">
        <v>1</v>
      </c>
      <c r="T26">
        <v>7</v>
      </c>
      <c r="U26">
        <v>0</v>
      </c>
      <c r="V26">
        <v>0</v>
      </c>
      <c r="W26">
        <v>0</v>
      </c>
      <c r="X26">
        <v>0</v>
      </c>
      <c r="Y26">
        <v>0</v>
      </c>
      <c r="Z26">
        <v>0</v>
      </c>
      <c r="AA26">
        <v>0.1</v>
      </c>
      <c r="AB26" t="s">
        <v>631</v>
      </c>
      <c r="AC26">
        <v>0</v>
      </c>
      <c r="AD26">
        <v>0</v>
      </c>
      <c r="AE26">
        <v>1000</v>
      </c>
      <c r="AF26">
        <v>6</v>
      </c>
      <c r="AG26">
        <v>0</v>
      </c>
      <c r="AH26">
        <v>0</v>
      </c>
      <c r="AI26">
        <v>0</v>
      </c>
      <c r="AJ26">
        <v>0</v>
      </c>
      <c r="AK26" t="s">
        <v>632</v>
      </c>
      <c r="AL26" t="s">
        <v>643</v>
      </c>
      <c r="AM26">
        <v>-100</v>
      </c>
      <c r="AN26">
        <v>-100</v>
      </c>
      <c r="AO26">
        <v>30</v>
      </c>
      <c r="AP26">
        <v>1</v>
      </c>
      <c r="AS26">
        <v>1.1000000000000001</v>
      </c>
      <c r="AT26">
        <v>0.5</v>
      </c>
      <c r="AU26">
        <v>1</v>
      </c>
      <c r="AX26">
        <v>0.2</v>
      </c>
      <c r="AY26">
        <v>0.37</v>
      </c>
      <c r="BA26">
        <v>1</v>
      </c>
      <c r="BB26">
        <v>0.1</v>
      </c>
      <c r="BC26">
        <v>0.1</v>
      </c>
      <c r="BD26" t="s">
        <v>598</v>
      </c>
      <c r="BE26" t="s">
        <v>598</v>
      </c>
      <c r="BL26">
        <v>1</v>
      </c>
      <c r="BM26">
        <v>0.01</v>
      </c>
    </row>
    <row r="27" spans="1:72" x14ac:dyDescent="0.25">
      <c r="A27" t="s">
        <v>401</v>
      </c>
      <c r="B27" t="s">
        <v>167</v>
      </c>
      <c r="C27" t="s">
        <v>632</v>
      </c>
      <c r="D27" t="s">
        <v>633</v>
      </c>
      <c r="E27">
        <v>2200</v>
      </c>
      <c r="F27">
        <v>2200</v>
      </c>
      <c r="G27" t="s">
        <v>627</v>
      </c>
      <c r="H27" t="s">
        <v>641</v>
      </c>
      <c r="I27" t="s">
        <v>658</v>
      </c>
      <c r="J27" t="s">
        <v>630</v>
      </c>
      <c r="K27">
        <v>0</v>
      </c>
      <c r="L27">
        <v>4000</v>
      </c>
      <c r="M27">
        <v>0</v>
      </c>
      <c r="N27">
        <v>4</v>
      </c>
      <c r="O27">
        <v>2</v>
      </c>
      <c r="P27">
        <v>0</v>
      </c>
      <c r="Q27">
        <v>20</v>
      </c>
      <c r="R27">
        <v>0</v>
      </c>
      <c r="S27">
        <v>1</v>
      </c>
      <c r="T27">
        <v>7</v>
      </c>
      <c r="U27">
        <v>0</v>
      </c>
      <c r="V27">
        <v>0</v>
      </c>
      <c r="W27">
        <v>0</v>
      </c>
      <c r="X27">
        <v>0</v>
      </c>
      <c r="Y27">
        <v>0</v>
      </c>
      <c r="Z27">
        <v>0</v>
      </c>
      <c r="AA27">
        <v>0.1</v>
      </c>
      <c r="AB27" t="s">
        <v>631</v>
      </c>
      <c r="AC27">
        <v>0</v>
      </c>
      <c r="AD27">
        <v>0</v>
      </c>
      <c r="AE27">
        <v>1000</v>
      </c>
      <c r="AF27">
        <v>6</v>
      </c>
      <c r="AG27">
        <v>0</v>
      </c>
      <c r="AH27">
        <v>0</v>
      </c>
      <c r="AI27">
        <v>0</v>
      </c>
      <c r="AJ27">
        <v>0</v>
      </c>
      <c r="AK27" t="s">
        <v>632</v>
      </c>
      <c r="AL27" t="s">
        <v>643</v>
      </c>
      <c r="AM27">
        <v>-100</v>
      </c>
      <c r="AN27">
        <v>-100</v>
      </c>
      <c r="AO27">
        <v>30</v>
      </c>
      <c r="AP27">
        <v>1</v>
      </c>
      <c r="AS27">
        <v>1.1000000000000001</v>
      </c>
      <c r="AT27">
        <v>0.5</v>
      </c>
      <c r="AU27">
        <v>1</v>
      </c>
      <c r="AX27">
        <v>0.2</v>
      </c>
      <c r="AY27">
        <v>0.37</v>
      </c>
      <c r="BA27">
        <v>1</v>
      </c>
      <c r="BB27">
        <v>0.1</v>
      </c>
      <c r="BC27">
        <v>0.1</v>
      </c>
      <c r="BD27" t="s">
        <v>598</v>
      </c>
      <c r="BE27" t="s">
        <v>598</v>
      </c>
      <c r="BL27">
        <v>1</v>
      </c>
      <c r="BM27">
        <v>0.01</v>
      </c>
    </row>
    <row r="28" spans="1:72" x14ac:dyDescent="0.25">
      <c r="A28" t="s">
        <v>402</v>
      </c>
      <c r="B28" t="s">
        <v>570</v>
      </c>
      <c r="C28" t="s">
        <v>632</v>
      </c>
      <c r="D28" t="s">
        <v>633</v>
      </c>
      <c r="E28">
        <v>500</v>
      </c>
      <c r="F28">
        <v>500</v>
      </c>
      <c r="G28" t="s">
        <v>639</v>
      </c>
      <c r="H28" t="s">
        <v>641</v>
      </c>
      <c r="I28" t="s">
        <v>658</v>
      </c>
      <c r="J28" t="s">
        <v>630</v>
      </c>
      <c r="K28">
        <v>0</v>
      </c>
      <c r="L28">
        <v>6000</v>
      </c>
      <c r="M28">
        <v>0</v>
      </c>
      <c r="N28">
        <v>4</v>
      </c>
      <c r="O28">
        <v>2</v>
      </c>
      <c r="P28">
        <v>0</v>
      </c>
      <c r="Q28">
        <v>20</v>
      </c>
      <c r="R28">
        <v>0</v>
      </c>
      <c r="S28">
        <v>1</v>
      </c>
      <c r="T28">
        <v>12</v>
      </c>
      <c r="U28">
        <v>0</v>
      </c>
      <c r="V28">
        <v>0</v>
      </c>
      <c r="W28">
        <v>1</v>
      </c>
      <c r="X28">
        <v>0</v>
      </c>
      <c r="Y28">
        <v>40</v>
      </c>
      <c r="Z28">
        <v>40</v>
      </c>
      <c r="AA28">
        <v>0.1</v>
      </c>
      <c r="AB28" t="s">
        <v>631</v>
      </c>
      <c r="AC28">
        <v>1</v>
      </c>
      <c r="AD28">
        <v>0</v>
      </c>
      <c r="AE28">
        <v>1000</v>
      </c>
      <c r="AF28">
        <v>60</v>
      </c>
      <c r="AG28">
        <v>-180</v>
      </c>
      <c r="AH28">
        <v>180</v>
      </c>
      <c r="AI28">
        <v>-12</v>
      </c>
      <c r="AJ28">
        <v>90</v>
      </c>
      <c r="AO28">
        <v>30</v>
      </c>
      <c r="AP28">
        <v>1</v>
      </c>
      <c r="AQ28">
        <v>0.2</v>
      </c>
      <c r="AR28">
        <v>0.2</v>
      </c>
      <c r="AS28">
        <v>0.1</v>
      </c>
      <c r="AT28">
        <v>0.1</v>
      </c>
      <c r="AX28">
        <v>0.4</v>
      </c>
      <c r="BA28">
        <v>1</v>
      </c>
      <c r="BB28">
        <v>0.04</v>
      </c>
      <c r="BC28">
        <v>0.04</v>
      </c>
      <c r="BD28">
        <v>0.04</v>
      </c>
      <c r="BE28">
        <v>0.04</v>
      </c>
      <c r="BM28">
        <v>0.2</v>
      </c>
    </row>
    <row r="29" spans="1:72" x14ac:dyDescent="0.25">
      <c r="A29" t="s">
        <v>402</v>
      </c>
      <c r="B29" t="s">
        <v>167</v>
      </c>
      <c r="C29" t="s">
        <v>632</v>
      </c>
      <c r="D29" t="s">
        <v>633</v>
      </c>
      <c r="E29">
        <v>500</v>
      </c>
      <c r="F29">
        <v>500</v>
      </c>
      <c r="G29" t="s">
        <v>639</v>
      </c>
      <c r="H29" t="s">
        <v>641</v>
      </c>
      <c r="I29" t="s">
        <v>658</v>
      </c>
      <c r="J29" t="s">
        <v>630</v>
      </c>
      <c r="K29">
        <v>0</v>
      </c>
      <c r="L29">
        <v>6000</v>
      </c>
      <c r="M29">
        <v>0</v>
      </c>
      <c r="N29">
        <v>4</v>
      </c>
      <c r="O29">
        <v>2</v>
      </c>
      <c r="P29">
        <v>0</v>
      </c>
      <c r="Q29">
        <v>20</v>
      </c>
      <c r="R29">
        <v>0</v>
      </c>
      <c r="S29">
        <v>1</v>
      </c>
      <c r="T29">
        <v>12</v>
      </c>
      <c r="U29">
        <v>0</v>
      </c>
      <c r="V29">
        <v>0</v>
      </c>
      <c r="W29">
        <v>1</v>
      </c>
      <c r="X29">
        <v>0</v>
      </c>
      <c r="Y29">
        <v>40</v>
      </c>
      <c r="Z29">
        <v>40</v>
      </c>
      <c r="AA29">
        <v>0.1</v>
      </c>
      <c r="AB29" t="s">
        <v>631</v>
      </c>
      <c r="AC29">
        <v>1</v>
      </c>
      <c r="AD29">
        <v>0</v>
      </c>
      <c r="AE29">
        <v>1000</v>
      </c>
      <c r="AF29">
        <v>60</v>
      </c>
      <c r="AG29">
        <v>-180</v>
      </c>
      <c r="AH29">
        <v>180</v>
      </c>
      <c r="AI29">
        <v>-12</v>
      </c>
      <c r="AJ29">
        <v>90</v>
      </c>
      <c r="AO29">
        <v>30</v>
      </c>
      <c r="AP29">
        <v>1</v>
      </c>
      <c r="AQ29">
        <v>0.2</v>
      </c>
      <c r="AR29">
        <v>0.2</v>
      </c>
      <c r="AS29">
        <v>0.1</v>
      </c>
      <c r="AT29">
        <v>0.1</v>
      </c>
      <c r="AX29">
        <v>0.4</v>
      </c>
      <c r="BA29">
        <v>1</v>
      </c>
      <c r="BB29">
        <v>0.04</v>
      </c>
      <c r="BC29">
        <v>0.04</v>
      </c>
      <c r="BD29">
        <v>0.04</v>
      </c>
      <c r="BE29">
        <v>0.04</v>
      </c>
      <c r="BM29">
        <v>0.2</v>
      </c>
    </row>
    <row r="30" spans="1:72" x14ac:dyDescent="0.25">
      <c r="A30" t="s">
        <v>403</v>
      </c>
      <c r="B30" t="s">
        <v>570</v>
      </c>
      <c r="C30" t="s">
        <v>632</v>
      </c>
      <c r="D30" t="s">
        <v>633</v>
      </c>
      <c r="E30">
        <v>24.5</v>
      </c>
      <c r="F30">
        <v>24.5</v>
      </c>
      <c r="G30" t="s">
        <v>639</v>
      </c>
      <c r="H30" t="s">
        <v>628</v>
      </c>
      <c r="I30" t="s">
        <v>1162</v>
      </c>
      <c r="J30" t="s">
        <v>630</v>
      </c>
      <c r="K30">
        <v>1900</v>
      </c>
      <c r="L30">
        <v>2000</v>
      </c>
      <c r="M30">
        <v>0</v>
      </c>
      <c r="N30">
        <v>0</v>
      </c>
      <c r="O30">
        <v>0</v>
      </c>
      <c r="P30">
        <v>0</v>
      </c>
      <c r="Q30">
        <v>1</v>
      </c>
      <c r="R30">
        <v>1</v>
      </c>
      <c r="S30">
        <v>0</v>
      </c>
      <c r="T30">
        <v>0.36</v>
      </c>
      <c r="U30">
        <v>1</v>
      </c>
      <c r="V30">
        <v>1.2</v>
      </c>
      <c r="W30">
        <v>1</v>
      </c>
      <c r="X30">
        <v>0</v>
      </c>
      <c r="Y30">
        <v>500</v>
      </c>
      <c r="Z30">
        <v>500</v>
      </c>
      <c r="AA30">
        <v>0.1</v>
      </c>
      <c r="AB30" t="s">
        <v>631</v>
      </c>
      <c r="AC30">
        <v>0</v>
      </c>
      <c r="AD30">
        <v>0</v>
      </c>
      <c r="AE30">
        <v>0</v>
      </c>
      <c r="AF30">
        <v>0</v>
      </c>
      <c r="AG30">
        <v>-25</v>
      </c>
      <c r="AH30">
        <v>25</v>
      </c>
      <c r="AI30">
        <v>-25</v>
      </c>
      <c r="AJ30">
        <v>25</v>
      </c>
      <c r="AO30">
        <v>5</v>
      </c>
      <c r="AP30">
        <v>1</v>
      </c>
      <c r="AQ30">
        <v>0.22</v>
      </c>
      <c r="AR30">
        <v>0.5</v>
      </c>
      <c r="AS30">
        <v>0.26</v>
      </c>
      <c r="AT30">
        <v>0.26</v>
      </c>
      <c r="AU30">
        <v>0.4</v>
      </c>
      <c r="AV30">
        <v>0.4</v>
      </c>
      <c r="AW30">
        <v>0.4</v>
      </c>
      <c r="AX30">
        <v>0.33</v>
      </c>
      <c r="AY30">
        <v>1.4</v>
      </c>
      <c r="BA30">
        <v>1</v>
      </c>
      <c r="BB30">
        <v>1</v>
      </c>
      <c r="BC30">
        <v>1</v>
      </c>
      <c r="BD30">
        <v>0.75</v>
      </c>
      <c r="BE30">
        <v>0.82</v>
      </c>
      <c r="BF30">
        <v>0.8</v>
      </c>
      <c r="BG30">
        <v>0.8</v>
      </c>
      <c r="BH30">
        <v>0.8</v>
      </c>
      <c r="BJ30">
        <v>0.8</v>
      </c>
      <c r="BK30">
        <v>0.6</v>
      </c>
      <c r="BM30">
        <v>0.13</v>
      </c>
      <c r="BO30" t="s">
        <v>1246</v>
      </c>
      <c r="BP30" t="s">
        <v>1278</v>
      </c>
      <c r="BQ30" t="s">
        <v>1278</v>
      </c>
      <c r="BS30" t="s">
        <v>1258</v>
      </c>
      <c r="BT30">
        <v>1.55</v>
      </c>
    </row>
    <row r="31" spans="1:72" x14ac:dyDescent="0.25">
      <c r="A31" t="s">
        <v>403</v>
      </c>
      <c r="B31" t="s">
        <v>167</v>
      </c>
      <c r="C31" t="s">
        <v>632</v>
      </c>
      <c r="D31" t="s">
        <v>633</v>
      </c>
      <c r="E31">
        <v>24.5</v>
      </c>
      <c r="F31">
        <v>24.5</v>
      </c>
      <c r="G31" t="s">
        <v>639</v>
      </c>
      <c r="H31" t="s">
        <v>628</v>
      </c>
      <c r="I31" t="s">
        <v>1162</v>
      </c>
      <c r="J31" t="s">
        <v>630</v>
      </c>
      <c r="K31">
        <v>1900</v>
      </c>
      <c r="L31">
        <v>2000</v>
      </c>
      <c r="M31">
        <v>0</v>
      </c>
      <c r="N31">
        <v>0</v>
      </c>
      <c r="O31">
        <v>0</v>
      </c>
      <c r="P31">
        <v>0</v>
      </c>
      <c r="Q31">
        <v>1</v>
      </c>
      <c r="R31">
        <v>1</v>
      </c>
      <c r="S31">
        <v>0</v>
      </c>
      <c r="T31">
        <v>0.36</v>
      </c>
      <c r="U31">
        <v>1</v>
      </c>
      <c r="V31">
        <v>1.2</v>
      </c>
      <c r="W31">
        <v>1</v>
      </c>
      <c r="X31">
        <v>0</v>
      </c>
      <c r="Y31">
        <v>500</v>
      </c>
      <c r="Z31">
        <v>500</v>
      </c>
      <c r="AA31">
        <v>0.1</v>
      </c>
      <c r="AB31" t="s">
        <v>631</v>
      </c>
      <c r="AC31">
        <v>0</v>
      </c>
      <c r="AD31">
        <v>0</v>
      </c>
      <c r="AE31">
        <v>0</v>
      </c>
      <c r="AF31">
        <v>0</v>
      </c>
      <c r="AG31">
        <v>-25</v>
      </c>
      <c r="AH31">
        <v>25</v>
      </c>
      <c r="AI31">
        <v>-25</v>
      </c>
      <c r="AJ31">
        <v>25</v>
      </c>
      <c r="AO31">
        <v>5</v>
      </c>
      <c r="AP31">
        <v>1</v>
      </c>
      <c r="AQ31">
        <v>0.22</v>
      </c>
      <c r="AR31">
        <v>0.5</v>
      </c>
      <c r="AS31">
        <v>0.26</v>
      </c>
      <c r="AT31" s="2">
        <v>0.4</v>
      </c>
      <c r="AU31">
        <v>0.4</v>
      </c>
      <c r="AV31">
        <v>0.4</v>
      </c>
      <c r="AW31">
        <v>0.4</v>
      </c>
      <c r="AX31">
        <v>0.33</v>
      </c>
      <c r="AY31">
        <v>1.4</v>
      </c>
      <c r="BA31">
        <v>1</v>
      </c>
      <c r="BB31">
        <v>1</v>
      </c>
      <c r="BC31">
        <v>1</v>
      </c>
      <c r="BD31">
        <v>0.75</v>
      </c>
      <c r="BE31">
        <v>0.82</v>
      </c>
      <c r="BF31">
        <v>0.8</v>
      </c>
      <c r="BG31">
        <v>0.8</v>
      </c>
      <c r="BH31">
        <v>0.8</v>
      </c>
      <c r="BJ31">
        <v>0.8</v>
      </c>
      <c r="BK31">
        <v>0.6</v>
      </c>
      <c r="BM31">
        <v>0.13</v>
      </c>
      <c r="BO31" t="s">
        <v>1246</v>
      </c>
      <c r="BP31" t="s">
        <v>1278</v>
      </c>
      <c r="BQ31" t="s">
        <v>1278</v>
      </c>
      <c r="BS31" t="s">
        <v>1258</v>
      </c>
      <c r="BT31">
        <v>1.55</v>
      </c>
    </row>
    <row r="32" spans="1:72" x14ac:dyDescent="0.25">
      <c r="A32" t="s">
        <v>404</v>
      </c>
      <c r="B32" t="s">
        <v>570</v>
      </c>
      <c r="C32" t="s">
        <v>632</v>
      </c>
      <c r="D32" t="s">
        <v>650</v>
      </c>
      <c r="E32">
        <v>0</v>
      </c>
      <c r="F32">
        <v>0</v>
      </c>
      <c r="G32" t="s">
        <v>639</v>
      </c>
      <c r="H32" t="s">
        <v>628</v>
      </c>
      <c r="I32" t="s">
        <v>649</v>
      </c>
      <c r="J32" t="s">
        <v>630</v>
      </c>
      <c r="K32">
        <v>3000</v>
      </c>
      <c r="L32">
        <v>2200</v>
      </c>
      <c r="M32">
        <v>0</v>
      </c>
      <c r="N32">
        <v>0</v>
      </c>
      <c r="O32">
        <v>0</v>
      </c>
      <c r="P32">
        <v>0</v>
      </c>
      <c r="Q32">
        <v>1</v>
      </c>
      <c r="R32">
        <v>1</v>
      </c>
      <c r="S32">
        <v>1</v>
      </c>
      <c r="T32">
        <v>8</v>
      </c>
      <c r="U32">
        <v>0</v>
      </c>
      <c r="V32">
        <v>0</v>
      </c>
      <c r="W32">
        <v>1</v>
      </c>
      <c r="X32">
        <v>0</v>
      </c>
      <c r="Y32">
        <v>120</v>
      </c>
      <c r="Z32">
        <v>120</v>
      </c>
      <c r="AA32">
        <v>0.1</v>
      </c>
      <c r="AB32" t="s">
        <v>631</v>
      </c>
      <c r="AC32">
        <v>1</v>
      </c>
      <c r="AD32">
        <v>0</v>
      </c>
      <c r="AE32">
        <v>0</v>
      </c>
      <c r="AF32">
        <v>0</v>
      </c>
      <c r="AG32">
        <v>-180</v>
      </c>
      <c r="AH32">
        <v>180</v>
      </c>
      <c r="AI32">
        <v>-10</v>
      </c>
      <c r="AJ32">
        <v>60</v>
      </c>
      <c r="AK32" t="s">
        <v>651</v>
      </c>
      <c r="AL32" t="s">
        <v>650</v>
      </c>
      <c r="AM32">
        <v>0</v>
      </c>
      <c r="AN32">
        <v>0</v>
      </c>
      <c r="AO32">
        <v>5</v>
      </c>
      <c r="AP32">
        <v>1</v>
      </c>
      <c r="BA32">
        <v>1</v>
      </c>
      <c r="BB32">
        <v>0.1</v>
      </c>
      <c r="BC32">
        <v>0.1</v>
      </c>
      <c r="BD32">
        <v>0.15</v>
      </c>
      <c r="BE32">
        <v>0.3</v>
      </c>
      <c r="BM32">
        <v>0.05</v>
      </c>
    </row>
    <row r="33" spans="1:72" x14ac:dyDescent="0.25">
      <c r="A33" t="s">
        <v>404</v>
      </c>
      <c r="B33" t="s">
        <v>167</v>
      </c>
      <c r="C33" t="s">
        <v>632</v>
      </c>
      <c r="D33" t="s">
        <v>650</v>
      </c>
      <c r="E33">
        <v>0</v>
      </c>
      <c r="F33">
        <v>0</v>
      </c>
      <c r="G33" t="s">
        <v>639</v>
      </c>
      <c r="H33" t="s">
        <v>628</v>
      </c>
      <c r="I33" t="s">
        <v>649</v>
      </c>
      <c r="J33" t="s">
        <v>630</v>
      </c>
      <c r="K33">
        <v>3000</v>
      </c>
      <c r="L33">
        <v>2200</v>
      </c>
      <c r="M33">
        <v>0</v>
      </c>
      <c r="N33">
        <v>0</v>
      </c>
      <c r="O33">
        <v>0</v>
      </c>
      <c r="P33">
        <v>0</v>
      </c>
      <c r="Q33">
        <v>1</v>
      </c>
      <c r="R33">
        <v>1</v>
      </c>
      <c r="S33">
        <v>1</v>
      </c>
      <c r="T33">
        <v>8</v>
      </c>
      <c r="U33">
        <v>0</v>
      </c>
      <c r="V33">
        <v>0</v>
      </c>
      <c r="W33">
        <v>1</v>
      </c>
      <c r="X33">
        <v>0</v>
      </c>
      <c r="Y33">
        <v>120</v>
      </c>
      <c r="Z33">
        <v>120</v>
      </c>
      <c r="AA33">
        <v>0.1</v>
      </c>
      <c r="AB33" t="s">
        <v>631</v>
      </c>
      <c r="AC33">
        <v>1</v>
      </c>
      <c r="AD33">
        <v>0</v>
      </c>
      <c r="AE33">
        <v>0</v>
      </c>
      <c r="AF33">
        <v>0</v>
      </c>
      <c r="AG33">
        <v>-180</v>
      </c>
      <c r="AH33">
        <v>180</v>
      </c>
      <c r="AI33">
        <v>-10</v>
      </c>
      <c r="AJ33">
        <v>60</v>
      </c>
      <c r="AK33" t="s">
        <v>651</v>
      </c>
      <c r="AL33" t="s">
        <v>650</v>
      </c>
      <c r="AM33">
        <v>0</v>
      </c>
      <c r="AN33">
        <v>0</v>
      </c>
      <c r="AO33">
        <v>5</v>
      </c>
      <c r="AP33">
        <v>1</v>
      </c>
      <c r="BA33">
        <v>1</v>
      </c>
      <c r="BB33">
        <v>0.1</v>
      </c>
      <c r="BC33" s="2">
        <v>0.9</v>
      </c>
      <c r="BD33">
        <v>0.15</v>
      </c>
      <c r="BE33">
        <v>0.3</v>
      </c>
      <c r="BM33">
        <v>0.05</v>
      </c>
    </row>
    <row r="34" spans="1:72" x14ac:dyDescent="0.25">
      <c r="A34" t="s">
        <v>405</v>
      </c>
      <c r="B34" t="s">
        <v>570</v>
      </c>
      <c r="C34" t="s">
        <v>632</v>
      </c>
      <c r="D34" t="s">
        <v>633</v>
      </c>
      <c r="E34">
        <v>535</v>
      </c>
      <c r="F34">
        <v>535</v>
      </c>
      <c r="G34" t="s">
        <v>639</v>
      </c>
      <c r="H34" t="s">
        <v>628</v>
      </c>
      <c r="I34" t="s">
        <v>640</v>
      </c>
      <c r="J34" t="s">
        <v>630</v>
      </c>
      <c r="K34">
        <v>2500</v>
      </c>
      <c r="L34">
        <v>4500</v>
      </c>
      <c r="M34">
        <v>0</v>
      </c>
      <c r="N34">
        <v>0</v>
      </c>
      <c r="O34">
        <v>0</v>
      </c>
      <c r="P34">
        <v>0</v>
      </c>
      <c r="Q34">
        <v>1</v>
      </c>
      <c r="R34">
        <v>1</v>
      </c>
      <c r="S34">
        <v>1</v>
      </c>
      <c r="T34">
        <v>6.5</v>
      </c>
      <c r="U34">
        <v>0</v>
      </c>
      <c r="V34">
        <v>0</v>
      </c>
      <c r="W34">
        <v>1</v>
      </c>
      <c r="X34">
        <v>1</v>
      </c>
      <c r="Y34">
        <v>40</v>
      </c>
      <c r="Z34">
        <v>25</v>
      </c>
      <c r="AA34">
        <v>0.1</v>
      </c>
      <c r="AB34" t="s">
        <v>631</v>
      </c>
      <c r="AC34">
        <v>1</v>
      </c>
      <c r="AD34">
        <v>0</v>
      </c>
      <c r="AE34">
        <v>0</v>
      </c>
      <c r="AF34">
        <v>0</v>
      </c>
      <c r="AG34">
        <v>-120</v>
      </c>
      <c r="AH34">
        <v>120</v>
      </c>
      <c r="AI34">
        <v>-2.5</v>
      </c>
      <c r="AJ34">
        <v>60</v>
      </c>
      <c r="AO34">
        <v>30</v>
      </c>
      <c r="AP34">
        <v>1</v>
      </c>
      <c r="AQ34">
        <v>1</v>
      </c>
      <c r="AR34">
        <v>1</v>
      </c>
      <c r="AS34">
        <v>0.3</v>
      </c>
      <c r="AT34">
        <v>0.3</v>
      </c>
      <c r="AU34" t="s">
        <v>680</v>
      </c>
      <c r="AV34">
        <v>1</v>
      </c>
      <c r="AX34">
        <v>0.7</v>
      </c>
      <c r="AY34">
        <v>0.3</v>
      </c>
      <c r="BA34">
        <v>1</v>
      </c>
      <c r="BB34">
        <v>0.04</v>
      </c>
      <c r="BC34">
        <v>0.04</v>
      </c>
      <c r="BD34">
        <v>0.09</v>
      </c>
      <c r="BE34">
        <v>0.09</v>
      </c>
      <c r="BF34">
        <v>1</v>
      </c>
      <c r="BG34">
        <v>1</v>
      </c>
      <c r="BH34">
        <v>1</v>
      </c>
      <c r="BJ34">
        <v>0.75</v>
      </c>
      <c r="BM34">
        <v>0.01</v>
      </c>
      <c r="BN34" t="s">
        <v>1163</v>
      </c>
      <c r="BO34" t="s">
        <v>1257</v>
      </c>
      <c r="BS34" t="s">
        <v>1256</v>
      </c>
      <c r="BT34">
        <v>1.85</v>
      </c>
    </row>
    <row r="35" spans="1:72" x14ac:dyDescent="0.25">
      <c r="A35" t="s">
        <v>405</v>
      </c>
      <c r="B35" t="s">
        <v>167</v>
      </c>
      <c r="C35" t="s">
        <v>632</v>
      </c>
      <c r="D35" t="s">
        <v>633</v>
      </c>
      <c r="E35">
        <v>535</v>
      </c>
      <c r="F35">
        <v>535</v>
      </c>
      <c r="G35" t="s">
        <v>639</v>
      </c>
      <c r="H35" t="s">
        <v>628</v>
      </c>
      <c r="I35" t="s">
        <v>640</v>
      </c>
      <c r="J35" t="s">
        <v>630</v>
      </c>
      <c r="K35">
        <v>2500</v>
      </c>
      <c r="L35">
        <v>4500</v>
      </c>
      <c r="M35">
        <v>0</v>
      </c>
      <c r="N35">
        <v>0</v>
      </c>
      <c r="O35">
        <v>0</v>
      </c>
      <c r="P35">
        <v>0</v>
      </c>
      <c r="Q35">
        <v>1</v>
      </c>
      <c r="R35">
        <v>1</v>
      </c>
      <c r="S35">
        <v>1</v>
      </c>
      <c r="T35">
        <v>6.5</v>
      </c>
      <c r="U35">
        <v>0</v>
      </c>
      <c r="V35">
        <v>0</v>
      </c>
      <c r="W35">
        <v>1</v>
      </c>
      <c r="X35">
        <v>1</v>
      </c>
      <c r="Y35">
        <v>40</v>
      </c>
      <c r="Z35">
        <v>25</v>
      </c>
      <c r="AA35">
        <v>0.1</v>
      </c>
      <c r="AB35" t="s">
        <v>631</v>
      </c>
      <c r="AC35">
        <v>1</v>
      </c>
      <c r="AD35">
        <v>0</v>
      </c>
      <c r="AE35">
        <v>0</v>
      </c>
      <c r="AF35">
        <v>0</v>
      </c>
      <c r="AG35">
        <v>-120</v>
      </c>
      <c r="AH35">
        <v>120</v>
      </c>
      <c r="AI35">
        <v>-2.5</v>
      </c>
      <c r="AJ35">
        <v>60</v>
      </c>
      <c r="AO35">
        <v>30</v>
      </c>
      <c r="AP35">
        <v>1</v>
      </c>
      <c r="AQ35">
        <v>1</v>
      </c>
      <c r="AR35">
        <v>1</v>
      </c>
      <c r="AS35">
        <v>0.3</v>
      </c>
      <c r="AT35">
        <v>0.3</v>
      </c>
      <c r="AU35" t="s">
        <v>680</v>
      </c>
      <c r="AV35">
        <v>1</v>
      </c>
      <c r="AX35" s="2">
        <v>0.8</v>
      </c>
      <c r="AY35">
        <v>0.3</v>
      </c>
      <c r="BA35">
        <v>1</v>
      </c>
      <c r="BB35">
        <v>0.04</v>
      </c>
      <c r="BC35">
        <v>0.04</v>
      </c>
      <c r="BD35">
        <v>0.09</v>
      </c>
      <c r="BE35">
        <v>0.09</v>
      </c>
      <c r="BF35">
        <v>1</v>
      </c>
      <c r="BG35">
        <v>1</v>
      </c>
      <c r="BH35">
        <v>1</v>
      </c>
      <c r="BJ35">
        <v>0.75</v>
      </c>
      <c r="BM35">
        <v>0.01</v>
      </c>
      <c r="BN35" t="s">
        <v>1163</v>
      </c>
      <c r="BO35" t="s">
        <v>1257</v>
      </c>
      <c r="BS35" t="s">
        <v>1256</v>
      </c>
      <c r="BT35">
        <v>1.85</v>
      </c>
    </row>
    <row r="36" spans="1:72" x14ac:dyDescent="0.25">
      <c r="A36" t="s">
        <v>406</v>
      </c>
      <c r="B36" t="s">
        <v>570</v>
      </c>
      <c r="C36" t="s">
        <v>632</v>
      </c>
      <c r="D36" t="s">
        <v>633</v>
      </c>
      <c r="E36">
        <v>5000</v>
      </c>
      <c r="F36">
        <v>5000</v>
      </c>
      <c r="G36" t="s">
        <v>627</v>
      </c>
      <c r="H36" t="s">
        <v>654</v>
      </c>
      <c r="I36" t="s">
        <v>668</v>
      </c>
      <c r="J36" t="s">
        <v>656</v>
      </c>
      <c r="K36">
        <v>400</v>
      </c>
      <c r="L36">
        <v>1000</v>
      </c>
      <c r="M36">
        <v>0</v>
      </c>
      <c r="N36">
        <v>0</v>
      </c>
      <c r="O36">
        <v>0</v>
      </c>
      <c r="P36">
        <v>0</v>
      </c>
      <c r="Q36">
        <v>1</v>
      </c>
      <c r="R36">
        <v>0</v>
      </c>
      <c r="S36">
        <v>0</v>
      </c>
      <c r="T36">
        <v>0.5</v>
      </c>
      <c r="U36">
        <v>0</v>
      </c>
      <c r="V36">
        <v>0</v>
      </c>
      <c r="W36">
        <v>0</v>
      </c>
      <c r="X36">
        <v>0</v>
      </c>
      <c r="Y36">
        <v>0</v>
      </c>
      <c r="Z36">
        <v>0</v>
      </c>
      <c r="AA36">
        <v>0.1</v>
      </c>
      <c r="AB36" t="s">
        <v>631</v>
      </c>
      <c r="AC36">
        <v>0</v>
      </c>
      <c r="AD36">
        <v>0</v>
      </c>
      <c r="AE36">
        <v>0</v>
      </c>
      <c r="AF36">
        <v>179</v>
      </c>
      <c r="AG36">
        <v>0</v>
      </c>
      <c r="AH36">
        <v>0</v>
      </c>
      <c r="AI36">
        <v>0</v>
      </c>
      <c r="AJ36">
        <v>0</v>
      </c>
      <c r="AO36">
        <v>5</v>
      </c>
      <c r="AP36">
        <v>1</v>
      </c>
      <c r="AZ36">
        <v>0</v>
      </c>
      <c r="BA36">
        <v>1</v>
      </c>
      <c r="BB36">
        <v>0</v>
      </c>
      <c r="BC36">
        <v>0</v>
      </c>
      <c r="BD36">
        <v>0</v>
      </c>
      <c r="BE36">
        <v>0</v>
      </c>
      <c r="BM36">
        <v>0</v>
      </c>
    </row>
    <row r="37" spans="1:72" x14ac:dyDescent="0.25">
      <c r="A37" t="s">
        <v>406</v>
      </c>
      <c r="B37" t="s">
        <v>167</v>
      </c>
      <c r="C37" t="s">
        <v>632</v>
      </c>
      <c r="D37" t="s">
        <v>633</v>
      </c>
      <c r="E37">
        <v>5000</v>
      </c>
      <c r="F37">
        <v>5000</v>
      </c>
      <c r="G37" t="s">
        <v>627</v>
      </c>
      <c r="H37" t="s">
        <v>654</v>
      </c>
      <c r="I37" t="s">
        <v>668</v>
      </c>
      <c r="J37" t="s">
        <v>656</v>
      </c>
      <c r="K37">
        <v>400</v>
      </c>
      <c r="L37">
        <v>1000</v>
      </c>
      <c r="M37">
        <v>0</v>
      </c>
      <c r="N37">
        <v>0</v>
      </c>
      <c r="O37">
        <v>0</v>
      </c>
      <c r="P37">
        <v>0</v>
      </c>
      <c r="Q37">
        <v>1</v>
      </c>
      <c r="R37">
        <v>0</v>
      </c>
      <c r="S37">
        <v>0</v>
      </c>
      <c r="T37">
        <v>0.5</v>
      </c>
      <c r="U37">
        <v>0</v>
      </c>
      <c r="V37">
        <v>0</v>
      </c>
      <c r="W37">
        <v>0</v>
      </c>
      <c r="X37">
        <v>0</v>
      </c>
      <c r="Y37">
        <v>0</v>
      </c>
      <c r="Z37">
        <v>0</v>
      </c>
      <c r="AA37">
        <v>0.1</v>
      </c>
      <c r="AB37" t="s">
        <v>631</v>
      </c>
      <c r="AC37">
        <v>0</v>
      </c>
      <c r="AD37">
        <v>0</v>
      </c>
      <c r="AE37">
        <v>0</v>
      </c>
      <c r="AF37">
        <v>179</v>
      </c>
      <c r="AG37">
        <v>0</v>
      </c>
      <c r="AH37">
        <v>0</v>
      </c>
      <c r="AI37">
        <v>0</v>
      </c>
      <c r="AJ37">
        <v>0</v>
      </c>
      <c r="AO37">
        <v>5</v>
      </c>
      <c r="AP37">
        <v>1</v>
      </c>
      <c r="AZ37">
        <v>0</v>
      </c>
      <c r="BA37">
        <v>1</v>
      </c>
      <c r="BB37">
        <v>0</v>
      </c>
      <c r="BC37">
        <v>0</v>
      </c>
      <c r="BD37">
        <v>0</v>
      </c>
      <c r="BE37">
        <v>0</v>
      </c>
      <c r="BM37">
        <v>0</v>
      </c>
    </row>
    <row r="38" spans="1:72" x14ac:dyDescent="0.25">
      <c r="A38" t="s">
        <v>407</v>
      </c>
      <c r="B38" t="s">
        <v>570</v>
      </c>
      <c r="C38" t="s">
        <v>632</v>
      </c>
      <c r="D38" t="s">
        <v>633</v>
      </c>
      <c r="E38">
        <v>42</v>
      </c>
      <c r="F38">
        <v>42</v>
      </c>
      <c r="G38" t="s">
        <v>639</v>
      </c>
      <c r="H38" t="s">
        <v>628</v>
      </c>
      <c r="I38" t="s">
        <v>635</v>
      </c>
      <c r="J38" t="s">
        <v>630</v>
      </c>
      <c r="K38">
        <v>1500</v>
      </c>
      <c r="L38">
        <v>1200</v>
      </c>
      <c r="M38">
        <v>0</v>
      </c>
      <c r="N38">
        <v>0</v>
      </c>
      <c r="O38">
        <v>0</v>
      </c>
      <c r="P38">
        <v>0</v>
      </c>
      <c r="Q38">
        <v>1</v>
      </c>
      <c r="R38">
        <v>1</v>
      </c>
      <c r="S38">
        <v>0</v>
      </c>
      <c r="T38">
        <v>3</v>
      </c>
      <c r="U38">
        <v>0</v>
      </c>
      <c r="V38">
        <v>0</v>
      </c>
      <c r="W38">
        <v>1</v>
      </c>
      <c r="X38">
        <v>0</v>
      </c>
      <c r="Y38">
        <v>60</v>
      </c>
      <c r="Z38">
        <v>60</v>
      </c>
      <c r="AA38">
        <v>0.1</v>
      </c>
      <c r="AB38" t="s">
        <v>631</v>
      </c>
      <c r="AC38">
        <v>1</v>
      </c>
      <c r="AD38">
        <v>0</v>
      </c>
      <c r="AE38">
        <v>0</v>
      </c>
      <c r="AF38">
        <v>0</v>
      </c>
      <c r="AG38">
        <v>-180</v>
      </c>
      <c r="AH38">
        <v>180</v>
      </c>
      <c r="AI38">
        <v>-10</v>
      </c>
      <c r="AJ38">
        <v>60</v>
      </c>
      <c r="AO38">
        <v>5</v>
      </c>
      <c r="AP38">
        <v>1</v>
      </c>
      <c r="AX38">
        <v>0.8</v>
      </c>
      <c r="AZ38">
        <v>1</v>
      </c>
      <c r="BA38">
        <v>1</v>
      </c>
      <c r="BB38">
        <v>0.1</v>
      </c>
      <c r="BC38">
        <v>0.1</v>
      </c>
      <c r="BD38">
        <v>0.13</v>
      </c>
      <c r="BE38">
        <v>0.15</v>
      </c>
      <c r="BF38">
        <v>0.8</v>
      </c>
      <c r="BG38">
        <v>0.6</v>
      </c>
      <c r="BH38">
        <v>0.6</v>
      </c>
      <c r="BK38">
        <v>0.6</v>
      </c>
      <c r="BM38">
        <v>0</v>
      </c>
    </row>
    <row r="39" spans="1:72" x14ac:dyDescent="0.25">
      <c r="A39" t="s">
        <v>407</v>
      </c>
      <c r="B39" t="s">
        <v>167</v>
      </c>
      <c r="C39" t="s">
        <v>632</v>
      </c>
      <c r="D39" t="s">
        <v>633</v>
      </c>
      <c r="E39">
        <v>42</v>
      </c>
      <c r="F39">
        <v>42</v>
      </c>
      <c r="G39" t="s">
        <v>639</v>
      </c>
      <c r="H39" t="s">
        <v>628</v>
      </c>
      <c r="I39" t="s">
        <v>635</v>
      </c>
      <c r="J39" t="s">
        <v>630</v>
      </c>
      <c r="K39">
        <v>1500</v>
      </c>
      <c r="L39">
        <v>1200</v>
      </c>
      <c r="M39">
        <v>0</v>
      </c>
      <c r="N39">
        <v>0</v>
      </c>
      <c r="O39">
        <v>0</v>
      </c>
      <c r="P39">
        <v>0</v>
      </c>
      <c r="Q39">
        <v>1</v>
      </c>
      <c r="R39">
        <v>1</v>
      </c>
      <c r="S39">
        <v>0</v>
      </c>
      <c r="T39">
        <v>3</v>
      </c>
      <c r="U39">
        <v>0</v>
      </c>
      <c r="V39">
        <v>0</v>
      </c>
      <c r="W39">
        <v>1</v>
      </c>
      <c r="X39">
        <v>0</v>
      </c>
      <c r="Y39">
        <v>60</v>
      </c>
      <c r="Z39">
        <v>60</v>
      </c>
      <c r="AA39">
        <v>0.1</v>
      </c>
      <c r="AB39" t="s">
        <v>631</v>
      </c>
      <c r="AC39">
        <v>1</v>
      </c>
      <c r="AD39">
        <v>0</v>
      </c>
      <c r="AE39">
        <v>0</v>
      </c>
      <c r="AF39">
        <v>0</v>
      </c>
      <c r="AG39">
        <v>-180</v>
      </c>
      <c r="AH39">
        <v>180</v>
      </c>
      <c r="AI39">
        <v>-10</v>
      </c>
      <c r="AJ39">
        <v>60</v>
      </c>
      <c r="AO39">
        <v>5</v>
      </c>
      <c r="AP39">
        <v>1</v>
      </c>
      <c r="AX39">
        <v>0.8</v>
      </c>
      <c r="AZ39">
        <v>1</v>
      </c>
      <c r="BA39">
        <v>1</v>
      </c>
      <c r="BB39">
        <v>0.1</v>
      </c>
      <c r="BC39">
        <v>0.1</v>
      </c>
      <c r="BD39">
        <v>0.13</v>
      </c>
      <c r="BE39">
        <v>0.15</v>
      </c>
      <c r="BF39">
        <v>0.8</v>
      </c>
      <c r="BG39">
        <v>0.6</v>
      </c>
      <c r="BH39">
        <v>0.6</v>
      </c>
      <c r="BK39">
        <v>0.6</v>
      </c>
      <c r="BM39">
        <v>0</v>
      </c>
    </row>
    <row r="40" spans="1:72" x14ac:dyDescent="0.25">
      <c r="A40" t="s">
        <v>408</v>
      </c>
      <c r="B40" t="s">
        <v>570</v>
      </c>
      <c r="C40" t="s">
        <v>632</v>
      </c>
      <c r="D40" t="s">
        <v>633</v>
      </c>
      <c r="E40">
        <v>100</v>
      </c>
      <c r="F40">
        <v>100</v>
      </c>
      <c r="G40" t="s">
        <v>644</v>
      </c>
      <c r="H40" t="s">
        <v>652</v>
      </c>
      <c r="I40" t="s">
        <v>669</v>
      </c>
      <c r="J40" t="s">
        <v>630</v>
      </c>
      <c r="K40">
        <v>0</v>
      </c>
      <c r="L40">
        <v>0</v>
      </c>
      <c r="M40">
        <v>200</v>
      </c>
      <c r="N40">
        <v>2</v>
      </c>
      <c r="O40">
        <v>0</v>
      </c>
      <c r="P40">
        <v>0</v>
      </c>
      <c r="Q40">
        <v>10</v>
      </c>
      <c r="R40">
        <v>0</v>
      </c>
      <c r="S40">
        <v>0</v>
      </c>
      <c r="T40">
        <v>0</v>
      </c>
      <c r="U40">
        <v>0</v>
      </c>
      <c r="V40">
        <v>0</v>
      </c>
      <c r="W40">
        <v>0</v>
      </c>
      <c r="X40">
        <v>0</v>
      </c>
      <c r="Y40">
        <v>0</v>
      </c>
      <c r="Z40">
        <v>0</v>
      </c>
      <c r="AA40">
        <v>0.1</v>
      </c>
      <c r="AB40" t="s">
        <v>631</v>
      </c>
      <c r="AC40">
        <v>1</v>
      </c>
      <c r="AD40">
        <v>0</v>
      </c>
      <c r="AE40">
        <v>0</v>
      </c>
      <c r="AO40">
        <v>5</v>
      </c>
      <c r="AP40">
        <v>1</v>
      </c>
      <c r="AS40">
        <v>0</v>
      </c>
      <c r="AT40">
        <v>0</v>
      </c>
      <c r="AU40">
        <v>0.4</v>
      </c>
      <c r="AV40">
        <v>0.4</v>
      </c>
      <c r="AW40">
        <v>0.3</v>
      </c>
      <c r="AX40">
        <v>0.15</v>
      </c>
    </row>
    <row r="41" spans="1:72" x14ac:dyDescent="0.25">
      <c r="A41" t="s">
        <v>408</v>
      </c>
      <c r="B41" t="s">
        <v>167</v>
      </c>
      <c r="C41" t="s">
        <v>632</v>
      </c>
      <c r="D41" t="s">
        <v>633</v>
      </c>
      <c r="E41">
        <v>100</v>
      </c>
      <c r="F41">
        <v>100</v>
      </c>
      <c r="G41" t="s">
        <v>644</v>
      </c>
      <c r="H41" t="s">
        <v>652</v>
      </c>
      <c r="I41" t="s">
        <v>669</v>
      </c>
      <c r="J41" t="s">
        <v>630</v>
      </c>
      <c r="K41">
        <v>0</v>
      </c>
      <c r="L41">
        <v>0</v>
      </c>
      <c r="M41">
        <v>200</v>
      </c>
      <c r="N41">
        <v>2</v>
      </c>
      <c r="O41">
        <v>0</v>
      </c>
      <c r="P41">
        <v>0</v>
      </c>
      <c r="Q41">
        <v>10</v>
      </c>
      <c r="R41">
        <v>0</v>
      </c>
      <c r="S41">
        <v>0</v>
      </c>
      <c r="T41">
        <v>0</v>
      </c>
      <c r="U41">
        <v>0</v>
      </c>
      <c r="V41">
        <v>0</v>
      </c>
      <c r="W41">
        <v>0</v>
      </c>
      <c r="X41">
        <v>0</v>
      </c>
      <c r="Y41">
        <v>0</v>
      </c>
      <c r="Z41">
        <v>0</v>
      </c>
      <c r="AA41">
        <v>0.1</v>
      </c>
      <c r="AB41" t="s">
        <v>631</v>
      </c>
      <c r="AC41">
        <v>1</v>
      </c>
      <c r="AD41">
        <v>0</v>
      </c>
      <c r="AE41">
        <v>0</v>
      </c>
      <c r="AO41">
        <v>5</v>
      </c>
      <c r="AP41">
        <v>1</v>
      </c>
      <c r="AS41">
        <v>0</v>
      </c>
      <c r="AT41">
        <v>0</v>
      </c>
      <c r="AU41">
        <v>0.4</v>
      </c>
      <c r="AV41">
        <v>0.4</v>
      </c>
      <c r="AW41">
        <v>0.3</v>
      </c>
      <c r="AX41">
        <v>0.15</v>
      </c>
    </row>
    <row r="42" spans="1:72" x14ac:dyDescent="0.25">
      <c r="A42" t="s">
        <v>409</v>
      </c>
      <c r="B42" t="s">
        <v>570</v>
      </c>
      <c r="C42" t="s">
        <v>632</v>
      </c>
      <c r="D42" t="s">
        <v>650</v>
      </c>
      <c r="E42">
        <v>0</v>
      </c>
      <c r="F42">
        <v>0</v>
      </c>
      <c r="G42" t="s">
        <v>639</v>
      </c>
      <c r="H42" t="s">
        <v>628</v>
      </c>
      <c r="I42" t="s">
        <v>649</v>
      </c>
      <c r="J42" t="s">
        <v>630</v>
      </c>
      <c r="K42">
        <v>3000</v>
      </c>
      <c r="L42">
        <v>8000</v>
      </c>
      <c r="M42">
        <v>0</v>
      </c>
      <c r="N42">
        <v>0</v>
      </c>
      <c r="O42">
        <v>0</v>
      </c>
      <c r="P42">
        <v>0</v>
      </c>
      <c r="Q42">
        <v>1</v>
      </c>
      <c r="R42">
        <v>1</v>
      </c>
      <c r="S42">
        <v>0</v>
      </c>
      <c r="T42">
        <v>10</v>
      </c>
      <c r="U42">
        <v>0</v>
      </c>
      <c r="V42">
        <v>0</v>
      </c>
      <c r="W42">
        <v>0</v>
      </c>
      <c r="X42">
        <v>0</v>
      </c>
      <c r="Y42">
        <v>120</v>
      </c>
      <c r="Z42">
        <v>120</v>
      </c>
      <c r="AA42">
        <v>0.1</v>
      </c>
      <c r="AB42" t="s">
        <v>631</v>
      </c>
      <c r="AC42">
        <v>1</v>
      </c>
      <c r="AD42">
        <v>0</v>
      </c>
      <c r="AE42">
        <v>0</v>
      </c>
      <c r="AF42">
        <v>0</v>
      </c>
      <c r="AG42">
        <v>-180</v>
      </c>
      <c r="AH42">
        <v>180</v>
      </c>
      <c r="AI42">
        <v>-10</v>
      </c>
      <c r="AJ42">
        <v>60</v>
      </c>
      <c r="AK42" t="s">
        <v>651</v>
      </c>
      <c r="AL42" t="s">
        <v>650</v>
      </c>
      <c r="AM42">
        <v>0</v>
      </c>
      <c r="AN42">
        <v>0</v>
      </c>
      <c r="AO42">
        <v>0</v>
      </c>
      <c r="AP42">
        <v>1</v>
      </c>
      <c r="BA42">
        <v>0</v>
      </c>
    </row>
    <row r="43" spans="1:72" x14ac:dyDescent="0.25">
      <c r="A43" t="s">
        <v>409</v>
      </c>
      <c r="B43" t="s">
        <v>167</v>
      </c>
      <c r="C43" t="s">
        <v>632</v>
      </c>
      <c r="D43" t="s">
        <v>650</v>
      </c>
      <c r="E43">
        <v>0</v>
      </c>
      <c r="F43">
        <v>0</v>
      </c>
      <c r="G43" t="s">
        <v>639</v>
      </c>
      <c r="H43" t="s">
        <v>628</v>
      </c>
      <c r="I43" t="s">
        <v>649</v>
      </c>
      <c r="J43" t="s">
        <v>630</v>
      </c>
      <c r="K43">
        <v>3000</v>
      </c>
      <c r="L43">
        <v>8000</v>
      </c>
      <c r="M43">
        <v>0</v>
      </c>
      <c r="N43">
        <v>0</v>
      </c>
      <c r="O43">
        <v>0</v>
      </c>
      <c r="P43">
        <v>0</v>
      </c>
      <c r="Q43">
        <v>1</v>
      </c>
      <c r="R43">
        <v>1</v>
      </c>
      <c r="S43">
        <v>0</v>
      </c>
      <c r="T43">
        <v>10</v>
      </c>
      <c r="U43">
        <v>0</v>
      </c>
      <c r="V43">
        <v>0</v>
      </c>
      <c r="W43">
        <v>0</v>
      </c>
      <c r="X43">
        <v>0</v>
      </c>
      <c r="Y43">
        <v>120</v>
      </c>
      <c r="Z43">
        <v>120</v>
      </c>
      <c r="AA43">
        <v>0.1</v>
      </c>
      <c r="AB43" t="s">
        <v>631</v>
      </c>
      <c r="AC43">
        <v>1</v>
      </c>
      <c r="AD43">
        <v>0</v>
      </c>
      <c r="AE43">
        <v>0</v>
      </c>
      <c r="AF43">
        <v>0</v>
      </c>
      <c r="AG43">
        <v>-180</v>
      </c>
      <c r="AH43">
        <v>180</v>
      </c>
      <c r="AI43">
        <v>-10</v>
      </c>
      <c r="AJ43">
        <v>60</v>
      </c>
      <c r="AK43" t="s">
        <v>651</v>
      </c>
      <c r="AL43" t="s">
        <v>650</v>
      </c>
      <c r="AM43">
        <v>0</v>
      </c>
      <c r="AN43">
        <v>0</v>
      </c>
      <c r="AO43">
        <v>0</v>
      </c>
      <c r="AP43">
        <v>1</v>
      </c>
      <c r="BA43">
        <v>0</v>
      </c>
    </row>
    <row r="44" spans="1:72" x14ac:dyDescent="0.25">
      <c r="A44" t="s">
        <v>410</v>
      </c>
      <c r="B44" t="s">
        <v>570</v>
      </c>
      <c r="C44" t="s">
        <v>632</v>
      </c>
      <c r="D44" t="s">
        <v>633</v>
      </c>
      <c r="E44">
        <v>5</v>
      </c>
      <c r="F44">
        <v>7</v>
      </c>
      <c r="G44" t="s">
        <v>627</v>
      </c>
      <c r="H44" t="s">
        <v>628</v>
      </c>
      <c r="I44" t="s">
        <v>637</v>
      </c>
      <c r="J44" t="s">
        <v>630</v>
      </c>
      <c r="K44">
        <v>2200</v>
      </c>
      <c r="L44">
        <v>2200</v>
      </c>
      <c r="M44">
        <v>0</v>
      </c>
      <c r="N44">
        <v>0</v>
      </c>
      <c r="O44">
        <v>0</v>
      </c>
      <c r="P44">
        <v>0</v>
      </c>
      <c r="Q44">
        <v>1</v>
      </c>
      <c r="R44">
        <v>1</v>
      </c>
      <c r="S44">
        <v>0</v>
      </c>
      <c r="T44">
        <v>0.3</v>
      </c>
      <c r="U44">
        <v>2</v>
      </c>
      <c r="V44">
        <v>2</v>
      </c>
      <c r="W44">
        <v>0</v>
      </c>
      <c r="X44">
        <v>0</v>
      </c>
      <c r="Y44">
        <v>0</v>
      </c>
      <c r="Z44">
        <v>0</v>
      </c>
      <c r="AA44">
        <v>0.1</v>
      </c>
      <c r="AB44" t="s">
        <v>631</v>
      </c>
      <c r="AC44">
        <v>0</v>
      </c>
      <c r="AD44">
        <v>0</v>
      </c>
      <c r="AE44">
        <v>0</v>
      </c>
      <c r="AF44">
        <v>90</v>
      </c>
      <c r="AG44">
        <v>0</v>
      </c>
      <c r="AH44">
        <v>0</v>
      </c>
      <c r="AI44">
        <v>0</v>
      </c>
      <c r="AJ44">
        <v>0</v>
      </c>
      <c r="AO44">
        <v>5</v>
      </c>
      <c r="AP44">
        <v>1</v>
      </c>
      <c r="AQ44" t="s">
        <v>1164</v>
      </c>
      <c r="AR44" t="s">
        <v>1164</v>
      </c>
      <c r="AS44">
        <v>1</v>
      </c>
      <c r="AT44">
        <v>1</v>
      </c>
      <c r="AW44">
        <v>3</v>
      </c>
      <c r="AX44">
        <v>0.75</v>
      </c>
      <c r="BA44">
        <v>1</v>
      </c>
      <c r="BB44">
        <v>0.17</v>
      </c>
      <c r="BC44">
        <v>0.17</v>
      </c>
      <c r="BD44">
        <v>0.25</v>
      </c>
      <c r="BE44">
        <v>0.25</v>
      </c>
      <c r="BF44">
        <v>1</v>
      </c>
      <c r="BJ44">
        <v>1</v>
      </c>
      <c r="BK44">
        <v>0.6</v>
      </c>
      <c r="BM44">
        <v>0.16</v>
      </c>
      <c r="BO44" t="s">
        <v>1329</v>
      </c>
      <c r="BS44" t="s">
        <v>1244</v>
      </c>
      <c r="BT44">
        <v>1.65</v>
      </c>
    </row>
    <row r="45" spans="1:72" x14ac:dyDescent="0.25">
      <c r="A45" t="s">
        <v>410</v>
      </c>
      <c r="B45" t="s">
        <v>167</v>
      </c>
      <c r="C45" t="s">
        <v>632</v>
      </c>
      <c r="D45" t="s">
        <v>633</v>
      </c>
      <c r="E45">
        <v>5</v>
      </c>
      <c r="F45">
        <v>7</v>
      </c>
      <c r="G45" t="s">
        <v>627</v>
      </c>
      <c r="H45" t="s">
        <v>628</v>
      </c>
      <c r="I45" t="s">
        <v>637</v>
      </c>
      <c r="J45" t="s">
        <v>630</v>
      </c>
      <c r="K45">
        <v>2200</v>
      </c>
      <c r="L45">
        <v>2200</v>
      </c>
      <c r="M45">
        <v>0</v>
      </c>
      <c r="N45">
        <v>0</v>
      </c>
      <c r="O45">
        <v>0</v>
      </c>
      <c r="P45">
        <v>0</v>
      </c>
      <c r="Q45">
        <v>1</v>
      </c>
      <c r="R45">
        <v>1</v>
      </c>
      <c r="S45">
        <v>0</v>
      </c>
      <c r="T45">
        <v>0.3</v>
      </c>
      <c r="U45">
        <v>2</v>
      </c>
      <c r="V45">
        <v>2</v>
      </c>
      <c r="W45">
        <v>0</v>
      </c>
      <c r="X45">
        <v>0</v>
      </c>
      <c r="Y45">
        <v>0</v>
      </c>
      <c r="Z45">
        <v>0</v>
      </c>
      <c r="AA45">
        <v>0.1</v>
      </c>
      <c r="AB45" t="s">
        <v>631</v>
      </c>
      <c r="AC45">
        <v>0</v>
      </c>
      <c r="AD45">
        <v>0</v>
      </c>
      <c r="AE45">
        <v>0</v>
      </c>
      <c r="AF45">
        <v>90</v>
      </c>
      <c r="AG45">
        <v>0</v>
      </c>
      <c r="AH45">
        <v>0</v>
      </c>
      <c r="AI45">
        <v>0</v>
      </c>
      <c r="AJ45">
        <v>0</v>
      </c>
      <c r="AO45">
        <v>5</v>
      </c>
      <c r="AP45">
        <v>1</v>
      </c>
      <c r="AQ45" t="s">
        <v>1164</v>
      </c>
      <c r="AR45" t="s">
        <v>1164</v>
      </c>
      <c r="AS45">
        <v>1</v>
      </c>
      <c r="AT45">
        <v>1</v>
      </c>
      <c r="AW45">
        <v>3</v>
      </c>
      <c r="AX45">
        <v>0.75</v>
      </c>
      <c r="BA45">
        <v>1</v>
      </c>
      <c r="BB45">
        <v>0.17</v>
      </c>
      <c r="BC45">
        <v>0.17</v>
      </c>
      <c r="BD45">
        <v>0.25</v>
      </c>
      <c r="BE45">
        <v>0.25</v>
      </c>
      <c r="BF45">
        <v>1</v>
      </c>
      <c r="BJ45">
        <v>1</v>
      </c>
      <c r="BK45">
        <v>0.6</v>
      </c>
      <c r="BM45">
        <v>0.16</v>
      </c>
      <c r="BO45" t="s">
        <v>1329</v>
      </c>
      <c r="BS45" t="s">
        <v>1244</v>
      </c>
      <c r="BT45">
        <v>1.65</v>
      </c>
    </row>
    <row r="46" spans="1:72" x14ac:dyDescent="0.25">
      <c r="A46" t="s">
        <v>453</v>
      </c>
      <c r="B46" t="s">
        <v>570</v>
      </c>
      <c r="C46" t="s">
        <v>632</v>
      </c>
      <c r="D46" t="s">
        <v>633</v>
      </c>
      <c r="E46">
        <v>5</v>
      </c>
      <c r="F46">
        <v>7</v>
      </c>
      <c r="G46" t="s">
        <v>627</v>
      </c>
      <c r="H46" t="s">
        <v>628</v>
      </c>
      <c r="I46" t="s">
        <v>637</v>
      </c>
      <c r="J46" t="s">
        <v>630</v>
      </c>
      <c r="K46">
        <v>2200</v>
      </c>
      <c r="L46">
        <v>2200</v>
      </c>
      <c r="M46">
        <v>0</v>
      </c>
      <c r="N46">
        <v>0</v>
      </c>
      <c r="O46">
        <v>0</v>
      </c>
      <c r="P46">
        <v>0</v>
      </c>
      <c r="Q46">
        <v>1</v>
      </c>
      <c r="R46">
        <v>1</v>
      </c>
      <c r="S46">
        <v>0</v>
      </c>
      <c r="T46">
        <v>0.3</v>
      </c>
      <c r="U46">
        <v>2</v>
      </c>
      <c r="V46">
        <v>2</v>
      </c>
      <c r="W46">
        <v>0</v>
      </c>
      <c r="X46">
        <v>0</v>
      </c>
      <c r="Y46">
        <v>0</v>
      </c>
      <c r="Z46">
        <v>0</v>
      </c>
      <c r="AA46">
        <v>0.1</v>
      </c>
      <c r="AB46" t="s">
        <v>631</v>
      </c>
      <c r="AC46">
        <v>0</v>
      </c>
      <c r="AD46">
        <v>0</v>
      </c>
      <c r="AE46">
        <v>0</v>
      </c>
      <c r="AF46">
        <v>90</v>
      </c>
      <c r="AG46">
        <v>0</v>
      </c>
      <c r="AH46">
        <v>0</v>
      </c>
      <c r="AI46">
        <v>0</v>
      </c>
      <c r="AJ46">
        <v>0</v>
      </c>
      <c r="AO46">
        <v>5</v>
      </c>
      <c r="AP46">
        <v>1</v>
      </c>
      <c r="AQ46" t="s">
        <v>1164</v>
      </c>
      <c r="AR46" t="s">
        <v>1164</v>
      </c>
      <c r="AS46">
        <v>1</v>
      </c>
      <c r="AT46">
        <v>1</v>
      </c>
      <c r="AW46">
        <v>3</v>
      </c>
      <c r="AX46">
        <v>0.75</v>
      </c>
      <c r="BA46">
        <v>1</v>
      </c>
      <c r="BB46">
        <v>0.17</v>
      </c>
      <c r="BC46">
        <v>0.17</v>
      </c>
      <c r="BD46">
        <v>0.25</v>
      </c>
      <c r="BE46">
        <v>0.25</v>
      </c>
      <c r="BF46">
        <v>1</v>
      </c>
      <c r="BJ46">
        <v>1</v>
      </c>
      <c r="BK46">
        <v>0.6</v>
      </c>
      <c r="BM46">
        <v>0.16</v>
      </c>
      <c r="BO46" t="s">
        <v>1329</v>
      </c>
      <c r="BS46" t="s">
        <v>1244</v>
      </c>
      <c r="BT46">
        <v>1.65</v>
      </c>
    </row>
    <row r="47" spans="1:72" x14ac:dyDescent="0.25">
      <c r="A47" t="s">
        <v>453</v>
      </c>
      <c r="B47" t="s">
        <v>167</v>
      </c>
      <c r="C47" t="s">
        <v>632</v>
      </c>
      <c r="D47" t="s">
        <v>633</v>
      </c>
      <c r="E47">
        <v>5</v>
      </c>
      <c r="F47">
        <v>7</v>
      </c>
      <c r="G47" t="s">
        <v>627</v>
      </c>
      <c r="H47" t="s">
        <v>628</v>
      </c>
      <c r="I47" t="s">
        <v>637</v>
      </c>
      <c r="J47" t="s">
        <v>630</v>
      </c>
      <c r="K47">
        <v>2200</v>
      </c>
      <c r="L47">
        <v>2200</v>
      </c>
      <c r="M47">
        <v>0</v>
      </c>
      <c r="N47">
        <v>0</v>
      </c>
      <c r="O47">
        <v>0</v>
      </c>
      <c r="P47">
        <v>0</v>
      </c>
      <c r="Q47">
        <v>1</v>
      </c>
      <c r="R47">
        <v>1</v>
      </c>
      <c r="S47">
        <v>0</v>
      </c>
      <c r="T47">
        <v>0.3</v>
      </c>
      <c r="U47">
        <v>2</v>
      </c>
      <c r="V47">
        <v>2</v>
      </c>
      <c r="W47">
        <v>0</v>
      </c>
      <c r="X47">
        <v>0</v>
      </c>
      <c r="Y47">
        <v>0</v>
      </c>
      <c r="Z47">
        <v>0</v>
      </c>
      <c r="AA47">
        <v>0.1</v>
      </c>
      <c r="AB47" t="s">
        <v>631</v>
      </c>
      <c r="AC47">
        <v>0</v>
      </c>
      <c r="AD47">
        <v>0</v>
      </c>
      <c r="AE47">
        <v>0</v>
      </c>
      <c r="AF47">
        <v>90</v>
      </c>
      <c r="AG47">
        <v>0</v>
      </c>
      <c r="AH47">
        <v>0</v>
      </c>
      <c r="AI47">
        <v>0</v>
      </c>
      <c r="AJ47">
        <v>0</v>
      </c>
      <c r="AO47">
        <v>5</v>
      </c>
      <c r="AP47">
        <v>1</v>
      </c>
      <c r="AQ47" t="s">
        <v>1164</v>
      </c>
      <c r="AR47" t="s">
        <v>1164</v>
      </c>
      <c r="AS47">
        <v>1</v>
      </c>
      <c r="AT47">
        <v>1</v>
      </c>
      <c r="AW47">
        <v>3</v>
      </c>
      <c r="AX47">
        <v>0.75</v>
      </c>
      <c r="BA47">
        <v>1</v>
      </c>
      <c r="BB47">
        <v>0.17</v>
      </c>
      <c r="BC47">
        <v>0.17</v>
      </c>
      <c r="BD47">
        <v>0.25</v>
      </c>
      <c r="BE47">
        <v>0.25</v>
      </c>
      <c r="BF47">
        <v>1</v>
      </c>
      <c r="BJ47">
        <v>1</v>
      </c>
      <c r="BK47">
        <v>0.6</v>
      </c>
      <c r="BM47">
        <v>0.16</v>
      </c>
      <c r="BO47" t="s">
        <v>1329</v>
      </c>
      <c r="BS47" t="s">
        <v>1244</v>
      </c>
      <c r="BT47">
        <v>1.65</v>
      </c>
    </row>
    <row r="48" spans="1:72" x14ac:dyDescent="0.25">
      <c r="A48" t="s">
        <v>411</v>
      </c>
      <c r="B48" t="s">
        <v>570</v>
      </c>
      <c r="C48" t="s">
        <v>632</v>
      </c>
      <c r="D48" t="s">
        <v>633</v>
      </c>
      <c r="E48">
        <v>5</v>
      </c>
      <c r="F48">
        <v>7</v>
      </c>
      <c r="G48" t="s">
        <v>627</v>
      </c>
      <c r="H48" t="s">
        <v>628</v>
      </c>
      <c r="I48" t="s">
        <v>637</v>
      </c>
      <c r="J48" t="s">
        <v>630</v>
      </c>
      <c r="K48">
        <v>2200</v>
      </c>
      <c r="L48">
        <v>2200</v>
      </c>
      <c r="M48">
        <v>0</v>
      </c>
      <c r="N48">
        <v>0</v>
      </c>
      <c r="O48">
        <v>0</v>
      </c>
      <c r="P48">
        <v>0</v>
      </c>
      <c r="Q48">
        <v>1</v>
      </c>
      <c r="R48">
        <v>1</v>
      </c>
      <c r="S48">
        <v>0</v>
      </c>
      <c r="T48">
        <v>0.3</v>
      </c>
      <c r="U48">
        <v>2</v>
      </c>
      <c r="V48">
        <v>2</v>
      </c>
      <c r="W48">
        <v>0</v>
      </c>
      <c r="X48">
        <v>0</v>
      </c>
      <c r="Y48">
        <v>0</v>
      </c>
      <c r="Z48">
        <v>0</v>
      </c>
      <c r="AA48">
        <v>0.1</v>
      </c>
      <c r="AB48" t="s">
        <v>631</v>
      </c>
      <c r="AC48">
        <v>0</v>
      </c>
      <c r="AD48">
        <v>0</v>
      </c>
      <c r="AE48">
        <v>0</v>
      </c>
      <c r="AF48">
        <v>90</v>
      </c>
      <c r="AG48">
        <v>0</v>
      </c>
      <c r="AH48">
        <v>0</v>
      </c>
      <c r="AI48">
        <v>0</v>
      </c>
      <c r="AJ48">
        <v>0</v>
      </c>
      <c r="AO48">
        <v>5</v>
      </c>
      <c r="AP48">
        <v>1</v>
      </c>
      <c r="AQ48">
        <v>1</v>
      </c>
      <c r="AR48">
        <v>1</v>
      </c>
      <c r="AS48">
        <v>1</v>
      </c>
      <c r="AT48">
        <v>1</v>
      </c>
      <c r="AW48">
        <v>3</v>
      </c>
      <c r="AX48">
        <v>0.75</v>
      </c>
      <c r="BA48">
        <v>1</v>
      </c>
      <c r="BB48">
        <v>0.17</v>
      </c>
      <c r="BC48">
        <v>0.17</v>
      </c>
      <c r="BD48">
        <v>0.25</v>
      </c>
      <c r="BE48">
        <v>0.25</v>
      </c>
      <c r="BF48">
        <v>1</v>
      </c>
      <c r="BJ48">
        <v>1</v>
      </c>
      <c r="BK48">
        <v>0.6</v>
      </c>
      <c r="BM48">
        <v>0.16</v>
      </c>
      <c r="BO48" t="s">
        <v>1329</v>
      </c>
      <c r="BS48" t="s">
        <v>1244</v>
      </c>
      <c r="BT48">
        <v>1.65</v>
      </c>
    </row>
    <row r="49" spans="1:72" x14ac:dyDescent="0.25">
      <c r="A49" t="s">
        <v>411</v>
      </c>
      <c r="B49" t="s">
        <v>167</v>
      </c>
      <c r="C49" t="s">
        <v>632</v>
      </c>
      <c r="D49" t="s">
        <v>633</v>
      </c>
      <c r="E49">
        <v>5</v>
      </c>
      <c r="F49">
        <v>7</v>
      </c>
      <c r="G49" t="s">
        <v>627</v>
      </c>
      <c r="H49" t="s">
        <v>628</v>
      </c>
      <c r="I49" t="s">
        <v>637</v>
      </c>
      <c r="J49" t="s">
        <v>630</v>
      </c>
      <c r="K49">
        <v>2200</v>
      </c>
      <c r="L49">
        <v>2200</v>
      </c>
      <c r="M49">
        <v>0</v>
      </c>
      <c r="N49">
        <v>0</v>
      </c>
      <c r="O49">
        <v>0</v>
      </c>
      <c r="P49">
        <v>0</v>
      </c>
      <c r="Q49">
        <v>1</v>
      </c>
      <c r="R49">
        <v>1</v>
      </c>
      <c r="S49">
        <v>0</v>
      </c>
      <c r="T49">
        <v>0.3</v>
      </c>
      <c r="U49">
        <v>2</v>
      </c>
      <c r="V49">
        <v>2</v>
      </c>
      <c r="W49">
        <v>0</v>
      </c>
      <c r="X49">
        <v>0</v>
      </c>
      <c r="Y49">
        <v>0</v>
      </c>
      <c r="Z49">
        <v>0</v>
      </c>
      <c r="AA49">
        <v>0.1</v>
      </c>
      <c r="AB49" t="s">
        <v>631</v>
      </c>
      <c r="AC49">
        <v>0</v>
      </c>
      <c r="AD49">
        <v>0</v>
      </c>
      <c r="AE49">
        <v>0</v>
      </c>
      <c r="AF49">
        <v>90</v>
      </c>
      <c r="AG49">
        <v>0</v>
      </c>
      <c r="AH49">
        <v>0</v>
      </c>
      <c r="AI49">
        <v>0</v>
      </c>
      <c r="AJ49">
        <v>0</v>
      </c>
      <c r="AO49">
        <v>5</v>
      </c>
      <c r="AP49">
        <v>1</v>
      </c>
      <c r="AQ49">
        <v>1</v>
      </c>
      <c r="AR49">
        <v>1</v>
      </c>
      <c r="AS49">
        <v>1</v>
      </c>
      <c r="AT49">
        <v>1</v>
      </c>
      <c r="AW49">
        <v>3</v>
      </c>
      <c r="AX49">
        <v>0.75</v>
      </c>
      <c r="BA49">
        <v>1</v>
      </c>
      <c r="BB49">
        <v>0.17</v>
      </c>
      <c r="BC49">
        <v>0.17</v>
      </c>
      <c r="BD49">
        <v>0.25</v>
      </c>
      <c r="BE49">
        <v>0.25</v>
      </c>
      <c r="BF49">
        <v>1</v>
      </c>
      <c r="BJ49">
        <v>1</v>
      </c>
      <c r="BK49">
        <v>0.6</v>
      </c>
      <c r="BM49">
        <v>0.16</v>
      </c>
      <c r="BO49" t="s">
        <v>1329</v>
      </c>
      <c r="BS49" t="s">
        <v>1244</v>
      </c>
      <c r="BT49">
        <v>1.65</v>
      </c>
    </row>
    <row r="50" spans="1:72" x14ac:dyDescent="0.25">
      <c r="A50" t="s">
        <v>412</v>
      </c>
      <c r="B50" t="s">
        <v>570</v>
      </c>
      <c r="C50" t="s">
        <v>632</v>
      </c>
      <c r="D50" t="s">
        <v>633</v>
      </c>
      <c r="E50">
        <v>10</v>
      </c>
      <c r="F50">
        <v>15</v>
      </c>
      <c r="G50" t="s">
        <v>639</v>
      </c>
      <c r="H50" t="s">
        <v>628</v>
      </c>
      <c r="I50" t="s">
        <v>1162</v>
      </c>
      <c r="J50" t="s">
        <v>630</v>
      </c>
      <c r="K50">
        <v>1500</v>
      </c>
      <c r="L50">
        <v>1900</v>
      </c>
      <c r="M50">
        <v>0</v>
      </c>
      <c r="N50">
        <v>0</v>
      </c>
      <c r="O50">
        <v>0</v>
      </c>
      <c r="P50">
        <v>0</v>
      </c>
      <c r="Q50">
        <v>1</v>
      </c>
      <c r="R50">
        <v>1</v>
      </c>
      <c r="S50">
        <v>0</v>
      </c>
      <c r="T50">
        <v>0.36</v>
      </c>
      <c r="U50">
        <v>1</v>
      </c>
      <c r="V50">
        <v>1.2</v>
      </c>
      <c r="W50">
        <v>1</v>
      </c>
      <c r="X50">
        <v>0</v>
      </c>
      <c r="Y50">
        <v>500</v>
      </c>
      <c r="Z50">
        <v>500</v>
      </c>
      <c r="AA50">
        <v>0.1</v>
      </c>
      <c r="AB50" t="s">
        <v>631</v>
      </c>
      <c r="AC50">
        <v>0</v>
      </c>
      <c r="AD50">
        <v>0</v>
      </c>
      <c r="AE50">
        <v>0</v>
      </c>
      <c r="AF50">
        <v>0</v>
      </c>
      <c r="AG50">
        <v>-20</v>
      </c>
      <c r="AH50">
        <v>20</v>
      </c>
      <c r="AI50">
        <v>-20</v>
      </c>
      <c r="AJ50">
        <v>20</v>
      </c>
      <c r="AO50">
        <v>5</v>
      </c>
      <c r="AP50">
        <v>1</v>
      </c>
      <c r="AQ50">
        <v>0.5</v>
      </c>
      <c r="AR50">
        <v>1</v>
      </c>
      <c r="AS50">
        <v>0.5</v>
      </c>
      <c r="AT50">
        <v>0.5</v>
      </c>
      <c r="AU50">
        <v>0.45</v>
      </c>
      <c r="AV50">
        <v>0.45</v>
      </c>
      <c r="AW50">
        <v>0.8</v>
      </c>
      <c r="AX50">
        <v>0.79</v>
      </c>
      <c r="AY50">
        <v>1</v>
      </c>
      <c r="BA50">
        <v>1</v>
      </c>
      <c r="BB50">
        <v>0.7</v>
      </c>
      <c r="BC50">
        <v>0.7</v>
      </c>
      <c r="BD50">
        <v>0.4</v>
      </c>
      <c r="BE50">
        <v>0.4</v>
      </c>
      <c r="BF50">
        <v>0.6</v>
      </c>
      <c r="BG50">
        <v>0.7</v>
      </c>
      <c r="BH50">
        <v>0.7</v>
      </c>
      <c r="BK50">
        <v>0.6</v>
      </c>
      <c r="BM50">
        <v>0.16600000000000001</v>
      </c>
      <c r="BO50" t="s">
        <v>1250</v>
      </c>
      <c r="BP50" t="s">
        <v>1245</v>
      </c>
      <c r="BQ50" t="s">
        <v>1245</v>
      </c>
      <c r="BS50" t="s">
        <v>1249</v>
      </c>
      <c r="BT50">
        <v>1.55</v>
      </c>
    </row>
    <row r="51" spans="1:72" x14ac:dyDescent="0.25">
      <c r="A51" t="s">
        <v>412</v>
      </c>
      <c r="B51" t="s">
        <v>167</v>
      </c>
      <c r="C51" t="s">
        <v>632</v>
      </c>
      <c r="D51" t="s">
        <v>633</v>
      </c>
      <c r="E51">
        <v>10</v>
      </c>
      <c r="F51">
        <v>15</v>
      </c>
      <c r="G51" t="s">
        <v>639</v>
      </c>
      <c r="H51" t="s">
        <v>628</v>
      </c>
      <c r="I51" t="s">
        <v>1162</v>
      </c>
      <c r="J51" t="s">
        <v>630</v>
      </c>
      <c r="K51">
        <v>1500</v>
      </c>
      <c r="L51">
        <v>1900</v>
      </c>
      <c r="M51">
        <v>0</v>
      </c>
      <c r="N51">
        <v>0</v>
      </c>
      <c r="O51">
        <v>0</v>
      </c>
      <c r="P51">
        <v>0</v>
      </c>
      <c r="Q51">
        <v>1</v>
      </c>
      <c r="R51">
        <v>1</v>
      </c>
      <c r="S51">
        <v>0</v>
      </c>
      <c r="T51">
        <v>0.36</v>
      </c>
      <c r="U51">
        <v>1</v>
      </c>
      <c r="V51">
        <v>1.2</v>
      </c>
      <c r="W51">
        <v>1</v>
      </c>
      <c r="X51">
        <v>0</v>
      </c>
      <c r="Y51">
        <v>500</v>
      </c>
      <c r="Z51">
        <v>500</v>
      </c>
      <c r="AA51">
        <v>0.1</v>
      </c>
      <c r="AB51" t="s">
        <v>631</v>
      </c>
      <c r="AC51">
        <v>0</v>
      </c>
      <c r="AD51">
        <v>0</v>
      </c>
      <c r="AE51">
        <v>0</v>
      </c>
      <c r="AF51">
        <v>0</v>
      </c>
      <c r="AG51">
        <v>-20</v>
      </c>
      <c r="AH51">
        <v>20</v>
      </c>
      <c r="AI51">
        <v>-20</v>
      </c>
      <c r="AJ51">
        <v>20</v>
      </c>
      <c r="AO51">
        <v>5</v>
      </c>
      <c r="AP51">
        <v>1</v>
      </c>
      <c r="AQ51">
        <v>0.5</v>
      </c>
      <c r="AR51">
        <v>1</v>
      </c>
      <c r="AS51">
        <v>0.5</v>
      </c>
      <c r="AT51">
        <v>0.5</v>
      </c>
      <c r="AU51">
        <v>0.45</v>
      </c>
      <c r="AV51">
        <v>0.45</v>
      </c>
      <c r="AW51">
        <v>0.8</v>
      </c>
      <c r="AX51">
        <v>0.79</v>
      </c>
      <c r="AY51">
        <v>1</v>
      </c>
      <c r="BA51">
        <v>1</v>
      </c>
      <c r="BB51">
        <v>0.7</v>
      </c>
      <c r="BC51">
        <v>0.7</v>
      </c>
      <c r="BD51">
        <v>0.4</v>
      </c>
      <c r="BE51">
        <v>0.4</v>
      </c>
      <c r="BF51">
        <v>0.6</v>
      </c>
      <c r="BG51">
        <v>0.7</v>
      </c>
      <c r="BH51">
        <v>0.7</v>
      </c>
      <c r="BK51">
        <v>0.6</v>
      </c>
      <c r="BM51">
        <v>0.16600000000000001</v>
      </c>
      <c r="BO51" t="s">
        <v>1250</v>
      </c>
      <c r="BP51" t="s">
        <v>1245</v>
      </c>
      <c r="BQ51" t="s">
        <v>1245</v>
      </c>
      <c r="BS51" t="s">
        <v>1249</v>
      </c>
      <c r="BT51">
        <v>1.55</v>
      </c>
    </row>
    <row r="52" spans="1:72" x14ac:dyDescent="0.25">
      <c r="A52" t="s">
        <v>413</v>
      </c>
      <c r="B52" t="s">
        <v>570</v>
      </c>
      <c r="C52" t="s">
        <v>632</v>
      </c>
      <c r="D52" t="s">
        <v>633</v>
      </c>
      <c r="E52">
        <v>150</v>
      </c>
      <c r="F52">
        <v>160</v>
      </c>
      <c r="G52" t="s">
        <v>639</v>
      </c>
      <c r="H52" t="s">
        <v>641</v>
      </c>
      <c r="I52" t="s">
        <v>670</v>
      </c>
      <c r="J52" t="s">
        <v>630</v>
      </c>
      <c r="K52">
        <v>0</v>
      </c>
      <c r="L52">
        <v>1600</v>
      </c>
      <c r="M52">
        <v>0</v>
      </c>
      <c r="N52">
        <v>0.4</v>
      </c>
      <c r="O52">
        <v>0</v>
      </c>
      <c r="P52">
        <v>0</v>
      </c>
      <c r="Q52">
        <v>1</v>
      </c>
      <c r="R52">
        <v>1</v>
      </c>
      <c r="S52">
        <v>1</v>
      </c>
      <c r="T52">
        <v>1</v>
      </c>
      <c r="U52">
        <v>2</v>
      </c>
      <c r="V52">
        <v>4</v>
      </c>
      <c r="W52">
        <v>1</v>
      </c>
      <c r="X52">
        <v>0</v>
      </c>
      <c r="Y52">
        <v>120</v>
      </c>
      <c r="Z52">
        <v>120</v>
      </c>
      <c r="AA52">
        <v>0.1</v>
      </c>
      <c r="AB52" t="s">
        <v>631</v>
      </c>
      <c r="AC52">
        <v>1</v>
      </c>
      <c r="AD52">
        <v>0</v>
      </c>
      <c r="AE52">
        <v>300</v>
      </c>
      <c r="AF52">
        <v>0</v>
      </c>
      <c r="AG52">
        <v>-180</v>
      </c>
      <c r="AH52">
        <v>180</v>
      </c>
      <c r="AI52">
        <v>-5</v>
      </c>
      <c r="AJ52">
        <v>60</v>
      </c>
      <c r="AO52">
        <v>5</v>
      </c>
      <c r="AP52">
        <v>1</v>
      </c>
      <c r="AQ52">
        <v>0.2</v>
      </c>
      <c r="AR52">
        <v>0.2</v>
      </c>
      <c r="AS52">
        <v>0.63</v>
      </c>
      <c r="AT52">
        <v>1</v>
      </c>
      <c r="AU52">
        <v>1.5</v>
      </c>
      <c r="AV52">
        <v>0.88</v>
      </c>
      <c r="AW52">
        <v>1.3</v>
      </c>
      <c r="AX52">
        <v>0.59</v>
      </c>
      <c r="AY52">
        <v>0.6</v>
      </c>
      <c r="AZ52">
        <v>1</v>
      </c>
      <c r="BA52">
        <v>1</v>
      </c>
      <c r="BB52">
        <v>0.24</v>
      </c>
      <c r="BC52">
        <v>0.25</v>
      </c>
      <c r="BD52">
        <v>0.38</v>
      </c>
      <c r="BE52">
        <v>0.38800000000000001</v>
      </c>
      <c r="BF52">
        <v>0.9</v>
      </c>
      <c r="BG52">
        <v>0.6</v>
      </c>
      <c r="BH52">
        <v>0.6</v>
      </c>
      <c r="BK52">
        <v>0.6</v>
      </c>
      <c r="BM52">
        <v>0.2</v>
      </c>
      <c r="BO52" t="s">
        <v>1279</v>
      </c>
      <c r="BP52" t="s">
        <v>1280</v>
      </c>
      <c r="BQ52" t="s">
        <v>1280</v>
      </c>
      <c r="BS52" t="s">
        <v>1258</v>
      </c>
    </row>
    <row r="53" spans="1:72" x14ac:dyDescent="0.25">
      <c r="A53" t="s">
        <v>413</v>
      </c>
      <c r="B53" t="s">
        <v>167</v>
      </c>
      <c r="C53" t="s">
        <v>632</v>
      </c>
      <c r="D53" t="s">
        <v>633</v>
      </c>
      <c r="E53">
        <v>150</v>
      </c>
      <c r="F53">
        <v>160</v>
      </c>
      <c r="G53" t="s">
        <v>639</v>
      </c>
      <c r="H53" t="s">
        <v>641</v>
      </c>
      <c r="I53" t="s">
        <v>670</v>
      </c>
      <c r="J53" t="s">
        <v>630</v>
      </c>
      <c r="K53">
        <v>0</v>
      </c>
      <c r="L53">
        <v>1600</v>
      </c>
      <c r="M53">
        <v>0</v>
      </c>
      <c r="N53">
        <v>0.4</v>
      </c>
      <c r="O53">
        <v>0</v>
      </c>
      <c r="P53">
        <v>0</v>
      </c>
      <c r="Q53">
        <v>1</v>
      </c>
      <c r="R53">
        <v>1</v>
      </c>
      <c r="S53">
        <v>1</v>
      </c>
      <c r="T53">
        <v>1</v>
      </c>
      <c r="U53">
        <v>2</v>
      </c>
      <c r="V53">
        <v>4</v>
      </c>
      <c r="W53">
        <v>1</v>
      </c>
      <c r="X53">
        <v>0</v>
      </c>
      <c r="Y53">
        <v>120</v>
      </c>
      <c r="Z53">
        <v>120</v>
      </c>
      <c r="AA53">
        <v>0.1</v>
      </c>
      <c r="AB53" t="s">
        <v>631</v>
      </c>
      <c r="AC53">
        <v>1</v>
      </c>
      <c r="AD53">
        <v>0</v>
      </c>
      <c r="AE53">
        <v>300</v>
      </c>
      <c r="AF53">
        <v>0</v>
      </c>
      <c r="AG53">
        <v>-180</v>
      </c>
      <c r="AH53">
        <v>180</v>
      </c>
      <c r="AI53">
        <v>-5</v>
      </c>
      <c r="AJ53">
        <v>60</v>
      </c>
      <c r="AO53">
        <v>5</v>
      </c>
      <c r="AP53">
        <v>1</v>
      </c>
      <c r="AQ53">
        <v>0.2</v>
      </c>
      <c r="AR53">
        <v>0.2</v>
      </c>
      <c r="AS53">
        <v>0.63</v>
      </c>
      <c r="AT53" s="2">
        <v>1.1000000000000001</v>
      </c>
      <c r="AU53" s="2">
        <v>1.35</v>
      </c>
      <c r="AV53">
        <v>0.88</v>
      </c>
      <c r="AW53">
        <v>1.3</v>
      </c>
      <c r="AX53" s="2">
        <v>0.4</v>
      </c>
      <c r="AY53">
        <v>0.6</v>
      </c>
      <c r="AZ53">
        <v>1</v>
      </c>
      <c r="BA53">
        <v>1</v>
      </c>
      <c r="BB53">
        <v>0.24</v>
      </c>
      <c r="BC53">
        <v>0.25</v>
      </c>
      <c r="BD53">
        <v>0.38</v>
      </c>
      <c r="BE53">
        <v>0.38800000000000001</v>
      </c>
      <c r="BF53">
        <v>0.9</v>
      </c>
      <c r="BG53">
        <v>0.6</v>
      </c>
      <c r="BH53">
        <v>0.6</v>
      </c>
      <c r="BK53" s="2">
        <v>0.5</v>
      </c>
      <c r="BM53">
        <v>0.2</v>
      </c>
      <c r="BO53" t="s">
        <v>1279</v>
      </c>
      <c r="BP53" t="s">
        <v>1280</v>
      </c>
      <c r="BQ53" t="s">
        <v>1280</v>
      </c>
      <c r="BS53" t="s">
        <v>1258</v>
      </c>
    </row>
    <row r="54" spans="1:72" x14ac:dyDescent="0.25">
      <c r="A54" t="s">
        <v>414</v>
      </c>
      <c r="B54" t="s">
        <v>570</v>
      </c>
      <c r="C54" t="s">
        <v>632</v>
      </c>
      <c r="D54" t="s">
        <v>633</v>
      </c>
      <c r="E54">
        <v>50</v>
      </c>
      <c r="F54">
        <v>50</v>
      </c>
      <c r="G54" t="s">
        <v>639</v>
      </c>
      <c r="H54" t="s">
        <v>641</v>
      </c>
      <c r="I54" t="s">
        <v>670</v>
      </c>
      <c r="J54" t="s">
        <v>630</v>
      </c>
      <c r="K54">
        <v>0</v>
      </c>
      <c r="L54">
        <v>1000</v>
      </c>
      <c r="M54">
        <v>0</v>
      </c>
      <c r="N54">
        <v>0.4</v>
      </c>
      <c r="O54">
        <v>0</v>
      </c>
      <c r="P54">
        <v>0</v>
      </c>
      <c r="Q54">
        <v>1</v>
      </c>
      <c r="R54">
        <v>1</v>
      </c>
      <c r="S54">
        <v>1</v>
      </c>
      <c r="T54">
        <v>0.7</v>
      </c>
      <c r="U54">
        <v>1.5</v>
      </c>
      <c r="V54">
        <v>1</v>
      </c>
      <c r="W54">
        <v>1</v>
      </c>
      <c r="X54">
        <v>1</v>
      </c>
      <c r="Y54">
        <v>120</v>
      </c>
      <c r="Z54">
        <v>120</v>
      </c>
      <c r="AA54">
        <v>0.1</v>
      </c>
      <c r="AB54" t="s">
        <v>631</v>
      </c>
      <c r="AC54">
        <v>1</v>
      </c>
      <c r="AD54">
        <v>0</v>
      </c>
      <c r="AE54">
        <v>300</v>
      </c>
      <c r="AF54">
        <v>0</v>
      </c>
      <c r="AG54">
        <v>-75</v>
      </c>
      <c r="AH54">
        <v>75</v>
      </c>
      <c r="AI54">
        <v>-90</v>
      </c>
      <c r="AJ54">
        <v>90</v>
      </c>
      <c r="AO54">
        <v>5</v>
      </c>
      <c r="AP54">
        <v>1</v>
      </c>
      <c r="AZ54">
        <v>0.25</v>
      </c>
      <c r="BA54">
        <v>1</v>
      </c>
      <c r="BB54">
        <v>0.11</v>
      </c>
      <c r="BC54">
        <v>0.11</v>
      </c>
      <c r="BD54">
        <v>0.5</v>
      </c>
      <c r="BE54">
        <v>0.5</v>
      </c>
      <c r="BM54">
        <v>0.1</v>
      </c>
      <c r="BO54" t="s">
        <v>1332</v>
      </c>
    </row>
    <row r="55" spans="1:72" x14ac:dyDescent="0.25">
      <c r="A55" t="s">
        <v>414</v>
      </c>
      <c r="B55" t="s">
        <v>167</v>
      </c>
      <c r="C55" t="s">
        <v>632</v>
      </c>
      <c r="D55" t="s">
        <v>633</v>
      </c>
      <c r="E55">
        <v>50</v>
      </c>
      <c r="F55">
        <v>50</v>
      </c>
      <c r="G55" t="s">
        <v>639</v>
      </c>
      <c r="H55" t="s">
        <v>641</v>
      </c>
      <c r="I55" t="s">
        <v>670</v>
      </c>
      <c r="J55" t="s">
        <v>630</v>
      </c>
      <c r="K55">
        <v>0</v>
      </c>
      <c r="L55">
        <v>1000</v>
      </c>
      <c r="M55">
        <v>0</v>
      </c>
      <c r="N55">
        <v>0.4</v>
      </c>
      <c r="O55">
        <v>0</v>
      </c>
      <c r="P55">
        <v>0</v>
      </c>
      <c r="Q55">
        <v>1</v>
      </c>
      <c r="R55">
        <v>1</v>
      </c>
      <c r="S55">
        <v>1</v>
      </c>
      <c r="T55">
        <v>0.7</v>
      </c>
      <c r="U55">
        <v>1.5</v>
      </c>
      <c r="V55">
        <v>1</v>
      </c>
      <c r="W55">
        <v>1</v>
      </c>
      <c r="X55">
        <v>1</v>
      </c>
      <c r="Y55">
        <v>120</v>
      </c>
      <c r="Z55">
        <v>120</v>
      </c>
      <c r="AA55">
        <v>0.1</v>
      </c>
      <c r="AB55" t="s">
        <v>631</v>
      </c>
      <c r="AC55">
        <v>1</v>
      </c>
      <c r="AD55">
        <v>0</v>
      </c>
      <c r="AE55">
        <v>300</v>
      </c>
      <c r="AF55">
        <v>0</v>
      </c>
      <c r="AG55">
        <v>-75</v>
      </c>
      <c r="AH55">
        <v>75</v>
      </c>
      <c r="AI55">
        <v>-90</v>
      </c>
      <c r="AJ55">
        <v>90</v>
      </c>
      <c r="AO55">
        <v>5</v>
      </c>
      <c r="AP55">
        <v>1</v>
      </c>
      <c r="AZ55">
        <v>0.25</v>
      </c>
      <c r="BA55">
        <v>1</v>
      </c>
      <c r="BB55">
        <v>0.11</v>
      </c>
      <c r="BC55">
        <v>0.11</v>
      </c>
      <c r="BD55">
        <v>0.5</v>
      </c>
      <c r="BE55">
        <v>0.5</v>
      </c>
      <c r="BM55">
        <v>0.1</v>
      </c>
      <c r="BO55" t="s">
        <v>1332</v>
      </c>
    </row>
    <row r="56" spans="1:72" x14ac:dyDescent="0.25">
      <c r="A56" t="s">
        <v>415</v>
      </c>
      <c r="B56" t="s">
        <v>570</v>
      </c>
      <c r="C56" t="s">
        <v>632</v>
      </c>
      <c r="D56" t="s">
        <v>650</v>
      </c>
      <c r="E56">
        <v>0</v>
      </c>
      <c r="F56">
        <v>0</v>
      </c>
      <c r="G56" t="s">
        <v>644</v>
      </c>
      <c r="H56" t="s">
        <v>628</v>
      </c>
      <c r="I56" t="s">
        <v>629</v>
      </c>
      <c r="J56" t="s">
        <v>648</v>
      </c>
      <c r="K56">
        <v>900</v>
      </c>
      <c r="L56">
        <v>3000</v>
      </c>
      <c r="M56">
        <v>0</v>
      </c>
      <c r="N56">
        <v>0</v>
      </c>
      <c r="O56">
        <v>0</v>
      </c>
      <c r="P56">
        <v>0</v>
      </c>
      <c r="Q56">
        <v>1</v>
      </c>
      <c r="R56">
        <v>0</v>
      </c>
      <c r="S56">
        <v>0</v>
      </c>
      <c r="T56">
        <v>70</v>
      </c>
      <c r="U56">
        <v>0</v>
      </c>
      <c r="V56">
        <v>0</v>
      </c>
      <c r="W56">
        <v>0</v>
      </c>
      <c r="X56">
        <v>0</v>
      </c>
      <c r="Y56">
        <v>0</v>
      </c>
      <c r="Z56">
        <v>0</v>
      </c>
      <c r="AA56">
        <v>0.1</v>
      </c>
      <c r="AB56" t="s">
        <v>631</v>
      </c>
      <c r="AC56">
        <v>1</v>
      </c>
      <c r="AD56">
        <v>0</v>
      </c>
      <c r="AE56">
        <v>0</v>
      </c>
      <c r="AF56">
        <v>15</v>
      </c>
      <c r="AG56">
        <v>0</v>
      </c>
      <c r="AH56">
        <v>0</v>
      </c>
      <c r="AI56">
        <v>0</v>
      </c>
      <c r="AJ56">
        <v>0</v>
      </c>
      <c r="AK56" t="s">
        <v>651</v>
      </c>
      <c r="AL56" t="s">
        <v>650</v>
      </c>
      <c r="AM56">
        <v>0</v>
      </c>
      <c r="AN56">
        <v>0</v>
      </c>
      <c r="AO56">
        <v>5</v>
      </c>
      <c r="AP56">
        <v>1</v>
      </c>
      <c r="BA56">
        <v>1</v>
      </c>
      <c r="BB56">
        <v>0.05</v>
      </c>
      <c r="BC56">
        <v>0.05</v>
      </c>
      <c r="BD56">
        <v>0.15</v>
      </c>
      <c r="BE56">
        <v>0.15</v>
      </c>
      <c r="BM56">
        <v>0.2</v>
      </c>
    </row>
    <row r="57" spans="1:72" x14ac:dyDescent="0.25">
      <c r="A57" t="s">
        <v>415</v>
      </c>
      <c r="B57" t="s">
        <v>167</v>
      </c>
      <c r="C57" t="s">
        <v>632</v>
      </c>
      <c r="D57" t="s">
        <v>650</v>
      </c>
      <c r="E57">
        <v>0</v>
      </c>
      <c r="F57">
        <v>0</v>
      </c>
      <c r="G57" t="s">
        <v>644</v>
      </c>
      <c r="H57" t="s">
        <v>628</v>
      </c>
      <c r="I57" t="s">
        <v>629</v>
      </c>
      <c r="J57" t="s">
        <v>648</v>
      </c>
      <c r="K57">
        <v>900</v>
      </c>
      <c r="L57">
        <v>3000</v>
      </c>
      <c r="M57">
        <v>0</v>
      </c>
      <c r="N57">
        <v>0</v>
      </c>
      <c r="O57">
        <v>0</v>
      </c>
      <c r="P57">
        <v>0</v>
      </c>
      <c r="Q57">
        <v>1</v>
      </c>
      <c r="R57">
        <v>0</v>
      </c>
      <c r="S57">
        <v>0</v>
      </c>
      <c r="T57">
        <v>70</v>
      </c>
      <c r="U57">
        <v>0</v>
      </c>
      <c r="V57">
        <v>0</v>
      </c>
      <c r="W57">
        <v>0</v>
      </c>
      <c r="X57">
        <v>0</v>
      </c>
      <c r="Y57">
        <v>0</v>
      </c>
      <c r="Z57">
        <v>0</v>
      </c>
      <c r="AA57">
        <v>0.1</v>
      </c>
      <c r="AB57" t="s">
        <v>631</v>
      </c>
      <c r="AC57">
        <v>1</v>
      </c>
      <c r="AD57">
        <v>0</v>
      </c>
      <c r="AE57">
        <v>0</v>
      </c>
      <c r="AF57">
        <v>15</v>
      </c>
      <c r="AG57">
        <v>0</v>
      </c>
      <c r="AH57">
        <v>0</v>
      </c>
      <c r="AI57">
        <v>0</v>
      </c>
      <c r="AJ57">
        <v>0</v>
      </c>
      <c r="AK57" t="s">
        <v>651</v>
      </c>
      <c r="AL57" t="s">
        <v>650</v>
      </c>
      <c r="AM57">
        <v>0</v>
      </c>
      <c r="AN57">
        <v>0</v>
      </c>
      <c r="AO57">
        <v>5</v>
      </c>
      <c r="AP57">
        <v>1</v>
      </c>
      <c r="BA57">
        <v>1</v>
      </c>
      <c r="BB57">
        <v>0.05</v>
      </c>
      <c r="BC57">
        <v>0.05</v>
      </c>
      <c r="BD57">
        <v>0.15</v>
      </c>
      <c r="BE57">
        <v>0.15</v>
      </c>
      <c r="BM57">
        <v>0.2</v>
      </c>
    </row>
    <row r="58" spans="1:72" x14ac:dyDescent="0.25">
      <c r="A58" t="s">
        <v>416</v>
      </c>
      <c r="B58" t="s">
        <v>570</v>
      </c>
      <c r="C58" t="s">
        <v>632</v>
      </c>
      <c r="D58" t="s">
        <v>672</v>
      </c>
      <c r="E58">
        <v>20</v>
      </c>
      <c r="F58">
        <v>20</v>
      </c>
      <c r="G58" t="s">
        <v>644</v>
      </c>
      <c r="H58" t="s">
        <v>652</v>
      </c>
      <c r="I58" t="s">
        <v>671</v>
      </c>
      <c r="J58" t="s">
        <v>630</v>
      </c>
      <c r="K58">
        <v>0</v>
      </c>
      <c r="L58">
        <v>0</v>
      </c>
      <c r="M58">
        <v>500</v>
      </c>
      <c r="N58">
        <v>2</v>
      </c>
      <c r="O58">
        <v>0</v>
      </c>
      <c r="P58">
        <v>0</v>
      </c>
      <c r="Q58">
        <v>10</v>
      </c>
      <c r="R58">
        <v>0</v>
      </c>
      <c r="S58">
        <v>0</v>
      </c>
      <c r="T58">
        <v>0</v>
      </c>
      <c r="U58">
        <v>0</v>
      </c>
      <c r="V58">
        <v>0</v>
      </c>
      <c r="W58">
        <v>0</v>
      </c>
      <c r="X58">
        <v>0</v>
      </c>
      <c r="Y58">
        <v>0</v>
      </c>
      <c r="Z58">
        <v>0</v>
      </c>
      <c r="AA58">
        <v>0.1</v>
      </c>
      <c r="AB58" t="s">
        <v>631</v>
      </c>
      <c r="AC58">
        <v>1</v>
      </c>
      <c r="AD58">
        <v>0</v>
      </c>
      <c r="AE58">
        <v>0</v>
      </c>
      <c r="AO58">
        <v>5</v>
      </c>
      <c r="AP58">
        <v>1</v>
      </c>
    </row>
    <row r="59" spans="1:72" x14ac:dyDescent="0.25">
      <c r="A59" t="s">
        <v>416</v>
      </c>
      <c r="B59" t="s">
        <v>167</v>
      </c>
      <c r="C59" t="s">
        <v>632</v>
      </c>
      <c r="D59" t="s">
        <v>672</v>
      </c>
      <c r="E59">
        <v>20</v>
      </c>
      <c r="F59">
        <v>20</v>
      </c>
      <c r="G59" t="s">
        <v>644</v>
      </c>
      <c r="H59" t="s">
        <v>652</v>
      </c>
      <c r="I59" t="s">
        <v>671</v>
      </c>
      <c r="J59" t="s">
        <v>630</v>
      </c>
      <c r="K59">
        <v>0</v>
      </c>
      <c r="L59">
        <v>0</v>
      </c>
      <c r="M59">
        <v>500</v>
      </c>
      <c r="N59">
        <v>2</v>
      </c>
      <c r="O59">
        <v>0</v>
      </c>
      <c r="P59">
        <v>0</v>
      </c>
      <c r="Q59">
        <v>10</v>
      </c>
      <c r="R59">
        <v>0</v>
      </c>
      <c r="S59">
        <v>0</v>
      </c>
      <c r="T59">
        <v>0</v>
      </c>
      <c r="U59">
        <v>0</v>
      </c>
      <c r="V59">
        <v>0</v>
      </c>
      <c r="W59">
        <v>0</v>
      </c>
      <c r="X59">
        <v>0</v>
      </c>
      <c r="Y59">
        <v>0</v>
      </c>
      <c r="Z59">
        <v>0</v>
      </c>
      <c r="AA59">
        <v>0.1</v>
      </c>
      <c r="AB59" t="s">
        <v>631</v>
      </c>
      <c r="AC59">
        <v>1</v>
      </c>
      <c r="AD59">
        <v>0</v>
      </c>
      <c r="AE59">
        <v>0</v>
      </c>
      <c r="AO59">
        <v>5</v>
      </c>
      <c r="AP59">
        <v>1</v>
      </c>
    </row>
    <row r="60" spans="1:72" x14ac:dyDescent="0.25">
      <c r="A60" t="s">
        <v>417</v>
      </c>
      <c r="B60" t="s">
        <v>570</v>
      </c>
      <c r="C60" t="s">
        <v>632</v>
      </c>
      <c r="D60" t="s">
        <v>633</v>
      </c>
      <c r="E60">
        <v>5</v>
      </c>
      <c r="F60">
        <v>5</v>
      </c>
      <c r="G60" t="s">
        <v>627</v>
      </c>
      <c r="H60" t="s">
        <v>628</v>
      </c>
      <c r="I60" t="s">
        <v>637</v>
      </c>
      <c r="J60" t="s">
        <v>630</v>
      </c>
      <c r="K60">
        <v>2500</v>
      </c>
      <c r="L60">
        <v>2200</v>
      </c>
      <c r="M60">
        <v>0</v>
      </c>
      <c r="N60">
        <v>0</v>
      </c>
      <c r="O60">
        <v>0</v>
      </c>
      <c r="P60">
        <v>0</v>
      </c>
      <c r="Q60">
        <v>1</v>
      </c>
      <c r="R60">
        <v>1</v>
      </c>
      <c r="S60">
        <v>0</v>
      </c>
      <c r="T60">
        <v>0.25</v>
      </c>
      <c r="U60">
        <v>0</v>
      </c>
      <c r="V60">
        <v>0</v>
      </c>
      <c r="W60">
        <v>1</v>
      </c>
      <c r="X60">
        <v>0</v>
      </c>
      <c r="Y60">
        <v>0</v>
      </c>
      <c r="Z60">
        <v>0</v>
      </c>
      <c r="AA60">
        <v>0.1</v>
      </c>
      <c r="AB60" t="s">
        <v>631</v>
      </c>
      <c r="AC60">
        <v>0</v>
      </c>
      <c r="AD60">
        <v>0</v>
      </c>
      <c r="AE60">
        <v>0</v>
      </c>
      <c r="AF60">
        <v>90</v>
      </c>
      <c r="AG60">
        <v>0</v>
      </c>
      <c r="AH60">
        <v>0</v>
      </c>
      <c r="AI60">
        <v>0</v>
      </c>
      <c r="AJ60">
        <v>0</v>
      </c>
      <c r="AO60">
        <v>5</v>
      </c>
      <c r="AP60">
        <v>1</v>
      </c>
      <c r="BA60">
        <v>1</v>
      </c>
      <c r="BB60">
        <v>0.03</v>
      </c>
      <c r="BC60">
        <v>0.03</v>
      </c>
      <c r="BD60">
        <v>0.4</v>
      </c>
      <c r="BE60">
        <v>0.4</v>
      </c>
      <c r="BM60">
        <v>0.2</v>
      </c>
    </row>
    <row r="61" spans="1:72" x14ac:dyDescent="0.25">
      <c r="A61" t="s">
        <v>417</v>
      </c>
      <c r="B61" t="s">
        <v>167</v>
      </c>
      <c r="C61" t="s">
        <v>632</v>
      </c>
      <c r="D61" t="s">
        <v>633</v>
      </c>
      <c r="E61">
        <v>5</v>
      </c>
      <c r="F61">
        <v>5</v>
      </c>
      <c r="G61" t="s">
        <v>627</v>
      </c>
      <c r="H61" t="s">
        <v>628</v>
      </c>
      <c r="I61" t="s">
        <v>637</v>
      </c>
      <c r="J61" t="s">
        <v>630</v>
      </c>
      <c r="K61">
        <v>2500</v>
      </c>
      <c r="L61">
        <v>2200</v>
      </c>
      <c r="M61">
        <v>0</v>
      </c>
      <c r="N61">
        <v>0</v>
      </c>
      <c r="O61">
        <v>0</v>
      </c>
      <c r="P61">
        <v>0</v>
      </c>
      <c r="Q61">
        <v>1</v>
      </c>
      <c r="R61">
        <v>1</v>
      </c>
      <c r="S61">
        <v>0</v>
      </c>
      <c r="T61">
        <v>0.25</v>
      </c>
      <c r="U61">
        <v>0</v>
      </c>
      <c r="V61">
        <v>0</v>
      </c>
      <c r="W61">
        <v>1</v>
      </c>
      <c r="X61">
        <v>0</v>
      </c>
      <c r="Y61">
        <v>0</v>
      </c>
      <c r="Z61">
        <v>0</v>
      </c>
      <c r="AA61">
        <v>0.1</v>
      </c>
      <c r="AB61" t="s">
        <v>631</v>
      </c>
      <c r="AC61">
        <v>0</v>
      </c>
      <c r="AD61">
        <v>0</v>
      </c>
      <c r="AE61">
        <v>0</v>
      </c>
      <c r="AF61">
        <v>90</v>
      </c>
      <c r="AG61">
        <v>0</v>
      </c>
      <c r="AH61">
        <v>0</v>
      </c>
      <c r="AI61">
        <v>0</v>
      </c>
      <c r="AJ61">
        <v>0</v>
      </c>
      <c r="AO61">
        <v>5</v>
      </c>
      <c r="AP61">
        <v>1</v>
      </c>
      <c r="BA61">
        <v>1</v>
      </c>
      <c r="BB61">
        <v>0.03</v>
      </c>
      <c r="BC61">
        <v>0.03</v>
      </c>
      <c r="BD61">
        <v>0.4</v>
      </c>
      <c r="BE61">
        <v>0.4</v>
      </c>
      <c r="BM61">
        <v>0.2</v>
      </c>
    </row>
    <row r="62" spans="1:72" x14ac:dyDescent="0.25">
      <c r="A62" t="s">
        <v>418</v>
      </c>
      <c r="B62" t="s">
        <v>570</v>
      </c>
      <c r="C62" t="s">
        <v>632</v>
      </c>
      <c r="D62" t="s">
        <v>633</v>
      </c>
      <c r="E62">
        <v>380</v>
      </c>
      <c r="F62">
        <v>380</v>
      </c>
      <c r="G62" t="s">
        <v>644</v>
      </c>
      <c r="H62" t="s">
        <v>645</v>
      </c>
      <c r="I62" t="s">
        <v>667</v>
      </c>
      <c r="J62" t="s">
        <v>666</v>
      </c>
      <c r="K62">
        <v>120</v>
      </c>
      <c r="L62">
        <v>4500</v>
      </c>
      <c r="M62">
        <v>0</v>
      </c>
      <c r="N62">
        <v>0</v>
      </c>
      <c r="O62">
        <v>0</v>
      </c>
      <c r="P62">
        <v>0</v>
      </c>
      <c r="Q62">
        <v>1</v>
      </c>
      <c r="R62">
        <v>0</v>
      </c>
      <c r="S62">
        <v>1</v>
      </c>
      <c r="T62">
        <v>15</v>
      </c>
      <c r="U62">
        <v>0</v>
      </c>
      <c r="V62">
        <v>0</v>
      </c>
      <c r="W62">
        <v>0</v>
      </c>
      <c r="X62">
        <v>0</v>
      </c>
      <c r="Y62">
        <v>0</v>
      </c>
      <c r="Z62">
        <v>0</v>
      </c>
      <c r="AA62">
        <v>0.1</v>
      </c>
      <c r="AB62" t="s">
        <v>631</v>
      </c>
      <c r="AC62">
        <v>0</v>
      </c>
      <c r="AD62">
        <v>0</v>
      </c>
      <c r="AE62">
        <v>0</v>
      </c>
      <c r="AF62">
        <v>179</v>
      </c>
      <c r="AG62">
        <v>0</v>
      </c>
      <c r="AH62">
        <v>0</v>
      </c>
      <c r="AI62">
        <v>0</v>
      </c>
      <c r="AJ62">
        <v>0</v>
      </c>
      <c r="AO62">
        <v>5</v>
      </c>
      <c r="AP62">
        <v>0.5</v>
      </c>
      <c r="AQ62" t="s">
        <v>1432</v>
      </c>
      <c r="AR62" t="s">
        <v>1432</v>
      </c>
      <c r="AS62">
        <v>0.8</v>
      </c>
      <c r="AT62">
        <v>0.8</v>
      </c>
      <c r="AX62">
        <v>0.6</v>
      </c>
      <c r="BA62">
        <v>1</v>
      </c>
      <c r="BM62">
        <v>0</v>
      </c>
    </row>
    <row r="63" spans="1:72" x14ac:dyDescent="0.25">
      <c r="A63" t="s">
        <v>418</v>
      </c>
      <c r="B63" t="s">
        <v>167</v>
      </c>
      <c r="C63" t="s">
        <v>632</v>
      </c>
      <c r="D63" t="s">
        <v>633</v>
      </c>
      <c r="E63">
        <v>380</v>
      </c>
      <c r="F63">
        <v>380</v>
      </c>
      <c r="G63" t="s">
        <v>644</v>
      </c>
      <c r="H63" t="s">
        <v>645</v>
      </c>
      <c r="I63" t="s">
        <v>667</v>
      </c>
      <c r="J63" t="s">
        <v>666</v>
      </c>
      <c r="K63">
        <v>120</v>
      </c>
      <c r="L63">
        <v>4500</v>
      </c>
      <c r="M63">
        <v>0</v>
      </c>
      <c r="N63">
        <v>0</v>
      </c>
      <c r="O63">
        <v>0</v>
      </c>
      <c r="P63">
        <v>0</v>
      </c>
      <c r="Q63">
        <v>1</v>
      </c>
      <c r="R63">
        <v>0</v>
      </c>
      <c r="S63">
        <v>1</v>
      </c>
      <c r="T63">
        <v>15</v>
      </c>
      <c r="U63">
        <v>0</v>
      </c>
      <c r="V63">
        <v>0</v>
      </c>
      <c r="W63">
        <v>0</v>
      </c>
      <c r="X63">
        <v>0</v>
      </c>
      <c r="Y63">
        <v>0</v>
      </c>
      <c r="Z63">
        <v>0</v>
      </c>
      <c r="AA63">
        <v>0.1</v>
      </c>
      <c r="AB63" t="s">
        <v>631</v>
      </c>
      <c r="AC63">
        <v>0</v>
      </c>
      <c r="AD63">
        <v>0</v>
      </c>
      <c r="AE63">
        <v>0</v>
      </c>
      <c r="AF63">
        <v>179</v>
      </c>
      <c r="AG63">
        <v>0</v>
      </c>
      <c r="AH63">
        <v>0</v>
      </c>
      <c r="AI63">
        <v>0</v>
      </c>
      <c r="AJ63">
        <v>0</v>
      </c>
      <c r="AO63">
        <v>5</v>
      </c>
      <c r="AP63">
        <v>0.5</v>
      </c>
      <c r="AQ63" t="s">
        <v>1432</v>
      </c>
      <c r="AR63" t="s">
        <v>1432</v>
      </c>
      <c r="AS63">
        <v>0.8</v>
      </c>
      <c r="AT63">
        <v>0.8</v>
      </c>
      <c r="AX63">
        <v>0.6</v>
      </c>
      <c r="BA63">
        <v>1</v>
      </c>
      <c r="BM63">
        <v>0</v>
      </c>
    </row>
    <row r="64" spans="1:72" x14ac:dyDescent="0.25">
      <c r="A64" t="s">
        <v>419</v>
      </c>
      <c r="B64" t="s">
        <v>570</v>
      </c>
      <c r="C64" t="s">
        <v>632</v>
      </c>
      <c r="D64" t="s">
        <v>633</v>
      </c>
      <c r="E64">
        <v>2</v>
      </c>
      <c r="F64">
        <v>2</v>
      </c>
      <c r="G64" t="s">
        <v>627</v>
      </c>
      <c r="H64" t="s">
        <v>628</v>
      </c>
      <c r="I64" t="s">
        <v>637</v>
      </c>
      <c r="J64" t="s">
        <v>630</v>
      </c>
      <c r="K64">
        <v>2500</v>
      </c>
      <c r="L64">
        <v>2200</v>
      </c>
      <c r="M64">
        <v>0</v>
      </c>
      <c r="N64">
        <v>0</v>
      </c>
      <c r="O64">
        <v>0</v>
      </c>
      <c r="P64">
        <v>0</v>
      </c>
      <c r="Q64">
        <v>1</v>
      </c>
      <c r="R64">
        <v>1</v>
      </c>
      <c r="S64">
        <v>0</v>
      </c>
      <c r="T64">
        <v>1.8</v>
      </c>
      <c r="U64">
        <v>0</v>
      </c>
      <c r="V64">
        <v>0</v>
      </c>
      <c r="W64">
        <v>1</v>
      </c>
      <c r="X64">
        <v>0</v>
      </c>
      <c r="Y64">
        <v>0</v>
      </c>
      <c r="Z64">
        <v>0</v>
      </c>
      <c r="AA64">
        <v>0.1</v>
      </c>
      <c r="AB64" t="s">
        <v>631</v>
      </c>
      <c r="AC64">
        <v>0</v>
      </c>
      <c r="AD64">
        <v>0</v>
      </c>
      <c r="AE64">
        <v>0</v>
      </c>
      <c r="AF64">
        <v>110</v>
      </c>
      <c r="AG64">
        <v>0</v>
      </c>
      <c r="AH64">
        <v>0</v>
      </c>
      <c r="AI64">
        <v>0</v>
      </c>
      <c r="AJ64">
        <v>0</v>
      </c>
      <c r="AO64">
        <v>5</v>
      </c>
      <c r="AP64">
        <v>1</v>
      </c>
      <c r="BA64">
        <v>1</v>
      </c>
      <c r="BB64">
        <v>0.03</v>
      </c>
      <c r="BC64">
        <v>0.03</v>
      </c>
      <c r="BD64">
        <v>0.4</v>
      </c>
      <c r="BE64">
        <v>0.4</v>
      </c>
      <c r="BM64">
        <v>0.2</v>
      </c>
    </row>
    <row r="65" spans="1:72" x14ac:dyDescent="0.25">
      <c r="A65" t="s">
        <v>419</v>
      </c>
      <c r="B65" t="s">
        <v>167</v>
      </c>
      <c r="C65" t="s">
        <v>632</v>
      </c>
      <c r="D65" t="s">
        <v>633</v>
      </c>
      <c r="E65">
        <v>2</v>
      </c>
      <c r="F65">
        <v>2</v>
      </c>
      <c r="G65" t="s">
        <v>627</v>
      </c>
      <c r="H65" t="s">
        <v>628</v>
      </c>
      <c r="I65" t="s">
        <v>637</v>
      </c>
      <c r="J65" t="s">
        <v>630</v>
      </c>
      <c r="K65">
        <v>2500</v>
      </c>
      <c r="L65">
        <v>2200</v>
      </c>
      <c r="M65">
        <v>0</v>
      </c>
      <c r="N65">
        <v>0</v>
      </c>
      <c r="O65">
        <v>0</v>
      </c>
      <c r="P65">
        <v>0</v>
      </c>
      <c r="Q65">
        <v>1</v>
      </c>
      <c r="R65">
        <v>1</v>
      </c>
      <c r="S65">
        <v>0</v>
      </c>
      <c r="T65">
        <v>1.8</v>
      </c>
      <c r="U65">
        <v>0</v>
      </c>
      <c r="V65">
        <v>0</v>
      </c>
      <c r="W65">
        <v>1</v>
      </c>
      <c r="X65">
        <v>0</v>
      </c>
      <c r="Y65">
        <v>0</v>
      </c>
      <c r="Z65">
        <v>0</v>
      </c>
      <c r="AA65">
        <v>0.1</v>
      </c>
      <c r="AB65" t="s">
        <v>631</v>
      </c>
      <c r="AC65">
        <v>0</v>
      </c>
      <c r="AD65">
        <v>0</v>
      </c>
      <c r="AE65">
        <v>0</v>
      </c>
      <c r="AF65">
        <v>110</v>
      </c>
      <c r="AG65">
        <v>0</v>
      </c>
      <c r="AH65">
        <v>0</v>
      </c>
      <c r="AI65">
        <v>0</v>
      </c>
      <c r="AJ65">
        <v>0</v>
      </c>
      <c r="AO65">
        <v>5</v>
      </c>
      <c r="AP65">
        <v>1</v>
      </c>
      <c r="BA65">
        <v>1</v>
      </c>
      <c r="BB65">
        <v>0.03</v>
      </c>
      <c r="BC65">
        <v>0.03</v>
      </c>
      <c r="BD65">
        <v>0.4</v>
      </c>
      <c r="BE65">
        <v>0.4</v>
      </c>
      <c r="BM65">
        <v>0.2</v>
      </c>
    </row>
    <row r="66" spans="1:72" x14ac:dyDescent="0.25">
      <c r="A66" t="s">
        <v>420</v>
      </c>
      <c r="B66" t="s">
        <v>570</v>
      </c>
      <c r="C66" t="s">
        <v>632</v>
      </c>
      <c r="D66" t="s">
        <v>633</v>
      </c>
      <c r="E66">
        <v>42</v>
      </c>
      <c r="F66">
        <v>42</v>
      </c>
      <c r="G66" t="s">
        <v>639</v>
      </c>
      <c r="H66" t="s">
        <v>628</v>
      </c>
      <c r="I66" t="s">
        <v>1227</v>
      </c>
      <c r="J66" t="s">
        <v>630</v>
      </c>
      <c r="K66">
        <v>1500</v>
      </c>
      <c r="L66">
        <v>1600</v>
      </c>
      <c r="M66">
        <v>0</v>
      </c>
      <c r="N66">
        <v>0</v>
      </c>
      <c r="O66">
        <v>0</v>
      </c>
      <c r="P66">
        <v>0</v>
      </c>
      <c r="Q66">
        <v>1</v>
      </c>
      <c r="R66">
        <v>1</v>
      </c>
      <c r="S66">
        <v>1</v>
      </c>
      <c r="T66">
        <v>3</v>
      </c>
      <c r="U66">
        <v>0</v>
      </c>
      <c r="V66">
        <v>0</v>
      </c>
      <c r="W66">
        <v>1</v>
      </c>
      <c r="X66">
        <v>0</v>
      </c>
      <c r="Y66">
        <v>60</v>
      </c>
      <c r="Z66">
        <v>60</v>
      </c>
      <c r="AA66">
        <v>0.1</v>
      </c>
      <c r="AB66" t="s">
        <v>631</v>
      </c>
      <c r="AC66">
        <v>1</v>
      </c>
      <c r="AD66">
        <v>0</v>
      </c>
      <c r="AE66">
        <v>0</v>
      </c>
      <c r="AF66">
        <v>1</v>
      </c>
      <c r="AG66">
        <v>-180</v>
      </c>
      <c r="AH66">
        <v>180</v>
      </c>
      <c r="AI66">
        <v>-12</v>
      </c>
      <c r="AJ66">
        <v>65</v>
      </c>
      <c r="AO66">
        <v>5</v>
      </c>
      <c r="AP66">
        <v>1</v>
      </c>
      <c r="AQ66">
        <v>1.7</v>
      </c>
      <c r="AR66">
        <v>1.7</v>
      </c>
      <c r="AS66">
        <v>0.65</v>
      </c>
      <c r="AT66">
        <v>0.65</v>
      </c>
      <c r="AU66">
        <v>0.8</v>
      </c>
      <c r="AV66">
        <v>0.8</v>
      </c>
      <c r="AX66">
        <v>0.8</v>
      </c>
      <c r="BA66">
        <v>1</v>
      </c>
      <c r="BB66">
        <v>0.9</v>
      </c>
      <c r="BC66">
        <v>0.9</v>
      </c>
      <c r="BD66">
        <v>0.4</v>
      </c>
      <c r="BE66">
        <v>0.4</v>
      </c>
      <c r="BF66">
        <v>0.6</v>
      </c>
      <c r="BG66">
        <v>0.6</v>
      </c>
      <c r="BH66">
        <v>0.6</v>
      </c>
      <c r="BK66">
        <v>0.6</v>
      </c>
      <c r="BM66">
        <v>0.2</v>
      </c>
      <c r="BO66" t="s">
        <v>1282</v>
      </c>
      <c r="BP66" t="s">
        <v>1281</v>
      </c>
      <c r="BQ66" t="s">
        <v>1281</v>
      </c>
      <c r="BS66" t="s">
        <v>1258</v>
      </c>
      <c r="BT66">
        <v>1.65</v>
      </c>
    </row>
    <row r="67" spans="1:72" x14ac:dyDescent="0.25">
      <c r="A67" t="s">
        <v>420</v>
      </c>
      <c r="B67" t="s">
        <v>167</v>
      </c>
      <c r="C67" t="s">
        <v>632</v>
      </c>
      <c r="D67" t="s">
        <v>633</v>
      </c>
      <c r="E67">
        <v>42</v>
      </c>
      <c r="F67">
        <v>42</v>
      </c>
      <c r="G67" t="s">
        <v>639</v>
      </c>
      <c r="H67" t="s">
        <v>628</v>
      </c>
      <c r="I67" t="s">
        <v>1227</v>
      </c>
      <c r="J67" t="s">
        <v>630</v>
      </c>
      <c r="K67">
        <v>1500</v>
      </c>
      <c r="L67">
        <v>1600</v>
      </c>
      <c r="M67">
        <v>0</v>
      </c>
      <c r="N67">
        <v>0</v>
      </c>
      <c r="O67">
        <v>0</v>
      </c>
      <c r="P67">
        <v>0</v>
      </c>
      <c r="Q67">
        <v>1</v>
      </c>
      <c r="R67">
        <v>1</v>
      </c>
      <c r="S67">
        <v>1</v>
      </c>
      <c r="T67">
        <v>3</v>
      </c>
      <c r="U67">
        <v>0</v>
      </c>
      <c r="V67">
        <v>0</v>
      </c>
      <c r="W67">
        <v>1</v>
      </c>
      <c r="X67">
        <v>0</v>
      </c>
      <c r="Y67">
        <v>60</v>
      </c>
      <c r="Z67">
        <v>60</v>
      </c>
      <c r="AA67">
        <v>0.1</v>
      </c>
      <c r="AB67" t="s">
        <v>631</v>
      </c>
      <c r="AC67">
        <v>1</v>
      </c>
      <c r="AD67">
        <v>0</v>
      </c>
      <c r="AE67">
        <v>0</v>
      </c>
      <c r="AF67">
        <v>1</v>
      </c>
      <c r="AG67">
        <v>-180</v>
      </c>
      <c r="AH67">
        <v>180</v>
      </c>
      <c r="AI67">
        <v>-12</v>
      </c>
      <c r="AJ67">
        <v>65</v>
      </c>
      <c r="AO67">
        <v>5</v>
      </c>
      <c r="AP67">
        <v>1</v>
      </c>
      <c r="AQ67">
        <v>1.7</v>
      </c>
      <c r="AR67">
        <v>1.7</v>
      </c>
      <c r="AS67">
        <v>0.65</v>
      </c>
      <c r="AT67">
        <v>0.65</v>
      </c>
      <c r="AU67" s="2">
        <v>0.7</v>
      </c>
      <c r="AV67">
        <v>0.8</v>
      </c>
      <c r="AX67" s="2">
        <v>0.6</v>
      </c>
      <c r="BA67">
        <v>1</v>
      </c>
      <c r="BB67">
        <v>0.9</v>
      </c>
      <c r="BC67">
        <v>0.9</v>
      </c>
      <c r="BD67">
        <v>0.4</v>
      </c>
      <c r="BE67">
        <v>0.4</v>
      </c>
      <c r="BF67">
        <v>0.6</v>
      </c>
      <c r="BG67">
        <v>0.6</v>
      </c>
      <c r="BH67">
        <v>0.6</v>
      </c>
      <c r="BK67" s="2">
        <v>0.5</v>
      </c>
      <c r="BM67">
        <v>0.2</v>
      </c>
      <c r="BO67" t="s">
        <v>1282</v>
      </c>
      <c r="BP67" t="s">
        <v>1281</v>
      </c>
      <c r="BQ67" t="s">
        <v>1281</v>
      </c>
      <c r="BS67" t="s">
        <v>1258</v>
      </c>
      <c r="BT67">
        <v>1.65</v>
      </c>
    </row>
    <row r="68" spans="1:72" x14ac:dyDescent="0.25">
      <c r="A68" t="s">
        <v>421</v>
      </c>
      <c r="B68" t="s">
        <v>570</v>
      </c>
      <c r="C68" t="s">
        <v>632</v>
      </c>
      <c r="D68" t="s">
        <v>633</v>
      </c>
      <c r="E68">
        <v>100</v>
      </c>
      <c r="F68">
        <v>100</v>
      </c>
      <c r="G68" t="s">
        <v>639</v>
      </c>
      <c r="H68" t="s">
        <v>628</v>
      </c>
      <c r="I68" t="s">
        <v>635</v>
      </c>
      <c r="J68" t="s">
        <v>630</v>
      </c>
      <c r="K68">
        <v>2000</v>
      </c>
      <c r="L68">
        <v>4500</v>
      </c>
      <c r="M68">
        <v>0</v>
      </c>
      <c r="N68">
        <v>0</v>
      </c>
      <c r="O68">
        <v>0</v>
      </c>
      <c r="P68">
        <v>0</v>
      </c>
      <c r="Q68">
        <v>1</v>
      </c>
      <c r="R68">
        <v>1</v>
      </c>
      <c r="S68">
        <v>1</v>
      </c>
      <c r="T68">
        <v>3</v>
      </c>
      <c r="U68">
        <v>0</v>
      </c>
      <c r="V68">
        <v>0</v>
      </c>
      <c r="W68">
        <v>1</v>
      </c>
      <c r="X68">
        <v>0</v>
      </c>
      <c r="Y68">
        <v>120</v>
      </c>
      <c r="Z68">
        <v>120</v>
      </c>
      <c r="AA68">
        <v>0.1</v>
      </c>
      <c r="AB68" t="s">
        <v>631</v>
      </c>
      <c r="AC68">
        <v>1</v>
      </c>
      <c r="AD68">
        <v>0</v>
      </c>
      <c r="AE68">
        <v>0</v>
      </c>
      <c r="AF68">
        <v>0</v>
      </c>
      <c r="AG68">
        <v>-180</v>
      </c>
      <c r="AH68">
        <v>180</v>
      </c>
      <c r="AI68">
        <v>-5</v>
      </c>
      <c r="AJ68">
        <v>89</v>
      </c>
      <c r="AO68">
        <v>5</v>
      </c>
      <c r="AP68">
        <v>1</v>
      </c>
      <c r="BA68">
        <v>1</v>
      </c>
      <c r="BB68">
        <v>0.08</v>
      </c>
      <c r="BC68">
        <v>0.08</v>
      </c>
      <c r="BD68">
        <v>0.2</v>
      </c>
      <c r="BE68">
        <v>0.2</v>
      </c>
      <c r="BF68">
        <v>0.6</v>
      </c>
      <c r="BG68">
        <v>0.6</v>
      </c>
      <c r="BH68">
        <v>0.6</v>
      </c>
      <c r="BK68">
        <v>0.6</v>
      </c>
      <c r="BM68">
        <v>0.01</v>
      </c>
      <c r="BO68" t="s">
        <v>1257</v>
      </c>
      <c r="BS68" t="s">
        <v>1299</v>
      </c>
      <c r="BT68">
        <v>1.75</v>
      </c>
    </row>
    <row r="69" spans="1:72" x14ac:dyDescent="0.25">
      <c r="A69" t="s">
        <v>421</v>
      </c>
      <c r="B69" t="s">
        <v>167</v>
      </c>
      <c r="C69" t="s">
        <v>632</v>
      </c>
      <c r="D69" t="s">
        <v>633</v>
      </c>
      <c r="E69">
        <v>100</v>
      </c>
      <c r="F69">
        <v>100</v>
      </c>
      <c r="G69" t="s">
        <v>639</v>
      </c>
      <c r="H69" t="s">
        <v>628</v>
      </c>
      <c r="I69" t="s">
        <v>635</v>
      </c>
      <c r="J69" t="s">
        <v>630</v>
      </c>
      <c r="K69">
        <v>2000</v>
      </c>
      <c r="L69">
        <v>4500</v>
      </c>
      <c r="M69">
        <v>0</v>
      </c>
      <c r="N69">
        <v>0</v>
      </c>
      <c r="O69">
        <v>0</v>
      </c>
      <c r="P69">
        <v>0</v>
      </c>
      <c r="Q69">
        <v>1</v>
      </c>
      <c r="R69">
        <v>1</v>
      </c>
      <c r="S69">
        <v>1</v>
      </c>
      <c r="T69">
        <v>3</v>
      </c>
      <c r="U69">
        <v>0</v>
      </c>
      <c r="V69">
        <v>0</v>
      </c>
      <c r="W69">
        <v>1</v>
      </c>
      <c r="X69">
        <v>0</v>
      </c>
      <c r="Y69">
        <v>120</v>
      </c>
      <c r="Z69">
        <v>120</v>
      </c>
      <c r="AA69">
        <v>0.1</v>
      </c>
      <c r="AB69" t="s">
        <v>631</v>
      </c>
      <c r="AC69">
        <v>1</v>
      </c>
      <c r="AD69">
        <v>0</v>
      </c>
      <c r="AE69">
        <v>0</v>
      </c>
      <c r="AF69">
        <v>0</v>
      </c>
      <c r="AG69">
        <v>-180</v>
      </c>
      <c r="AH69">
        <v>180</v>
      </c>
      <c r="AI69">
        <v>-5</v>
      </c>
      <c r="AJ69">
        <v>89</v>
      </c>
      <c r="AO69">
        <v>5</v>
      </c>
      <c r="AP69">
        <v>1</v>
      </c>
      <c r="BA69">
        <v>1</v>
      </c>
      <c r="BB69">
        <v>0.08</v>
      </c>
      <c r="BC69">
        <v>0.08</v>
      </c>
      <c r="BD69">
        <v>0.2</v>
      </c>
      <c r="BE69">
        <v>0.2</v>
      </c>
      <c r="BF69">
        <v>0.6</v>
      </c>
      <c r="BG69">
        <v>0.6</v>
      </c>
      <c r="BH69">
        <v>0.6</v>
      </c>
      <c r="BK69">
        <v>0.6</v>
      </c>
      <c r="BM69">
        <v>0.01</v>
      </c>
      <c r="BO69" t="s">
        <v>1257</v>
      </c>
      <c r="BS69" t="s">
        <v>1299</v>
      </c>
      <c r="BT69">
        <v>1.75</v>
      </c>
    </row>
    <row r="70" spans="1:72" x14ac:dyDescent="0.25">
      <c r="A70" t="s">
        <v>422</v>
      </c>
      <c r="B70" t="s">
        <v>570</v>
      </c>
      <c r="C70" t="s">
        <v>632</v>
      </c>
      <c r="D70" t="s">
        <v>633</v>
      </c>
      <c r="E70">
        <v>40</v>
      </c>
      <c r="F70">
        <v>40</v>
      </c>
      <c r="G70" t="s">
        <v>639</v>
      </c>
      <c r="H70" t="s">
        <v>628</v>
      </c>
      <c r="I70" t="s">
        <v>635</v>
      </c>
      <c r="J70" t="s">
        <v>630</v>
      </c>
      <c r="K70">
        <v>2200</v>
      </c>
      <c r="L70">
        <v>2950</v>
      </c>
      <c r="M70">
        <v>0</v>
      </c>
      <c r="N70">
        <v>0</v>
      </c>
      <c r="O70">
        <v>0</v>
      </c>
      <c r="P70">
        <v>0</v>
      </c>
      <c r="Q70">
        <v>1</v>
      </c>
      <c r="R70">
        <v>1</v>
      </c>
      <c r="S70">
        <v>1</v>
      </c>
      <c r="T70">
        <v>5</v>
      </c>
      <c r="U70">
        <v>0</v>
      </c>
      <c r="V70">
        <v>0</v>
      </c>
      <c r="W70">
        <v>1</v>
      </c>
      <c r="X70">
        <v>0</v>
      </c>
      <c r="Y70">
        <v>60</v>
      </c>
      <c r="Z70">
        <v>60</v>
      </c>
      <c r="AA70">
        <v>0.1</v>
      </c>
      <c r="AB70" t="s">
        <v>631</v>
      </c>
      <c r="AC70">
        <v>1</v>
      </c>
      <c r="AD70">
        <v>0</v>
      </c>
      <c r="AE70">
        <v>0</v>
      </c>
      <c r="AF70">
        <v>5</v>
      </c>
      <c r="AG70">
        <v>-180</v>
      </c>
      <c r="AH70">
        <v>180</v>
      </c>
      <c r="AI70">
        <v>-12</v>
      </c>
      <c r="AJ70">
        <v>90</v>
      </c>
      <c r="AO70">
        <v>5</v>
      </c>
      <c r="AP70">
        <v>1</v>
      </c>
      <c r="AQ70">
        <v>1</v>
      </c>
      <c r="AR70">
        <v>1.1000000000000001</v>
      </c>
      <c r="AU70">
        <v>0.5</v>
      </c>
      <c r="AV70">
        <v>0.5</v>
      </c>
      <c r="AW70">
        <v>0.7</v>
      </c>
      <c r="AX70">
        <v>0.4</v>
      </c>
      <c r="AZ70">
        <v>0.43</v>
      </c>
      <c r="BA70">
        <v>1</v>
      </c>
      <c r="BB70">
        <v>0.85</v>
      </c>
      <c r="BC70">
        <v>0.85</v>
      </c>
      <c r="BD70">
        <v>0.75</v>
      </c>
      <c r="BE70">
        <v>0.8</v>
      </c>
      <c r="BF70">
        <v>0.8</v>
      </c>
      <c r="BG70">
        <v>0.8</v>
      </c>
      <c r="BH70">
        <v>0.8</v>
      </c>
      <c r="BK70">
        <v>0.8</v>
      </c>
      <c r="BM70">
        <v>0.02</v>
      </c>
      <c r="BO70" t="s">
        <v>1330</v>
      </c>
      <c r="BP70" t="s">
        <v>1313</v>
      </c>
      <c r="BQ70" t="s">
        <v>1313</v>
      </c>
      <c r="BS70" t="s">
        <v>1285</v>
      </c>
      <c r="BT70">
        <v>1.75</v>
      </c>
    </row>
    <row r="71" spans="1:72" x14ac:dyDescent="0.25">
      <c r="A71" t="s">
        <v>422</v>
      </c>
      <c r="B71" t="s">
        <v>167</v>
      </c>
      <c r="C71" t="s">
        <v>632</v>
      </c>
      <c r="D71" t="s">
        <v>633</v>
      </c>
      <c r="E71">
        <v>40</v>
      </c>
      <c r="F71">
        <v>40</v>
      </c>
      <c r="G71" t="s">
        <v>639</v>
      </c>
      <c r="H71" t="s">
        <v>628</v>
      </c>
      <c r="I71" t="s">
        <v>635</v>
      </c>
      <c r="J71" t="s">
        <v>630</v>
      </c>
      <c r="K71">
        <v>2200</v>
      </c>
      <c r="L71">
        <v>2950</v>
      </c>
      <c r="M71">
        <v>0</v>
      </c>
      <c r="N71">
        <v>0</v>
      </c>
      <c r="O71">
        <v>0</v>
      </c>
      <c r="P71">
        <v>0</v>
      </c>
      <c r="Q71">
        <v>1</v>
      </c>
      <c r="R71">
        <v>1</v>
      </c>
      <c r="S71">
        <v>1</v>
      </c>
      <c r="T71">
        <v>5</v>
      </c>
      <c r="U71">
        <v>0</v>
      </c>
      <c r="V71">
        <v>0</v>
      </c>
      <c r="W71">
        <v>1</v>
      </c>
      <c r="X71">
        <v>0</v>
      </c>
      <c r="Y71">
        <v>60</v>
      </c>
      <c r="Z71">
        <v>60</v>
      </c>
      <c r="AA71">
        <v>0.1</v>
      </c>
      <c r="AB71" t="s">
        <v>631</v>
      </c>
      <c r="AC71">
        <v>1</v>
      </c>
      <c r="AD71">
        <v>0</v>
      </c>
      <c r="AE71">
        <v>0</v>
      </c>
      <c r="AF71">
        <v>5</v>
      </c>
      <c r="AG71">
        <v>-180</v>
      </c>
      <c r="AH71">
        <v>180</v>
      </c>
      <c r="AI71">
        <v>-12</v>
      </c>
      <c r="AJ71">
        <v>90</v>
      </c>
      <c r="AO71">
        <v>5</v>
      </c>
      <c r="AP71">
        <v>1</v>
      </c>
      <c r="AQ71">
        <v>1</v>
      </c>
      <c r="AR71">
        <v>1.1000000000000001</v>
      </c>
      <c r="AU71">
        <v>0.5</v>
      </c>
      <c r="AV71">
        <v>0.5</v>
      </c>
      <c r="AW71">
        <v>0.7</v>
      </c>
      <c r="AX71">
        <v>0.4</v>
      </c>
      <c r="AZ71">
        <v>0.43</v>
      </c>
      <c r="BA71">
        <v>1</v>
      </c>
      <c r="BB71">
        <v>0.85</v>
      </c>
      <c r="BC71">
        <v>0.85</v>
      </c>
      <c r="BD71">
        <v>0.75</v>
      </c>
      <c r="BE71">
        <v>0.8</v>
      </c>
      <c r="BF71">
        <v>0.8</v>
      </c>
      <c r="BG71">
        <v>0.8</v>
      </c>
      <c r="BH71">
        <v>0.8</v>
      </c>
      <c r="BK71">
        <v>0.8</v>
      </c>
      <c r="BM71">
        <v>0.02</v>
      </c>
      <c r="BO71" t="s">
        <v>1330</v>
      </c>
      <c r="BP71" t="s">
        <v>1313</v>
      </c>
      <c r="BQ71" t="s">
        <v>1313</v>
      </c>
      <c r="BS71" t="s">
        <v>1285</v>
      </c>
      <c r="BT71">
        <v>1.75</v>
      </c>
    </row>
    <row r="72" spans="1:72" x14ac:dyDescent="0.25">
      <c r="A72" t="s">
        <v>423</v>
      </c>
      <c r="B72" t="s">
        <v>570</v>
      </c>
      <c r="C72" t="s">
        <v>632</v>
      </c>
      <c r="D72" t="s">
        <v>633</v>
      </c>
      <c r="E72">
        <v>300</v>
      </c>
      <c r="F72">
        <v>300</v>
      </c>
      <c r="G72" t="s">
        <v>639</v>
      </c>
      <c r="H72" t="s">
        <v>628</v>
      </c>
      <c r="I72" t="s">
        <v>635</v>
      </c>
      <c r="J72" t="s">
        <v>630</v>
      </c>
      <c r="K72">
        <v>1500</v>
      </c>
      <c r="L72">
        <v>2000</v>
      </c>
      <c r="M72">
        <v>0</v>
      </c>
      <c r="N72">
        <v>0</v>
      </c>
      <c r="O72">
        <v>0</v>
      </c>
      <c r="P72">
        <v>0</v>
      </c>
      <c r="Q72">
        <v>1</v>
      </c>
      <c r="R72">
        <v>1</v>
      </c>
      <c r="S72">
        <v>1</v>
      </c>
      <c r="T72">
        <v>1.2</v>
      </c>
      <c r="U72">
        <v>0</v>
      </c>
      <c r="V72">
        <v>0</v>
      </c>
      <c r="W72">
        <v>1</v>
      </c>
      <c r="X72">
        <v>0</v>
      </c>
      <c r="Y72">
        <v>120</v>
      </c>
      <c r="Z72">
        <v>120</v>
      </c>
      <c r="AA72">
        <v>0.1</v>
      </c>
      <c r="AB72" t="s">
        <v>631</v>
      </c>
      <c r="AC72">
        <v>1</v>
      </c>
      <c r="AD72">
        <v>0</v>
      </c>
      <c r="AE72">
        <v>0</v>
      </c>
      <c r="AF72">
        <v>0</v>
      </c>
      <c r="AG72">
        <v>-180</v>
      </c>
      <c r="AH72">
        <v>180</v>
      </c>
      <c r="AI72">
        <v>-5</v>
      </c>
      <c r="AJ72">
        <v>89</v>
      </c>
      <c r="AO72">
        <v>5</v>
      </c>
      <c r="AP72">
        <v>1</v>
      </c>
      <c r="BA72">
        <v>1</v>
      </c>
      <c r="BB72">
        <v>0.15</v>
      </c>
      <c r="BC72">
        <v>0.15</v>
      </c>
      <c r="BD72">
        <v>0.2</v>
      </c>
      <c r="BE72">
        <v>0.2</v>
      </c>
      <c r="BF72">
        <v>0.6</v>
      </c>
      <c r="BG72">
        <v>0.6</v>
      </c>
      <c r="BH72">
        <v>0.6</v>
      </c>
      <c r="BK72">
        <v>0.6</v>
      </c>
      <c r="BM72">
        <v>0.1</v>
      </c>
    </row>
    <row r="73" spans="1:72" x14ac:dyDescent="0.25">
      <c r="A73" t="s">
        <v>423</v>
      </c>
      <c r="B73" t="s">
        <v>167</v>
      </c>
      <c r="C73" t="s">
        <v>632</v>
      </c>
      <c r="D73" t="s">
        <v>633</v>
      </c>
      <c r="E73">
        <v>300</v>
      </c>
      <c r="F73">
        <v>300</v>
      </c>
      <c r="G73" t="s">
        <v>639</v>
      </c>
      <c r="H73" t="s">
        <v>628</v>
      </c>
      <c r="I73" t="s">
        <v>635</v>
      </c>
      <c r="J73" t="s">
        <v>630</v>
      </c>
      <c r="K73">
        <v>1500</v>
      </c>
      <c r="L73">
        <v>2000</v>
      </c>
      <c r="M73">
        <v>0</v>
      </c>
      <c r="N73">
        <v>0</v>
      </c>
      <c r="O73">
        <v>0</v>
      </c>
      <c r="P73">
        <v>0</v>
      </c>
      <c r="Q73">
        <v>1</v>
      </c>
      <c r="R73">
        <v>1</v>
      </c>
      <c r="S73">
        <v>1</v>
      </c>
      <c r="T73">
        <v>1.2</v>
      </c>
      <c r="U73">
        <v>0</v>
      </c>
      <c r="V73">
        <v>0</v>
      </c>
      <c r="W73">
        <v>1</v>
      </c>
      <c r="X73">
        <v>0</v>
      </c>
      <c r="Y73">
        <v>120</v>
      </c>
      <c r="Z73">
        <v>120</v>
      </c>
      <c r="AA73">
        <v>0.1</v>
      </c>
      <c r="AB73" t="s">
        <v>631</v>
      </c>
      <c r="AC73">
        <v>1</v>
      </c>
      <c r="AD73">
        <v>0</v>
      </c>
      <c r="AE73">
        <v>0</v>
      </c>
      <c r="AF73">
        <v>0</v>
      </c>
      <c r="AG73">
        <v>-180</v>
      </c>
      <c r="AH73">
        <v>180</v>
      </c>
      <c r="AI73">
        <v>-5</v>
      </c>
      <c r="AJ73">
        <v>89</v>
      </c>
      <c r="AO73">
        <v>5</v>
      </c>
      <c r="AP73">
        <v>1</v>
      </c>
      <c r="BA73">
        <v>1</v>
      </c>
      <c r="BB73">
        <v>0.15</v>
      </c>
      <c r="BC73">
        <v>0.15</v>
      </c>
      <c r="BD73">
        <v>0.2</v>
      </c>
      <c r="BE73">
        <v>0.2</v>
      </c>
      <c r="BF73">
        <v>0.6</v>
      </c>
      <c r="BG73">
        <v>0.6</v>
      </c>
      <c r="BH73">
        <v>0.6</v>
      </c>
      <c r="BK73">
        <v>0.6</v>
      </c>
      <c r="BM73">
        <v>0.1</v>
      </c>
    </row>
    <row r="74" spans="1:72" x14ac:dyDescent="0.25">
      <c r="A74" t="s">
        <v>424</v>
      </c>
      <c r="B74" t="s">
        <v>570</v>
      </c>
      <c r="C74" t="s">
        <v>632</v>
      </c>
      <c r="D74" t="s">
        <v>633</v>
      </c>
      <c r="E74">
        <v>10</v>
      </c>
      <c r="F74">
        <v>10</v>
      </c>
      <c r="G74" t="s">
        <v>639</v>
      </c>
      <c r="H74" t="s">
        <v>628</v>
      </c>
      <c r="I74" t="s">
        <v>635</v>
      </c>
      <c r="J74" t="s">
        <v>630</v>
      </c>
      <c r="K74">
        <v>1500</v>
      </c>
      <c r="L74">
        <v>2000</v>
      </c>
      <c r="M74">
        <v>0</v>
      </c>
      <c r="N74">
        <v>0</v>
      </c>
      <c r="O74">
        <v>0</v>
      </c>
      <c r="P74">
        <v>0</v>
      </c>
      <c r="Q74">
        <v>1</v>
      </c>
      <c r="R74">
        <v>1</v>
      </c>
      <c r="S74">
        <v>1</v>
      </c>
      <c r="T74">
        <v>1.2</v>
      </c>
      <c r="U74">
        <v>0</v>
      </c>
      <c r="V74">
        <v>0</v>
      </c>
      <c r="W74">
        <v>1</v>
      </c>
      <c r="X74">
        <v>0</v>
      </c>
      <c r="Y74">
        <v>120</v>
      </c>
      <c r="Z74">
        <v>120</v>
      </c>
      <c r="AA74">
        <v>0.1</v>
      </c>
      <c r="AB74" t="s">
        <v>631</v>
      </c>
      <c r="AC74">
        <v>1</v>
      </c>
      <c r="AD74">
        <v>0</v>
      </c>
      <c r="AE74">
        <v>0</v>
      </c>
      <c r="AF74">
        <v>0</v>
      </c>
      <c r="AG74">
        <v>-180</v>
      </c>
      <c r="AH74">
        <v>180</v>
      </c>
      <c r="AI74">
        <v>-40</v>
      </c>
      <c r="AJ74">
        <v>60</v>
      </c>
      <c r="AO74">
        <v>5</v>
      </c>
      <c r="AP74">
        <v>1</v>
      </c>
      <c r="BA74">
        <v>1</v>
      </c>
      <c r="BB74">
        <v>0.15</v>
      </c>
      <c r="BC74">
        <v>0.15</v>
      </c>
      <c r="BD74">
        <v>0.4</v>
      </c>
      <c r="BE74">
        <v>0.4</v>
      </c>
      <c r="BF74">
        <v>0.6</v>
      </c>
      <c r="BG74">
        <v>0.6</v>
      </c>
      <c r="BH74">
        <v>0.6</v>
      </c>
      <c r="BK74">
        <v>0.6</v>
      </c>
      <c r="BM74">
        <v>0.1</v>
      </c>
    </row>
    <row r="75" spans="1:72" x14ac:dyDescent="0.25">
      <c r="A75" t="s">
        <v>424</v>
      </c>
      <c r="B75" t="s">
        <v>167</v>
      </c>
      <c r="C75" t="s">
        <v>632</v>
      </c>
      <c r="D75" t="s">
        <v>633</v>
      </c>
      <c r="E75">
        <v>10</v>
      </c>
      <c r="F75">
        <v>10</v>
      </c>
      <c r="G75" t="s">
        <v>639</v>
      </c>
      <c r="H75" t="s">
        <v>628</v>
      </c>
      <c r="I75" t="s">
        <v>635</v>
      </c>
      <c r="J75" t="s">
        <v>630</v>
      </c>
      <c r="K75">
        <v>1500</v>
      </c>
      <c r="L75">
        <v>2000</v>
      </c>
      <c r="M75">
        <v>0</v>
      </c>
      <c r="N75">
        <v>0</v>
      </c>
      <c r="O75">
        <v>0</v>
      </c>
      <c r="P75">
        <v>0</v>
      </c>
      <c r="Q75">
        <v>1</v>
      </c>
      <c r="R75">
        <v>1</v>
      </c>
      <c r="S75">
        <v>1</v>
      </c>
      <c r="T75">
        <v>1.2</v>
      </c>
      <c r="U75">
        <v>0</v>
      </c>
      <c r="V75">
        <v>0</v>
      </c>
      <c r="W75">
        <v>1</v>
      </c>
      <c r="X75">
        <v>0</v>
      </c>
      <c r="Y75">
        <v>120</v>
      </c>
      <c r="Z75">
        <v>120</v>
      </c>
      <c r="AA75">
        <v>0.1</v>
      </c>
      <c r="AB75" t="s">
        <v>631</v>
      </c>
      <c r="AC75">
        <v>1</v>
      </c>
      <c r="AD75">
        <v>0</v>
      </c>
      <c r="AE75">
        <v>0</v>
      </c>
      <c r="AF75">
        <v>0</v>
      </c>
      <c r="AG75">
        <v>-180</v>
      </c>
      <c r="AH75">
        <v>180</v>
      </c>
      <c r="AI75">
        <v>-40</v>
      </c>
      <c r="AJ75">
        <v>60</v>
      </c>
      <c r="AO75">
        <v>5</v>
      </c>
      <c r="AP75">
        <v>1</v>
      </c>
      <c r="BA75">
        <v>1</v>
      </c>
      <c r="BB75">
        <v>0.15</v>
      </c>
      <c r="BC75">
        <v>0.15</v>
      </c>
      <c r="BD75">
        <v>0.4</v>
      </c>
      <c r="BE75">
        <v>0.4</v>
      </c>
      <c r="BF75">
        <v>0.6</v>
      </c>
      <c r="BG75">
        <v>0.6</v>
      </c>
      <c r="BH75">
        <v>0.6</v>
      </c>
      <c r="BK75">
        <v>0.6</v>
      </c>
      <c r="BM75">
        <v>0.1</v>
      </c>
    </row>
    <row r="76" spans="1:72" x14ac:dyDescent="0.25">
      <c r="A76" t="s">
        <v>626</v>
      </c>
      <c r="B76" t="s">
        <v>570</v>
      </c>
      <c r="C76" t="s">
        <v>632</v>
      </c>
      <c r="D76" t="s">
        <v>633</v>
      </c>
      <c r="E76">
        <v>135.6</v>
      </c>
      <c r="F76">
        <v>136.80000000000001</v>
      </c>
      <c r="G76" t="s">
        <v>639</v>
      </c>
      <c r="H76" t="s">
        <v>628</v>
      </c>
      <c r="I76" t="s">
        <v>681</v>
      </c>
      <c r="J76" t="s">
        <v>630</v>
      </c>
      <c r="K76">
        <v>1200</v>
      </c>
      <c r="L76">
        <v>2000</v>
      </c>
      <c r="M76">
        <v>0</v>
      </c>
      <c r="N76">
        <v>0</v>
      </c>
      <c r="O76">
        <v>0</v>
      </c>
      <c r="P76">
        <v>0</v>
      </c>
      <c r="Q76">
        <v>1</v>
      </c>
      <c r="R76">
        <v>1</v>
      </c>
      <c r="S76">
        <v>1</v>
      </c>
      <c r="T76">
        <v>2.1</v>
      </c>
      <c r="U76">
        <v>0</v>
      </c>
      <c r="V76">
        <v>0</v>
      </c>
      <c r="W76">
        <v>1</v>
      </c>
      <c r="X76">
        <v>0</v>
      </c>
      <c r="Y76">
        <v>260</v>
      </c>
      <c r="Z76">
        <v>40</v>
      </c>
      <c r="AA76">
        <v>0.1</v>
      </c>
      <c r="AB76" t="s">
        <v>631</v>
      </c>
      <c r="AC76">
        <v>0</v>
      </c>
      <c r="AD76">
        <v>0</v>
      </c>
      <c r="AE76">
        <v>0</v>
      </c>
      <c r="AF76">
        <v>0</v>
      </c>
      <c r="AG76">
        <v>-15</v>
      </c>
      <c r="AH76">
        <v>15</v>
      </c>
      <c r="AI76">
        <v>-15</v>
      </c>
      <c r="AJ76">
        <v>15</v>
      </c>
      <c r="AO76">
        <v>5</v>
      </c>
      <c r="AP76">
        <v>1</v>
      </c>
      <c r="AQ76">
        <v>0.7</v>
      </c>
      <c r="AR76">
        <v>0.7</v>
      </c>
      <c r="AS76">
        <v>0.7</v>
      </c>
      <c r="AT76">
        <v>0.8</v>
      </c>
      <c r="AU76">
        <v>1.6</v>
      </c>
      <c r="AV76">
        <v>1.5</v>
      </c>
      <c r="AW76">
        <v>0.85</v>
      </c>
      <c r="AX76">
        <v>0.23</v>
      </c>
      <c r="AY76">
        <v>2.5</v>
      </c>
      <c r="BA76">
        <v>1</v>
      </c>
      <c r="BB76">
        <v>0.1</v>
      </c>
      <c r="BC76">
        <v>0.1</v>
      </c>
      <c r="BD76">
        <v>0.2</v>
      </c>
      <c r="BE76">
        <v>0.22500000000000001</v>
      </c>
      <c r="BF76">
        <v>0.6</v>
      </c>
      <c r="BG76">
        <v>0.88</v>
      </c>
      <c r="BH76">
        <v>0.88</v>
      </c>
      <c r="BK76">
        <v>0.9</v>
      </c>
      <c r="BM76">
        <v>0.01</v>
      </c>
      <c r="BO76" t="s">
        <v>1255</v>
      </c>
      <c r="BP76" t="s">
        <v>1277</v>
      </c>
      <c r="BQ76" t="s">
        <v>1277</v>
      </c>
      <c r="BS76" t="s">
        <v>1271</v>
      </c>
      <c r="BT76">
        <v>1.75</v>
      </c>
    </row>
    <row r="77" spans="1:72" x14ac:dyDescent="0.25">
      <c r="A77" t="s">
        <v>626</v>
      </c>
      <c r="B77" t="s">
        <v>167</v>
      </c>
      <c r="C77" t="s">
        <v>632</v>
      </c>
      <c r="D77" t="s">
        <v>633</v>
      </c>
      <c r="E77">
        <v>135.6</v>
      </c>
      <c r="F77">
        <v>136.80000000000001</v>
      </c>
      <c r="G77" t="s">
        <v>639</v>
      </c>
      <c r="H77" t="s">
        <v>628</v>
      </c>
      <c r="I77" t="s">
        <v>681</v>
      </c>
      <c r="J77" t="s">
        <v>630</v>
      </c>
      <c r="K77">
        <v>1200</v>
      </c>
      <c r="L77">
        <v>2000</v>
      </c>
      <c r="M77">
        <v>0</v>
      </c>
      <c r="N77">
        <v>0</v>
      </c>
      <c r="O77">
        <v>0</v>
      </c>
      <c r="P77">
        <v>0</v>
      </c>
      <c r="Q77">
        <v>1</v>
      </c>
      <c r="R77">
        <v>1</v>
      </c>
      <c r="S77">
        <v>1</v>
      </c>
      <c r="T77">
        <v>2.1</v>
      </c>
      <c r="U77">
        <v>0</v>
      </c>
      <c r="V77">
        <v>0</v>
      </c>
      <c r="W77">
        <v>1</v>
      </c>
      <c r="X77">
        <v>0</v>
      </c>
      <c r="Y77">
        <v>260</v>
      </c>
      <c r="Z77">
        <v>40</v>
      </c>
      <c r="AA77">
        <v>0.1</v>
      </c>
      <c r="AB77" t="s">
        <v>631</v>
      </c>
      <c r="AC77">
        <v>0</v>
      </c>
      <c r="AD77">
        <v>0</v>
      </c>
      <c r="AE77">
        <v>0</v>
      </c>
      <c r="AF77">
        <v>0</v>
      </c>
      <c r="AG77">
        <v>-15</v>
      </c>
      <c r="AH77">
        <v>15</v>
      </c>
      <c r="AI77">
        <v>-15</v>
      </c>
      <c r="AJ77">
        <v>15</v>
      </c>
      <c r="AO77">
        <v>5</v>
      </c>
      <c r="AP77">
        <v>1</v>
      </c>
      <c r="AQ77">
        <v>0.7</v>
      </c>
      <c r="AR77">
        <v>0.7</v>
      </c>
      <c r="AS77">
        <v>0.7</v>
      </c>
      <c r="AT77">
        <v>0.8</v>
      </c>
      <c r="AU77">
        <v>1.6</v>
      </c>
      <c r="AV77">
        <v>1.5</v>
      </c>
      <c r="AW77">
        <v>0.85</v>
      </c>
      <c r="AX77">
        <v>0.23</v>
      </c>
      <c r="AY77">
        <v>2.5</v>
      </c>
      <c r="BA77">
        <v>1</v>
      </c>
      <c r="BB77">
        <v>0.1</v>
      </c>
      <c r="BC77">
        <v>0.1</v>
      </c>
      <c r="BD77">
        <v>0.2</v>
      </c>
      <c r="BE77">
        <v>0.22500000000000001</v>
      </c>
      <c r="BF77">
        <v>0.6</v>
      </c>
      <c r="BG77">
        <v>0.88</v>
      </c>
      <c r="BH77">
        <v>0.88</v>
      </c>
      <c r="BK77">
        <v>0.9</v>
      </c>
      <c r="BM77">
        <v>0.01</v>
      </c>
      <c r="BO77" t="s">
        <v>1255</v>
      </c>
      <c r="BP77" t="s">
        <v>1277</v>
      </c>
      <c r="BQ77" t="s">
        <v>1277</v>
      </c>
      <c r="BS77" t="s">
        <v>1271</v>
      </c>
      <c r="BT77">
        <v>1.75</v>
      </c>
    </row>
    <row r="78" spans="1:72" x14ac:dyDescent="0.25">
      <c r="A78" t="s">
        <v>634</v>
      </c>
      <c r="B78" t="s">
        <v>570</v>
      </c>
      <c r="C78" t="s">
        <v>632</v>
      </c>
      <c r="D78" t="s">
        <v>633</v>
      </c>
      <c r="E78">
        <v>24.5</v>
      </c>
      <c r="F78">
        <v>24.5</v>
      </c>
      <c r="G78" t="s">
        <v>627</v>
      </c>
      <c r="H78" t="s">
        <v>628</v>
      </c>
      <c r="I78" t="s">
        <v>1162</v>
      </c>
      <c r="J78" t="s">
        <v>630</v>
      </c>
      <c r="K78">
        <v>1900</v>
      </c>
      <c r="L78">
        <v>2000</v>
      </c>
      <c r="M78">
        <v>0</v>
      </c>
      <c r="N78">
        <v>0</v>
      </c>
      <c r="O78">
        <v>0</v>
      </c>
      <c r="P78">
        <v>0</v>
      </c>
      <c r="Q78">
        <v>1</v>
      </c>
      <c r="R78">
        <v>1</v>
      </c>
      <c r="S78">
        <v>0</v>
      </c>
      <c r="T78">
        <v>0.36</v>
      </c>
      <c r="U78">
        <v>1</v>
      </c>
      <c r="V78">
        <v>1.2</v>
      </c>
      <c r="W78">
        <v>0</v>
      </c>
      <c r="X78">
        <v>0</v>
      </c>
      <c r="Y78">
        <v>0</v>
      </c>
      <c r="Z78">
        <v>0</v>
      </c>
      <c r="AA78">
        <v>0.1</v>
      </c>
      <c r="AB78" t="s">
        <v>631</v>
      </c>
      <c r="AC78">
        <v>0</v>
      </c>
      <c r="AD78">
        <v>0</v>
      </c>
      <c r="AE78">
        <v>0</v>
      </c>
      <c r="AF78">
        <v>25</v>
      </c>
      <c r="AG78">
        <v>0</v>
      </c>
      <c r="AH78">
        <v>0</v>
      </c>
      <c r="AI78">
        <v>0</v>
      </c>
      <c r="AJ78">
        <v>0</v>
      </c>
      <c r="AO78">
        <v>5</v>
      </c>
      <c r="AP78">
        <v>1</v>
      </c>
      <c r="AQ78">
        <v>0.5</v>
      </c>
      <c r="AR78">
        <v>0.5</v>
      </c>
      <c r="AS78">
        <v>0.8</v>
      </c>
      <c r="AT78">
        <v>0.8</v>
      </c>
      <c r="AU78">
        <v>1</v>
      </c>
      <c r="AV78">
        <v>1</v>
      </c>
      <c r="AW78">
        <v>0.7</v>
      </c>
      <c r="AX78">
        <v>0.6</v>
      </c>
      <c r="AY78">
        <v>1</v>
      </c>
      <c r="BA78">
        <v>1</v>
      </c>
      <c r="BB78">
        <v>1</v>
      </c>
      <c r="BC78">
        <v>1</v>
      </c>
      <c r="BD78">
        <v>0.75</v>
      </c>
      <c r="BE78">
        <v>0.82</v>
      </c>
      <c r="BF78">
        <v>0.8</v>
      </c>
      <c r="BG78">
        <v>0.9</v>
      </c>
      <c r="BH78">
        <v>0.8</v>
      </c>
      <c r="BJ78">
        <v>0.8</v>
      </c>
      <c r="BK78">
        <v>0.6</v>
      </c>
      <c r="BM78">
        <v>0.13</v>
      </c>
      <c r="BO78" t="s">
        <v>1246</v>
      </c>
      <c r="BP78" t="s">
        <v>1278</v>
      </c>
      <c r="BQ78" t="s">
        <v>1278</v>
      </c>
      <c r="BS78" t="s">
        <v>1258</v>
      </c>
      <c r="BT78">
        <v>1.55</v>
      </c>
    </row>
    <row r="79" spans="1:72" x14ac:dyDescent="0.25">
      <c r="A79" t="s">
        <v>634</v>
      </c>
      <c r="B79" t="s">
        <v>167</v>
      </c>
      <c r="C79" t="s">
        <v>632</v>
      </c>
      <c r="D79" t="s">
        <v>633</v>
      </c>
      <c r="E79">
        <v>24.5</v>
      </c>
      <c r="F79">
        <v>24.5</v>
      </c>
      <c r="G79" t="s">
        <v>627</v>
      </c>
      <c r="H79" t="s">
        <v>628</v>
      </c>
      <c r="I79" t="s">
        <v>1162</v>
      </c>
      <c r="J79" t="s">
        <v>630</v>
      </c>
      <c r="K79">
        <v>1900</v>
      </c>
      <c r="L79">
        <v>2000</v>
      </c>
      <c r="M79">
        <v>0</v>
      </c>
      <c r="N79">
        <v>0</v>
      </c>
      <c r="O79">
        <v>0</v>
      </c>
      <c r="P79">
        <v>0</v>
      </c>
      <c r="Q79">
        <v>1</v>
      </c>
      <c r="R79">
        <v>1</v>
      </c>
      <c r="S79">
        <v>0</v>
      </c>
      <c r="T79">
        <v>0.36</v>
      </c>
      <c r="U79">
        <v>1</v>
      </c>
      <c r="V79">
        <v>1.2</v>
      </c>
      <c r="W79">
        <v>0</v>
      </c>
      <c r="X79">
        <v>0</v>
      </c>
      <c r="Y79">
        <v>0</v>
      </c>
      <c r="Z79">
        <v>0</v>
      </c>
      <c r="AA79">
        <v>0.1</v>
      </c>
      <c r="AB79" t="s">
        <v>631</v>
      </c>
      <c r="AC79">
        <v>0</v>
      </c>
      <c r="AD79">
        <v>0</v>
      </c>
      <c r="AE79">
        <v>0</v>
      </c>
      <c r="AF79">
        <v>25</v>
      </c>
      <c r="AG79">
        <v>0</v>
      </c>
      <c r="AH79">
        <v>0</v>
      </c>
      <c r="AI79">
        <v>0</v>
      </c>
      <c r="AJ79">
        <v>0</v>
      </c>
      <c r="AO79">
        <v>5</v>
      </c>
      <c r="AP79">
        <v>1</v>
      </c>
      <c r="AQ79">
        <v>0.5</v>
      </c>
      <c r="AR79">
        <v>0.5</v>
      </c>
      <c r="AS79">
        <v>0.8</v>
      </c>
      <c r="AT79">
        <v>0.8</v>
      </c>
      <c r="AU79">
        <v>1</v>
      </c>
      <c r="AV79">
        <v>1</v>
      </c>
      <c r="AW79">
        <v>0.7</v>
      </c>
      <c r="AX79">
        <v>0.6</v>
      </c>
      <c r="AY79">
        <v>1</v>
      </c>
      <c r="BA79">
        <v>1</v>
      </c>
      <c r="BB79">
        <v>1</v>
      </c>
      <c r="BC79">
        <v>1</v>
      </c>
      <c r="BD79">
        <v>0.75</v>
      </c>
      <c r="BE79">
        <v>0.82</v>
      </c>
      <c r="BF79">
        <v>0.8</v>
      </c>
      <c r="BG79">
        <v>0.9</v>
      </c>
      <c r="BH79">
        <v>0.8</v>
      </c>
      <c r="BJ79">
        <v>0.8</v>
      </c>
      <c r="BK79">
        <v>0.6</v>
      </c>
      <c r="BM79">
        <v>0.13</v>
      </c>
      <c r="BO79" t="s">
        <v>1246</v>
      </c>
      <c r="BP79" t="s">
        <v>1278</v>
      </c>
      <c r="BQ79" t="s">
        <v>1278</v>
      </c>
      <c r="BS79" t="s">
        <v>1258</v>
      </c>
      <c r="BT79">
        <v>1.55</v>
      </c>
    </row>
    <row r="80" spans="1:72" x14ac:dyDescent="0.25">
      <c r="A80" t="s">
        <v>1165</v>
      </c>
      <c r="B80" t="s">
        <v>570</v>
      </c>
      <c r="C80" t="s">
        <v>632</v>
      </c>
      <c r="D80" t="s">
        <v>633</v>
      </c>
      <c r="E80">
        <v>3</v>
      </c>
      <c r="F80">
        <v>4</v>
      </c>
      <c r="G80" t="s">
        <v>644</v>
      </c>
      <c r="H80" t="s">
        <v>628</v>
      </c>
      <c r="I80" t="s">
        <v>1231</v>
      </c>
      <c r="J80" t="s">
        <v>630</v>
      </c>
      <c r="K80">
        <v>1300</v>
      </c>
      <c r="L80">
        <v>1900</v>
      </c>
      <c r="M80">
        <v>0</v>
      </c>
      <c r="N80">
        <v>0</v>
      </c>
      <c r="O80">
        <v>0</v>
      </c>
      <c r="P80">
        <v>0</v>
      </c>
      <c r="Q80">
        <v>1</v>
      </c>
      <c r="R80">
        <v>1</v>
      </c>
      <c r="S80">
        <v>0</v>
      </c>
      <c r="T80">
        <v>1</v>
      </c>
      <c r="U80">
        <v>0</v>
      </c>
      <c r="V80">
        <v>0</v>
      </c>
      <c r="W80">
        <v>1</v>
      </c>
      <c r="X80">
        <v>1</v>
      </c>
      <c r="Y80">
        <v>0</v>
      </c>
      <c r="Z80">
        <v>0</v>
      </c>
      <c r="AA80">
        <v>0.1</v>
      </c>
      <c r="AB80" t="s">
        <v>631</v>
      </c>
      <c r="AC80">
        <v>0</v>
      </c>
      <c r="AD80">
        <v>0</v>
      </c>
      <c r="AE80">
        <v>0</v>
      </c>
      <c r="AF80">
        <v>25</v>
      </c>
      <c r="AG80">
        <v>0</v>
      </c>
      <c r="AH80">
        <v>0</v>
      </c>
      <c r="AI80">
        <v>0</v>
      </c>
      <c r="AJ80">
        <v>0</v>
      </c>
      <c r="AO80">
        <v>5</v>
      </c>
      <c r="AP80">
        <v>1</v>
      </c>
      <c r="AQ80">
        <v>0.01</v>
      </c>
      <c r="AR80">
        <v>1.5</v>
      </c>
      <c r="AS80">
        <v>1</v>
      </c>
      <c r="AT80">
        <v>0.05</v>
      </c>
      <c r="AU80">
        <v>1.5</v>
      </c>
      <c r="AV80">
        <v>2</v>
      </c>
      <c r="AW80">
        <v>1</v>
      </c>
      <c r="AX80">
        <v>0.5</v>
      </c>
      <c r="AY80">
        <v>3</v>
      </c>
      <c r="BA80">
        <v>1</v>
      </c>
      <c r="BB80">
        <v>0.01</v>
      </c>
      <c r="BC80">
        <v>0.6</v>
      </c>
      <c r="BD80">
        <v>0.05</v>
      </c>
      <c r="BE80">
        <v>0.05</v>
      </c>
      <c r="BF80">
        <v>0.8</v>
      </c>
      <c r="BG80">
        <v>0.9</v>
      </c>
      <c r="BH80">
        <v>0.9</v>
      </c>
      <c r="BJ80">
        <v>0.8</v>
      </c>
      <c r="BK80">
        <v>0.6</v>
      </c>
      <c r="BM80">
        <v>0.13</v>
      </c>
      <c r="BO80" t="s">
        <v>1248</v>
      </c>
      <c r="BP80" t="s">
        <v>1278</v>
      </c>
      <c r="BQ80" t="s">
        <v>1278</v>
      </c>
      <c r="BS80" t="s">
        <v>1247</v>
      </c>
      <c r="BT80">
        <v>1.55</v>
      </c>
    </row>
    <row r="81" spans="1:72" x14ac:dyDescent="0.25">
      <c r="A81" t="s">
        <v>1165</v>
      </c>
      <c r="B81" t="s">
        <v>167</v>
      </c>
      <c r="C81" t="s">
        <v>632</v>
      </c>
      <c r="D81" t="s">
        <v>633</v>
      </c>
      <c r="E81">
        <v>3</v>
      </c>
      <c r="F81">
        <v>4</v>
      </c>
      <c r="G81" t="s">
        <v>644</v>
      </c>
      <c r="H81" t="s">
        <v>628</v>
      </c>
      <c r="I81" t="s">
        <v>1231</v>
      </c>
      <c r="J81" t="s">
        <v>630</v>
      </c>
      <c r="K81">
        <v>1300</v>
      </c>
      <c r="L81">
        <v>1900</v>
      </c>
      <c r="M81">
        <v>0</v>
      </c>
      <c r="N81">
        <v>0</v>
      </c>
      <c r="O81">
        <v>0</v>
      </c>
      <c r="P81">
        <v>0</v>
      </c>
      <c r="Q81">
        <v>1</v>
      </c>
      <c r="R81">
        <v>1</v>
      </c>
      <c r="S81">
        <v>0</v>
      </c>
      <c r="T81">
        <v>1</v>
      </c>
      <c r="U81">
        <v>0</v>
      </c>
      <c r="V81">
        <v>0</v>
      </c>
      <c r="W81">
        <v>1</v>
      </c>
      <c r="X81">
        <v>1</v>
      </c>
      <c r="Y81">
        <v>0</v>
      </c>
      <c r="Z81">
        <v>0</v>
      </c>
      <c r="AA81">
        <v>0.1</v>
      </c>
      <c r="AB81" t="s">
        <v>631</v>
      </c>
      <c r="AC81">
        <v>0</v>
      </c>
      <c r="AD81">
        <v>0</v>
      </c>
      <c r="AE81">
        <v>0</v>
      </c>
      <c r="AF81">
        <v>25</v>
      </c>
      <c r="AG81">
        <v>0</v>
      </c>
      <c r="AH81">
        <v>0</v>
      </c>
      <c r="AI81">
        <v>0</v>
      </c>
      <c r="AJ81">
        <v>0</v>
      </c>
      <c r="AO81">
        <v>5</v>
      </c>
      <c r="AP81">
        <v>1</v>
      </c>
      <c r="AQ81">
        <v>0.01</v>
      </c>
      <c r="AR81">
        <v>1.5</v>
      </c>
      <c r="AS81">
        <v>1</v>
      </c>
      <c r="AT81">
        <v>0.05</v>
      </c>
      <c r="AU81">
        <v>1.5</v>
      </c>
      <c r="AV81">
        <v>2</v>
      </c>
      <c r="AW81">
        <v>1</v>
      </c>
      <c r="AX81">
        <v>0.5</v>
      </c>
      <c r="AY81">
        <v>3</v>
      </c>
      <c r="BA81">
        <v>1</v>
      </c>
      <c r="BB81">
        <v>0.01</v>
      </c>
      <c r="BC81">
        <v>0.6</v>
      </c>
      <c r="BD81">
        <v>0.05</v>
      </c>
      <c r="BE81">
        <v>0.05</v>
      </c>
      <c r="BF81">
        <v>0.8</v>
      </c>
      <c r="BG81">
        <v>0.9</v>
      </c>
      <c r="BH81">
        <v>0.9</v>
      </c>
      <c r="BJ81">
        <v>0.8</v>
      </c>
      <c r="BK81">
        <v>0.6</v>
      </c>
      <c r="BM81">
        <v>0.13</v>
      </c>
      <c r="BO81" t="s">
        <v>1248</v>
      </c>
      <c r="BP81" t="s">
        <v>1278</v>
      </c>
      <c r="BQ81" t="s">
        <v>1278</v>
      </c>
      <c r="BS81" t="s">
        <v>1247</v>
      </c>
      <c r="BT81">
        <v>1.55</v>
      </c>
    </row>
    <row r="82" spans="1:72" x14ac:dyDescent="0.25">
      <c r="A82" t="s">
        <v>636</v>
      </c>
      <c r="B82" t="s">
        <v>570</v>
      </c>
      <c r="C82" t="s">
        <v>632</v>
      </c>
      <c r="D82" t="s">
        <v>633</v>
      </c>
      <c r="E82">
        <v>5</v>
      </c>
      <c r="F82">
        <v>7</v>
      </c>
      <c r="G82" t="s">
        <v>627</v>
      </c>
      <c r="H82" t="s">
        <v>628</v>
      </c>
      <c r="I82" t="s">
        <v>637</v>
      </c>
      <c r="J82" t="s">
        <v>630</v>
      </c>
      <c r="K82">
        <v>2300</v>
      </c>
      <c r="L82">
        <v>2200</v>
      </c>
      <c r="M82">
        <v>0</v>
      </c>
      <c r="N82">
        <v>0</v>
      </c>
      <c r="O82">
        <v>0</v>
      </c>
      <c r="P82">
        <v>0</v>
      </c>
      <c r="Q82">
        <v>1</v>
      </c>
      <c r="R82">
        <v>1</v>
      </c>
      <c r="S82">
        <v>0</v>
      </c>
      <c r="T82">
        <v>0.3</v>
      </c>
      <c r="U82">
        <v>2</v>
      </c>
      <c r="V82">
        <v>2</v>
      </c>
      <c r="W82">
        <v>0</v>
      </c>
      <c r="X82">
        <v>0</v>
      </c>
      <c r="Y82">
        <v>0</v>
      </c>
      <c r="Z82">
        <v>0</v>
      </c>
      <c r="AA82">
        <v>0.1</v>
      </c>
      <c r="AB82" t="s">
        <v>631</v>
      </c>
      <c r="AC82">
        <v>0</v>
      </c>
      <c r="AD82">
        <v>0</v>
      </c>
      <c r="AE82">
        <v>0</v>
      </c>
      <c r="AF82">
        <v>100</v>
      </c>
      <c r="AG82">
        <v>0</v>
      </c>
      <c r="AH82">
        <v>0</v>
      </c>
      <c r="AI82">
        <v>0</v>
      </c>
      <c r="AJ82">
        <v>0</v>
      </c>
      <c r="AO82">
        <v>5</v>
      </c>
      <c r="AP82">
        <v>1</v>
      </c>
      <c r="AQ82" t="s">
        <v>1433</v>
      </c>
      <c r="AR82" t="s">
        <v>1433</v>
      </c>
      <c r="AS82">
        <v>1</v>
      </c>
      <c r="AT82">
        <v>1</v>
      </c>
      <c r="AW82">
        <v>3</v>
      </c>
      <c r="AX82">
        <v>0.75</v>
      </c>
      <c r="BA82">
        <v>1</v>
      </c>
      <c r="BB82">
        <v>0.17</v>
      </c>
      <c r="BC82">
        <v>0.17</v>
      </c>
      <c r="BD82">
        <v>0.25</v>
      </c>
      <c r="BE82">
        <v>0.25</v>
      </c>
      <c r="BF82">
        <v>1</v>
      </c>
      <c r="BK82">
        <v>0.6</v>
      </c>
      <c r="BM82">
        <v>0.16</v>
      </c>
      <c r="BS82" t="s">
        <v>1244</v>
      </c>
      <c r="BT82">
        <v>1.65</v>
      </c>
    </row>
    <row r="83" spans="1:72" x14ac:dyDescent="0.25">
      <c r="A83" t="s">
        <v>636</v>
      </c>
      <c r="B83" t="s">
        <v>167</v>
      </c>
      <c r="C83" t="s">
        <v>632</v>
      </c>
      <c r="D83" t="s">
        <v>633</v>
      </c>
      <c r="E83">
        <v>5</v>
      </c>
      <c r="F83">
        <v>7</v>
      </c>
      <c r="G83" t="s">
        <v>627</v>
      </c>
      <c r="H83" t="s">
        <v>628</v>
      </c>
      <c r="I83" t="s">
        <v>637</v>
      </c>
      <c r="J83" t="s">
        <v>630</v>
      </c>
      <c r="K83">
        <v>2300</v>
      </c>
      <c r="L83">
        <v>2200</v>
      </c>
      <c r="M83">
        <v>0</v>
      </c>
      <c r="N83">
        <v>0</v>
      </c>
      <c r="O83">
        <v>0</v>
      </c>
      <c r="P83">
        <v>0</v>
      </c>
      <c r="Q83">
        <v>1</v>
      </c>
      <c r="R83">
        <v>1</v>
      </c>
      <c r="S83">
        <v>0</v>
      </c>
      <c r="T83">
        <v>0.3</v>
      </c>
      <c r="U83">
        <v>2</v>
      </c>
      <c r="V83">
        <v>2</v>
      </c>
      <c r="W83">
        <v>0</v>
      </c>
      <c r="X83">
        <v>0</v>
      </c>
      <c r="Y83">
        <v>0</v>
      </c>
      <c r="Z83">
        <v>0</v>
      </c>
      <c r="AA83">
        <v>0.1</v>
      </c>
      <c r="AB83" t="s">
        <v>631</v>
      </c>
      <c r="AC83">
        <v>0</v>
      </c>
      <c r="AD83">
        <v>0</v>
      </c>
      <c r="AE83">
        <v>0</v>
      </c>
      <c r="AF83">
        <v>100</v>
      </c>
      <c r="AG83">
        <v>0</v>
      </c>
      <c r="AH83">
        <v>0</v>
      </c>
      <c r="AI83">
        <v>0</v>
      </c>
      <c r="AJ83">
        <v>0</v>
      </c>
      <c r="AO83">
        <v>5</v>
      </c>
      <c r="AP83">
        <v>1</v>
      </c>
      <c r="AQ83" t="s">
        <v>1433</v>
      </c>
      <c r="AR83" t="s">
        <v>1433</v>
      </c>
      <c r="AS83">
        <v>1</v>
      </c>
      <c r="AT83">
        <v>1</v>
      </c>
      <c r="AW83">
        <v>3</v>
      </c>
      <c r="AX83">
        <v>0.75</v>
      </c>
      <c r="BA83">
        <v>1</v>
      </c>
      <c r="BB83">
        <v>0.17</v>
      </c>
      <c r="BC83">
        <v>0.17</v>
      </c>
      <c r="BD83">
        <v>0.25</v>
      </c>
      <c r="BE83">
        <v>0.25</v>
      </c>
      <c r="BF83">
        <v>1</v>
      </c>
      <c r="BK83">
        <v>0.6</v>
      </c>
      <c r="BM83">
        <v>0.16</v>
      </c>
      <c r="BS83" t="s">
        <v>1244</v>
      </c>
      <c r="BT83">
        <v>1.65</v>
      </c>
    </row>
    <row r="84" spans="1:72" x14ac:dyDescent="0.25">
      <c r="A84" t="s">
        <v>638</v>
      </c>
      <c r="B84" t="s">
        <v>570</v>
      </c>
      <c r="C84" t="s">
        <v>632</v>
      </c>
      <c r="D84" t="s">
        <v>633</v>
      </c>
      <c r="E84">
        <v>10</v>
      </c>
      <c r="F84">
        <v>15</v>
      </c>
      <c r="G84" t="s">
        <v>627</v>
      </c>
      <c r="H84" t="s">
        <v>628</v>
      </c>
      <c r="I84" t="s">
        <v>682</v>
      </c>
      <c r="J84" t="s">
        <v>630</v>
      </c>
      <c r="K84">
        <v>1700</v>
      </c>
      <c r="L84">
        <v>1950</v>
      </c>
      <c r="M84">
        <v>0</v>
      </c>
      <c r="N84">
        <v>0</v>
      </c>
      <c r="O84">
        <v>0</v>
      </c>
      <c r="P84">
        <v>0</v>
      </c>
      <c r="Q84">
        <v>1</v>
      </c>
      <c r="R84">
        <v>1</v>
      </c>
      <c r="S84">
        <v>0</v>
      </c>
      <c r="T84">
        <v>1</v>
      </c>
      <c r="U84">
        <v>1</v>
      </c>
      <c r="V84">
        <v>0.2</v>
      </c>
      <c r="W84">
        <v>5</v>
      </c>
      <c r="X84">
        <v>1</v>
      </c>
      <c r="Y84">
        <v>0</v>
      </c>
      <c r="Z84">
        <v>0</v>
      </c>
      <c r="AA84">
        <v>0.1</v>
      </c>
      <c r="AB84" t="s">
        <v>631</v>
      </c>
      <c r="AC84">
        <v>1</v>
      </c>
      <c r="AD84">
        <v>0</v>
      </c>
      <c r="AE84">
        <v>0</v>
      </c>
      <c r="AF84">
        <v>23</v>
      </c>
      <c r="AG84">
        <v>0</v>
      </c>
      <c r="AH84">
        <v>0</v>
      </c>
      <c r="AI84">
        <v>0</v>
      </c>
      <c r="AJ84">
        <v>0</v>
      </c>
      <c r="AO84">
        <v>5</v>
      </c>
      <c r="AP84">
        <v>1</v>
      </c>
      <c r="AQ84">
        <v>1</v>
      </c>
      <c r="AR84">
        <v>1</v>
      </c>
      <c r="AS84">
        <v>0.8</v>
      </c>
      <c r="AT84">
        <v>0.85</v>
      </c>
      <c r="AU84">
        <v>1</v>
      </c>
      <c r="AW84">
        <v>0.8</v>
      </c>
      <c r="AX84">
        <v>0.79</v>
      </c>
      <c r="AY84">
        <v>1</v>
      </c>
      <c r="BA84">
        <v>1</v>
      </c>
      <c r="BB84">
        <v>0.65</v>
      </c>
      <c r="BC84">
        <v>0.65</v>
      </c>
      <c r="BD84">
        <v>0.69</v>
      </c>
      <c r="BE84">
        <v>0.69</v>
      </c>
      <c r="BF84">
        <v>0.65</v>
      </c>
      <c r="BG84">
        <v>0.7</v>
      </c>
      <c r="BH84">
        <v>0.7</v>
      </c>
      <c r="BK84">
        <v>0.6</v>
      </c>
      <c r="BM84">
        <v>0.16600000000000001</v>
      </c>
      <c r="BO84" t="s">
        <v>1316</v>
      </c>
      <c r="BP84" t="s">
        <v>1315</v>
      </c>
      <c r="BQ84" t="s">
        <v>1315</v>
      </c>
      <c r="BS84" t="s">
        <v>1314</v>
      </c>
      <c r="BT84">
        <v>1.69</v>
      </c>
    </row>
    <row r="85" spans="1:72" x14ac:dyDescent="0.25">
      <c r="A85" t="s">
        <v>638</v>
      </c>
      <c r="B85" t="s">
        <v>167</v>
      </c>
      <c r="C85" t="s">
        <v>632</v>
      </c>
      <c r="D85" t="s">
        <v>633</v>
      </c>
      <c r="E85">
        <v>10</v>
      </c>
      <c r="F85">
        <v>15</v>
      </c>
      <c r="G85" t="s">
        <v>627</v>
      </c>
      <c r="H85" t="s">
        <v>628</v>
      </c>
      <c r="I85" t="s">
        <v>682</v>
      </c>
      <c r="J85" t="s">
        <v>630</v>
      </c>
      <c r="K85">
        <v>1700</v>
      </c>
      <c r="L85">
        <v>1950</v>
      </c>
      <c r="M85">
        <v>0</v>
      </c>
      <c r="N85">
        <v>0</v>
      </c>
      <c r="O85">
        <v>0</v>
      </c>
      <c r="P85">
        <v>0</v>
      </c>
      <c r="Q85">
        <v>1</v>
      </c>
      <c r="R85">
        <v>1</v>
      </c>
      <c r="S85">
        <v>0</v>
      </c>
      <c r="T85">
        <v>1</v>
      </c>
      <c r="U85">
        <v>1</v>
      </c>
      <c r="V85">
        <v>0.2</v>
      </c>
      <c r="W85">
        <v>5</v>
      </c>
      <c r="X85">
        <v>1</v>
      </c>
      <c r="Y85">
        <v>0</v>
      </c>
      <c r="Z85">
        <v>0</v>
      </c>
      <c r="AA85">
        <v>0.1</v>
      </c>
      <c r="AB85" t="s">
        <v>631</v>
      </c>
      <c r="AC85">
        <v>1</v>
      </c>
      <c r="AD85">
        <v>0</v>
      </c>
      <c r="AE85">
        <v>0</v>
      </c>
      <c r="AF85">
        <v>23</v>
      </c>
      <c r="AG85">
        <v>0</v>
      </c>
      <c r="AH85">
        <v>0</v>
      </c>
      <c r="AI85">
        <v>0</v>
      </c>
      <c r="AJ85">
        <v>0</v>
      </c>
      <c r="AO85">
        <v>5</v>
      </c>
      <c r="AP85">
        <v>1</v>
      </c>
      <c r="AQ85">
        <v>1</v>
      </c>
      <c r="AR85">
        <v>1</v>
      </c>
      <c r="AS85">
        <v>0.8</v>
      </c>
      <c r="AT85">
        <v>0.85</v>
      </c>
      <c r="AU85">
        <v>1</v>
      </c>
      <c r="AW85">
        <v>0.8</v>
      </c>
      <c r="AX85">
        <v>0.79</v>
      </c>
      <c r="AY85">
        <v>1</v>
      </c>
      <c r="BA85">
        <v>1</v>
      </c>
      <c r="BB85">
        <v>0.65</v>
      </c>
      <c r="BC85">
        <v>0.65</v>
      </c>
      <c r="BD85">
        <v>0.69</v>
      </c>
      <c r="BE85">
        <v>0.69</v>
      </c>
      <c r="BF85">
        <v>0.65</v>
      </c>
      <c r="BG85">
        <v>0.7</v>
      </c>
      <c r="BH85">
        <v>0.7</v>
      </c>
      <c r="BK85">
        <v>0.6</v>
      </c>
      <c r="BM85">
        <v>0.16600000000000001</v>
      </c>
      <c r="BO85" t="s">
        <v>1316</v>
      </c>
      <c r="BP85" t="s">
        <v>1315</v>
      </c>
      <c r="BQ85" t="s">
        <v>1315</v>
      </c>
      <c r="BS85" t="s">
        <v>1314</v>
      </c>
      <c r="BT85">
        <v>1.69</v>
      </c>
    </row>
    <row r="86" spans="1:72" x14ac:dyDescent="0.25">
      <c r="A86" t="s">
        <v>454</v>
      </c>
      <c r="B86" t="s">
        <v>570</v>
      </c>
      <c r="C86" t="s">
        <v>632</v>
      </c>
      <c r="D86" t="s">
        <v>633</v>
      </c>
      <c r="E86">
        <v>200</v>
      </c>
      <c r="F86">
        <v>275</v>
      </c>
      <c r="G86" t="s">
        <v>627</v>
      </c>
      <c r="H86" t="s">
        <v>628</v>
      </c>
      <c r="I86" t="s">
        <v>683</v>
      </c>
      <c r="J86" t="s">
        <v>630</v>
      </c>
      <c r="K86">
        <v>1750</v>
      </c>
      <c r="L86">
        <v>3200</v>
      </c>
      <c r="M86">
        <v>0</v>
      </c>
      <c r="N86">
        <v>0</v>
      </c>
      <c r="O86">
        <v>0</v>
      </c>
      <c r="P86">
        <v>0</v>
      </c>
      <c r="Q86">
        <v>1</v>
      </c>
      <c r="R86">
        <v>1</v>
      </c>
      <c r="S86">
        <v>1</v>
      </c>
      <c r="T86">
        <v>6</v>
      </c>
      <c r="U86">
        <v>0</v>
      </c>
      <c r="V86">
        <v>0</v>
      </c>
      <c r="W86">
        <v>0</v>
      </c>
      <c r="X86">
        <v>0</v>
      </c>
      <c r="Y86">
        <v>0</v>
      </c>
      <c r="Z86">
        <v>0</v>
      </c>
      <c r="AA86">
        <v>0.1</v>
      </c>
      <c r="AB86" t="s">
        <v>631</v>
      </c>
      <c r="AC86">
        <v>0</v>
      </c>
      <c r="AD86">
        <v>0</v>
      </c>
      <c r="AE86">
        <v>0</v>
      </c>
      <c r="AF86">
        <v>30</v>
      </c>
      <c r="AG86">
        <v>0</v>
      </c>
      <c r="AH86">
        <v>0</v>
      </c>
      <c r="AI86">
        <v>0</v>
      </c>
      <c r="AJ86">
        <v>0</v>
      </c>
      <c r="AO86">
        <v>5</v>
      </c>
      <c r="AP86">
        <v>1</v>
      </c>
      <c r="AQ86">
        <v>0.13</v>
      </c>
      <c r="AR86">
        <v>0.13</v>
      </c>
      <c r="AS86">
        <v>1.25</v>
      </c>
      <c r="AT86">
        <v>1.05</v>
      </c>
      <c r="AU86">
        <v>0.93</v>
      </c>
      <c r="AV86">
        <v>1.1000000000000001</v>
      </c>
      <c r="AW86">
        <v>0.85</v>
      </c>
      <c r="AX86">
        <v>0.2</v>
      </c>
      <c r="AY86">
        <v>1</v>
      </c>
      <c r="AZ86">
        <v>0.11</v>
      </c>
      <c r="BA86">
        <v>1</v>
      </c>
      <c r="BB86">
        <v>0.03</v>
      </c>
      <c r="BC86">
        <v>0.03</v>
      </c>
      <c r="BD86">
        <v>0.55000000000000004</v>
      </c>
      <c r="BE86">
        <v>0.42</v>
      </c>
      <c r="BF86">
        <v>0.93</v>
      </c>
      <c r="BG86">
        <v>0.93</v>
      </c>
      <c r="BH86">
        <v>0.93</v>
      </c>
      <c r="BK86">
        <v>0.6</v>
      </c>
      <c r="BL86">
        <v>1</v>
      </c>
      <c r="BM86">
        <v>0.05</v>
      </c>
      <c r="BO86" t="s">
        <v>1260</v>
      </c>
      <c r="BS86" t="s">
        <v>1251</v>
      </c>
      <c r="BT86">
        <v>1.75</v>
      </c>
    </row>
    <row r="87" spans="1:72" x14ac:dyDescent="0.25">
      <c r="A87" t="s">
        <v>454</v>
      </c>
      <c r="B87" t="s">
        <v>167</v>
      </c>
      <c r="C87" t="s">
        <v>632</v>
      </c>
      <c r="D87" t="s">
        <v>633</v>
      </c>
      <c r="E87">
        <v>200</v>
      </c>
      <c r="F87">
        <v>275</v>
      </c>
      <c r="G87" t="s">
        <v>627</v>
      </c>
      <c r="H87" t="s">
        <v>628</v>
      </c>
      <c r="I87" t="s">
        <v>683</v>
      </c>
      <c r="J87" t="s">
        <v>630</v>
      </c>
      <c r="K87">
        <v>1750</v>
      </c>
      <c r="L87">
        <v>3200</v>
      </c>
      <c r="M87">
        <v>0</v>
      </c>
      <c r="N87">
        <v>0</v>
      </c>
      <c r="O87">
        <v>0</v>
      </c>
      <c r="P87">
        <v>0</v>
      </c>
      <c r="Q87">
        <v>1</v>
      </c>
      <c r="R87">
        <v>1</v>
      </c>
      <c r="S87">
        <v>1</v>
      </c>
      <c r="T87">
        <v>6</v>
      </c>
      <c r="U87">
        <v>0</v>
      </c>
      <c r="V87">
        <v>0</v>
      </c>
      <c r="W87">
        <v>0</v>
      </c>
      <c r="X87">
        <v>0</v>
      </c>
      <c r="Y87">
        <v>0</v>
      </c>
      <c r="Z87">
        <v>0</v>
      </c>
      <c r="AA87">
        <v>0.1</v>
      </c>
      <c r="AB87" t="s">
        <v>631</v>
      </c>
      <c r="AC87">
        <v>0</v>
      </c>
      <c r="AD87">
        <v>0</v>
      </c>
      <c r="AE87">
        <v>0</v>
      </c>
      <c r="AF87" s="2">
        <v>40</v>
      </c>
      <c r="AG87">
        <v>0</v>
      </c>
      <c r="AH87">
        <v>0</v>
      </c>
      <c r="AI87">
        <v>0</v>
      </c>
      <c r="AJ87">
        <v>0</v>
      </c>
      <c r="AO87">
        <v>5</v>
      </c>
      <c r="AP87">
        <v>1</v>
      </c>
      <c r="AQ87">
        <v>0.13</v>
      </c>
      <c r="AR87">
        <v>0.13</v>
      </c>
      <c r="AS87" s="2">
        <v>0.5</v>
      </c>
      <c r="AT87" s="2">
        <v>0.9</v>
      </c>
      <c r="AU87">
        <v>0.93</v>
      </c>
      <c r="AV87">
        <v>1.1000000000000001</v>
      </c>
      <c r="AW87">
        <v>0.85</v>
      </c>
      <c r="AX87">
        <v>0.2</v>
      </c>
      <c r="AY87">
        <v>1</v>
      </c>
      <c r="AZ87">
        <v>0.11</v>
      </c>
      <c r="BA87">
        <v>1</v>
      </c>
      <c r="BB87">
        <v>0.03</v>
      </c>
      <c r="BC87">
        <v>0.03</v>
      </c>
      <c r="BD87" s="2">
        <v>0.7</v>
      </c>
      <c r="BE87" s="2">
        <v>0.7</v>
      </c>
      <c r="BF87">
        <v>0.93</v>
      </c>
      <c r="BG87">
        <v>0.93</v>
      </c>
      <c r="BH87">
        <v>0.93</v>
      </c>
      <c r="BK87">
        <v>0.6</v>
      </c>
      <c r="BL87">
        <v>1</v>
      </c>
      <c r="BM87">
        <v>0.05</v>
      </c>
      <c r="BO87" t="s">
        <v>1260</v>
      </c>
      <c r="BS87" t="s">
        <v>1251</v>
      </c>
      <c r="BT87">
        <v>1.75</v>
      </c>
    </row>
    <row r="88" spans="1:72" x14ac:dyDescent="0.25">
      <c r="A88" t="s">
        <v>455</v>
      </c>
      <c r="B88" t="s">
        <v>570</v>
      </c>
      <c r="C88" t="s">
        <v>632</v>
      </c>
      <c r="D88" t="s">
        <v>633</v>
      </c>
      <c r="E88">
        <v>100</v>
      </c>
      <c r="F88">
        <v>100</v>
      </c>
      <c r="G88" t="s">
        <v>639</v>
      </c>
      <c r="H88" t="s">
        <v>628</v>
      </c>
      <c r="I88" t="s">
        <v>684</v>
      </c>
      <c r="J88" t="s">
        <v>630</v>
      </c>
      <c r="K88">
        <v>1500</v>
      </c>
      <c r="L88">
        <v>3200</v>
      </c>
      <c r="M88">
        <v>0</v>
      </c>
      <c r="N88">
        <v>0</v>
      </c>
      <c r="O88">
        <v>0</v>
      </c>
      <c r="P88">
        <v>0</v>
      </c>
      <c r="Q88">
        <v>1</v>
      </c>
      <c r="R88">
        <v>1</v>
      </c>
      <c r="S88">
        <v>1</v>
      </c>
      <c r="T88">
        <v>2.9</v>
      </c>
      <c r="U88">
        <v>0</v>
      </c>
      <c r="V88">
        <v>0</v>
      </c>
      <c r="W88">
        <v>1</v>
      </c>
      <c r="X88">
        <v>0</v>
      </c>
      <c r="Y88">
        <v>15</v>
      </c>
      <c r="Z88">
        <v>15</v>
      </c>
      <c r="AA88">
        <v>0.1</v>
      </c>
      <c r="AB88" t="s">
        <v>631</v>
      </c>
      <c r="AC88">
        <v>1</v>
      </c>
      <c r="AD88">
        <v>0</v>
      </c>
      <c r="AE88">
        <v>0</v>
      </c>
      <c r="AF88">
        <v>10</v>
      </c>
      <c r="AG88">
        <v>-150</v>
      </c>
      <c r="AH88">
        <v>150</v>
      </c>
      <c r="AI88">
        <v>-10</v>
      </c>
      <c r="AJ88">
        <v>60</v>
      </c>
      <c r="AO88">
        <v>5</v>
      </c>
      <c r="AP88">
        <v>1</v>
      </c>
      <c r="AQ88">
        <v>0.45</v>
      </c>
      <c r="AR88">
        <v>0.45</v>
      </c>
      <c r="AS88">
        <v>0.5</v>
      </c>
      <c r="AT88">
        <v>0.5</v>
      </c>
      <c r="AU88">
        <v>1.1499999999999999</v>
      </c>
      <c r="AV88">
        <v>0.9</v>
      </c>
      <c r="AW88">
        <v>0.85</v>
      </c>
      <c r="AX88">
        <v>0.6</v>
      </c>
      <c r="AY88">
        <v>0.2</v>
      </c>
      <c r="AZ88">
        <v>0.184</v>
      </c>
      <c r="BA88">
        <v>1</v>
      </c>
      <c r="BB88">
        <v>0.15</v>
      </c>
      <c r="BC88">
        <v>0.15</v>
      </c>
      <c r="BD88">
        <v>0.8</v>
      </c>
      <c r="BE88">
        <v>0.8</v>
      </c>
      <c r="BF88">
        <v>0.9</v>
      </c>
      <c r="BG88">
        <v>0.89</v>
      </c>
      <c r="BH88">
        <v>0.89</v>
      </c>
      <c r="BJ88">
        <v>0.89</v>
      </c>
      <c r="BK88">
        <v>0.6</v>
      </c>
      <c r="BL88">
        <v>1</v>
      </c>
      <c r="BM88">
        <v>0.04</v>
      </c>
      <c r="BO88" t="s">
        <v>1253</v>
      </c>
      <c r="BS88" t="s">
        <v>1252</v>
      </c>
      <c r="BT88">
        <v>1.75</v>
      </c>
    </row>
    <row r="89" spans="1:72" x14ac:dyDescent="0.25">
      <c r="A89" t="s">
        <v>455</v>
      </c>
      <c r="B89" t="s">
        <v>167</v>
      </c>
      <c r="C89" t="s">
        <v>632</v>
      </c>
      <c r="D89" t="s">
        <v>633</v>
      </c>
      <c r="E89">
        <v>100</v>
      </c>
      <c r="F89">
        <v>100</v>
      </c>
      <c r="G89" t="s">
        <v>639</v>
      </c>
      <c r="H89" t="s">
        <v>628</v>
      </c>
      <c r="I89" t="s">
        <v>684</v>
      </c>
      <c r="J89" t="s">
        <v>630</v>
      </c>
      <c r="K89">
        <v>1500</v>
      </c>
      <c r="L89">
        <v>3200</v>
      </c>
      <c r="M89">
        <v>0</v>
      </c>
      <c r="N89">
        <v>0</v>
      </c>
      <c r="O89">
        <v>0</v>
      </c>
      <c r="P89">
        <v>0</v>
      </c>
      <c r="Q89">
        <v>1</v>
      </c>
      <c r="R89">
        <v>1</v>
      </c>
      <c r="S89">
        <v>1</v>
      </c>
      <c r="T89">
        <v>2.9</v>
      </c>
      <c r="U89">
        <v>0</v>
      </c>
      <c r="V89">
        <v>0</v>
      </c>
      <c r="W89">
        <v>1</v>
      </c>
      <c r="X89">
        <v>0</v>
      </c>
      <c r="Y89" s="2">
        <v>25</v>
      </c>
      <c r="Z89" s="2">
        <v>25</v>
      </c>
      <c r="AA89">
        <v>0.1</v>
      </c>
      <c r="AB89" t="s">
        <v>631</v>
      </c>
      <c r="AC89">
        <v>1</v>
      </c>
      <c r="AD89">
        <v>0</v>
      </c>
      <c r="AE89">
        <v>0</v>
      </c>
      <c r="AF89">
        <v>10</v>
      </c>
      <c r="AG89">
        <v>-150</v>
      </c>
      <c r="AH89">
        <v>150</v>
      </c>
      <c r="AI89">
        <v>-10</v>
      </c>
      <c r="AJ89">
        <v>60</v>
      </c>
      <c r="AO89">
        <v>5</v>
      </c>
      <c r="AP89">
        <v>1</v>
      </c>
      <c r="AQ89" s="2">
        <v>0.1</v>
      </c>
      <c r="AR89" s="2">
        <v>0.1</v>
      </c>
      <c r="AS89" s="2">
        <v>0.2</v>
      </c>
      <c r="AT89" s="2">
        <v>0.2</v>
      </c>
      <c r="AU89">
        <v>1.1499999999999999</v>
      </c>
      <c r="AV89">
        <v>0.9</v>
      </c>
      <c r="AW89">
        <v>0.85</v>
      </c>
      <c r="AX89">
        <v>0.6</v>
      </c>
      <c r="AY89">
        <v>0.2</v>
      </c>
      <c r="AZ89">
        <v>0.184</v>
      </c>
      <c r="BA89">
        <v>1</v>
      </c>
      <c r="BB89" s="2">
        <v>0.9</v>
      </c>
      <c r="BC89" s="2">
        <v>0.9</v>
      </c>
      <c r="BD89" s="2">
        <v>0.9</v>
      </c>
      <c r="BE89" s="2">
        <v>0.9</v>
      </c>
      <c r="BF89">
        <v>0.9</v>
      </c>
      <c r="BG89">
        <v>0.89</v>
      </c>
      <c r="BH89">
        <v>0.89</v>
      </c>
      <c r="BJ89">
        <v>0.89</v>
      </c>
      <c r="BK89">
        <v>0.6</v>
      </c>
      <c r="BL89">
        <v>1</v>
      </c>
      <c r="BM89">
        <v>0.04</v>
      </c>
      <c r="BO89" t="s">
        <v>1253</v>
      </c>
      <c r="BS89" t="s">
        <v>1252</v>
      </c>
      <c r="BT89">
        <v>1.75</v>
      </c>
    </row>
    <row r="90" spans="1:72" x14ac:dyDescent="0.25">
      <c r="A90" t="s">
        <v>456</v>
      </c>
      <c r="B90" t="s">
        <v>570</v>
      </c>
      <c r="C90" t="s">
        <v>632</v>
      </c>
      <c r="D90" t="s">
        <v>633</v>
      </c>
      <c r="E90">
        <v>10</v>
      </c>
      <c r="F90">
        <v>15</v>
      </c>
      <c r="G90" t="s">
        <v>639</v>
      </c>
      <c r="H90" t="s">
        <v>628</v>
      </c>
      <c r="I90" t="s">
        <v>1231</v>
      </c>
      <c r="J90" t="s">
        <v>630</v>
      </c>
      <c r="K90">
        <v>1800</v>
      </c>
      <c r="L90">
        <v>2000</v>
      </c>
      <c r="M90">
        <v>0</v>
      </c>
      <c r="N90">
        <v>0</v>
      </c>
      <c r="O90">
        <v>0</v>
      </c>
      <c r="P90">
        <v>0</v>
      </c>
      <c r="Q90">
        <v>1</v>
      </c>
      <c r="R90">
        <v>1</v>
      </c>
      <c r="S90">
        <v>0</v>
      </c>
      <c r="T90">
        <v>0.36</v>
      </c>
      <c r="U90">
        <v>1</v>
      </c>
      <c r="V90">
        <v>1</v>
      </c>
      <c r="W90">
        <v>1</v>
      </c>
      <c r="X90">
        <v>0</v>
      </c>
      <c r="Y90">
        <v>500</v>
      </c>
      <c r="Z90">
        <v>500</v>
      </c>
      <c r="AA90">
        <v>0.1</v>
      </c>
      <c r="AB90" t="s">
        <v>631</v>
      </c>
      <c r="AC90">
        <v>0</v>
      </c>
      <c r="AD90">
        <v>0</v>
      </c>
      <c r="AE90">
        <v>0</v>
      </c>
      <c r="AF90">
        <v>0</v>
      </c>
      <c r="AG90">
        <v>-23</v>
      </c>
      <c r="AH90">
        <v>23</v>
      </c>
      <c r="AI90">
        <v>-23</v>
      </c>
      <c r="AJ90">
        <v>23</v>
      </c>
      <c r="AO90">
        <v>5</v>
      </c>
      <c r="AP90">
        <v>1</v>
      </c>
      <c r="AQ90" t="s">
        <v>1441</v>
      </c>
      <c r="AR90" t="s">
        <v>1441</v>
      </c>
      <c r="AS90">
        <v>0.8</v>
      </c>
      <c r="AT90">
        <v>0.8</v>
      </c>
      <c r="AU90">
        <v>0.8</v>
      </c>
      <c r="AV90">
        <v>1.7</v>
      </c>
      <c r="AW90">
        <v>1</v>
      </c>
      <c r="AX90">
        <v>1.1000000000000001</v>
      </c>
      <c r="AY90">
        <v>1.25</v>
      </c>
      <c r="BA90">
        <v>1</v>
      </c>
      <c r="BB90">
        <v>0.5</v>
      </c>
      <c r="BC90">
        <v>0.5</v>
      </c>
      <c r="BD90">
        <v>0.73</v>
      </c>
      <c r="BE90">
        <v>0.96</v>
      </c>
      <c r="BF90">
        <v>0.9</v>
      </c>
      <c r="BG90">
        <v>0.9</v>
      </c>
      <c r="BH90">
        <v>0.9</v>
      </c>
      <c r="BJ90">
        <v>0.8</v>
      </c>
      <c r="BK90">
        <v>0.6</v>
      </c>
      <c r="BM90">
        <v>0.13</v>
      </c>
      <c r="BO90" t="s">
        <v>1259</v>
      </c>
      <c r="BP90" t="s">
        <v>1300</v>
      </c>
      <c r="BQ90" t="s">
        <v>1300</v>
      </c>
      <c r="BT90">
        <v>1.55</v>
      </c>
    </row>
    <row r="91" spans="1:72" x14ac:dyDescent="0.25">
      <c r="A91" t="s">
        <v>456</v>
      </c>
      <c r="B91" t="s">
        <v>167</v>
      </c>
      <c r="C91" t="s">
        <v>632</v>
      </c>
      <c r="D91" t="s">
        <v>633</v>
      </c>
      <c r="E91">
        <v>10</v>
      </c>
      <c r="F91">
        <v>15</v>
      </c>
      <c r="G91" t="s">
        <v>639</v>
      </c>
      <c r="H91" t="s">
        <v>628</v>
      </c>
      <c r="I91" t="s">
        <v>1231</v>
      </c>
      <c r="J91" t="s">
        <v>630</v>
      </c>
      <c r="K91">
        <v>1800</v>
      </c>
      <c r="L91">
        <v>2000</v>
      </c>
      <c r="M91">
        <v>0</v>
      </c>
      <c r="N91">
        <v>0</v>
      </c>
      <c r="O91">
        <v>0</v>
      </c>
      <c r="P91">
        <v>0</v>
      </c>
      <c r="Q91">
        <v>1</v>
      </c>
      <c r="R91">
        <v>1</v>
      </c>
      <c r="S91">
        <v>0</v>
      </c>
      <c r="T91">
        <v>0.36</v>
      </c>
      <c r="U91">
        <v>1</v>
      </c>
      <c r="V91">
        <v>1</v>
      </c>
      <c r="W91">
        <v>1</v>
      </c>
      <c r="X91">
        <v>0</v>
      </c>
      <c r="Y91">
        <v>500</v>
      </c>
      <c r="Z91">
        <v>500</v>
      </c>
      <c r="AA91">
        <v>0.1</v>
      </c>
      <c r="AB91" t="s">
        <v>631</v>
      </c>
      <c r="AC91">
        <v>0</v>
      </c>
      <c r="AD91">
        <v>0</v>
      </c>
      <c r="AE91">
        <v>0</v>
      </c>
      <c r="AF91">
        <v>0</v>
      </c>
      <c r="AG91">
        <v>-23</v>
      </c>
      <c r="AH91">
        <v>23</v>
      </c>
      <c r="AI91">
        <v>-23</v>
      </c>
      <c r="AJ91">
        <v>23</v>
      </c>
      <c r="AO91">
        <v>5</v>
      </c>
      <c r="AP91">
        <v>1</v>
      </c>
      <c r="AQ91" t="s">
        <v>1441</v>
      </c>
      <c r="AR91" t="s">
        <v>1441</v>
      </c>
      <c r="AS91">
        <v>0.8</v>
      </c>
      <c r="AT91">
        <v>0.8</v>
      </c>
      <c r="AU91">
        <v>0.8</v>
      </c>
      <c r="AV91">
        <v>1.7</v>
      </c>
      <c r="AW91">
        <v>1</v>
      </c>
      <c r="AX91">
        <v>1.1000000000000001</v>
      </c>
      <c r="AY91">
        <v>1.25</v>
      </c>
      <c r="BA91">
        <v>1</v>
      </c>
      <c r="BB91">
        <v>0.5</v>
      </c>
      <c r="BC91">
        <v>0.5</v>
      </c>
      <c r="BD91">
        <v>0.73</v>
      </c>
      <c r="BE91">
        <v>0.96</v>
      </c>
      <c r="BF91">
        <v>0.9</v>
      </c>
      <c r="BG91">
        <v>0.9</v>
      </c>
      <c r="BH91">
        <v>0.9</v>
      </c>
      <c r="BJ91">
        <v>0.8</v>
      </c>
      <c r="BK91">
        <v>0.6</v>
      </c>
      <c r="BM91">
        <v>0.13</v>
      </c>
      <c r="BO91" t="s">
        <v>1259</v>
      </c>
      <c r="BP91" t="s">
        <v>1300</v>
      </c>
      <c r="BQ91" t="s">
        <v>1300</v>
      </c>
      <c r="BT91">
        <v>1.55</v>
      </c>
    </row>
    <row r="92" spans="1:72" x14ac:dyDescent="0.25">
      <c r="A92" t="s">
        <v>457</v>
      </c>
      <c r="B92" t="s">
        <v>570</v>
      </c>
      <c r="C92" t="s">
        <v>632</v>
      </c>
      <c r="D92" t="s">
        <v>633</v>
      </c>
      <c r="E92">
        <v>1500</v>
      </c>
      <c r="F92">
        <v>1500</v>
      </c>
      <c r="G92" t="s">
        <v>639</v>
      </c>
      <c r="H92" t="s">
        <v>628</v>
      </c>
      <c r="I92" t="s">
        <v>640</v>
      </c>
      <c r="J92" t="s">
        <v>630</v>
      </c>
      <c r="K92">
        <v>2000</v>
      </c>
      <c r="L92">
        <v>5500</v>
      </c>
      <c r="M92">
        <v>0</v>
      </c>
      <c r="N92">
        <v>0</v>
      </c>
      <c r="O92">
        <v>0</v>
      </c>
      <c r="P92">
        <v>0</v>
      </c>
      <c r="Q92">
        <v>1</v>
      </c>
      <c r="R92">
        <v>1</v>
      </c>
      <c r="S92">
        <v>1</v>
      </c>
      <c r="T92">
        <v>5.5</v>
      </c>
      <c r="U92">
        <v>0</v>
      </c>
      <c r="V92">
        <v>0</v>
      </c>
      <c r="W92">
        <v>1</v>
      </c>
      <c r="X92">
        <v>1</v>
      </c>
      <c r="Y92">
        <v>33</v>
      </c>
      <c r="Z92">
        <v>20</v>
      </c>
      <c r="AA92">
        <v>0.1</v>
      </c>
      <c r="AB92" t="s">
        <v>631</v>
      </c>
      <c r="AC92">
        <v>1</v>
      </c>
      <c r="AD92">
        <v>0</v>
      </c>
      <c r="AE92">
        <v>0</v>
      </c>
      <c r="AF92">
        <v>0</v>
      </c>
      <c r="AG92">
        <v>-15</v>
      </c>
      <c r="AH92">
        <v>180</v>
      </c>
      <c r="AI92">
        <v>-11</v>
      </c>
      <c r="AJ92">
        <v>45</v>
      </c>
      <c r="AO92">
        <v>30</v>
      </c>
      <c r="AP92">
        <v>1</v>
      </c>
      <c r="AV92">
        <v>1.1000000000000001</v>
      </c>
      <c r="AX92">
        <v>0.6</v>
      </c>
      <c r="AY92">
        <v>0.3</v>
      </c>
      <c r="BA92">
        <v>1</v>
      </c>
      <c r="BB92">
        <v>0.05</v>
      </c>
      <c r="BC92">
        <v>0.05</v>
      </c>
      <c r="BD92">
        <v>0.06</v>
      </c>
      <c r="BE92">
        <v>0.06</v>
      </c>
      <c r="BM92">
        <v>0.01</v>
      </c>
    </row>
    <row r="93" spans="1:72" x14ac:dyDescent="0.25">
      <c r="A93" t="s">
        <v>457</v>
      </c>
      <c r="B93" t="s">
        <v>167</v>
      </c>
      <c r="C93" t="s">
        <v>632</v>
      </c>
      <c r="D93" t="s">
        <v>633</v>
      </c>
      <c r="E93">
        <v>1500</v>
      </c>
      <c r="F93">
        <v>1500</v>
      </c>
      <c r="G93" t="s">
        <v>639</v>
      </c>
      <c r="H93" t="s">
        <v>628</v>
      </c>
      <c r="I93" t="s">
        <v>640</v>
      </c>
      <c r="J93" t="s">
        <v>630</v>
      </c>
      <c r="K93">
        <v>2000</v>
      </c>
      <c r="L93">
        <v>5500</v>
      </c>
      <c r="M93">
        <v>0</v>
      </c>
      <c r="N93">
        <v>0</v>
      </c>
      <c r="O93">
        <v>0</v>
      </c>
      <c r="P93">
        <v>0</v>
      </c>
      <c r="Q93">
        <v>1</v>
      </c>
      <c r="R93">
        <v>1</v>
      </c>
      <c r="S93">
        <v>1</v>
      </c>
      <c r="T93">
        <v>5.5</v>
      </c>
      <c r="U93">
        <v>0</v>
      </c>
      <c r="V93">
        <v>0</v>
      </c>
      <c r="W93">
        <v>1</v>
      </c>
      <c r="X93">
        <v>1</v>
      </c>
      <c r="Y93">
        <v>33</v>
      </c>
      <c r="Z93">
        <v>20</v>
      </c>
      <c r="AA93">
        <v>0.1</v>
      </c>
      <c r="AB93" t="s">
        <v>631</v>
      </c>
      <c r="AC93">
        <v>1</v>
      </c>
      <c r="AD93">
        <v>0</v>
      </c>
      <c r="AE93">
        <v>0</v>
      </c>
      <c r="AF93">
        <v>0</v>
      </c>
      <c r="AG93">
        <v>-15</v>
      </c>
      <c r="AH93">
        <v>180</v>
      </c>
      <c r="AI93">
        <v>-11</v>
      </c>
      <c r="AJ93">
        <v>45</v>
      </c>
      <c r="AO93">
        <v>30</v>
      </c>
      <c r="AP93">
        <v>1</v>
      </c>
      <c r="AV93">
        <v>1.1000000000000001</v>
      </c>
      <c r="AX93">
        <v>0.6</v>
      </c>
      <c r="AY93">
        <v>0.3</v>
      </c>
      <c r="BA93">
        <v>1</v>
      </c>
      <c r="BB93">
        <v>0.05</v>
      </c>
      <c r="BC93">
        <v>0.05</v>
      </c>
      <c r="BD93">
        <v>0.06</v>
      </c>
      <c r="BE93">
        <v>0.06</v>
      </c>
      <c r="BM93">
        <v>0.01</v>
      </c>
    </row>
    <row r="94" spans="1:72" x14ac:dyDescent="0.25">
      <c r="A94" t="s">
        <v>458</v>
      </c>
      <c r="B94" t="s">
        <v>570</v>
      </c>
      <c r="C94" t="s">
        <v>632</v>
      </c>
      <c r="D94" t="s">
        <v>633</v>
      </c>
      <c r="E94">
        <v>1500</v>
      </c>
      <c r="F94">
        <v>1500</v>
      </c>
      <c r="G94" t="s">
        <v>639</v>
      </c>
      <c r="H94" t="s">
        <v>628</v>
      </c>
      <c r="I94" t="s">
        <v>640</v>
      </c>
      <c r="J94" t="s">
        <v>630</v>
      </c>
      <c r="K94">
        <v>2000</v>
      </c>
      <c r="L94">
        <v>5500</v>
      </c>
      <c r="M94">
        <v>0</v>
      </c>
      <c r="N94">
        <v>0</v>
      </c>
      <c r="O94">
        <v>0</v>
      </c>
      <c r="P94">
        <v>0</v>
      </c>
      <c r="Q94">
        <v>1</v>
      </c>
      <c r="R94">
        <v>1</v>
      </c>
      <c r="S94">
        <v>1</v>
      </c>
      <c r="T94">
        <v>5.5</v>
      </c>
      <c r="U94">
        <v>0</v>
      </c>
      <c r="V94">
        <v>0</v>
      </c>
      <c r="W94">
        <v>1</v>
      </c>
      <c r="X94">
        <v>1</v>
      </c>
      <c r="Y94">
        <v>33</v>
      </c>
      <c r="Z94">
        <v>20</v>
      </c>
      <c r="AA94">
        <v>0.1</v>
      </c>
      <c r="AB94" t="s">
        <v>631</v>
      </c>
      <c r="AC94">
        <v>1</v>
      </c>
      <c r="AD94">
        <v>0</v>
      </c>
      <c r="AE94">
        <v>0</v>
      </c>
      <c r="AF94">
        <v>0</v>
      </c>
      <c r="AG94">
        <v>-180</v>
      </c>
      <c r="AH94">
        <v>15</v>
      </c>
      <c r="AI94">
        <v>-11</v>
      </c>
      <c r="AJ94">
        <v>45</v>
      </c>
      <c r="AO94">
        <v>30</v>
      </c>
      <c r="AP94">
        <v>1</v>
      </c>
      <c r="AV94">
        <v>1.1000000000000001</v>
      </c>
      <c r="AX94">
        <v>0.6</v>
      </c>
      <c r="AY94">
        <v>0.3</v>
      </c>
      <c r="BA94">
        <v>1</v>
      </c>
      <c r="BB94">
        <v>0.05</v>
      </c>
      <c r="BC94">
        <v>0.05</v>
      </c>
      <c r="BD94">
        <v>0.06</v>
      </c>
      <c r="BE94">
        <v>0.06</v>
      </c>
      <c r="BM94">
        <v>0.01</v>
      </c>
    </row>
    <row r="95" spans="1:72" x14ac:dyDescent="0.25">
      <c r="A95" t="s">
        <v>458</v>
      </c>
      <c r="B95" t="s">
        <v>167</v>
      </c>
      <c r="C95" t="s">
        <v>632</v>
      </c>
      <c r="D95" t="s">
        <v>633</v>
      </c>
      <c r="E95">
        <v>1500</v>
      </c>
      <c r="F95">
        <v>1500</v>
      </c>
      <c r="G95" t="s">
        <v>639</v>
      </c>
      <c r="H95" t="s">
        <v>628</v>
      </c>
      <c r="I95" t="s">
        <v>640</v>
      </c>
      <c r="J95" t="s">
        <v>630</v>
      </c>
      <c r="K95">
        <v>2000</v>
      </c>
      <c r="L95">
        <v>5500</v>
      </c>
      <c r="M95">
        <v>0</v>
      </c>
      <c r="N95">
        <v>0</v>
      </c>
      <c r="O95">
        <v>0</v>
      </c>
      <c r="P95">
        <v>0</v>
      </c>
      <c r="Q95">
        <v>1</v>
      </c>
      <c r="R95">
        <v>1</v>
      </c>
      <c r="S95">
        <v>1</v>
      </c>
      <c r="T95">
        <v>5.5</v>
      </c>
      <c r="U95">
        <v>0</v>
      </c>
      <c r="V95">
        <v>0</v>
      </c>
      <c r="W95">
        <v>1</v>
      </c>
      <c r="X95">
        <v>1</v>
      </c>
      <c r="Y95">
        <v>33</v>
      </c>
      <c r="Z95">
        <v>20</v>
      </c>
      <c r="AA95">
        <v>0.1</v>
      </c>
      <c r="AB95" t="s">
        <v>631</v>
      </c>
      <c r="AC95">
        <v>1</v>
      </c>
      <c r="AD95">
        <v>0</v>
      </c>
      <c r="AE95">
        <v>0</v>
      </c>
      <c r="AF95">
        <v>0</v>
      </c>
      <c r="AG95">
        <v>-180</v>
      </c>
      <c r="AH95">
        <v>15</v>
      </c>
      <c r="AI95">
        <v>-11</v>
      </c>
      <c r="AJ95">
        <v>45</v>
      </c>
      <c r="AO95">
        <v>30</v>
      </c>
      <c r="AP95">
        <v>1</v>
      </c>
      <c r="AV95">
        <v>1.1000000000000001</v>
      </c>
      <c r="AX95">
        <v>0.6</v>
      </c>
      <c r="AY95">
        <v>0.3</v>
      </c>
      <c r="BA95">
        <v>1</v>
      </c>
      <c r="BB95">
        <v>0.05</v>
      </c>
      <c r="BC95">
        <v>0.05</v>
      </c>
      <c r="BD95">
        <v>0.06</v>
      </c>
      <c r="BE95">
        <v>0.06</v>
      </c>
      <c r="BM95">
        <v>0.01</v>
      </c>
    </row>
    <row r="96" spans="1:72" x14ac:dyDescent="0.25">
      <c r="A96" t="s">
        <v>459</v>
      </c>
      <c r="B96" t="s">
        <v>570</v>
      </c>
      <c r="C96" t="s">
        <v>632</v>
      </c>
      <c r="D96" t="s">
        <v>633</v>
      </c>
      <c r="E96">
        <v>1500</v>
      </c>
      <c r="F96">
        <v>1500</v>
      </c>
      <c r="G96" t="s">
        <v>639</v>
      </c>
      <c r="H96" t="s">
        <v>628</v>
      </c>
      <c r="I96" t="s">
        <v>640</v>
      </c>
      <c r="J96" t="s">
        <v>630</v>
      </c>
      <c r="K96">
        <v>2000</v>
      </c>
      <c r="L96">
        <v>5500</v>
      </c>
      <c r="M96">
        <v>0</v>
      </c>
      <c r="N96">
        <v>0</v>
      </c>
      <c r="O96">
        <v>0</v>
      </c>
      <c r="P96">
        <v>0</v>
      </c>
      <c r="Q96">
        <v>1</v>
      </c>
      <c r="R96">
        <v>1</v>
      </c>
      <c r="S96">
        <v>1</v>
      </c>
      <c r="T96">
        <v>5.5</v>
      </c>
      <c r="U96">
        <v>0</v>
      </c>
      <c r="V96">
        <v>0</v>
      </c>
      <c r="W96">
        <v>1</v>
      </c>
      <c r="X96">
        <v>1</v>
      </c>
      <c r="Y96">
        <v>33</v>
      </c>
      <c r="Z96">
        <v>20</v>
      </c>
      <c r="AA96">
        <v>0.1</v>
      </c>
      <c r="AB96" t="s">
        <v>631</v>
      </c>
      <c r="AC96">
        <v>1</v>
      </c>
      <c r="AD96">
        <v>0</v>
      </c>
      <c r="AE96">
        <v>0</v>
      </c>
      <c r="AF96">
        <v>0</v>
      </c>
      <c r="AG96">
        <v>-180</v>
      </c>
      <c r="AH96">
        <v>180</v>
      </c>
      <c r="AI96">
        <v>-11</v>
      </c>
      <c r="AJ96">
        <v>45</v>
      </c>
      <c r="AO96">
        <v>30</v>
      </c>
      <c r="AP96">
        <v>1</v>
      </c>
      <c r="AV96">
        <v>1.1000000000000001</v>
      </c>
      <c r="AX96">
        <v>0.6</v>
      </c>
      <c r="AY96">
        <v>0.3</v>
      </c>
      <c r="BA96">
        <v>1</v>
      </c>
      <c r="BB96">
        <v>0.05</v>
      </c>
      <c r="BC96">
        <v>0.05</v>
      </c>
      <c r="BD96">
        <v>0.06</v>
      </c>
      <c r="BE96">
        <v>0.06</v>
      </c>
      <c r="BM96">
        <v>0.01</v>
      </c>
    </row>
    <row r="97" spans="1:72" x14ac:dyDescent="0.25">
      <c r="A97" t="s">
        <v>459</v>
      </c>
      <c r="B97" t="s">
        <v>167</v>
      </c>
      <c r="C97" t="s">
        <v>632</v>
      </c>
      <c r="D97" t="s">
        <v>633</v>
      </c>
      <c r="E97">
        <v>1500</v>
      </c>
      <c r="F97">
        <v>1500</v>
      </c>
      <c r="G97" t="s">
        <v>639</v>
      </c>
      <c r="H97" t="s">
        <v>628</v>
      </c>
      <c r="I97" t="s">
        <v>640</v>
      </c>
      <c r="J97" t="s">
        <v>630</v>
      </c>
      <c r="K97">
        <v>2000</v>
      </c>
      <c r="L97">
        <v>5500</v>
      </c>
      <c r="M97">
        <v>0</v>
      </c>
      <c r="N97">
        <v>0</v>
      </c>
      <c r="O97">
        <v>0</v>
      </c>
      <c r="P97">
        <v>0</v>
      </c>
      <c r="Q97">
        <v>1</v>
      </c>
      <c r="R97">
        <v>1</v>
      </c>
      <c r="S97">
        <v>1</v>
      </c>
      <c r="T97">
        <v>5.5</v>
      </c>
      <c r="U97">
        <v>0</v>
      </c>
      <c r="V97">
        <v>0</v>
      </c>
      <c r="W97">
        <v>1</v>
      </c>
      <c r="X97">
        <v>1</v>
      </c>
      <c r="Y97">
        <v>33</v>
      </c>
      <c r="Z97">
        <v>20</v>
      </c>
      <c r="AA97">
        <v>0.1</v>
      </c>
      <c r="AB97" t="s">
        <v>631</v>
      </c>
      <c r="AC97">
        <v>1</v>
      </c>
      <c r="AD97">
        <v>0</v>
      </c>
      <c r="AE97">
        <v>0</v>
      </c>
      <c r="AF97">
        <v>0</v>
      </c>
      <c r="AG97">
        <v>-180</v>
      </c>
      <c r="AH97">
        <v>180</v>
      </c>
      <c r="AI97">
        <v>-11</v>
      </c>
      <c r="AJ97">
        <v>45</v>
      </c>
      <c r="AO97">
        <v>30</v>
      </c>
      <c r="AP97">
        <v>1</v>
      </c>
      <c r="AV97">
        <v>1.1000000000000001</v>
      </c>
      <c r="AX97">
        <v>0.6</v>
      </c>
      <c r="AY97">
        <v>0.3</v>
      </c>
      <c r="BA97">
        <v>1</v>
      </c>
      <c r="BB97">
        <v>0.05</v>
      </c>
      <c r="BC97">
        <v>0.05</v>
      </c>
      <c r="BD97">
        <v>0.06</v>
      </c>
      <c r="BE97">
        <v>0.06</v>
      </c>
      <c r="BM97">
        <v>0.01</v>
      </c>
    </row>
    <row r="98" spans="1:72" x14ac:dyDescent="0.25">
      <c r="A98" t="s">
        <v>460</v>
      </c>
      <c r="B98" t="s">
        <v>570</v>
      </c>
      <c r="C98" t="s">
        <v>632</v>
      </c>
      <c r="D98" t="s">
        <v>633</v>
      </c>
      <c r="E98">
        <v>2400</v>
      </c>
      <c r="F98">
        <v>2400</v>
      </c>
      <c r="G98" t="s">
        <v>639</v>
      </c>
      <c r="H98" t="s">
        <v>641</v>
      </c>
      <c r="I98" t="s">
        <v>642</v>
      </c>
      <c r="J98" t="s">
        <v>630</v>
      </c>
      <c r="K98">
        <v>0</v>
      </c>
      <c r="L98">
        <v>5300</v>
      </c>
      <c r="M98">
        <v>0</v>
      </c>
      <c r="N98">
        <v>5</v>
      </c>
      <c r="O98">
        <v>2</v>
      </c>
      <c r="P98">
        <v>0</v>
      </c>
      <c r="Q98">
        <v>20</v>
      </c>
      <c r="R98">
        <v>0</v>
      </c>
      <c r="S98">
        <v>1</v>
      </c>
      <c r="T98">
        <v>7</v>
      </c>
      <c r="U98">
        <v>0</v>
      </c>
      <c r="V98">
        <v>0</v>
      </c>
      <c r="W98">
        <v>1</v>
      </c>
      <c r="X98">
        <v>1</v>
      </c>
      <c r="Y98">
        <v>29</v>
      </c>
      <c r="Z98">
        <v>29</v>
      </c>
      <c r="AA98">
        <v>0.1</v>
      </c>
      <c r="AB98" t="s">
        <v>631</v>
      </c>
      <c r="AC98">
        <v>1</v>
      </c>
      <c r="AD98">
        <v>0</v>
      </c>
      <c r="AE98">
        <v>1000</v>
      </c>
      <c r="AF98">
        <v>0</v>
      </c>
      <c r="AG98">
        <v>-115</v>
      </c>
      <c r="AH98">
        <v>115</v>
      </c>
      <c r="AI98">
        <v>-2</v>
      </c>
      <c r="AJ98">
        <v>12</v>
      </c>
      <c r="AK98" t="s">
        <v>632</v>
      </c>
      <c r="AL98" t="s">
        <v>643</v>
      </c>
      <c r="AM98">
        <v>-72</v>
      </c>
      <c r="AN98">
        <v>-72</v>
      </c>
      <c r="AO98">
        <v>50</v>
      </c>
      <c r="AP98">
        <v>1</v>
      </c>
      <c r="AU98">
        <v>0.5</v>
      </c>
      <c r="AV98">
        <v>1</v>
      </c>
      <c r="AX98">
        <v>0.2</v>
      </c>
      <c r="AY98">
        <v>0.3</v>
      </c>
      <c r="BA98">
        <v>1</v>
      </c>
      <c r="BB98">
        <v>0</v>
      </c>
      <c r="BC98">
        <v>0</v>
      </c>
      <c r="BD98">
        <v>0</v>
      </c>
      <c r="BE98">
        <v>0</v>
      </c>
      <c r="BM98">
        <v>0</v>
      </c>
    </row>
    <row r="99" spans="1:72" x14ac:dyDescent="0.25">
      <c r="A99" t="s">
        <v>460</v>
      </c>
      <c r="B99" t="s">
        <v>167</v>
      </c>
      <c r="C99" t="s">
        <v>632</v>
      </c>
      <c r="D99" t="s">
        <v>633</v>
      </c>
      <c r="E99">
        <v>2400</v>
      </c>
      <c r="F99">
        <v>2400</v>
      </c>
      <c r="G99" t="s">
        <v>639</v>
      </c>
      <c r="H99" t="s">
        <v>641</v>
      </c>
      <c r="I99" t="s">
        <v>642</v>
      </c>
      <c r="J99" t="s">
        <v>630</v>
      </c>
      <c r="K99">
        <v>0</v>
      </c>
      <c r="L99">
        <v>5300</v>
      </c>
      <c r="M99">
        <v>0</v>
      </c>
      <c r="N99">
        <v>5</v>
      </c>
      <c r="O99">
        <v>2</v>
      </c>
      <c r="P99">
        <v>0</v>
      </c>
      <c r="Q99">
        <v>20</v>
      </c>
      <c r="R99">
        <v>0</v>
      </c>
      <c r="S99">
        <v>1</v>
      </c>
      <c r="T99">
        <v>7</v>
      </c>
      <c r="U99">
        <v>0</v>
      </c>
      <c r="V99">
        <v>0</v>
      </c>
      <c r="W99">
        <v>1</v>
      </c>
      <c r="X99">
        <v>1</v>
      </c>
      <c r="Y99">
        <v>29</v>
      </c>
      <c r="Z99">
        <v>29</v>
      </c>
      <c r="AA99">
        <v>0.1</v>
      </c>
      <c r="AB99" t="s">
        <v>631</v>
      </c>
      <c r="AC99">
        <v>1</v>
      </c>
      <c r="AD99">
        <v>0</v>
      </c>
      <c r="AE99">
        <v>1000</v>
      </c>
      <c r="AF99">
        <v>0</v>
      </c>
      <c r="AG99">
        <v>-115</v>
      </c>
      <c r="AH99">
        <v>115</v>
      </c>
      <c r="AI99">
        <v>-2</v>
      </c>
      <c r="AJ99">
        <v>12</v>
      </c>
      <c r="AK99" t="s">
        <v>632</v>
      </c>
      <c r="AL99" t="s">
        <v>643</v>
      </c>
      <c r="AM99">
        <v>-72</v>
      </c>
      <c r="AN99">
        <v>-72</v>
      </c>
      <c r="AO99">
        <v>50</v>
      </c>
      <c r="AP99">
        <v>1</v>
      </c>
      <c r="AU99">
        <v>0.5</v>
      </c>
      <c r="AV99">
        <v>1</v>
      </c>
      <c r="AX99">
        <v>0.2</v>
      </c>
      <c r="AY99">
        <v>0.3</v>
      </c>
      <c r="BA99">
        <v>1</v>
      </c>
      <c r="BB99">
        <v>0</v>
      </c>
      <c r="BC99">
        <v>0</v>
      </c>
      <c r="BD99">
        <v>0</v>
      </c>
      <c r="BE99">
        <v>0</v>
      </c>
      <c r="BM99">
        <v>0</v>
      </c>
    </row>
    <row r="100" spans="1:72" x14ac:dyDescent="0.25">
      <c r="A100" t="s">
        <v>461</v>
      </c>
      <c r="B100" t="s">
        <v>570</v>
      </c>
      <c r="C100" t="s">
        <v>632</v>
      </c>
      <c r="D100" t="s">
        <v>633</v>
      </c>
      <c r="E100">
        <v>15</v>
      </c>
      <c r="F100">
        <v>17</v>
      </c>
      <c r="G100" t="s">
        <v>639</v>
      </c>
      <c r="H100" t="s">
        <v>628</v>
      </c>
      <c r="I100" t="s">
        <v>635</v>
      </c>
      <c r="J100" t="s">
        <v>630</v>
      </c>
      <c r="K100">
        <v>1200</v>
      </c>
      <c r="L100">
        <v>2450</v>
      </c>
      <c r="M100">
        <v>0</v>
      </c>
      <c r="N100">
        <v>0</v>
      </c>
      <c r="O100">
        <v>0</v>
      </c>
      <c r="P100">
        <v>0</v>
      </c>
      <c r="Q100">
        <v>1</v>
      </c>
      <c r="R100">
        <v>1</v>
      </c>
      <c r="S100">
        <v>1</v>
      </c>
      <c r="T100">
        <v>0.8</v>
      </c>
      <c r="U100">
        <v>1</v>
      </c>
      <c r="V100">
        <v>1</v>
      </c>
      <c r="W100">
        <v>1</v>
      </c>
      <c r="X100">
        <v>0</v>
      </c>
      <c r="Y100">
        <v>105</v>
      </c>
      <c r="Z100">
        <v>105</v>
      </c>
      <c r="AA100">
        <v>1</v>
      </c>
      <c r="AB100" t="s">
        <v>631</v>
      </c>
      <c r="AC100">
        <v>1</v>
      </c>
      <c r="AD100">
        <v>0</v>
      </c>
      <c r="AE100">
        <v>0</v>
      </c>
      <c r="AF100">
        <v>3</v>
      </c>
      <c r="AG100">
        <v>-15</v>
      </c>
      <c r="AH100">
        <v>15</v>
      </c>
      <c r="AI100">
        <v>-30</v>
      </c>
      <c r="AJ100">
        <v>30</v>
      </c>
      <c r="AO100">
        <v>5</v>
      </c>
      <c r="AP100">
        <v>1</v>
      </c>
      <c r="AQ100">
        <v>1</v>
      </c>
      <c r="AR100">
        <v>1</v>
      </c>
      <c r="AS100">
        <v>0.8</v>
      </c>
      <c r="AT100">
        <v>1</v>
      </c>
      <c r="AU100">
        <v>0.8</v>
      </c>
      <c r="AW100">
        <v>1.1000000000000001</v>
      </c>
      <c r="AX100">
        <v>0.5</v>
      </c>
      <c r="AY100">
        <v>1.1499999999999999</v>
      </c>
      <c r="BA100">
        <v>1</v>
      </c>
      <c r="BB100">
        <v>0.7</v>
      </c>
      <c r="BC100">
        <v>0.7</v>
      </c>
      <c r="BD100">
        <v>0.3</v>
      </c>
      <c r="BE100">
        <v>0.3</v>
      </c>
      <c r="BF100">
        <v>0.6</v>
      </c>
      <c r="BG100">
        <v>0.6</v>
      </c>
      <c r="BH100">
        <v>0.6</v>
      </c>
      <c r="BJ100">
        <v>0.5</v>
      </c>
      <c r="BK100">
        <v>0.6</v>
      </c>
      <c r="BM100">
        <v>0.18</v>
      </c>
      <c r="BO100" t="s">
        <v>1284</v>
      </c>
      <c r="BP100" t="s">
        <v>1283</v>
      </c>
      <c r="BQ100" t="s">
        <v>1283</v>
      </c>
      <c r="BS100" t="s">
        <v>1254</v>
      </c>
      <c r="BT100">
        <v>1.55</v>
      </c>
    </row>
    <row r="101" spans="1:72" x14ac:dyDescent="0.25">
      <c r="A101" t="s">
        <v>461</v>
      </c>
      <c r="B101" t="s">
        <v>167</v>
      </c>
      <c r="C101" t="s">
        <v>632</v>
      </c>
      <c r="D101" t="s">
        <v>633</v>
      </c>
      <c r="E101">
        <v>15</v>
      </c>
      <c r="F101">
        <v>17</v>
      </c>
      <c r="G101" t="s">
        <v>639</v>
      </c>
      <c r="H101" t="s">
        <v>628</v>
      </c>
      <c r="I101" t="s">
        <v>635</v>
      </c>
      <c r="J101" t="s">
        <v>630</v>
      </c>
      <c r="K101">
        <v>1200</v>
      </c>
      <c r="L101">
        <v>2450</v>
      </c>
      <c r="M101">
        <v>0</v>
      </c>
      <c r="N101">
        <v>0</v>
      </c>
      <c r="O101">
        <v>0</v>
      </c>
      <c r="P101">
        <v>0</v>
      </c>
      <c r="Q101">
        <v>1</v>
      </c>
      <c r="R101">
        <v>1</v>
      </c>
      <c r="S101">
        <v>1</v>
      </c>
      <c r="T101">
        <v>0.8</v>
      </c>
      <c r="U101">
        <v>1</v>
      </c>
      <c r="V101">
        <v>1</v>
      </c>
      <c r="W101">
        <v>1</v>
      </c>
      <c r="X101">
        <v>0</v>
      </c>
      <c r="Y101">
        <v>105</v>
      </c>
      <c r="Z101">
        <v>105</v>
      </c>
      <c r="AA101">
        <v>1</v>
      </c>
      <c r="AB101" t="s">
        <v>631</v>
      </c>
      <c r="AC101">
        <v>1</v>
      </c>
      <c r="AD101">
        <v>0</v>
      </c>
      <c r="AE101">
        <v>0</v>
      </c>
      <c r="AF101">
        <v>3</v>
      </c>
      <c r="AG101">
        <v>-15</v>
      </c>
      <c r="AH101">
        <v>15</v>
      </c>
      <c r="AI101">
        <v>-30</v>
      </c>
      <c r="AJ101">
        <v>30</v>
      </c>
      <c r="AO101">
        <v>5</v>
      </c>
      <c r="AP101">
        <v>1</v>
      </c>
      <c r="AQ101">
        <v>1</v>
      </c>
      <c r="AR101" s="2">
        <v>1.2</v>
      </c>
      <c r="AS101">
        <v>0.8</v>
      </c>
      <c r="AT101" s="2">
        <v>1.6</v>
      </c>
      <c r="AU101">
        <v>0.8</v>
      </c>
      <c r="AW101">
        <v>1.1000000000000001</v>
      </c>
      <c r="AX101">
        <v>0.5</v>
      </c>
      <c r="AY101">
        <v>1.1499999999999999</v>
      </c>
      <c r="BA101">
        <v>1</v>
      </c>
      <c r="BB101">
        <v>0.7</v>
      </c>
      <c r="BC101">
        <v>0.7</v>
      </c>
      <c r="BD101">
        <v>0.3</v>
      </c>
      <c r="BE101">
        <v>0.3</v>
      </c>
      <c r="BF101">
        <v>0.6</v>
      </c>
      <c r="BG101">
        <v>0.6</v>
      </c>
      <c r="BH101">
        <v>0.6</v>
      </c>
      <c r="BJ101">
        <v>0.5</v>
      </c>
      <c r="BK101">
        <v>0.6</v>
      </c>
      <c r="BM101">
        <v>0.18</v>
      </c>
      <c r="BO101" t="s">
        <v>1284</v>
      </c>
      <c r="BP101" t="s">
        <v>1283</v>
      </c>
      <c r="BQ101" t="s">
        <v>1283</v>
      </c>
      <c r="BS101" t="s">
        <v>1254</v>
      </c>
      <c r="BT101">
        <v>1.55</v>
      </c>
    </row>
    <row r="102" spans="1:72" x14ac:dyDescent="0.25">
      <c r="A102" t="s">
        <v>462</v>
      </c>
      <c r="B102" t="s">
        <v>570</v>
      </c>
      <c r="C102" t="s">
        <v>632</v>
      </c>
      <c r="D102" t="s">
        <v>633</v>
      </c>
      <c r="E102">
        <v>1100</v>
      </c>
      <c r="F102">
        <v>1100</v>
      </c>
      <c r="G102" t="s">
        <v>639</v>
      </c>
      <c r="H102" t="s">
        <v>628</v>
      </c>
      <c r="I102" t="s">
        <v>640</v>
      </c>
      <c r="J102" t="s">
        <v>630</v>
      </c>
      <c r="K102">
        <v>2500</v>
      </c>
      <c r="L102">
        <v>4500</v>
      </c>
      <c r="M102">
        <v>0</v>
      </c>
      <c r="N102">
        <v>0</v>
      </c>
      <c r="O102">
        <v>0</v>
      </c>
      <c r="P102">
        <v>0</v>
      </c>
      <c r="Q102">
        <v>1</v>
      </c>
      <c r="R102">
        <v>1</v>
      </c>
      <c r="S102">
        <v>1</v>
      </c>
      <c r="T102">
        <v>3.2</v>
      </c>
      <c r="U102">
        <v>0</v>
      </c>
      <c r="V102">
        <v>0</v>
      </c>
      <c r="W102">
        <v>1</v>
      </c>
      <c r="X102">
        <v>1</v>
      </c>
      <c r="Y102">
        <v>40</v>
      </c>
      <c r="Z102">
        <v>20</v>
      </c>
      <c r="AA102">
        <v>0.1</v>
      </c>
      <c r="AB102" t="s">
        <v>631</v>
      </c>
      <c r="AC102">
        <v>1</v>
      </c>
      <c r="AD102">
        <v>0</v>
      </c>
      <c r="AE102">
        <v>0</v>
      </c>
      <c r="AF102">
        <v>0</v>
      </c>
      <c r="AG102">
        <v>-155</v>
      </c>
      <c r="AH102">
        <v>155</v>
      </c>
      <c r="AI102">
        <v>-11</v>
      </c>
      <c r="AJ102">
        <v>45</v>
      </c>
      <c r="AO102">
        <v>30</v>
      </c>
      <c r="AP102">
        <v>1</v>
      </c>
      <c r="AT102">
        <v>1.2</v>
      </c>
      <c r="AU102">
        <v>0.99</v>
      </c>
      <c r="AV102">
        <v>1</v>
      </c>
      <c r="AX102">
        <v>0.45</v>
      </c>
      <c r="AY102">
        <v>0.3</v>
      </c>
      <c r="BA102">
        <v>1</v>
      </c>
      <c r="BB102">
        <v>0.1</v>
      </c>
      <c r="BC102">
        <v>0.1</v>
      </c>
      <c r="BD102">
        <v>0.05</v>
      </c>
      <c r="BE102">
        <v>0.05</v>
      </c>
      <c r="BF102">
        <v>0.9</v>
      </c>
      <c r="BG102">
        <v>0.9</v>
      </c>
      <c r="BH102">
        <v>0.9</v>
      </c>
      <c r="BJ102">
        <v>0.75</v>
      </c>
      <c r="BM102">
        <v>0.01</v>
      </c>
      <c r="BO102" t="s">
        <v>1257</v>
      </c>
      <c r="BS102" t="s">
        <v>1256</v>
      </c>
      <c r="BT102">
        <v>1.85</v>
      </c>
    </row>
    <row r="103" spans="1:72" x14ac:dyDescent="0.25">
      <c r="A103" t="s">
        <v>462</v>
      </c>
      <c r="B103" t="s">
        <v>167</v>
      </c>
      <c r="C103" t="s">
        <v>632</v>
      </c>
      <c r="D103" t="s">
        <v>633</v>
      </c>
      <c r="E103">
        <v>1100</v>
      </c>
      <c r="F103">
        <v>1100</v>
      </c>
      <c r="G103" t="s">
        <v>639</v>
      </c>
      <c r="H103" t="s">
        <v>628</v>
      </c>
      <c r="I103" t="s">
        <v>640</v>
      </c>
      <c r="J103" t="s">
        <v>630</v>
      </c>
      <c r="K103">
        <v>2500</v>
      </c>
      <c r="L103">
        <v>4500</v>
      </c>
      <c r="M103">
        <v>0</v>
      </c>
      <c r="N103">
        <v>0</v>
      </c>
      <c r="O103">
        <v>0</v>
      </c>
      <c r="P103">
        <v>0</v>
      </c>
      <c r="Q103">
        <v>1</v>
      </c>
      <c r="R103">
        <v>1</v>
      </c>
      <c r="S103">
        <v>1</v>
      </c>
      <c r="T103">
        <v>3.2</v>
      </c>
      <c r="U103">
        <v>0</v>
      </c>
      <c r="V103">
        <v>0</v>
      </c>
      <c r="W103">
        <v>1</v>
      </c>
      <c r="X103">
        <v>1</v>
      </c>
      <c r="Y103">
        <v>40</v>
      </c>
      <c r="Z103">
        <v>20</v>
      </c>
      <c r="AA103">
        <v>0.1</v>
      </c>
      <c r="AB103" t="s">
        <v>631</v>
      </c>
      <c r="AC103">
        <v>1</v>
      </c>
      <c r="AD103">
        <v>0</v>
      </c>
      <c r="AE103">
        <v>0</v>
      </c>
      <c r="AF103">
        <v>0</v>
      </c>
      <c r="AG103">
        <v>-155</v>
      </c>
      <c r="AH103">
        <v>155</v>
      </c>
      <c r="AI103">
        <v>-11</v>
      </c>
      <c r="AJ103">
        <v>45</v>
      </c>
      <c r="AO103">
        <v>30</v>
      </c>
      <c r="AP103">
        <v>1</v>
      </c>
      <c r="AT103">
        <v>1.2</v>
      </c>
      <c r="AU103">
        <v>0.99</v>
      </c>
      <c r="AV103">
        <v>1</v>
      </c>
      <c r="AX103">
        <v>0.45</v>
      </c>
      <c r="AY103">
        <v>0.3</v>
      </c>
      <c r="BA103">
        <v>1</v>
      </c>
      <c r="BB103">
        <v>0.1</v>
      </c>
      <c r="BC103">
        <v>0.1</v>
      </c>
      <c r="BD103">
        <v>0.05</v>
      </c>
      <c r="BE103">
        <v>0.05</v>
      </c>
      <c r="BF103">
        <v>0.9</v>
      </c>
      <c r="BG103">
        <v>0.9</v>
      </c>
      <c r="BH103">
        <v>0.9</v>
      </c>
      <c r="BJ103">
        <v>0.75</v>
      </c>
      <c r="BM103">
        <v>0.01</v>
      </c>
      <c r="BO103" t="s">
        <v>1257</v>
      </c>
      <c r="BS103" t="s">
        <v>1256</v>
      </c>
      <c r="BT103">
        <v>1.85</v>
      </c>
    </row>
    <row r="104" spans="1:72" x14ac:dyDescent="0.25">
      <c r="A104" t="s">
        <v>463</v>
      </c>
      <c r="B104" t="s">
        <v>570</v>
      </c>
      <c r="C104" t="s">
        <v>632</v>
      </c>
      <c r="D104" t="s">
        <v>633</v>
      </c>
      <c r="E104">
        <v>2000</v>
      </c>
      <c r="F104">
        <v>2000</v>
      </c>
      <c r="G104" t="s">
        <v>639</v>
      </c>
      <c r="H104" t="s">
        <v>641</v>
      </c>
      <c r="I104" t="s">
        <v>642</v>
      </c>
      <c r="J104" t="s">
        <v>630</v>
      </c>
      <c r="K104">
        <v>0</v>
      </c>
      <c r="L104">
        <v>4500</v>
      </c>
      <c r="M104">
        <v>0</v>
      </c>
      <c r="N104">
        <v>4</v>
      </c>
      <c r="O104">
        <v>2</v>
      </c>
      <c r="P104">
        <v>0</v>
      </c>
      <c r="Q104">
        <v>20</v>
      </c>
      <c r="R104">
        <v>0</v>
      </c>
      <c r="S104">
        <v>1</v>
      </c>
      <c r="T104">
        <v>12</v>
      </c>
      <c r="U104">
        <v>0</v>
      </c>
      <c r="V104">
        <v>0</v>
      </c>
      <c r="W104">
        <v>1</v>
      </c>
      <c r="X104">
        <v>0</v>
      </c>
      <c r="Y104">
        <v>35</v>
      </c>
      <c r="Z104">
        <v>20</v>
      </c>
      <c r="AA104">
        <v>0.1</v>
      </c>
      <c r="AB104" t="s">
        <v>631</v>
      </c>
      <c r="AC104">
        <v>0</v>
      </c>
      <c r="AD104">
        <v>0</v>
      </c>
      <c r="AE104">
        <v>0</v>
      </c>
      <c r="AF104">
        <v>14</v>
      </c>
      <c r="AG104">
        <v>-180</v>
      </c>
      <c r="AH104">
        <v>6</v>
      </c>
      <c r="AI104">
        <v>-35</v>
      </c>
      <c r="AJ104">
        <v>6</v>
      </c>
      <c r="AK104" t="s">
        <v>632</v>
      </c>
      <c r="AL104" t="s">
        <v>643</v>
      </c>
      <c r="AM104">
        <v>-25</v>
      </c>
      <c r="AN104">
        <v>-25</v>
      </c>
      <c r="AO104">
        <v>30</v>
      </c>
      <c r="AP104">
        <v>1</v>
      </c>
      <c r="AU104">
        <v>1</v>
      </c>
      <c r="AV104">
        <v>0.9</v>
      </c>
      <c r="AX104">
        <v>0.2</v>
      </c>
      <c r="AY104">
        <v>0.3</v>
      </c>
      <c r="BA104">
        <v>1</v>
      </c>
      <c r="BB104">
        <v>0.08</v>
      </c>
      <c r="BC104">
        <v>0.08</v>
      </c>
      <c r="BD104">
        <v>0.04</v>
      </c>
      <c r="BE104">
        <v>0.04</v>
      </c>
      <c r="BF104">
        <v>1</v>
      </c>
      <c r="BG104">
        <v>0.8</v>
      </c>
      <c r="BH104">
        <v>0.8</v>
      </c>
      <c r="BM104">
        <v>0.01</v>
      </c>
    </row>
    <row r="105" spans="1:72" x14ac:dyDescent="0.25">
      <c r="A105" t="s">
        <v>463</v>
      </c>
      <c r="B105" t="s">
        <v>167</v>
      </c>
      <c r="C105" t="s">
        <v>632</v>
      </c>
      <c r="D105" t="s">
        <v>633</v>
      </c>
      <c r="E105">
        <v>2000</v>
      </c>
      <c r="F105">
        <v>2000</v>
      </c>
      <c r="G105" t="s">
        <v>639</v>
      </c>
      <c r="H105" t="s">
        <v>641</v>
      </c>
      <c r="I105" t="s">
        <v>642</v>
      </c>
      <c r="J105" t="s">
        <v>630</v>
      </c>
      <c r="K105">
        <v>0</v>
      </c>
      <c r="L105">
        <v>4500</v>
      </c>
      <c r="M105">
        <v>0</v>
      </c>
      <c r="N105">
        <v>4</v>
      </c>
      <c r="O105">
        <v>2</v>
      </c>
      <c r="P105">
        <v>0</v>
      </c>
      <c r="Q105">
        <v>20</v>
      </c>
      <c r="R105">
        <v>0</v>
      </c>
      <c r="S105">
        <v>1</v>
      </c>
      <c r="T105">
        <v>12</v>
      </c>
      <c r="U105">
        <v>0</v>
      </c>
      <c r="V105">
        <v>0</v>
      </c>
      <c r="W105">
        <v>1</v>
      </c>
      <c r="X105">
        <v>0</v>
      </c>
      <c r="Y105">
        <v>35</v>
      </c>
      <c r="Z105">
        <v>20</v>
      </c>
      <c r="AA105">
        <v>0.1</v>
      </c>
      <c r="AB105" t="s">
        <v>631</v>
      </c>
      <c r="AC105">
        <v>0</v>
      </c>
      <c r="AD105">
        <v>0</v>
      </c>
      <c r="AE105">
        <v>0</v>
      </c>
      <c r="AF105">
        <v>14</v>
      </c>
      <c r="AG105">
        <v>-180</v>
      </c>
      <c r="AH105">
        <v>6</v>
      </c>
      <c r="AI105">
        <v>-35</v>
      </c>
      <c r="AJ105">
        <v>6</v>
      </c>
      <c r="AK105" t="s">
        <v>632</v>
      </c>
      <c r="AL105" t="s">
        <v>643</v>
      </c>
      <c r="AM105">
        <v>-25</v>
      </c>
      <c r="AN105">
        <v>-25</v>
      </c>
      <c r="AO105">
        <v>30</v>
      </c>
      <c r="AP105">
        <v>1</v>
      </c>
      <c r="AU105">
        <v>1</v>
      </c>
      <c r="AV105">
        <v>0.9</v>
      </c>
      <c r="AX105">
        <v>0.2</v>
      </c>
      <c r="AY105">
        <v>0.3</v>
      </c>
      <c r="BA105">
        <v>1</v>
      </c>
      <c r="BB105">
        <v>0.08</v>
      </c>
      <c r="BC105">
        <v>0.08</v>
      </c>
      <c r="BD105">
        <v>0.04</v>
      </c>
      <c r="BE105">
        <v>0.04</v>
      </c>
      <c r="BF105">
        <v>1</v>
      </c>
      <c r="BG105">
        <v>0.8</v>
      </c>
      <c r="BH105">
        <v>0.8</v>
      </c>
      <c r="BM105">
        <v>0.01</v>
      </c>
    </row>
    <row r="106" spans="1:72" x14ac:dyDescent="0.25">
      <c r="A106" t="s">
        <v>464</v>
      </c>
      <c r="B106" t="s">
        <v>570</v>
      </c>
      <c r="C106" t="s">
        <v>632</v>
      </c>
      <c r="D106" t="s">
        <v>633</v>
      </c>
      <c r="E106">
        <v>2000</v>
      </c>
      <c r="F106">
        <v>2000</v>
      </c>
      <c r="G106" t="s">
        <v>639</v>
      </c>
      <c r="H106" t="s">
        <v>641</v>
      </c>
      <c r="I106" t="s">
        <v>642</v>
      </c>
      <c r="J106" t="s">
        <v>630</v>
      </c>
      <c r="K106">
        <v>0</v>
      </c>
      <c r="L106">
        <v>4500</v>
      </c>
      <c r="M106">
        <v>0</v>
      </c>
      <c r="N106">
        <v>4</v>
      </c>
      <c r="O106">
        <v>2</v>
      </c>
      <c r="P106">
        <v>0</v>
      </c>
      <c r="Q106">
        <v>20</v>
      </c>
      <c r="R106">
        <v>0</v>
      </c>
      <c r="S106">
        <v>1</v>
      </c>
      <c r="T106">
        <v>12</v>
      </c>
      <c r="U106">
        <v>0</v>
      </c>
      <c r="V106">
        <v>0</v>
      </c>
      <c r="W106">
        <v>1</v>
      </c>
      <c r="X106">
        <v>0</v>
      </c>
      <c r="Y106">
        <v>35</v>
      </c>
      <c r="Z106">
        <v>20</v>
      </c>
      <c r="AA106">
        <v>0.1</v>
      </c>
      <c r="AB106" t="s">
        <v>631</v>
      </c>
      <c r="AC106">
        <v>0</v>
      </c>
      <c r="AD106">
        <v>0</v>
      </c>
      <c r="AE106">
        <v>0</v>
      </c>
      <c r="AF106">
        <v>14</v>
      </c>
      <c r="AG106">
        <v>-6</v>
      </c>
      <c r="AH106">
        <v>180</v>
      </c>
      <c r="AI106">
        <v>-35</v>
      </c>
      <c r="AJ106">
        <v>6</v>
      </c>
      <c r="AK106" t="s">
        <v>632</v>
      </c>
      <c r="AL106" t="s">
        <v>643</v>
      </c>
      <c r="AM106">
        <v>-25</v>
      </c>
      <c r="AN106">
        <v>-25</v>
      </c>
      <c r="AO106">
        <v>30</v>
      </c>
      <c r="AP106">
        <v>1</v>
      </c>
      <c r="AU106">
        <v>1</v>
      </c>
      <c r="AV106">
        <v>0.9</v>
      </c>
      <c r="AX106">
        <v>0.2</v>
      </c>
      <c r="AY106">
        <v>0.3</v>
      </c>
      <c r="BA106">
        <v>1</v>
      </c>
      <c r="BB106">
        <v>0.08</v>
      </c>
      <c r="BC106">
        <v>0.08</v>
      </c>
      <c r="BD106">
        <v>0.04</v>
      </c>
      <c r="BE106">
        <v>0.04</v>
      </c>
      <c r="BF106">
        <v>1</v>
      </c>
      <c r="BG106">
        <v>0.8</v>
      </c>
      <c r="BH106">
        <v>0.8</v>
      </c>
      <c r="BM106">
        <v>0.01</v>
      </c>
    </row>
    <row r="107" spans="1:72" x14ac:dyDescent="0.25">
      <c r="A107" t="s">
        <v>464</v>
      </c>
      <c r="B107" t="s">
        <v>167</v>
      </c>
      <c r="C107" t="s">
        <v>632</v>
      </c>
      <c r="D107" t="s">
        <v>633</v>
      </c>
      <c r="E107">
        <v>2000</v>
      </c>
      <c r="F107">
        <v>2000</v>
      </c>
      <c r="G107" t="s">
        <v>639</v>
      </c>
      <c r="H107" t="s">
        <v>641</v>
      </c>
      <c r="I107" t="s">
        <v>642</v>
      </c>
      <c r="J107" t="s">
        <v>630</v>
      </c>
      <c r="K107">
        <v>0</v>
      </c>
      <c r="L107">
        <v>4500</v>
      </c>
      <c r="M107">
        <v>0</v>
      </c>
      <c r="N107">
        <v>4</v>
      </c>
      <c r="O107">
        <v>2</v>
      </c>
      <c r="P107">
        <v>0</v>
      </c>
      <c r="Q107">
        <v>20</v>
      </c>
      <c r="R107">
        <v>0</v>
      </c>
      <c r="S107">
        <v>1</v>
      </c>
      <c r="T107">
        <v>12</v>
      </c>
      <c r="U107">
        <v>0</v>
      </c>
      <c r="V107">
        <v>0</v>
      </c>
      <c r="W107">
        <v>1</v>
      </c>
      <c r="X107">
        <v>0</v>
      </c>
      <c r="Y107">
        <v>35</v>
      </c>
      <c r="Z107">
        <v>20</v>
      </c>
      <c r="AA107">
        <v>0.1</v>
      </c>
      <c r="AB107" t="s">
        <v>631</v>
      </c>
      <c r="AC107">
        <v>0</v>
      </c>
      <c r="AD107">
        <v>0</v>
      </c>
      <c r="AE107">
        <v>0</v>
      </c>
      <c r="AF107">
        <v>14</v>
      </c>
      <c r="AG107">
        <v>-6</v>
      </c>
      <c r="AH107">
        <v>180</v>
      </c>
      <c r="AI107">
        <v>-35</v>
      </c>
      <c r="AJ107">
        <v>6</v>
      </c>
      <c r="AK107" t="s">
        <v>632</v>
      </c>
      <c r="AL107" t="s">
        <v>643</v>
      </c>
      <c r="AM107">
        <v>-25</v>
      </c>
      <c r="AN107">
        <v>-25</v>
      </c>
      <c r="AO107">
        <v>30</v>
      </c>
      <c r="AP107">
        <v>1</v>
      </c>
      <c r="AU107">
        <v>1</v>
      </c>
      <c r="AV107">
        <v>0.9</v>
      </c>
      <c r="AX107">
        <v>0.2</v>
      </c>
      <c r="AY107">
        <v>0.3</v>
      </c>
      <c r="BA107">
        <v>1</v>
      </c>
      <c r="BB107">
        <v>0.08</v>
      </c>
      <c r="BC107">
        <v>0.08</v>
      </c>
      <c r="BD107">
        <v>0.04</v>
      </c>
      <c r="BE107">
        <v>0.04</v>
      </c>
      <c r="BF107">
        <v>1</v>
      </c>
      <c r="BG107">
        <v>0.8</v>
      </c>
      <c r="BH107">
        <v>0.8</v>
      </c>
      <c r="BM107">
        <v>0.01</v>
      </c>
    </row>
    <row r="108" spans="1:72" x14ac:dyDescent="0.25">
      <c r="A108" t="s">
        <v>465</v>
      </c>
      <c r="B108" t="s">
        <v>570</v>
      </c>
      <c r="C108" t="s">
        <v>632</v>
      </c>
      <c r="D108" t="s">
        <v>633</v>
      </c>
      <c r="E108">
        <v>130</v>
      </c>
      <c r="F108">
        <v>130</v>
      </c>
      <c r="G108" t="s">
        <v>644</v>
      </c>
      <c r="H108" t="s">
        <v>645</v>
      </c>
      <c r="I108" t="s">
        <v>646</v>
      </c>
      <c r="J108" t="s">
        <v>630</v>
      </c>
      <c r="K108">
        <v>350</v>
      </c>
      <c r="L108">
        <v>4500</v>
      </c>
      <c r="M108">
        <v>0</v>
      </c>
      <c r="N108">
        <v>0</v>
      </c>
      <c r="O108">
        <v>0</v>
      </c>
      <c r="P108">
        <v>0</v>
      </c>
      <c r="Q108">
        <v>1</v>
      </c>
      <c r="R108">
        <v>1</v>
      </c>
      <c r="S108">
        <v>1</v>
      </c>
      <c r="T108">
        <v>2.75</v>
      </c>
      <c r="U108">
        <v>0</v>
      </c>
      <c r="V108">
        <v>0</v>
      </c>
      <c r="W108">
        <v>1</v>
      </c>
      <c r="X108">
        <v>0</v>
      </c>
      <c r="Y108">
        <v>0</v>
      </c>
      <c r="Z108">
        <v>0</v>
      </c>
      <c r="AA108">
        <v>0.1</v>
      </c>
      <c r="AB108" t="s">
        <v>631</v>
      </c>
      <c r="AC108">
        <v>1</v>
      </c>
      <c r="AD108">
        <v>0</v>
      </c>
      <c r="AE108">
        <v>0</v>
      </c>
      <c r="AF108">
        <v>120</v>
      </c>
      <c r="AG108">
        <v>0</v>
      </c>
      <c r="AH108">
        <v>0</v>
      </c>
      <c r="AI108">
        <v>0</v>
      </c>
      <c r="AJ108">
        <v>0</v>
      </c>
      <c r="AO108">
        <v>15</v>
      </c>
      <c r="AP108">
        <v>0.5</v>
      </c>
      <c r="AQ108" t="s">
        <v>1166</v>
      </c>
      <c r="AR108" t="s">
        <v>1166</v>
      </c>
      <c r="AS108">
        <v>1.25</v>
      </c>
      <c r="AT108">
        <v>1.5</v>
      </c>
      <c r="AU108">
        <v>0.98</v>
      </c>
      <c r="AV108">
        <v>1.25</v>
      </c>
      <c r="AW108">
        <v>0.74</v>
      </c>
      <c r="AX108">
        <v>0.76</v>
      </c>
      <c r="AZ108">
        <v>1</v>
      </c>
      <c r="BA108">
        <v>1</v>
      </c>
      <c r="BB108">
        <v>1</v>
      </c>
      <c r="BC108">
        <v>1</v>
      </c>
      <c r="BD108">
        <v>1</v>
      </c>
      <c r="BE108">
        <v>1</v>
      </c>
      <c r="BM108">
        <v>0</v>
      </c>
    </row>
    <row r="109" spans="1:72" x14ac:dyDescent="0.25">
      <c r="A109" t="s">
        <v>465</v>
      </c>
      <c r="B109" t="s">
        <v>167</v>
      </c>
      <c r="C109" t="s">
        <v>632</v>
      </c>
      <c r="D109" t="s">
        <v>633</v>
      </c>
      <c r="E109">
        <v>130</v>
      </c>
      <c r="F109">
        <v>130</v>
      </c>
      <c r="G109" t="s">
        <v>644</v>
      </c>
      <c r="H109" t="s">
        <v>645</v>
      </c>
      <c r="I109" t="s">
        <v>646</v>
      </c>
      <c r="J109" t="s">
        <v>630</v>
      </c>
      <c r="K109">
        <v>350</v>
      </c>
      <c r="L109">
        <v>4500</v>
      </c>
      <c r="M109">
        <v>0</v>
      </c>
      <c r="N109">
        <v>0</v>
      </c>
      <c r="O109">
        <v>0</v>
      </c>
      <c r="P109">
        <v>0</v>
      </c>
      <c r="Q109">
        <v>1</v>
      </c>
      <c r="R109">
        <v>1</v>
      </c>
      <c r="S109">
        <v>1</v>
      </c>
      <c r="T109">
        <v>2.75</v>
      </c>
      <c r="U109">
        <v>0</v>
      </c>
      <c r="V109">
        <v>0</v>
      </c>
      <c r="W109">
        <v>1</v>
      </c>
      <c r="X109">
        <v>0</v>
      </c>
      <c r="Y109">
        <v>0</v>
      </c>
      <c r="Z109">
        <v>0</v>
      </c>
      <c r="AA109">
        <v>0.1</v>
      </c>
      <c r="AB109" t="s">
        <v>631</v>
      </c>
      <c r="AC109">
        <v>1</v>
      </c>
      <c r="AD109">
        <v>0</v>
      </c>
      <c r="AE109">
        <v>0</v>
      </c>
      <c r="AF109">
        <v>120</v>
      </c>
      <c r="AG109">
        <v>0</v>
      </c>
      <c r="AH109">
        <v>0</v>
      </c>
      <c r="AI109">
        <v>0</v>
      </c>
      <c r="AJ109">
        <v>0</v>
      </c>
      <c r="AO109">
        <v>15</v>
      </c>
      <c r="AP109">
        <v>0.5</v>
      </c>
      <c r="AQ109" t="s">
        <v>1166</v>
      </c>
      <c r="AR109" t="s">
        <v>1166</v>
      </c>
      <c r="AS109" s="2">
        <v>1</v>
      </c>
      <c r="AT109">
        <v>1.5</v>
      </c>
      <c r="AU109">
        <v>0.98</v>
      </c>
      <c r="AV109">
        <v>1.25</v>
      </c>
      <c r="AW109">
        <v>0.74</v>
      </c>
      <c r="AX109">
        <v>0.76</v>
      </c>
      <c r="AZ109">
        <v>1</v>
      </c>
      <c r="BA109">
        <v>1</v>
      </c>
      <c r="BB109">
        <v>1</v>
      </c>
      <c r="BC109">
        <v>1</v>
      </c>
      <c r="BD109">
        <v>1</v>
      </c>
      <c r="BE109">
        <v>1</v>
      </c>
      <c r="BM109">
        <v>0</v>
      </c>
    </row>
    <row r="110" spans="1:72" x14ac:dyDescent="0.25">
      <c r="A110" t="s">
        <v>466</v>
      </c>
      <c r="B110" t="s">
        <v>570</v>
      </c>
      <c r="C110" t="s">
        <v>632</v>
      </c>
      <c r="D110" t="s">
        <v>633</v>
      </c>
      <c r="E110">
        <v>260</v>
      </c>
      <c r="F110">
        <v>260</v>
      </c>
      <c r="G110" t="s">
        <v>644</v>
      </c>
      <c r="H110" t="s">
        <v>645</v>
      </c>
      <c r="I110" t="s">
        <v>647</v>
      </c>
      <c r="J110" t="s">
        <v>648</v>
      </c>
      <c r="K110">
        <v>675</v>
      </c>
      <c r="L110">
        <v>4500</v>
      </c>
      <c r="M110">
        <v>0</v>
      </c>
      <c r="N110">
        <v>0</v>
      </c>
      <c r="O110">
        <v>0</v>
      </c>
      <c r="P110">
        <v>0</v>
      </c>
      <c r="Q110">
        <v>1</v>
      </c>
      <c r="R110">
        <v>1</v>
      </c>
      <c r="S110">
        <v>1</v>
      </c>
      <c r="T110">
        <v>30</v>
      </c>
      <c r="U110">
        <v>0</v>
      </c>
      <c r="V110">
        <v>0</v>
      </c>
      <c r="W110">
        <v>1</v>
      </c>
      <c r="X110">
        <v>0</v>
      </c>
      <c r="Y110">
        <v>0</v>
      </c>
      <c r="Z110">
        <v>0</v>
      </c>
      <c r="AA110">
        <v>0.1</v>
      </c>
      <c r="AB110" t="s">
        <v>631</v>
      </c>
      <c r="AC110">
        <v>1</v>
      </c>
      <c r="AD110">
        <v>0</v>
      </c>
      <c r="AE110">
        <v>0</v>
      </c>
      <c r="AF110">
        <v>120</v>
      </c>
      <c r="AG110">
        <v>0</v>
      </c>
      <c r="AH110">
        <v>0</v>
      </c>
      <c r="AI110">
        <v>0</v>
      </c>
      <c r="AJ110">
        <v>0</v>
      </c>
      <c r="AO110">
        <v>25</v>
      </c>
      <c r="AP110">
        <v>0.5</v>
      </c>
      <c r="AQ110" t="s">
        <v>1167</v>
      </c>
      <c r="AR110" t="s">
        <v>1167</v>
      </c>
      <c r="AS110">
        <v>0.82</v>
      </c>
      <c r="AT110">
        <v>1.5</v>
      </c>
      <c r="AU110">
        <v>0.98</v>
      </c>
      <c r="AV110">
        <v>1</v>
      </c>
      <c r="AW110">
        <v>0.32</v>
      </c>
      <c r="AX110">
        <v>0.32</v>
      </c>
      <c r="AZ110">
        <v>1</v>
      </c>
      <c r="BA110">
        <v>1</v>
      </c>
      <c r="BB110">
        <v>1</v>
      </c>
      <c r="BC110">
        <v>1</v>
      </c>
      <c r="BD110">
        <v>1</v>
      </c>
      <c r="BE110">
        <v>1</v>
      </c>
      <c r="BM110">
        <v>0</v>
      </c>
    </row>
    <row r="111" spans="1:72" x14ac:dyDescent="0.25">
      <c r="A111" t="s">
        <v>466</v>
      </c>
      <c r="B111" t="s">
        <v>167</v>
      </c>
      <c r="C111" t="s">
        <v>632</v>
      </c>
      <c r="D111" t="s">
        <v>633</v>
      </c>
      <c r="E111">
        <v>260</v>
      </c>
      <c r="F111">
        <v>260</v>
      </c>
      <c r="G111" t="s">
        <v>644</v>
      </c>
      <c r="H111" t="s">
        <v>645</v>
      </c>
      <c r="I111" t="s">
        <v>647</v>
      </c>
      <c r="J111" t="s">
        <v>648</v>
      </c>
      <c r="K111">
        <v>675</v>
      </c>
      <c r="L111">
        <v>4500</v>
      </c>
      <c r="M111">
        <v>0</v>
      </c>
      <c r="N111">
        <v>0</v>
      </c>
      <c r="O111">
        <v>0</v>
      </c>
      <c r="P111">
        <v>0</v>
      </c>
      <c r="Q111">
        <v>1</v>
      </c>
      <c r="R111">
        <v>1</v>
      </c>
      <c r="S111">
        <v>1</v>
      </c>
      <c r="T111">
        <v>30</v>
      </c>
      <c r="U111">
        <v>0</v>
      </c>
      <c r="V111">
        <v>0</v>
      </c>
      <c r="W111">
        <v>1</v>
      </c>
      <c r="X111">
        <v>0</v>
      </c>
      <c r="Y111">
        <v>0</v>
      </c>
      <c r="Z111">
        <v>0</v>
      </c>
      <c r="AA111">
        <v>0.1</v>
      </c>
      <c r="AB111" t="s">
        <v>631</v>
      </c>
      <c r="AC111">
        <v>1</v>
      </c>
      <c r="AD111">
        <v>0</v>
      </c>
      <c r="AE111">
        <v>0</v>
      </c>
      <c r="AF111">
        <v>120</v>
      </c>
      <c r="AG111">
        <v>0</v>
      </c>
      <c r="AH111">
        <v>0</v>
      </c>
      <c r="AI111">
        <v>0</v>
      </c>
      <c r="AJ111">
        <v>0</v>
      </c>
      <c r="AO111">
        <v>25</v>
      </c>
      <c r="AP111">
        <v>0.5</v>
      </c>
      <c r="AQ111" t="s">
        <v>1167</v>
      </c>
      <c r="AR111" t="s">
        <v>1167</v>
      </c>
      <c r="AS111">
        <v>0.82</v>
      </c>
      <c r="AT111">
        <v>1.5</v>
      </c>
      <c r="AU111">
        <v>0.98</v>
      </c>
      <c r="AV111">
        <v>1</v>
      </c>
      <c r="AW111">
        <v>0.32</v>
      </c>
      <c r="AX111">
        <v>0.32</v>
      </c>
      <c r="AZ111">
        <v>1</v>
      </c>
      <c r="BA111">
        <v>1</v>
      </c>
      <c r="BB111">
        <v>1</v>
      </c>
      <c r="BC111">
        <v>1</v>
      </c>
      <c r="BD111">
        <v>1</v>
      </c>
      <c r="BE111">
        <v>1</v>
      </c>
      <c r="BM111">
        <v>0</v>
      </c>
    </row>
    <row r="112" spans="1:72" x14ac:dyDescent="0.25">
      <c r="A112" t="s">
        <v>467</v>
      </c>
      <c r="B112" t="s">
        <v>570</v>
      </c>
      <c r="C112" t="s">
        <v>632</v>
      </c>
      <c r="D112" t="s">
        <v>633</v>
      </c>
      <c r="E112">
        <v>15</v>
      </c>
      <c r="F112">
        <v>15</v>
      </c>
      <c r="G112" t="s">
        <v>639</v>
      </c>
      <c r="H112" t="s">
        <v>628</v>
      </c>
      <c r="I112" t="s">
        <v>684</v>
      </c>
      <c r="J112" t="s">
        <v>630</v>
      </c>
      <c r="K112">
        <v>1700</v>
      </c>
      <c r="L112">
        <v>2660</v>
      </c>
      <c r="M112">
        <v>0</v>
      </c>
      <c r="N112">
        <v>0</v>
      </c>
      <c r="O112">
        <v>0</v>
      </c>
      <c r="P112">
        <v>0</v>
      </c>
      <c r="Q112">
        <v>1</v>
      </c>
      <c r="R112">
        <v>1</v>
      </c>
      <c r="S112">
        <v>0</v>
      </c>
      <c r="T112">
        <v>0.3</v>
      </c>
      <c r="U112">
        <v>1</v>
      </c>
      <c r="V112">
        <v>0.2</v>
      </c>
      <c r="W112">
        <v>1</v>
      </c>
      <c r="X112">
        <v>0</v>
      </c>
      <c r="Y112">
        <v>125</v>
      </c>
      <c r="Z112">
        <v>125</v>
      </c>
      <c r="AA112">
        <v>0.1</v>
      </c>
      <c r="AB112" t="s">
        <v>631</v>
      </c>
      <c r="AC112">
        <v>1</v>
      </c>
      <c r="AD112">
        <v>0</v>
      </c>
      <c r="AE112">
        <v>0</v>
      </c>
      <c r="AF112">
        <v>1</v>
      </c>
      <c r="AG112">
        <v>-179</v>
      </c>
      <c r="AH112">
        <v>179</v>
      </c>
      <c r="AI112">
        <v>-89</v>
      </c>
      <c r="AJ112">
        <v>89</v>
      </c>
      <c r="AO112">
        <v>5</v>
      </c>
      <c r="AP112">
        <v>1</v>
      </c>
      <c r="AQ112">
        <v>1</v>
      </c>
      <c r="AR112">
        <v>1</v>
      </c>
      <c r="AS112">
        <v>1</v>
      </c>
      <c r="AT112">
        <v>1</v>
      </c>
      <c r="AU112">
        <v>0.7</v>
      </c>
      <c r="AV112">
        <v>0.88</v>
      </c>
      <c r="AX112">
        <v>0.47</v>
      </c>
      <c r="BA112">
        <v>1</v>
      </c>
      <c r="BB112">
        <v>0.7</v>
      </c>
      <c r="BC112">
        <v>0.7</v>
      </c>
      <c r="BD112">
        <v>0.25</v>
      </c>
      <c r="BE112">
        <v>0.35</v>
      </c>
      <c r="BF112">
        <v>0.55000000000000004</v>
      </c>
      <c r="BG112">
        <v>0.55000000000000004</v>
      </c>
      <c r="BH112">
        <v>0.55000000000000004</v>
      </c>
      <c r="BK112">
        <v>0.78</v>
      </c>
      <c r="BM112">
        <v>0.02</v>
      </c>
      <c r="BO112" t="s">
        <v>1334</v>
      </c>
      <c r="BP112" t="s">
        <v>1333</v>
      </c>
      <c r="BQ112" t="s">
        <v>1333</v>
      </c>
      <c r="BS112" t="s">
        <v>1261</v>
      </c>
      <c r="BT112">
        <v>1.77</v>
      </c>
    </row>
    <row r="113" spans="1:72" x14ac:dyDescent="0.25">
      <c r="A113" t="s">
        <v>467</v>
      </c>
      <c r="B113" t="s">
        <v>167</v>
      </c>
      <c r="C113" t="s">
        <v>632</v>
      </c>
      <c r="D113" t="s">
        <v>633</v>
      </c>
      <c r="E113">
        <v>15</v>
      </c>
      <c r="F113">
        <v>15</v>
      </c>
      <c r="G113" t="s">
        <v>639</v>
      </c>
      <c r="H113" t="s">
        <v>628</v>
      </c>
      <c r="I113" t="s">
        <v>684</v>
      </c>
      <c r="J113" t="s">
        <v>630</v>
      </c>
      <c r="K113">
        <v>1700</v>
      </c>
      <c r="L113">
        <v>2660</v>
      </c>
      <c r="M113">
        <v>0</v>
      </c>
      <c r="N113">
        <v>0</v>
      </c>
      <c r="O113">
        <v>0</v>
      </c>
      <c r="P113">
        <v>0</v>
      </c>
      <c r="Q113">
        <v>1</v>
      </c>
      <c r="R113">
        <v>1</v>
      </c>
      <c r="S113">
        <v>0</v>
      </c>
      <c r="T113">
        <v>0.3</v>
      </c>
      <c r="U113">
        <v>1</v>
      </c>
      <c r="V113">
        <v>0.2</v>
      </c>
      <c r="W113">
        <v>1</v>
      </c>
      <c r="X113">
        <v>0</v>
      </c>
      <c r="Y113">
        <v>125</v>
      </c>
      <c r="Z113">
        <v>125</v>
      </c>
      <c r="AA113">
        <v>0.1</v>
      </c>
      <c r="AB113" t="s">
        <v>631</v>
      </c>
      <c r="AC113">
        <v>1</v>
      </c>
      <c r="AD113">
        <v>0</v>
      </c>
      <c r="AE113">
        <v>0</v>
      </c>
      <c r="AF113">
        <v>1</v>
      </c>
      <c r="AG113">
        <v>-179</v>
      </c>
      <c r="AH113">
        <v>179</v>
      </c>
      <c r="AI113">
        <v>-89</v>
      </c>
      <c r="AJ113">
        <v>89</v>
      </c>
      <c r="AO113">
        <v>5</v>
      </c>
      <c r="AP113">
        <v>1</v>
      </c>
      <c r="AQ113">
        <v>1</v>
      </c>
      <c r="AR113">
        <v>1</v>
      </c>
      <c r="AS113" s="2">
        <v>0.4</v>
      </c>
      <c r="AT113" s="2">
        <v>0.4</v>
      </c>
      <c r="AU113">
        <v>0.7</v>
      </c>
      <c r="AV113">
        <v>0.88</v>
      </c>
      <c r="AX113">
        <v>0.47</v>
      </c>
      <c r="BA113">
        <v>1</v>
      </c>
      <c r="BB113" s="2">
        <v>0.9</v>
      </c>
      <c r="BC113" s="2">
        <v>0.9</v>
      </c>
      <c r="BD113" s="2">
        <v>0.75</v>
      </c>
      <c r="BE113" s="2">
        <v>0.87</v>
      </c>
      <c r="BF113">
        <v>0.55000000000000004</v>
      </c>
      <c r="BG113">
        <v>0.55000000000000004</v>
      </c>
      <c r="BH113">
        <v>0.55000000000000004</v>
      </c>
      <c r="BK113">
        <v>0.78</v>
      </c>
      <c r="BM113">
        <v>0.02</v>
      </c>
      <c r="BO113" t="s">
        <v>1334</v>
      </c>
      <c r="BP113" t="s">
        <v>1333</v>
      </c>
      <c r="BQ113" t="s">
        <v>1333</v>
      </c>
      <c r="BS113" t="s">
        <v>1261</v>
      </c>
      <c r="BT113">
        <v>1.77</v>
      </c>
    </row>
    <row r="114" spans="1:72" x14ac:dyDescent="0.25">
      <c r="A114" t="s">
        <v>470</v>
      </c>
      <c r="B114" t="s">
        <v>570</v>
      </c>
      <c r="C114" t="s">
        <v>632</v>
      </c>
      <c r="D114" t="s">
        <v>650</v>
      </c>
      <c r="E114">
        <v>0</v>
      </c>
      <c r="F114">
        <v>0</v>
      </c>
      <c r="G114" t="s">
        <v>639</v>
      </c>
      <c r="H114" t="s">
        <v>628</v>
      </c>
      <c r="I114" t="s">
        <v>649</v>
      </c>
      <c r="J114" t="s">
        <v>648</v>
      </c>
      <c r="K114">
        <v>1600</v>
      </c>
      <c r="L114" t="s">
        <v>513</v>
      </c>
      <c r="M114">
        <v>0</v>
      </c>
      <c r="N114">
        <v>0</v>
      </c>
      <c r="O114">
        <v>0</v>
      </c>
      <c r="P114">
        <v>0</v>
      </c>
      <c r="Q114">
        <v>1</v>
      </c>
      <c r="R114">
        <v>1</v>
      </c>
      <c r="S114">
        <v>0</v>
      </c>
      <c r="T114">
        <v>37</v>
      </c>
      <c r="U114">
        <v>0</v>
      </c>
      <c r="V114">
        <v>0</v>
      </c>
      <c r="W114">
        <v>1</v>
      </c>
      <c r="X114">
        <v>0</v>
      </c>
      <c r="Y114">
        <v>50</v>
      </c>
      <c r="Z114">
        <v>50</v>
      </c>
      <c r="AA114">
        <v>0.1</v>
      </c>
      <c r="AB114" t="s">
        <v>631</v>
      </c>
      <c r="AC114">
        <v>1</v>
      </c>
      <c r="AD114">
        <v>0</v>
      </c>
      <c r="AE114">
        <v>0</v>
      </c>
      <c r="AF114">
        <v>0</v>
      </c>
      <c r="AG114">
        <v>-25</v>
      </c>
      <c r="AH114">
        <v>70</v>
      </c>
      <c r="AI114">
        <v>-10</v>
      </c>
      <c r="AJ114">
        <v>10</v>
      </c>
      <c r="AK114" t="s">
        <v>651</v>
      </c>
      <c r="AL114" t="s">
        <v>650</v>
      </c>
      <c r="AM114">
        <v>0</v>
      </c>
      <c r="AN114">
        <v>0</v>
      </c>
      <c r="AO114">
        <v>5</v>
      </c>
      <c r="AP114">
        <v>1</v>
      </c>
      <c r="BA114">
        <v>1</v>
      </c>
      <c r="BB114">
        <v>4.4999999999999998E-2</v>
      </c>
      <c r="BC114">
        <v>4.4999999999999998E-2</v>
      </c>
      <c r="BD114">
        <v>5.5E-2</v>
      </c>
      <c r="BE114">
        <v>5.5E-2</v>
      </c>
      <c r="BF114">
        <v>0.68</v>
      </c>
      <c r="BG114">
        <v>0.68</v>
      </c>
      <c r="BH114">
        <v>0.68</v>
      </c>
      <c r="BK114">
        <v>0.5</v>
      </c>
      <c r="BM114">
        <v>0</v>
      </c>
    </row>
    <row r="115" spans="1:72" x14ac:dyDescent="0.25">
      <c r="A115" t="s">
        <v>470</v>
      </c>
      <c r="B115" t="s">
        <v>167</v>
      </c>
      <c r="C115" t="s">
        <v>632</v>
      </c>
      <c r="D115" t="s">
        <v>650</v>
      </c>
      <c r="E115">
        <v>0</v>
      </c>
      <c r="F115">
        <v>0</v>
      </c>
      <c r="G115" t="s">
        <v>639</v>
      </c>
      <c r="H115" t="s">
        <v>628</v>
      </c>
      <c r="I115" t="s">
        <v>649</v>
      </c>
      <c r="J115" t="s">
        <v>648</v>
      </c>
      <c r="K115">
        <v>1600</v>
      </c>
      <c r="L115" t="s">
        <v>513</v>
      </c>
      <c r="M115">
        <v>0</v>
      </c>
      <c r="N115">
        <v>0</v>
      </c>
      <c r="O115">
        <v>0</v>
      </c>
      <c r="P115">
        <v>0</v>
      </c>
      <c r="Q115">
        <v>1</v>
      </c>
      <c r="R115">
        <v>1</v>
      </c>
      <c r="S115">
        <v>0</v>
      </c>
      <c r="T115">
        <v>37</v>
      </c>
      <c r="U115">
        <v>0</v>
      </c>
      <c r="V115">
        <v>0</v>
      </c>
      <c r="W115">
        <v>1</v>
      </c>
      <c r="X115">
        <v>0</v>
      </c>
      <c r="Y115">
        <v>50</v>
      </c>
      <c r="Z115">
        <v>50</v>
      </c>
      <c r="AA115">
        <v>0.1</v>
      </c>
      <c r="AB115" t="s">
        <v>631</v>
      </c>
      <c r="AC115">
        <v>1</v>
      </c>
      <c r="AD115">
        <v>0</v>
      </c>
      <c r="AE115">
        <v>0</v>
      </c>
      <c r="AF115">
        <v>0</v>
      </c>
      <c r="AG115">
        <v>-25</v>
      </c>
      <c r="AH115">
        <v>70</v>
      </c>
      <c r="AI115">
        <v>-10</v>
      </c>
      <c r="AJ115">
        <v>10</v>
      </c>
      <c r="AK115" t="s">
        <v>651</v>
      </c>
      <c r="AL115" t="s">
        <v>650</v>
      </c>
      <c r="AM115">
        <v>0</v>
      </c>
      <c r="AN115">
        <v>0</v>
      </c>
      <c r="AO115">
        <v>5</v>
      </c>
      <c r="AP115">
        <v>1</v>
      </c>
      <c r="BA115">
        <v>1</v>
      </c>
      <c r="BB115">
        <v>4.4999999999999998E-2</v>
      </c>
      <c r="BC115">
        <v>4.4999999999999998E-2</v>
      </c>
      <c r="BD115">
        <v>5.5E-2</v>
      </c>
      <c r="BE115">
        <v>5.5E-2</v>
      </c>
      <c r="BF115">
        <v>0.68</v>
      </c>
      <c r="BG115">
        <v>0.68</v>
      </c>
      <c r="BH115">
        <v>0.68</v>
      </c>
      <c r="BK115">
        <v>0.5</v>
      </c>
      <c r="BM115">
        <v>0</v>
      </c>
    </row>
    <row r="116" spans="1:72" x14ac:dyDescent="0.25">
      <c r="A116" t="s">
        <v>471</v>
      </c>
      <c r="B116" t="s">
        <v>570</v>
      </c>
      <c r="C116" t="s">
        <v>632</v>
      </c>
      <c r="D116" t="s">
        <v>650</v>
      </c>
      <c r="E116">
        <v>0</v>
      </c>
      <c r="F116">
        <v>0</v>
      </c>
      <c r="G116" t="s">
        <v>639</v>
      </c>
      <c r="H116" t="s">
        <v>628</v>
      </c>
      <c r="I116" t="s">
        <v>649</v>
      </c>
      <c r="J116" t="s">
        <v>648</v>
      </c>
      <c r="K116">
        <v>1600</v>
      </c>
      <c r="L116" t="s">
        <v>513</v>
      </c>
      <c r="M116">
        <v>0</v>
      </c>
      <c r="N116">
        <v>0</v>
      </c>
      <c r="O116">
        <v>0</v>
      </c>
      <c r="P116">
        <v>0</v>
      </c>
      <c r="Q116">
        <v>1</v>
      </c>
      <c r="R116">
        <v>1</v>
      </c>
      <c r="S116">
        <v>0</v>
      </c>
      <c r="T116">
        <v>37</v>
      </c>
      <c r="U116">
        <v>0</v>
      </c>
      <c r="V116">
        <v>0</v>
      </c>
      <c r="W116">
        <v>1</v>
      </c>
      <c r="X116">
        <v>0</v>
      </c>
      <c r="Y116">
        <v>50</v>
      </c>
      <c r="Z116">
        <v>50</v>
      </c>
      <c r="AA116">
        <v>0.1</v>
      </c>
      <c r="AB116" t="s">
        <v>631</v>
      </c>
      <c r="AC116">
        <v>1</v>
      </c>
      <c r="AD116">
        <v>0</v>
      </c>
      <c r="AE116">
        <v>0</v>
      </c>
      <c r="AF116">
        <v>0</v>
      </c>
      <c r="AG116">
        <v>-70</v>
      </c>
      <c r="AH116">
        <v>25</v>
      </c>
      <c r="AI116">
        <v>-10</v>
      </c>
      <c r="AJ116">
        <v>10</v>
      </c>
      <c r="AK116" t="s">
        <v>651</v>
      </c>
      <c r="AL116" t="s">
        <v>650</v>
      </c>
      <c r="AM116">
        <v>0</v>
      </c>
      <c r="AN116">
        <v>0</v>
      </c>
      <c r="AO116">
        <v>5</v>
      </c>
      <c r="AP116">
        <v>1</v>
      </c>
      <c r="BA116">
        <v>1</v>
      </c>
      <c r="BB116">
        <v>4.4999999999999998E-2</v>
      </c>
      <c r="BC116">
        <v>4.4999999999999998E-2</v>
      </c>
      <c r="BD116">
        <v>5.5E-2</v>
      </c>
      <c r="BE116">
        <v>5.5E-2</v>
      </c>
      <c r="BF116">
        <v>0.68</v>
      </c>
      <c r="BG116">
        <v>0.68</v>
      </c>
      <c r="BH116">
        <v>0.68</v>
      </c>
      <c r="BK116">
        <v>0.5</v>
      </c>
      <c r="BM116">
        <v>0</v>
      </c>
    </row>
    <row r="117" spans="1:72" x14ac:dyDescent="0.25">
      <c r="A117" t="s">
        <v>471</v>
      </c>
      <c r="B117" t="s">
        <v>167</v>
      </c>
      <c r="C117" t="s">
        <v>632</v>
      </c>
      <c r="D117" t="s">
        <v>650</v>
      </c>
      <c r="E117">
        <v>0</v>
      </c>
      <c r="F117">
        <v>0</v>
      </c>
      <c r="G117" t="s">
        <v>639</v>
      </c>
      <c r="H117" t="s">
        <v>628</v>
      </c>
      <c r="I117" t="s">
        <v>649</v>
      </c>
      <c r="J117" t="s">
        <v>648</v>
      </c>
      <c r="K117">
        <v>1600</v>
      </c>
      <c r="L117" t="s">
        <v>513</v>
      </c>
      <c r="M117">
        <v>0</v>
      </c>
      <c r="N117">
        <v>0</v>
      </c>
      <c r="O117">
        <v>0</v>
      </c>
      <c r="P117">
        <v>0</v>
      </c>
      <c r="Q117">
        <v>1</v>
      </c>
      <c r="R117">
        <v>1</v>
      </c>
      <c r="S117">
        <v>0</v>
      </c>
      <c r="T117">
        <v>37</v>
      </c>
      <c r="U117">
        <v>0</v>
      </c>
      <c r="V117">
        <v>0</v>
      </c>
      <c r="W117">
        <v>1</v>
      </c>
      <c r="X117">
        <v>0</v>
      </c>
      <c r="Y117">
        <v>50</v>
      </c>
      <c r="Z117">
        <v>50</v>
      </c>
      <c r="AA117">
        <v>0.1</v>
      </c>
      <c r="AB117" t="s">
        <v>631</v>
      </c>
      <c r="AC117">
        <v>1</v>
      </c>
      <c r="AD117">
        <v>0</v>
      </c>
      <c r="AE117">
        <v>0</v>
      </c>
      <c r="AF117">
        <v>0</v>
      </c>
      <c r="AG117">
        <v>-70</v>
      </c>
      <c r="AH117">
        <v>25</v>
      </c>
      <c r="AI117">
        <v>-10</v>
      </c>
      <c r="AJ117">
        <v>10</v>
      </c>
      <c r="AK117" t="s">
        <v>651</v>
      </c>
      <c r="AL117" t="s">
        <v>650</v>
      </c>
      <c r="AM117">
        <v>0</v>
      </c>
      <c r="AN117">
        <v>0</v>
      </c>
      <c r="AO117">
        <v>5</v>
      </c>
      <c r="AP117">
        <v>1</v>
      </c>
      <c r="BA117">
        <v>1</v>
      </c>
      <c r="BB117">
        <v>4.4999999999999998E-2</v>
      </c>
      <c r="BC117">
        <v>4.4999999999999998E-2</v>
      </c>
      <c r="BD117">
        <v>5.5E-2</v>
      </c>
      <c r="BE117">
        <v>5.5E-2</v>
      </c>
      <c r="BF117">
        <v>0.68</v>
      </c>
      <c r="BG117">
        <v>0.68</v>
      </c>
      <c r="BH117">
        <v>0.68</v>
      </c>
      <c r="BK117">
        <v>0.5</v>
      </c>
      <c r="BM117">
        <v>0</v>
      </c>
    </row>
    <row r="118" spans="1:72" x14ac:dyDescent="0.25">
      <c r="A118" t="s">
        <v>472</v>
      </c>
      <c r="B118" t="s">
        <v>570</v>
      </c>
      <c r="C118" t="s">
        <v>632</v>
      </c>
      <c r="D118" t="s">
        <v>633</v>
      </c>
      <c r="E118">
        <v>62</v>
      </c>
      <c r="F118">
        <v>78</v>
      </c>
      <c r="G118" t="s">
        <v>644</v>
      </c>
      <c r="H118" t="s">
        <v>652</v>
      </c>
      <c r="I118" t="s">
        <v>653</v>
      </c>
      <c r="J118" t="s">
        <v>630</v>
      </c>
      <c r="K118">
        <v>0</v>
      </c>
      <c r="L118">
        <v>0</v>
      </c>
      <c r="M118">
        <v>40</v>
      </c>
      <c r="N118">
        <v>2</v>
      </c>
      <c r="O118">
        <v>0</v>
      </c>
      <c r="P118">
        <v>0</v>
      </c>
      <c r="Q118">
        <v>10</v>
      </c>
      <c r="R118">
        <v>0</v>
      </c>
      <c r="S118">
        <v>0</v>
      </c>
      <c r="T118">
        <v>0</v>
      </c>
      <c r="U118">
        <v>0</v>
      </c>
      <c r="V118">
        <v>0</v>
      </c>
      <c r="W118">
        <v>0</v>
      </c>
      <c r="X118">
        <v>0</v>
      </c>
      <c r="Y118">
        <v>0</v>
      </c>
      <c r="Z118">
        <v>0</v>
      </c>
      <c r="AA118">
        <v>0.1</v>
      </c>
      <c r="AB118" t="s">
        <v>631</v>
      </c>
      <c r="AC118">
        <v>1</v>
      </c>
      <c r="AD118">
        <v>0</v>
      </c>
      <c r="AE118">
        <v>0</v>
      </c>
      <c r="AF118">
        <v>180</v>
      </c>
      <c r="AG118">
        <v>0</v>
      </c>
      <c r="AH118">
        <v>0</v>
      </c>
      <c r="AI118">
        <v>0</v>
      </c>
      <c r="AJ118">
        <v>0</v>
      </c>
      <c r="AO118">
        <v>5</v>
      </c>
      <c r="AP118">
        <v>1</v>
      </c>
      <c r="AQ118">
        <v>0.25</v>
      </c>
      <c r="AR118">
        <v>0.25</v>
      </c>
      <c r="AS118">
        <v>0.25</v>
      </c>
      <c r="AT118">
        <v>0.5</v>
      </c>
      <c r="AU118">
        <v>2</v>
      </c>
      <c r="AV118">
        <v>1.25</v>
      </c>
      <c r="AW118">
        <v>0.84</v>
      </c>
      <c r="AX118">
        <v>1</v>
      </c>
      <c r="AY118">
        <v>0.9</v>
      </c>
    </row>
    <row r="119" spans="1:72" x14ac:dyDescent="0.25">
      <c r="A119" t="s">
        <v>472</v>
      </c>
      <c r="B119" t="s">
        <v>167</v>
      </c>
      <c r="C119" t="s">
        <v>632</v>
      </c>
      <c r="D119" t="s">
        <v>633</v>
      </c>
      <c r="E119">
        <v>62</v>
      </c>
      <c r="F119">
        <v>78</v>
      </c>
      <c r="G119" t="s">
        <v>644</v>
      </c>
      <c r="H119" t="s">
        <v>652</v>
      </c>
      <c r="I119" t="s">
        <v>653</v>
      </c>
      <c r="J119" t="s">
        <v>630</v>
      </c>
      <c r="K119">
        <v>0</v>
      </c>
      <c r="L119">
        <v>0</v>
      </c>
      <c r="M119">
        <v>40</v>
      </c>
      <c r="N119">
        <v>2</v>
      </c>
      <c r="O119">
        <v>0</v>
      </c>
      <c r="P119">
        <v>0</v>
      </c>
      <c r="Q119">
        <v>10</v>
      </c>
      <c r="R119">
        <v>0</v>
      </c>
      <c r="S119">
        <v>0</v>
      </c>
      <c r="T119">
        <v>0</v>
      </c>
      <c r="U119">
        <v>0</v>
      </c>
      <c r="V119">
        <v>0</v>
      </c>
      <c r="W119">
        <v>0</v>
      </c>
      <c r="X119">
        <v>0</v>
      </c>
      <c r="Y119">
        <v>0</v>
      </c>
      <c r="Z119">
        <v>0</v>
      </c>
      <c r="AA119">
        <v>0.1</v>
      </c>
      <c r="AB119" t="s">
        <v>631</v>
      </c>
      <c r="AC119">
        <v>1</v>
      </c>
      <c r="AD119">
        <v>0</v>
      </c>
      <c r="AE119">
        <v>0</v>
      </c>
      <c r="AF119">
        <v>180</v>
      </c>
      <c r="AG119">
        <v>0</v>
      </c>
      <c r="AH119">
        <v>0</v>
      </c>
      <c r="AI119">
        <v>0</v>
      </c>
      <c r="AJ119">
        <v>0</v>
      </c>
      <c r="AO119">
        <v>5</v>
      </c>
      <c r="AP119">
        <v>1</v>
      </c>
      <c r="AQ119">
        <v>0.25</v>
      </c>
      <c r="AR119">
        <v>0.25</v>
      </c>
      <c r="AS119">
        <v>0.25</v>
      </c>
      <c r="AT119">
        <v>0.5</v>
      </c>
      <c r="AU119">
        <v>2</v>
      </c>
      <c r="AV119">
        <v>1.25</v>
      </c>
      <c r="AW119">
        <v>0.84</v>
      </c>
      <c r="AX119">
        <v>1</v>
      </c>
      <c r="AY119">
        <v>0.9</v>
      </c>
    </row>
    <row r="120" spans="1:72" x14ac:dyDescent="0.25">
      <c r="A120" t="s">
        <v>468</v>
      </c>
      <c r="B120" t="s">
        <v>570</v>
      </c>
      <c r="C120" t="s">
        <v>632</v>
      </c>
      <c r="D120" t="s">
        <v>633</v>
      </c>
      <c r="E120">
        <v>100</v>
      </c>
      <c r="F120">
        <v>100</v>
      </c>
      <c r="G120" t="s">
        <v>639</v>
      </c>
      <c r="H120" t="s">
        <v>628</v>
      </c>
      <c r="I120" t="s">
        <v>635</v>
      </c>
      <c r="J120" t="s">
        <v>630</v>
      </c>
      <c r="K120">
        <v>1450</v>
      </c>
      <c r="L120">
        <v>1600</v>
      </c>
      <c r="M120">
        <v>0</v>
      </c>
      <c r="N120">
        <v>0</v>
      </c>
      <c r="O120">
        <v>0</v>
      </c>
      <c r="P120">
        <v>0</v>
      </c>
      <c r="Q120">
        <v>1</v>
      </c>
      <c r="R120">
        <v>1</v>
      </c>
      <c r="S120">
        <v>1</v>
      </c>
      <c r="T120">
        <v>2.7</v>
      </c>
      <c r="U120">
        <v>0</v>
      </c>
      <c r="V120">
        <v>0</v>
      </c>
      <c r="W120">
        <v>1</v>
      </c>
      <c r="X120">
        <v>0</v>
      </c>
      <c r="Y120">
        <v>40</v>
      </c>
      <c r="Z120">
        <v>40</v>
      </c>
      <c r="AA120">
        <v>0.1</v>
      </c>
      <c r="AB120" t="s">
        <v>631</v>
      </c>
      <c r="AC120">
        <v>1</v>
      </c>
      <c r="AD120">
        <v>0</v>
      </c>
      <c r="AE120">
        <v>0</v>
      </c>
      <c r="AF120">
        <v>0</v>
      </c>
      <c r="AG120">
        <v>-35</v>
      </c>
      <c r="AH120">
        <v>70</v>
      </c>
      <c r="AI120">
        <v>-10</v>
      </c>
      <c r="AJ120">
        <v>30</v>
      </c>
      <c r="AO120">
        <v>5</v>
      </c>
      <c r="AP120">
        <v>1</v>
      </c>
      <c r="AQ120">
        <v>1</v>
      </c>
      <c r="AR120">
        <v>1</v>
      </c>
      <c r="AS120">
        <v>0.5</v>
      </c>
      <c r="AT120">
        <v>0.57999999999999996</v>
      </c>
      <c r="AU120">
        <v>1.1000000000000001</v>
      </c>
      <c r="AV120">
        <v>0.87</v>
      </c>
      <c r="AW120">
        <v>1</v>
      </c>
      <c r="AX120">
        <v>0.85</v>
      </c>
      <c r="AY120">
        <v>0.625</v>
      </c>
      <c r="AZ120">
        <v>0.3</v>
      </c>
      <c r="BA120">
        <v>1</v>
      </c>
      <c r="BB120">
        <v>0.51</v>
      </c>
      <c r="BC120">
        <v>0.51</v>
      </c>
      <c r="BD120">
        <v>0.5</v>
      </c>
      <c r="BE120">
        <v>0.5</v>
      </c>
      <c r="BF120">
        <v>0.75</v>
      </c>
      <c r="BG120">
        <v>0.6</v>
      </c>
      <c r="BH120">
        <v>0.6</v>
      </c>
      <c r="BK120">
        <v>0.6</v>
      </c>
      <c r="BM120">
        <v>0.02</v>
      </c>
      <c r="BO120" t="s">
        <v>1335</v>
      </c>
      <c r="BP120" t="s">
        <v>1281</v>
      </c>
      <c r="BQ120" t="s">
        <v>1281</v>
      </c>
      <c r="BS120" t="s">
        <v>1261</v>
      </c>
      <c r="BT120">
        <v>1.75</v>
      </c>
    </row>
    <row r="121" spans="1:72" x14ac:dyDescent="0.25">
      <c r="A121" t="s">
        <v>468</v>
      </c>
      <c r="B121" t="s">
        <v>167</v>
      </c>
      <c r="C121" t="s">
        <v>632</v>
      </c>
      <c r="D121" t="s">
        <v>633</v>
      </c>
      <c r="E121">
        <v>100</v>
      </c>
      <c r="F121">
        <v>100</v>
      </c>
      <c r="G121" t="s">
        <v>639</v>
      </c>
      <c r="H121" t="s">
        <v>628</v>
      </c>
      <c r="I121" t="s">
        <v>635</v>
      </c>
      <c r="J121" t="s">
        <v>630</v>
      </c>
      <c r="K121">
        <v>1450</v>
      </c>
      <c r="L121">
        <v>1600</v>
      </c>
      <c r="M121">
        <v>0</v>
      </c>
      <c r="N121">
        <v>0</v>
      </c>
      <c r="O121">
        <v>0</v>
      </c>
      <c r="P121">
        <v>0</v>
      </c>
      <c r="Q121">
        <v>1</v>
      </c>
      <c r="R121">
        <v>1</v>
      </c>
      <c r="S121">
        <v>1</v>
      </c>
      <c r="T121">
        <v>2.7</v>
      </c>
      <c r="U121">
        <v>0</v>
      </c>
      <c r="V121">
        <v>0</v>
      </c>
      <c r="W121">
        <v>1</v>
      </c>
      <c r="X121">
        <v>0</v>
      </c>
      <c r="Y121">
        <v>40</v>
      </c>
      <c r="Z121">
        <v>40</v>
      </c>
      <c r="AA121">
        <v>0.1</v>
      </c>
      <c r="AB121" t="s">
        <v>631</v>
      </c>
      <c r="AC121">
        <v>1</v>
      </c>
      <c r="AD121">
        <v>0</v>
      </c>
      <c r="AE121">
        <v>0</v>
      </c>
      <c r="AF121">
        <v>0</v>
      </c>
      <c r="AG121">
        <v>-35</v>
      </c>
      <c r="AH121">
        <v>70</v>
      </c>
      <c r="AI121">
        <v>-10</v>
      </c>
      <c r="AJ121">
        <v>30</v>
      </c>
      <c r="AO121">
        <v>5</v>
      </c>
      <c r="AP121">
        <v>1</v>
      </c>
      <c r="AQ121" s="2">
        <v>0.5</v>
      </c>
      <c r="AR121">
        <v>1</v>
      </c>
      <c r="AS121">
        <v>0.5</v>
      </c>
      <c r="AT121" s="2">
        <v>0.9</v>
      </c>
      <c r="AU121">
        <v>1.1000000000000001</v>
      </c>
      <c r="AV121">
        <v>0.87</v>
      </c>
      <c r="AW121">
        <v>1</v>
      </c>
      <c r="AX121" s="2">
        <v>0.4</v>
      </c>
      <c r="AY121">
        <v>0.625</v>
      </c>
      <c r="AZ121">
        <v>0.3</v>
      </c>
      <c r="BA121">
        <v>1</v>
      </c>
      <c r="BB121">
        <v>0.51</v>
      </c>
      <c r="BC121">
        <v>0.51</v>
      </c>
      <c r="BD121">
        <v>0.5</v>
      </c>
      <c r="BE121">
        <v>0.5</v>
      </c>
      <c r="BF121">
        <v>0.75</v>
      </c>
      <c r="BG121">
        <v>0.6</v>
      </c>
      <c r="BH121">
        <v>0.6</v>
      </c>
      <c r="BK121" s="2">
        <v>0.5</v>
      </c>
      <c r="BM121">
        <v>0.02</v>
      </c>
      <c r="BO121" t="s">
        <v>1335</v>
      </c>
      <c r="BP121" t="s">
        <v>1281</v>
      </c>
      <c r="BQ121" t="s">
        <v>1281</v>
      </c>
      <c r="BS121" t="s">
        <v>1261</v>
      </c>
      <c r="BT121">
        <v>1.75</v>
      </c>
    </row>
    <row r="122" spans="1:72" x14ac:dyDescent="0.25">
      <c r="A122" t="s">
        <v>469</v>
      </c>
      <c r="B122" t="s">
        <v>570</v>
      </c>
      <c r="C122" t="s">
        <v>632</v>
      </c>
      <c r="D122" t="s">
        <v>633</v>
      </c>
      <c r="E122">
        <v>100</v>
      </c>
      <c r="F122">
        <v>100</v>
      </c>
      <c r="G122" t="s">
        <v>639</v>
      </c>
      <c r="H122" t="s">
        <v>628</v>
      </c>
      <c r="I122" t="s">
        <v>635</v>
      </c>
      <c r="J122" t="s">
        <v>630</v>
      </c>
      <c r="K122">
        <v>1450</v>
      </c>
      <c r="L122">
        <v>1600</v>
      </c>
      <c r="M122">
        <v>0</v>
      </c>
      <c r="N122">
        <v>0</v>
      </c>
      <c r="O122">
        <v>0</v>
      </c>
      <c r="P122">
        <v>0</v>
      </c>
      <c r="Q122">
        <v>1</v>
      </c>
      <c r="R122">
        <v>1</v>
      </c>
      <c r="S122">
        <v>1</v>
      </c>
      <c r="T122">
        <v>2.7</v>
      </c>
      <c r="U122">
        <v>0</v>
      </c>
      <c r="V122">
        <v>0</v>
      </c>
      <c r="W122">
        <v>1</v>
      </c>
      <c r="X122">
        <v>0</v>
      </c>
      <c r="Y122">
        <v>40</v>
      </c>
      <c r="Z122">
        <v>40</v>
      </c>
      <c r="AA122">
        <v>0.1</v>
      </c>
      <c r="AB122" t="s">
        <v>631</v>
      </c>
      <c r="AC122">
        <v>1</v>
      </c>
      <c r="AD122">
        <v>0</v>
      </c>
      <c r="AE122">
        <v>0</v>
      </c>
      <c r="AF122">
        <v>0</v>
      </c>
      <c r="AG122">
        <v>-70</v>
      </c>
      <c r="AH122">
        <v>35</v>
      </c>
      <c r="AI122">
        <v>-10</v>
      </c>
      <c r="AJ122">
        <v>30</v>
      </c>
      <c r="AO122">
        <v>5</v>
      </c>
      <c r="AP122">
        <v>1</v>
      </c>
      <c r="AQ122">
        <v>1</v>
      </c>
      <c r="AR122">
        <v>1</v>
      </c>
      <c r="AS122">
        <v>0.5</v>
      </c>
      <c r="AT122">
        <v>0.57999999999999996</v>
      </c>
      <c r="AU122">
        <v>1.1000000000000001</v>
      </c>
      <c r="AV122">
        <v>0.87</v>
      </c>
      <c r="AW122">
        <v>1</v>
      </c>
      <c r="AX122">
        <v>0.85</v>
      </c>
      <c r="AY122">
        <v>0.625</v>
      </c>
      <c r="AZ122">
        <v>0.3</v>
      </c>
      <c r="BA122">
        <v>1</v>
      </c>
      <c r="BB122">
        <v>0.51</v>
      </c>
      <c r="BC122">
        <v>0.51</v>
      </c>
      <c r="BD122">
        <v>0.5</v>
      </c>
      <c r="BE122">
        <v>0.5</v>
      </c>
      <c r="BF122">
        <v>0.75</v>
      </c>
      <c r="BG122">
        <v>0.6</v>
      </c>
      <c r="BH122">
        <v>0.6</v>
      </c>
      <c r="BK122">
        <v>0.6</v>
      </c>
      <c r="BM122">
        <v>0.02</v>
      </c>
      <c r="BO122" t="s">
        <v>1335</v>
      </c>
      <c r="BP122" t="s">
        <v>1281</v>
      </c>
      <c r="BQ122" t="s">
        <v>1281</v>
      </c>
      <c r="BS122" t="s">
        <v>1261</v>
      </c>
      <c r="BT122">
        <v>1.75</v>
      </c>
    </row>
    <row r="123" spans="1:72" x14ac:dyDescent="0.25">
      <c r="A123" t="s">
        <v>469</v>
      </c>
      <c r="B123" t="s">
        <v>167</v>
      </c>
      <c r="C123" t="s">
        <v>632</v>
      </c>
      <c r="D123" t="s">
        <v>633</v>
      </c>
      <c r="E123">
        <v>100</v>
      </c>
      <c r="F123">
        <v>100</v>
      </c>
      <c r="G123" t="s">
        <v>639</v>
      </c>
      <c r="H123" t="s">
        <v>628</v>
      </c>
      <c r="I123" t="s">
        <v>635</v>
      </c>
      <c r="J123" t="s">
        <v>630</v>
      </c>
      <c r="K123">
        <v>1450</v>
      </c>
      <c r="L123">
        <v>1600</v>
      </c>
      <c r="M123">
        <v>0</v>
      </c>
      <c r="N123">
        <v>0</v>
      </c>
      <c r="O123">
        <v>0</v>
      </c>
      <c r="P123">
        <v>0</v>
      </c>
      <c r="Q123">
        <v>1</v>
      </c>
      <c r="R123">
        <v>1</v>
      </c>
      <c r="S123">
        <v>1</v>
      </c>
      <c r="T123">
        <v>2.7</v>
      </c>
      <c r="U123">
        <v>0</v>
      </c>
      <c r="V123">
        <v>0</v>
      </c>
      <c r="W123">
        <v>1</v>
      </c>
      <c r="X123">
        <v>0</v>
      </c>
      <c r="Y123">
        <v>40</v>
      </c>
      <c r="Z123">
        <v>40</v>
      </c>
      <c r="AA123">
        <v>0.1</v>
      </c>
      <c r="AB123" t="s">
        <v>631</v>
      </c>
      <c r="AC123">
        <v>1</v>
      </c>
      <c r="AD123">
        <v>0</v>
      </c>
      <c r="AE123">
        <v>0</v>
      </c>
      <c r="AF123">
        <v>0</v>
      </c>
      <c r="AG123">
        <v>-70</v>
      </c>
      <c r="AH123">
        <v>35</v>
      </c>
      <c r="AI123">
        <v>-10</v>
      </c>
      <c r="AJ123">
        <v>30</v>
      </c>
      <c r="AO123">
        <v>5</v>
      </c>
      <c r="AP123">
        <v>1</v>
      </c>
      <c r="AQ123" s="2">
        <v>0.5</v>
      </c>
      <c r="AR123">
        <v>1</v>
      </c>
      <c r="AS123">
        <v>0.5</v>
      </c>
      <c r="AT123" s="2">
        <v>0.9</v>
      </c>
      <c r="AU123">
        <v>1.1000000000000001</v>
      </c>
      <c r="AV123">
        <v>0.87</v>
      </c>
      <c r="AW123">
        <v>1</v>
      </c>
      <c r="AX123" s="2">
        <v>0.4</v>
      </c>
      <c r="AY123">
        <v>0.625</v>
      </c>
      <c r="AZ123">
        <v>0.3</v>
      </c>
      <c r="BA123">
        <v>1</v>
      </c>
      <c r="BB123">
        <v>0.51</v>
      </c>
      <c r="BC123">
        <v>0.51</v>
      </c>
      <c r="BD123">
        <v>0.5</v>
      </c>
      <c r="BE123">
        <v>0.5</v>
      </c>
      <c r="BF123">
        <v>0.75</v>
      </c>
      <c r="BG123">
        <v>0.6</v>
      </c>
      <c r="BH123">
        <v>0.6</v>
      </c>
      <c r="BK123" s="2">
        <v>0.5</v>
      </c>
      <c r="BM123">
        <v>0.02</v>
      </c>
      <c r="BO123" t="s">
        <v>1335</v>
      </c>
      <c r="BP123" t="s">
        <v>1281</v>
      </c>
      <c r="BQ123" t="s">
        <v>1281</v>
      </c>
      <c r="BS123" t="s">
        <v>1261</v>
      </c>
      <c r="BT123">
        <v>1.75</v>
      </c>
    </row>
    <row r="124" spans="1:72" x14ac:dyDescent="0.25">
      <c r="A124" t="s">
        <v>1442</v>
      </c>
      <c r="B124" t="s">
        <v>570</v>
      </c>
      <c r="C124" t="s">
        <v>632</v>
      </c>
      <c r="D124" t="s">
        <v>633</v>
      </c>
      <c r="E124">
        <v>24.5</v>
      </c>
      <c r="F124">
        <v>24.5</v>
      </c>
      <c r="G124" t="s">
        <v>639</v>
      </c>
      <c r="H124" t="s">
        <v>628</v>
      </c>
      <c r="I124" t="s">
        <v>1162</v>
      </c>
      <c r="J124" t="s">
        <v>630</v>
      </c>
      <c r="K124">
        <v>1900</v>
      </c>
      <c r="L124">
        <v>2000</v>
      </c>
      <c r="M124">
        <v>0</v>
      </c>
      <c r="N124">
        <v>0</v>
      </c>
      <c r="O124">
        <v>0</v>
      </c>
      <c r="P124">
        <v>0</v>
      </c>
      <c r="Q124">
        <v>1</v>
      </c>
      <c r="R124">
        <v>1</v>
      </c>
      <c r="S124">
        <v>0</v>
      </c>
      <c r="T124">
        <v>0.36</v>
      </c>
      <c r="U124">
        <v>1</v>
      </c>
      <c r="V124">
        <v>1.2</v>
      </c>
      <c r="W124">
        <v>1</v>
      </c>
      <c r="X124">
        <v>0</v>
      </c>
      <c r="Y124">
        <v>500</v>
      </c>
      <c r="Z124">
        <v>500</v>
      </c>
      <c r="AA124">
        <v>0.1</v>
      </c>
      <c r="AB124" t="s">
        <v>631</v>
      </c>
      <c r="AC124">
        <v>0</v>
      </c>
      <c r="AD124">
        <v>0</v>
      </c>
      <c r="AE124">
        <v>0</v>
      </c>
      <c r="AF124">
        <v>0</v>
      </c>
      <c r="AG124">
        <v>-25</v>
      </c>
      <c r="AH124">
        <v>25</v>
      </c>
      <c r="AI124">
        <v>-25</v>
      </c>
      <c r="AJ124">
        <v>25</v>
      </c>
      <c r="AO124">
        <v>5</v>
      </c>
      <c r="AP124">
        <v>1</v>
      </c>
      <c r="AQ124">
        <v>0.41</v>
      </c>
      <c r="AR124">
        <v>0.41</v>
      </c>
      <c r="AS124">
        <v>0.3</v>
      </c>
      <c r="AT124">
        <v>0.3</v>
      </c>
      <c r="AU124">
        <v>0.5</v>
      </c>
      <c r="AV124">
        <v>0.5</v>
      </c>
      <c r="AW124">
        <v>0.5</v>
      </c>
      <c r="AX124">
        <v>0.5</v>
      </c>
      <c r="AY124">
        <v>1.4</v>
      </c>
      <c r="BA124">
        <v>1</v>
      </c>
      <c r="BB124">
        <v>1</v>
      </c>
      <c r="BC124">
        <v>1</v>
      </c>
      <c r="BD124">
        <v>0.75</v>
      </c>
      <c r="BE124">
        <v>0.82</v>
      </c>
      <c r="BF124">
        <v>0.8</v>
      </c>
      <c r="BG124">
        <v>0.9</v>
      </c>
      <c r="BH124">
        <v>0.8</v>
      </c>
      <c r="BJ124">
        <v>0.8</v>
      </c>
      <c r="BK124">
        <v>0.6</v>
      </c>
      <c r="BM124">
        <v>0.13</v>
      </c>
      <c r="BO124" t="s">
        <v>1246</v>
      </c>
      <c r="BP124" t="s">
        <v>1278</v>
      </c>
      <c r="BQ124" t="s">
        <v>1278</v>
      </c>
      <c r="BS124" t="s">
        <v>1258</v>
      </c>
      <c r="BT124">
        <v>1.55</v>
      </c>
    </row>
    <row r="125" spans="1:72" x14ac:dyDescent="0.25">
      <c r="A125" t="s">
        <v>1442</v>
      </c>
      <c r="B125" t="s">
        <v>167</v>
      </c>
      <c r="C125" t="s">
        <v>632</v>
      </c>
      <c r="D125" t="s">
        <v>633</v>
      </c>
      <c r="E125">
        <v>24.5</v>
      </c>
      <c r="F125">
        <v>24.5</v>
      </c>
      <c r="G125" t="s">
        <v>639</v>
      </c>
      <c r="H125" t="s">
        <v>628</v>
      </c>
      <c r="I125" t="s">
        <v>1162</v>
      </c>
      <c r="J125" t="s">
        <v>630</v>
      </c>
      <c r="K125">
        <v>1900</v>
      </c>
      <c r="L125">
        <v>2000</v>
      </c>
      <c r="M125">
        <v>0</v>
      </c>
      <c r="N125">
        <v>0</v>
      </c>
      <c r="O125">
        <v>0</v>
      </c>
      <c r="P125">
        <v>0</v>
      </c>
      <c r="Q125">
        <v>1</v>
      </c>
      <c r="R125">
        <v>1</v>
      </c>
      <c r="S125">
        <v>0</v>
      </c>
      <c r="T125">
        <v>0.36</v>
      </c>
      <c r="U125">
        <v>1</v>
      </c>
      <c r="V125">
        <v>1.2</v>
      </c>
      <c r="W125">
        <v>1</v>
      </c>
      <c r="X125">
        <v>0</v>
      </c>
      <c r="Y125">
        <v>500</v>
      </c>
      <c r="Z125">
        <v>500</v>
      </c>
      <c r="AA125">
        <v>0.1</v>
      </c>
      <c r="AB125" t="s">
        <v>631</v>
      </c>
      <c r="AC125">
        <v>0</v>
      </c>
      <c r="AD125">
        <v>0</v>
      </c>
      <c r="AE125">
        <v>0</v>
      </c>
      <c r="AF125">
        <v>0</v>
      </c>
      <c r="AG125">
        <v>-25</v>
      </c>
      <c r="AH125">
        <v>25</v>
      </c>
      <c r="AI125">
        <v>-25</v>
      </c>
      <c r="AJ125">
        <v>25</v>
      </c>
      <c r="AO125">
        <v>5</v>
      </c>
      <c r="AP125">
        <v>1</v>
      </c>
      <c r="AQ125">
        <v>0.41</v>
      </c>
      <c r="AR125">
        <v>0.41</v>
      </c>
      <c r="AS125">
        <v>0.3</v>
      </c>
      <c r="AT125" s="2">
        <v>0.6</v>
      </c>
      <c r="AU125">
        <v>0.5</v>
      </c>
      <c r="AV125">
        <v>0.5</v>
      </c>
      <c r="AW125">
        <v>0.5</v>
      </c>
      <c r="AX125">
        <v>0.5</v>
      </c>
      <c r="AY125">
        <v>1.4</v>
      </c>
      <c r="BA125">
        <v>1</v>
      </c>
      <c r="BB125">
        <v>1</v>
      </c>
      <c r="BC125">
        <v>1</v>
      </c>
      <c r="BD125">
        <v>0.75</v>
      </c>
      <c r="BE125">
        <v>0.82</v>
      </c>
      <c r="BF125">
        <v>0.8</v>
      </c>
      <c r="BG125">
        <v>0.9</v>
      </c>
      <c r="BH125">
        <v>0.8</v>
      </c>
      <c r="BJ125">
        <v>0.8</v>
      </c>
      <c r="BK125">
        <v>0.6</v>
      </c>
      <c r="BM125">
        <v>0.13</v>
      </c>
      <c r="BO125" t="s">
        <v>1246</v>
      </c>
      <c r="BP125" t="s">
        <v>1278</v>
      </c>
      <c r="BQ125" t="s">
        <v>1278</v>
      </c>
      <c r="BS125" t="s">
        <v>1258</v>
      </c>
      <c r="BT125">
        <v>1.55</v>
      </c>
    </row>
    <row r="126" spans="1:72" x14ac:dyDescent="0.25">
      <c r="A126" t="s">
        <v>473</v>
      </c>
      <c r="B126" t="s">
        <v>570</v>
      </c>
      <c r="C126" t="s">
        <v>632</v>
      </c>
      <c r="D126" t="s">
        <v>633</v>
      </c>
      <c r="E126">
        <v>2600</v>
      </c>
      <c r="F126">
        <v>2600</v>
      </c>
      <c r="G126" t="s">
        <v>627</v>
      </c>
      <c r="H126" t="s">
        <v>641</v>
      </c>
      <c r="I126" t="s">
        <v>642</v>
      </c>
      <c r="J126" t="s">
        <v>630</v>
      </c>
      <c r="K126">
        <v>0</v>
      </c>
      <c r="L126">
        <v>4250</v>
      </c>
      <c r="M126">
        <v>0</v>
      </c>
      <c r="N126">
        <v>4</v>
      </c>
      <c r="O126">
        <v>2</v>
      </c>
      <c r="P126">
        <v>0</v>
      </c>
      <c r="Q126">
        <v>20</v>
      </c>
      <c r="R126">
        <v>0</v>
      </c>
      <c r="S126">
        <v>1</v>
      </c>
      <c r="T126">
        <v>7</v>
      </c>
      <c r="U126">
        <v>0</v>
      </c>
      <c r="V126">
        <v>0</v>
      </c>
      <c r="W126">
        <v>0</v>
      </c>
      <c r="X126">
        <v>0</v>
      </c>
      <c r="Y126">
        <v>0</v>
      </c>
      <c r="Z126">
        <v>0</v>
      </c>
      <c r="AA126">
        <v>0.1</v>
      </c>
      <c r="AB126" t="s">
        <v>631</v>
      </c>
      <c r="AC126">
        <v>0</v>
      </c>
      <c r="AD126">
        <v>0</v>
      </c>
      <c r="AE126">
        <v>1000</v>
      </c>
      <c r="AF126">
        <v>6</v>
      </c>
      <c r="AG126">
        <v>0</v>
      </c>
      <c r="AH126">
        <v>0</v>
      </c>
      <c r="AI126">
        <v>0</v>
      </c>
      <c r="AJ126">
        <v>0</v>
      </c>
      <c r="AK126" t="s">
        <v>632</v>
      </c>
      <c r="AL126" t="s">
        <v>643</v>
      </c>
      <c r="AM126">
        <v>-125</v>
      </c>
      <c r="AN126">
        <v>-125</v>
      </c>
      <c r="AO126">
        <v>35</v>
      </c>
      <c r="AP126">
        <v>1</v>
      </c>
      <c r="AS126">
        <v>1.1000000000000001</v>
      </c>
      <c r="AT126">
        <v>0.5</v>
      </c>
      <c r="AU126">
        <v>0.85</v>
      </c>
      <c r="AV126">
        <v>1.1200000000000001</v>
      </c>
      <c r="AW126">
        <v>0.73</v>
      </c>
      <c r="AX126">
        <v>0.2</v>
      </c>
      <c r="AY126">
        <v>0.35</v>
      </c>
      <c r="BA126">
        <v>1</v>
      </c>
      <c r="BB126">
        <v>0.1</v>
      </c>
      <c r="BC126">
        <v>0.1</v>
      </c>
      <c r="BD126" t="s">
        <v>598</v>
      </c>
      <c r="BE126" t="s">
        <v>598</v>
      </c>
      <c r="BF126">
        <v>1</v>
      </c>
      <c r="BL126">
        <v>1</v>
      </c>
      <c r="BM126">
        <v>0.01</v>
      </c>
    </row>
    <row r="127" spans="1:72" x14ac:dyDescent="0.25">
      <c r="A127" t="s">
        <v>473</v>
      </c>
      <c r="B127" t="s">
        <v>167</v>
      </c>
      <c r="C127" t="s">
        <v>632</v>
      </c>
      <c r="D127" t="s">
        <v>633</v>
      </c>
      <c r="E127">
        <v>2600</v>
      </c>
      <c r="F127">
        <v>2600</v>
      </c>
      <c r="G127" t="s">
        <v>627</v>
      </c>
      <c r="H127" t="s">
        <v>641</v>
      </c>
      <c r="I127" t="s">
        <v>642</v>
      </c>
      <c r="J127" t="s">
        <v>630</v>
      </c>
      <c r="K127">
        <v>0</v>
      </c>
      <c r="L127">
        <v>4250</v>
      </c>
      <c r="M127">
        <v>0</v>
      </c>
      <c r="N127">
        <v>4</v>
      </c>
      <c r="O127">
        <v>2</v>
      </c>
      <c r="P127">
        <v>0</v>
      </c>
      <c r="Q127">
        <v>20</v>
      </c>
      <c r="R127">
        <v>0</v>
      </c>
      <c r="S127">
        <v>1</v>
      </c>
      <c r="T127">
        <v>7</v>
      </c>
      <c r="U127">
        <v>0</v>
      </c>
      <c r="V127">
        <v>0</v>
      </c>
      <c r="W127">
        <v>0</v>
      </c>
      <c r="X127">
        <v>0</v>
      </c>
      <c r="Y127">
        <v>0</v>
      </c>
      <c r="Z127">
        <v>0</v>
      </c>
      <c r="AA127">
        <v>0.1</v>
      </c>
      <c r="AB127" t="s">
        <v>631</v>
      </c>
      <c r="AC127">
        <v>0</v>
      </c>
      <c r="AD127">
        <v>0</v>
      </c>
      <c r="AE127">
        <v>1000</v>
      </c>
      <c r="AF127">
        <v>6</v>
      </c>
      <c r="AG127">
        <v>0</v>
      </c>
      <c r="AH127">
        <v>0</v>
      </c>
      <c r="AI127">
        <v>0</v>
      </c>
      <c r="AJ127">
        <v>0</v>
      </c>
      <c r="AK127" t="s">
        <v>632</v>
      </c>
      <c r="AL127" t="s">
        <v>643</v>
      </c>
      <c r="AM127">
        <v>-125</v>
      </c>
      <c r="AN127">
        <v>-125</v>
      </c>
      <c r="AO127">
        <v>35</v>
      </c>
      <c r="AP127">
        <v>1</v>
      </c>
      <c r="AS127">
        <v>1.1000000000000001</v>
      </c>
      <c r="AT127">
        <v>0.5</v>
      </c>
      <c r="AU127">
        <v>0.85</v>
      </c>
      <c r="AV127">
        <v>1.1200000000000001</v>
      </c>
      <c r="AW127">
        <v>0.73</v>
      </c>
      <c r="AX127">
        <v>0.2</v>
      </c>
      <c r="AY127">
        <v>0.35</v>
      </c>
      <c r="BA127">
        <v>1</v>
      </c>
      <c r="BB127">
        <v>0.1</v>
      </c>
      <c r="BC127">
        <v>0.1</v>
      </c>
      <c r="BD127" t="s">
        <v>598</v>
      </c>
      <c r="BE127" t="s">
        <v>598</v>
      </c>
      <c r="BF127">
        <v>1</v>
      </c>
      <c r="BL127">
        <v>1</v>
      </c>
      <c r="BM127">
        <v>0.01</v>
      </c>
    </row>
    <row r="128" spans="1:72" x14ac:dyDescent="0.25">
      <c r="A128" t="s">
        <v>474</v>
      </c>
      <c r="B128" t="s">
        <v>570</v>
      </c>
      <c r="C128" t="s">
        <v>632</v>
      </c>
      <c r="D128" t="s">
        <v>633</v>
      </c>
      <c r="E128">
        <v>38</v>
      </c>
      <c r="F128">
        <v>38</v>
      </c>
      <c r="G128" t="s">
        <v>639</v>
      </c>
      <c r="H128" t="s">
        <v>628</v>
      </c>
      <c r="I128" t="s">
        <v>635</v>
      </c>
      <c r="J128" t="s">
        <v>630</v>
      </c>
      <c r="K128">
        <v>1400</v>
      </c>
      <c r="L128">
        <v>1600</v>
      </c>
      <c r="M128">
        <v>0</v>
      </c>
      <c r="N128">
        <v>0</v>
      </c>
      <c r="O128">
        <v>0</v>
      </c>
      <c r="P128">
        <v>0</v>
      </c>
      <c r="Q128">
        <v>1</v>
      </c>
      <c r="R128">
        <v>1</v>
      </c>
      <c r="S128">
        <v>0</v>
      </c>
      <c r="T128">
        <v>0.8</v>
      </c>
      <c r="U128">
        <v>0</v>
      </c>
      <c r="V128">
        <v>0</v>
      </c>
      <c r="W128">
        <v>1</v>
      </c>
      <c r="X128">
        <v>0</v>
      </c>
      <c r="Y128">
        <v>40</v>
      </c>
      <c r="Z128">
        <v>40</v>
      </c>
      <c r="AA128">
        <v>0.1</v>
      </c>
      <c r="AB128" t="s">
        <v>631</v>
      </c>
      <c r="AC128">
        <v>1</v>
      </c>
      <c r="AD128">
        <v>0</v>
      </c>
      <c r="AE128">
        <v>0</v>
      </c>
      <c r="AF128">
        <v>1</v>
      </c>
      <c r="AG128">
        <v>-40</v>
      </c>
      <c r="AH128">
        <v>40</v>
      </c>
      <c r="AI128">
        <v>-10</v>
      </c>
      <c r="AJ128">
        <v>33</v>
      </c>
      <c r="AO128">
        <v>5</v>
      </c>
      <c r="AP128">
        <v>1</v>
      </c>
      <c r="AQ128">
        <v>1.2</v>
      </c>
      <c r="AR128">
        <v>1.2</v>
      </c>
      <c r="AS128">
        <v>0.5</v>
      </c>
      <c r="AT128">
        <v>0.5</v>
      </c>
      <c r="AU128">
        <v>0.8</v>
      </c>
      <c r="AV128">
        <v>1</v>
      </c>
      <c r="AW128">
        <v>0.7</v>
      </c>
      <c r="AX128">
        <v>0.7</v>
      </c>
      <c r="AZ128">
        <v>0.43</v>
      </c>
      <c r="BA128">
        <v>1</v>
      </c>
      <c r="BB128">
        <v>0.95</v>
      </c>
      <c r="BC128">
        <v>0.95</v>
      </c>
      <c r="BD128">
        <v>0.5</v>
      </c>
      <c r="BE128">
        <v>0.55000000000000004</v>
      </c>
      <c r="BF128">
        <v>0.6</v>
      </c>
      <c r="BG128">
        <v>0.8</v>
      </c>
      <c r="BH128">
        <v>0.8</v>
      </c>
      <c r="BK128">
        <v>0.9</v>
      </c>
      <c r="BM128">
        <v>0.02</v>
      </c>
      <c r="BO128" t="s">
        <v>1318</v>
      </c>
      <c r="BP128" t="s">
        <v>1317</v>
      </c>
      <c r="BQ128" t="s">
        <v>1317</v>
      </c>
      <c r="BS128" t="s">
        <v>1258</v>
      </c>
      <c r="BT128">
        <v>1.75</v>
      </c>
    </row>
    <row r="129" spans="1:72" x14ac:dyDescent="0.25">
      <c r="A129" t="s">
        <v>474</v>
      </c>
      <c r="B129" t="s">
        <v>167</v>
      </c>
      <c r="C129" t="s">
        <v>632</v>
      </c>
      <c r="D129" t="s">
        <v>633</v>
      </c>
      <c r="E129">
        <v>38</v>
      </c>
      <c r="F129">
        <v>38</v>
      </c>
      <c r="G129" t="s">
        <v>639</v>
      </c>
      <c r="H129" t="s">
        <v>628</v>
      </c>
      <c r="I129" t="s">
        <v>635</v>
      </c>
      <c r="J129" t="s">
        <v>630</v>
      </c>
      <c r="K129">
        <v>1400</v>
      </c>
      <c r="L129">
        <v>1600</v>
      </c>
      <c r="M129">
        <v>0</v>
      </c>
      <c r="N129">
        <v>0</v>
      </c>
      <c r="O129">
        <v>0</v>
      </c>
      <c r="P129">
        <v>0</v>
      </c>
      <c r="Q129">
        <v>1</v>
      </c>
      <c r="R129">
        <v>1</v>
      </c>
      <c r="S129">
        <v>0</v>
      </c>
      <c r="T129">
        <v>0.8</v>
      </c>
      <c r="U129">
        <v>0</v>
      </c>
      <c r="V129">
        <v>0</v>
      </c>
      <c r="W129">
        <v>1</v>
      </c>
      <c r="X129">
        <v>0</v>
      </c>
      <c r="Y129">
        <v>40</v>
      </c>
      <c r="Z129">
        <v>40</v>
      </c>
      <c r="AA129">
        <v>0.1</v>
      </c>
      <c r="AB129" t="s">
        <v>631</v>
      </c>
      <c r="AC129">
        <v>1</v>
      </c>
      <c r="AD129">
        <v>0</v>
      </c>
      <c r="AE129">
        <v>0</v>
      </c>
      <c r="AF129">
        <v>1</v>
      </c>
      <c r="AG129">
        <v>-40</v>
      </c>
      <c r="AH129">
        <v>40</v>
      </c>
      <c r="AI129">
        <v>-10</v>
      </c>
      <c r="AJ129">
        <v>33</v>
      </c>
      <c r="AO129">
        <v>5</v>
      </c>
      <c r="AP129">
        <v>1</v>
      </c>
      <c r="AQ129" s="2">
        <v>1.6</v>
      </c>
      <c r="AR129" s="2">
        <v>2</v>
      </c>
      <c r="AS129">
        <v>0.5</v>
      </c>
      <c r="AT129">
        <v>0.5</v>
      </c>
      <c r="AU129" s="2">
        <v>0.7</v>
      </c>
      <c r="AV129">
        <v>1</v>
      </c>
      <c r="AW129">
        <v>0.7</v>
      </c>
      <c r="AX129" s="2">
        <v>0.4</v>
      </c>
      <c r="AZ129">
        <v>0.43</v>
      </c>
      <c r="BA129">
        <v>1</v>
      </c>
      <c r="BB129" s="2">
        <v>0.9</v>
      </c>
      <c r="BC129" s="2">
        <v>0.9</v>
      </c>
      <c r="BD129">
        <v>0.5</v>
      </c>
      <c r="BE129">
        <v>0.55000000000000004</v>
      </c>
      <c r="BF129">
        <v>0.6</v>
      </c>
      <c r="BG129">
        <v>0.8</v>
      </c>
      <c r="BH129">
        <v>0.8</v>
      </c>
      <c r="BK129" s="2">
        <v>0.7</v>
      </c>
      <c r="BM129">
        <v>0.02</v>
      </c>
      <c r="BO129" t="s">
        <v>1318</v>
      </c>
      <c r="BP129" t="s">
        <v>1317</v>
      </c>
      <c r="BQ129" t="s">
        <v>1317</v>
      </c>
      <c r="BS129" t="s">
        <v>1258</v>
      </c>
      <c r="BT129">
        <v>1.75</v>
      </c>
    </row>
    <row r="130" spans="1:72" x14ac:dyDescent="0.25">
      <c r="A130" t="s">
        <v>475</v>
      </c>
      <c r="B130" t="s">
        <v>570</v>
      </c>
      <c r="C130" t="s">
        <v>632</v>
      </c>
      <c r="D130" t="s">
        <v>633</v>
      </c>
      <c r="E130">
        <v>5500</v>
      </c>
      <c r="F130">
        <v>5500</v>
      </c>
      <c r="G130" t="s">
        <v>627</v>
      </c>
      <c r="H130" t="s">
        <v>654</v>
      </c>
      <c r="I130" t="s">
        <v>655</v>
      </c>
      <c r="J130" t="s">
        <v>656</v>
      </c>
      <c r="K130">
        <v>300</v>
      </c>
      <c r="L130">
        <v>1000</v>
      </c>
      <c r="M130">
        <v>0</v>
      </c>
      <c r="N130">
        <v>0</v>
      </c>
      <c r="O130">
        <v>0</v>
      </c>
      <c r="P130">
        <v>0</v>
      </c>
      <c r="Q130">
        <v>1</v>
      </c>
      <c r="R130">
        <v>0</v>
      </c>
      <c r="S130">
        <v>0</v>
      </c>
      <c r="T130">
        <v>0.5</v>
      </c>
      <c r="U130">
        <v>0</v>
      </c>
      <c r="V130">
        <v>0</v>
      </c>
      <c r="W130">
        <v>0</v>
      </c>
      <c r="X130">
        <v>0</v>
      </c>
      <c r="Y130">
        <v>0</v>
      </c>
      <c r="Z130">
        <v>0</v>
      </c>
      <c r="AA130">
        <v>0.1</v>
      </c>
      <c r="AB130" t="s">
        <v>631</v>
      </c>
      <c r="AC130">
        <v>0</v>
      </c>
      <c r="AD130">
        <v>0</v>
      </c>
      <c r="AE130">
        <v>0</v>
      </c>
      <c r="AF130">
        <v>179</v>
      </c>
      <c r="AG130">
        <v>0</v>
      </c>
      <c r="AH130">
        <v>0</v>
      </c>
      <c r="AI130">
        <v>0</v>
      </c>
      <c r="AJ130">
        <v>0</v>
      </c>
      <c r="AO130">
        <v>5</v>
      </c>
      <c r="AP130">
        <v>1</v>
      </c>
      <c r="AZ130">
        <v>0</v>
      </c>
      <c r="BA130">
        <v>1</v>
      </c>
      <c r="BB130">
        <v>0</v>
      </c>
      <c r="BC130">
        <v>0</v>
      </c>
      <c r="BD130">
        <v>0</v>
      </c>
      <c r="BE130">
        <v>0</v>
      </c>
      <c r="BM130">
        <v>0</v>
      </c>
    </row>
    <row r="131" spans="1:72" x14ac:dyDescent="0.25">
      <c r="A131" t="s">
        <v>475</v>
      </c>
      <c r="B131" t="s">
        <v>167</v>
      </c>
      <c r="C131" t="s">
        <v>632</v>
      </c>
      <c r="D131" t="s">
        <v>633</v>
      </c>
      <c r="E131">
        <v>5500</v>
      </c>
      <c r="F131">
        <v>5500</v>
      </c>
      <c r="G131" t="s">
        <v>627</v>
      </c>
      <c r="H131" t="s">
        <v>654</v>
      </c>
      <c r="I131" t="s">
        <v>655</v>
      </c>
      <c r="J131" t="s">
        <v>656</v>
      </c>
      <c r="K131">
        <v>300</v>
      </c>
      <c r="L131">
        <v>1000</v>
      </c>
      <c r="M131">
        <v>0</v>
      </c>
      <c r="N131">
        <v>0</v>
      </c>
      <c r="O131">
        <v>0</v>
      </c>
      <c r="P131">
        <v>0</v>
      </c>
      <c r="Q131">
        <v>1</v>
      </c>
      <c r="R131">
        <v>0</v>
      </c>
      <c r="S131">
        <v>0</v>
      </c>
      <c r="T131">
        <v>0.5</v>
      </c>
      <c r="U131">
        <v>0</v>
      </c>
      <c r="V131">
        <v>0</v>
      </c>
      <c r="W131">
        <v>0</v>
      </c>
      <c r="X131">
        <v>0</v>
      </c>
      <c r="Y131">
        <v>0</v>
      </c>
      <c r="Z131">
        <v>0</v>
      </c>
      <c r="AA131">
        <v>0.1</v>
      </c>
      <c r="AB131" t="s">
        <v>631</v>
      </c>
      <c r="AC131">
        <v>0</v>
      </c>
      <c r="AD131">
        <v>0</v>
      </c>
      <c r="AE131">
        <v>0</v>
      </c>
      <c r="AF131">
        <v>179</v>
      </c>
      <c r="AG131">
        <v>0</v>
      </c>
      <c r="AH131">
        <v>0</v>
      </c>
      <c r="AI131">
        <v>0</v>
      </c>
      <c r="AJ131">
        <v>0</v>
      </c>
      <c r="AO131">
        <v>5</v>
      </c>
      <c r="AP131">
        <v>1</v>
      </c>
      <c r="AZ131">
        <v>0</v>
      </c>
      <c r="BA131">
        <v>1</v>
      </c>
      <c r="BB131">
        <v>0</v>
      </c>
      <c r="BC131">
        <v>0</v>
      </c>
      <c r="BD131">
        <v>0</v>
      </c>
      <c r="BE131">
        <v>0</v>
      </c>
      <c r="BM131">
        <v>0</v>
      </c>
    </row>
    <row r="132" spans="1:72" x14ac:dyDescent="0.25">
      <c r="A132" t="s">
        <v>476</v>
      </c>
      <c r="B132" t="s">
        <v>570</v>
      </c>
      <c r="C132" t="s">
        <v>632</v>
      </c>
      <c r="D132" t="s">
        <v>633</v>
      </c>
      <c r="E132">
        <v>8</v>
      </c>
      <c r="F132">
        <v>10</v>
      </c>
      <c r="G132" t="s">
        <v>639</v>
      </c>
      <c r="H132" t="s">
        <v>628</v>
      </c>
      <c r="I132" t="s">
        <v>1227</v>
      </c>
      <c r="J132" t="s">
        <v>630</v>
      </c>
      <c r="K132">
        <v>1500</v>
      </c>
      <c r="L132">
        <v>1600</v>
      </c>
      <c r="M132">
        <v>0</v>
      </c>
      <c r="N132">
        <v>0</v>
      </c>
      <c r="O132">
        <v>0</v>
      </c>
      <c r="P132">
        <v>0</v>
      </c>
      <c r="Q132">
        <v>1</v>
      </c>
      <c r="R132">
        <v>1</v>
      </c>
      <c r="S132">
        <v>1</v>
      </c>
      <c r="T132">
        <v>2</v>
      </c>
      <c r="U132">
        <v>0</v>
      </c>
      <c r="V132">
        <v>0</v>
      </c>
      <c r="W132">
        <v>1</v>
      </c>
      <c r="X132">
        <v>0</v>
      </c>
      <c r="Y132">
        <v>45</v>
      </c>
      <c r="Z132">
        <v>45</v>
      </c>
      <c r="AA132">
        <v>0.1</v>
      </c>
      <c r="AB132" t="s">
        <v>631</v>
      </c>
      <c r="AC132">
        <v>1</v>
      </c>
      <c r="AD132">
        <v>0</v>
      </c>
      <c r="AE132">
        <v>0</v>
      </c>
      <c r="AF132">
        <v>4</v>
      </c>
      <c r="AG132">
        <v>-155</v>
      </c>
      <c r="AH132">
        <v>45</v>
      </c>
      <c r="AI132">
        <v>-10</v>
      </c>
      <c r="AJ132">
        <v>33</v>
      </c>
      <c r="AO132">
        <v>5</v>
      </c>
      <c r="AP132">
        <v>1</v>
      </c>
      <c r="AQ132">
        <v>1.8</v>
      </c>
      <c r="AR132">
        <v>1.8</v>
      </c>
      <c r="AS132">
        <v>1</v>
      </c>
      <c r="AT132">
        <v>1</v>
      </c>
      <c r="AU132">
        <v>1</v>
      </c>
      <c r="AV132">
        <v>0.8</v>
      </c>
      <c r="AX132">
        <v>0.8</v>
      </c>
      <c r="AZ132">
        <v>1</v>
      </c>
      <c r="BA132">
        <v>1</v>
      </c>
      <c r="BB132">
        <v>0.9</v>
      </c>
      <c r="BC132">
        <v>0.9</v>
      </c>
      <c r="BD132">
        <v>0.5</v>
      </c>
      <c r="BE132">
        <v>0.5</v>
      </c>
      <c r="BF132">
        <v>0.8</v>
      </c>
      <c r="BG132">
        <v>0.5</v>
      </c>
      <c r="BH132">
        <v>0.5</v>
      </c>
      <c r="BK132">
        <v>0.6</v>
      </c>
      <c r="BM132">
        <v>0.02</v>
      </c>
      <c r="BO132" t="s">
        <v>1286</v>
      </c>
      <c r="BP132" t="s">
        <v>1281</v>
      </c>
      <c r="BQ132" t="s">
        <v>1281</v>
      </c>
      <c r="BS132" t="s">
        <v>1285</v>
      </c>
      <c r="BT132">
        <v>1.65</v>
      </c>
    </row>
    <row r="133" spans="1:72" x14ac:dyDescent="0.25">
      <c r="A133" t="s">
        <v>476</v>
      </c>
      <c r="B133" t="s">
        <v>167</v>
      </c>
      <c r="C133" t="s">
        <v>632</v>
      </c>
      <c r="D133" t="s">
        <v>633</v>
      </c>
      <c r="E133">
        <v>8</v>
      </c>
      <c r="F133">
        <v>10</v>
      </c>
      <c r="G133" t="s">
        <v>639</v>
      </c>
      <c r="H133" t="s">
        <v>628</v>
      </c>
      <c r="I133" t="s">
        <v>1227</v>
      </c>
      <c r="J133" t="s">
        <v>630</v>
      </c>
      <c r="K133" s="2">
        <v>1700</v>
      </c>
      <c r="L133">
        <v>1600</v>
      </c>
      <c r="M133">
        <v>0</v>
      </c>
      <c r="N133">
        <v>0</v>
      </c>
      <c r="O133">
        <v>0</v>
      </c>
      <c r="P133">
        <v>0</v>
      </c>
      <c r="Q133">
        <v>1</v>
      </c>
      <c r="R133">
        <v>1</v>
      </c>
      <c r="S133">
        <v>1</v>
      </c>
      <c r="T133">
        <v>2</v>
      </c>
      <c r="U133">
        <v>0</v>
      </c>
      <c r="V133">
        <v>0</v>
      </c>
      <c r="W133">
        <v>1</v>
      </c>
      <c r="X133">
        <v>0</v>
      </c>
      <c r="Y133" s="2">
        <v>50</v>
      </c>
      <c r="Z133" s="2">
        <v>50</v>
      </c>
      <c r="AA133">
        <v>0.1</v>
      </c>
      <c r="AB133" t="s">
        <v>631</v>
      </c>
      <c r="AC133">
        <v>1</v>
      </c>
      <c r="AD133">
        <v>0</v>
      </c>
      <c r="AE133">
        <v>0</v>
      </c>
      <c r="AF133">
        <v>4</v>
      </c>
      <c r="AG133">
        <v>-155</v>
      </c>
      <c r="AH133">
        <v>45</v>
      </c>
      <c r="AI133">
        <v>-10</v>
      </c>
      <c r="AJ133">
        <v>33</v>
      </c>
      <c r="AO133">
        <v>5</v>
      </c>
      <c r="AP133">
        <v>1</v>
      </c>
      <c r="AQ133" s="2">
        <v>0.8</v>
      </c>
      <c r="AR133" s="2">
        <v>1.1000000000000001</v>
      </c>
      <c r="AS133" s="2">
        <v>0.85</v>
      </c>
      <c r="AT133" s="2">
        <v>1.5</v>
      </c>
      <c r="AU133">
        <v>1</v>
      </c>
      <c r="AV133">
        <v>0.8</v>
      </c>
      <c r="AX133">
        <v>0.8</v>
      </c>
      <c r="AZ133">
        <v>1</v>
      </c>
      <c r="BA133">
        <v>1</v>
      </c>
      <c r="BB133" s="2">
        <v>0.75</v>
      </c>
      <c r="BC133" s="2">
        <v>0.75</v>
      </c>
      <c r="BD133">
        <v>0.5</v>
      </c>
      <c r="BE133">
        <v>0.5</v>
      </c>
      <c r="BF133">
        <v>0.8</v>
      </c>
      <c r="BG133">
        <v>0.5</v>
      </c>
      <c r="BH133">
        <v>0.5</v>
      </c>
      <c r="BK133">
        <v>0.6</v>
      </c>
      <c r="BM133">
        <v>0.02</v>
      </c>
      <c r="BO133" t="s">
        <v>1286</v>
      </c>
      <c r="BP133" t="s">
        <v>1281</v>
      </c>
      <c r="BQ133" t="s">
        <v>1281</v>
      </c>
      <c r="BS133" t="s">
        <v>1285</v>
      </c>
      <c r="BT133">
        <v>1.65</v>
      </c>
    </row>
    <row r="134" spans="1:72" x14ac:dyDescent="0.25">
      <c r="A134" t="s">
        <v>477</v>
      </c>
      <c r="B134" t="s">
        <v>570</v>
      </c>
      <c r="C134" t="s">
        <v>632</v>
      </c>
      <c r="D134" t="s">
        <v>633</v>
      </c>
      <c r="E134">
        <v>8</v>
      </c>
      <c r="F134">
        <v>10</v>
      </c>
      <c r="G134" t="s">
        <v>639</v>
      </c>
      <c r="H134" t="s">
        <v>628</v>
      </c>
      <c r="I134" t="s">
        <v>1227</v>
      </c>
      <c r="J134" t="s">
        <v>630</v>
      </c>
      <c r="K134">
        <v>1500</v>
      </c>
      <c r="L134">
        <v>1600</v>
      </c>
      <c r="M134">
        <v>0</v>
      </c>
      <c r="N134">
        <v>0</v>
      </c>
      <c r="O134">
        <v>0</v>
      </c>
      <c r="P134">
        <v>0</v>
      </c>
      <c r="Q134">
        <v>1</v>
      </c>
      <c r="R134">
        <v>1</v>
      </c>
      <c r="S134">
        <v>1</v>
      </c>
      <c r="T134">
        <v>2</v>
      </c>
      <c r="U134">
        <v>0</v>
      </c>
      <c r="V134">
        <v>0</v>
      </c>
      <c r="W134">
        <v>1</v>
      </c>
      <c r="X134">
        <v>0</v>
      </c>
      <c r="Y134">
        <v>45</v>
      </c>
      <c r="Z134">
        <v>45</v>
      </c>
      <c r="AA134">
        <v>0.1</v>
      </c>
      <c r="AB134" t="s">
        <v>631</v>
      </c>
      <c r="AC134">
        <v>1</v>
      </c>
      <c r="AD134">
        <v>0</v>
      </c>
      <c r="AE134">
        <v>0</v>
      </c>
      <c r="AF134">
        <v>4</v>
      </c>
      <c r="AG134">
        <v>-45</v>
      </c>
      <c r="AH134">
        <v>155</v>
      </c>
      <c r="AI134">
        <v>-10</v>
      </c>
      <c r="AJ134">
        <v>33</v>
      </c>
      <c r="AO134">
        <v>5</v>
      </c>
      <c r="AP134">
        <v>1</v>
      </c>
      <c r="AQ134">
        <v>1.8</v>
      </c>
      <c r="AR134">
        <v>1.8</v>
      </c>
      <c r="AS134">
        <v>1</v>
      </c>
      <c r="AT134">
        <v>1</v>
      </c>
      <c r="AU134">
        <v>1</v>
      </c>
      <c r="AV134">
        <v>0.8</v>
      </c>
      <c r="AX134">
        <v>0.8</v>
      </c>
      <c r="AZ134">
        <v>1</v>
      </c>
      <c r="BA134">
        <v>1</v>
      </c>
      <c r="BB134">
        <v>0.6</v>
      </c>
      <c r="BC134">
        <v>0.6</v>
      </c>
      <c r="BD134">
        <v>0.5</v>
      </c>
      <c r="BE134">
        <v>0.5</v>
      </c>
      <c r="BF134">
        <v>0.8</v>
      </c>
      <c r="BG134">
        <v>0.5</v>
      </c>
      <c r="BH134">
        <v>0.5</v>
      </c>
      <c r="BK134">
        <v>0.6</v>
      </c>
      <c r="BM134">
        <v>0.02</v>
      </c>
      <c r="BO134" t="s">
        <v>1286</v>
      </c>
      <c r="BP134" t="s">
        <v>1281</v>
      </c>
      <c r="BQ134" t="s">
        <v>1281</v>
      </c>
      <c r="BS134" t="s">
        <v>1285</v>
      </c>
      <c r="BT134">
        <v>1.65</v>
      </c>
    </row>
    <row r="135" spans="1:72" x14ac:dyDescent="0.25">
      <c r="A135" t="s">
        <v>477</v>
      </c>
      <c r="B135" t="s">
        <v>167</v>
      </c>
      <c r="C135" t="s">
        <v>632</v>
      </c>
      <c r="D135" t="s">
        <v>633</v>
      </c>
      <c r="E135">
        <v>8</v>
      </c>
      <c r="F135">
        <v>10</v>
      </c>
      <c r="G135" t="s">
        <v>639</v>
      </c>
      <c r="H135" t="s">
        <v>628</v>
      </c>
      <c r="I135" t="s">
        <v>1227</v>
      </c>
      <c r="J135" t="s">
        <v>630</v>
      </c>
      <c r="K135" s="2">
        <v>1700</v>
      </c>
      <c r="L135">
        <v>1600</v>
      </c>
      <c r="M135">
        <v>0</v>
      </c>
      <c r="N135">
        <v>0</v>
      </c>
      <c r="O135">
        <v>0</v>
      </c>
      <c r="P135">
        <v>0</v>
      </c>
      <c r="Q135">
        <v>1</v>
      </c>
      <c r="R135">
        <v>1</v>
      </c>
      <c r="S135">
        <v>1</v>
      </c>
      <c r="T135">
        <v>2</v>
      </c>
      <c r="U135">
        <v>0</v>
      </c>
      <c r="V135">
        <v>0</v>
      </c>
      <c r="W135">
        <v>1</v>
      </c>
      <c r="X135">
        <v>0</v>
      </c>
      <c r="Y135" s="2">
        <v>50</v>
      </c>
      <c r="Z135" s="2">
        <v>50</v>
      </c>
      <c r="AA135">
        <v>0.1</v>
      </c>
      <c r="AB135" t="s">
        <v>631</v>
      </c>
      <c r="AC135">
        <v>1</v>
      </c>
      <c r="AD135">
        <v>0</v>
      </c>
      <c r="AE135">
        <v>0</v>
      </c>
      <c r="AF135">
        <v>4</v>
      </c>
      <c r="AG135">
        <v>-45</v>
      </c>
      <c r="AH135">
        <v>155</v>
      </c>
      <c r="AI135">
        <v>-10</v>
      </c>
      <c r="AJ135">
        <v>33</v>
      </c>
      <c r="AO135">
        <v>5</v>
      </c>
      <c r="AP135">
        <v>1</v>
      </c>
      <c r="AQ135" s="2">
        <v>0.8</v>
      </c>
      <c r="AR135" s="2">
        <v>1.1000000000000001</v>
      </c>
      <c r="AS135" s="2">
        <v>0.85</v>
      </c>
      <c r="AT135" s="2">
        <v>1.5</v>
      </c>
      <c r="AU135">
        <v>1</v>
      </c>
      <c r="AV135">
        <v>0.8</v>
      </c>
      <c r="AX135">
        <v>0.8</v>
      </c>
      <c r="AZ135">
        <v>1</v>
      </c>
      <c r="BA135">
        <v>1</v>
      </c>
      <c r="BB135" s="2">
        <v>0.75</v>
      </c>
      <c r="BC135" s="2">
        <v>0.75</v>
      </c>
      <c r="BD135">
        <v>0.5</v>
      </c>
      <c r="BE135">
        <v>0.5</v>
      </c>
      <c r="BF135">
        <v>0.8</v>
      </c>
      <c r="BG135">
        <v>0.5</v>
      </c>
      <c r="BH135">
        <v>0.5</v>
      </c>
      <c r="BK135">
        <v>0.6</v>
      </c>
      <c r="BM135">
        <v>0.02</v>
      </c>
      <c r="BO135" t="s">
        <v>1286</v>
      </c>
      <c r="BP135" t="s">
        <v>1281</v>
      </c>
      <c r="BQ135" t="s">
        <v>1281</v>
      </c>
      <c r="BS135" t="s">
        <v>1285</v>
      </c>
      <c r="BT135">
        <v>1.65</v>
      </c>
    </row>
    <row r="136" spans="1:72" x14ac:dyDescent="0.25">
      <c r="A136" t="s">
        <v>478</v>
      </c>
      <c r="B136" t="s">
        <v>570</v>
      </c>
      <c r="C136" t="s">
        <v>632</v>
      </c>
      <c r="D136" t="s">
        <v>633</v>
      </c>
      <c r="E136">
        <v>20</v>
      </c>
      <c r="F136">
        <v>20</v>
      </c>
      <c r="G136" t="s">
        <v>639</v>
      </c>
      <c r="H136" t="s">
        <v>628</v>
      </c>
      <c r="I136" t="s">
        <v>635</v>
      </c>
      <c r="J136" t="s">
        <v>630</v>
      </c>
      <c r="K136">
        <v>3350</v>
      </c>
      <c r="L136" t="s">
        <v>514</v>
      </c>
      <c r="M136">
        <v>0</v>
      </c>
      <c r="N136">
        <v>0</v>
      </c>
      <c r="O136">
        <v>0</v>
      </c>
      <c r="P136">
        <v>0</v>
      </c>
      <c r="Q136">
        <v>1</v>
      </c>
      <c r="R136">
        <v>1</v>
      </c>
      <c r="S136">
        <v>1</v>
      </c>
      <c r="T136">
        <v>0.8</v>
      </c>
      <c r="U136">
        <v>0</v>
      </c>
      <c r="V136">
        <v>0</v>
      </c>
      <c r="W136">
        <v>1</v>
      </c>
      <c r="X136">
        <v>0</v>
      </c>
      <c r="Y136">
        <v>65</v>
      </c>
      <c r="Z136">
        <v>65</v>
      </c>
      <c r="AA136">
        <v>0.1</v>
      </c>
      <c r="AB136" t="s">
        <v>631</v>
      </c>
      <c r="AC136">
        <v>1</v>
      </c>
      <c r="AD136">
        <v>0</v>
      </c>
      <c r="AE136">
        <v>0</v>
      </c>
      <c r="AF136">
        <v>0</v>
      </c>
      <c r="AG136">
        <v>-60</v>
      </c>
      <c r="AH136">
        <v>60</v>
      </c>
      <c r="AI136">
        <v>-1</v>
      </c>
      <c r="AJ136">
        <v>10</v>
      </c>
      <c r="AO136">
        <v>5</v>
      </c>
      <c r="AP136">
        <v>1</v>
      </c>
      <c r="AX136">
        <v>0.8</v>
      </c>
      <c r="BA136">
        <v>1</v>
      </c>
      <c r="BB136">
        <v>0.12</v>
      </c>
      <c r="BC136">
        <v>0.12</v>
      </c>
      <c r="BD136">
        <v>0.13</v>
      </c>
      <c r="BE136">
        <v>0.26</v>
      </c>
      <c r="BF136">
        <v>0.8</v>
      </c>
      <c r="BG136">
        <v>0.6</v>
      </c>
      <c r="BH136">
        <v>0.6</v>
      </c>
      <c r="BK136">
        <v>0.6</v>
      </c>
      <c r="BM136">
        <v>0.02</v>
      </c>
    </row>
    <row r="137" spans="1:72" x14ac:dyDescent="0.25">
      <c r="A137" t="s">
        <v>478</v>
      </c>
      <c r="B137" t="s">
        <v>167</v>
      </c>
      <c r="C137" t="s">
        <v>632</v>
      </c>
      <c r="D137" t="s">
        <v>633</v>
      </c>
      <c r="E137">
        <v>20</v>
      </c>
      <c r="F137">
        <v>20</v>
      </c>
      <c r="G137" t="s">
        <v>639</v>
      </c>
      <c r="H137" t="s">
        <v>628</v>
      </c>
      <c r="I137" t="s">
        <v>635</v>
      </c>
      <c r="J137" t="s">
        <v>630</v>
      </c>
      <c r="K137">
        <v>3350</v>
      </c>
      <c r="L137" t="s">
        <v>514</v>
      </c>
      <c r="M137">
        <v>0</v>
      </c>
      <c r="N137">
        <v>0</v>
      </c>
      <c r="O137">
        <v>0</v>
      </c>
      <c r="P137">
        <v>0</v>
      </c>
      <c r="Q137">
        <v>1</v>
      </c>
      <c r="R137">
        <v>1</v>
      </c>
      <c r="S137">
        <v>1</v>
      </c>
      <c r="T137">
        <v>0.8</v>
      </c>
      <c r="U137">
        <v>0</v>
      </c>
      <c r="V137">
        <v>0</v>
      </c>
      <c r="W137">
        <v>1</v>
      </c>
      <c r="X137">
        <v>0</v>
      </c>
      <c r="Y137">
        <v>65</v>
      </c>
      <c r="Z137">
        <v>65</v>
      </c>
      <c r="AA137">
        <v>0.1</v>
      </c>
      <c r="AB137" t="s">
        <v>631</v>
      </c>
      <c r="AC137">
        <v>1</v>
      </c>
      <c r="AD137">
        <v>0</v>
      </c>
      <c r="AE137">
        <v>0</v>
      </c>
      <c r="AF137">
        <v>0</v>
      </c>
      <c r="AG137">
        <v>-60</v>
      </c>
      <c r="AH137">
        <v>60</v>
      </c>
      <c r="AI137">
        <v>-1</v>
      </c>
      <c r="AJ137">
        <v>10</v>
      </c>
      <c r="AO137">
        <v>5</v>
      </c>
      <c r="AP137">
        <v>1</v>
      </c>
      <c r="AX137">
        <v>0.8</v>
      </c>
      <c r="BA137">
        <v>1</v>
      </c>
      <c r="BB137">
        <v>0.12</v>
      </c>
      <c r="BC137">
        <v>0.12</v>
      </c>
      <c r="BD137">
        <v>0.13</v>
      </c>
      <c r="BE137">
        <v>0.26</v>
      </c>
      <c r="BF137">
        <v>0.8</v>
      </c>
      <c r="BG137">
        <v>0.6</v>
      </c>
      <c r="BH137">
        <v>0.6</v>
      </c>
      <c r="BK137">
        <v>0.6</v>
      </c>
      <c r="BM137">
        <v>0.02</v>
      </c>
    </row>
    <row r="138" spans="1:72" x14ac:dyDescent="0.25">
      <c r="A138" t="s">
        <v>479</v>
      </c>
      <c r="B138" t="s">
        <v>570</v>
      </c>
      <c r="C138" t="s">
        <v>632</v>
      </c>
      <c r="D138" t="s">
        <v>633</v>
      </c>
      <c r="E138">
        <v>-10</v>
      </c>
      <c r="F138">
        <v>-10</v>
      </c>
      <c r="G138" t="s">
        <v>639</v>
      </c>
      <c r="H138" t="s">
        <v>641</v>
      </c>
      <c r="I138" t="s">
        <v>657</v>
      </c>
      <c r="J138" t="s">
        <v>630</v>
      </c>
      <c r="K138">
        <v>0</v>
      </c>
      <c r="L138">
        <v>890</v>
      </c>
      <c r="M138">
        <v>0</v>
      </c>
      <c r="N138">
        <v>5</v>
      </c>
      <c r="O138">
        <v>0</v>
      </c>
      <c r="P138">
        <v>0</v>
      </c>
      <c r="Q138">
        <v>1</v>
      </c>
      <c r="R138">
        <v>1</v>
      </c>
      <c r="S138">
        <v>1</v>
      </c>
      <c r="T138">
        <v>5</v>
      </c>
      <c r="U138">
        <v>5</v>
      </c>
      <c r="V138">
        <v>1</v>
      </c>
      <c r="W138">
        <v>1</v>
      </c>
      <c r="X138">
        <v>0</v>
      </c>
      <c r="Y138">
        <v>45</v>
      </c>
      <c r="Z138">
        <v>45</v>
      </c>
      <c r="AA138">
        <v>0.1</v>
      </c>
      <c r="AB138" t="s">
        <v>631</v>
      </c>
      <c r="AC138">
        <v>1</v>
      </c>
      <c r="AD138">
        <v>0</v>
      </c>
      <c r="AE138">
        <v>0</v>
      </c>
      <c r="AF138">
        <v>0</v>
      </c>
      <c r="AG138">
        <v>-45</v>
      </c>
      <c r="AH138">
        <v>45</v>
      </c>
      <c r="AI138">
        <v>-1</v>
      </c>
      <c r="AJ138">
        <v>10</v>
      </c>
      <c r="AO138">
        <v>5</v>
      </c>
      <c r="AP138">
        <v>1</v>
      </c>
      <c r="AX138">
        <v>0.8</v>
      </c>
      <c r="BA138">
        <v>1</v>
      </c>
    </row>
    <row r="139" spans="1:72" x14ac:dyDescent="0.25">
      <c r="A139" t="s">
        <v>479</v>
      </c>
      <c r="B139" t="s">
        <v>167</v>
      </c>
      <c r="C139" t="s">
        <v>632</v>
      </c>
      <c r="D139" t="s">
        <v>633</v>
      </c>
      <c r="E139" s="2">
        <v>-8.33</v>
      </c>
      <c r="F139" s="2">
        <v>-8.33</v>
      </c>
      <c r="G139" t="s">
        <v>639</v>
      </c>
      <c r="H139" t="s">
        <v>641</v>
      </c>
      <c r="I139" t="s">
        <v>657</v>
      </c>
      <c r="J139" t="s">
        <v>630</v>
      </c>
      <c r="K139">
        <v>0</v>
      </c>
      <c r="L139">
        <v>890</v>
      </c>
      <c r="M139">
        <v>0</v>
      </c>
      <c r="N139" s="2">
        <v>1.01</v>
      </c>
      <c r="O139">
        <v>0</v>
      </c>
      <c r="P139">
        <v>0</v>
      </c>
      <c r="Q139">
        <v>1</v>
      </c>
      <c r="R139">
        <v>1</v>
      </c>
      <c r="S139">
        <v>1</v>
      </c>
      <c r="T139" s="2">
        <v>1</v>
      </c>
      <c r="U139" s="2">
        <v>0</v>
      </c>
      <c r="V139" s="2">
        <v>0</v>
      </c>
      <c r="W139">
        <v>1</v>
      </c>
      <c r="X139">
        <v>0</v>
      </c>
      <c r="Y139">
        <v>45</v>
      </c>
      <c r="Z139">
        <v>45</v>
      </c>
      <c r="AA139">
        <v>0.1</v>
      </c>
      <c r="AB139" t="s">
        <v>631</v>
      </c>
      <c r="AC139">
        <v>1</v>
      </c>
      <c r="AD139">
        <v>0</v>
      </c>
      <c r="AE139">
        <v>0</v>
      </c>
      <c r="AF139">
        <v>0</v>
      </c>
      <c r="AG139">
        <v>-45</v>
      </c>
      <c r="AH139">
        <v>45</v>
      </c>
      <c r="AI139" s="2">
        <v>-45</v>
      </c>
      <c r="AJ139" s="2">
        <v>45</v>
      </c>
      <c r="AO139">
        <v>5</v>
      </c>
      <c r="AP139">
        <v>1</v>
      </c>
      <c r="AX139">
        <v>0.8</v>
      </c>
      <c r="BA139">
        <v>1</v>
      </c>
    </row>
    <row r="140" spans="1:72" x14ac:dyDescent="0.25">
      <c r="A140" t="s">
        <v>1443</v>
      </c>
      <c r="B140" t="s">
        <v>570</v>
      </c>
      <c r="C140" t="s">
        <v>632</v>
      </c>
      <c r="D140" t="s">
        <v>633</v>
      </c>
      <c r="E140">
        <v>10</v>
      </c>
      <c r="F140">
        <v>15</v>
      </c>
      <c r="G140" t="s">
        <v>639</v>
      </c>
      <c r="H140" t="s">
        <v>628</v>
      </c>
      <c r="I140" t="s">
        <v>682</v>
      </c>
      <c r="J140" t="s">
        <v>630</v>
      </c>
      <c r="K140">
        <v>1700</v>
      </c>
      <c r="L140">
        <v>1950</v>
      </c>
      <c r="M140">
        <v>0</v>
      </c>
      <c r="N140">
        <v>0</v>
      </c>
      <c r="O140">
        <v>0</v>
      </c>
      <c r="P140">
        <v>0</v>
      </c>
      <c r="Q140">
        <v>1</v>
      </c>
      <c r="R140">
        <v>1</v>
      </c>
      <c r="S140">
        <v>0</v>
      </c>
      <c r="T140">
        <v>1</v>
      </c>
      <c r="U140">
        <v>1</v>
      </c>
      <c r="V140">
        <v>0.2</v>
      </c>
      <c r="W140">
        <v>1</v>
      </c>
      <c r="X140">
        <v>0</v>
      </c>
      <c r="Y140">
        <v>500</v>
      </c>
      <c r="Z140">
        <v>500</v>
      </c>
      <c r="AA140">
        <v>0.1</v>
      </c>
      <c r="AB140" t="s">
        <v>631</v>
      </c>
      <c r="AC140">
        <v>0</v>
      </c>
      <c r="AD140">
        <v>0</v>
      </c>
      <c r="AE140">
        <v>0</v>
      </c>
      <c r="AF140">
        <v>0</v>
      </c>
      <c r="AG140">
        <v>-23</v>
      </c>
      <c r="AH140">
        <v>23</v>
      </c>
      <c r="AI140">
        <v>-23</v>
      </c>
      <c r="AJ140">
        <v>23</v>
      </c>
      <c r="AO140">
        <v>5</v>
      </c>
      <c r="AP140">
        <v>1</v>
      </c>
      <c r="AQ140">
        <v>0.41</v>
      </c>
      <c r="AR140">
        <v>0.41</v>
      </c>
      <c r="AS140">
        <v>0.3</v>
      </c>
      <c r="AT140">
        <v>0.3</v>
      </c>
      <c r="AU140">
        <v>0.5</v>
      </c>
      <c r="AV140">
        <v>0.5</v>
      </c>
      <c r="AW140">
        <v>0.6</v>
      </c>
      <c r="AX140">
        <v>0.45</v>
      </c>
      <c r="AY140">
        <v>1</v>
      </c>
      <c r="BA140">
        <v>1</v>
      </c>
      <c r="BB140">
        <v>0.65</v>
      </c>
      <c r="BC140">
        <v>0.65</v>
      </c>
      <c r="BD140">
        <v>0.69</v>
      </c>
      <c r="BE140">
        <v>0.69</v>
      </c>
      <c r="BF140">
        <v>0.65</v>
      </c>
      <c r="BG140">
        <v>0.7</v>
      </c>
      <c r="BH140">
        <v>0.7</v>
      </c>
      <c r="BK140">
        <v>0.6</v>
      </c>
      <c r="BM140">
        <v>0.16600000000000001</v>
      </c>
      <c r="BO140" t="s">
        <v>1316</v>
      </c>
      <c r="BP140" t="s">
        <v>1315</v>
      </c>
      <c r="BQ140" t="s">
        <v>1315</v>
      </c>
      <c r="BS140" t="s">
        <v>1314</v>
      </c>
      <c r="BT140">
        <v>1.69</v>
      </c>
    </row>
    <row r="141" spans="1:72" x14ac:dyDescent="0.25">
      <c r="A141" t="s">
        <v>1443</v>
      </c>
      <c r="B141" t="s">
        <v>167</v>
      </c>
      <c r="C141" t="s">
        <v>632</v>
      </c>
      <c r="D141" t="s">
        <v>633</v>
      </c>
      <c r="E141">
        <v>10</v>
      </c>
      <c r="F141">
        <v>15</v>
      </c>
      <c r="G141" t="s">
        <v>639</v>
      </c>
      <c r="H141" t="s">
        <v>628</v>
      </c>
      <c r="I141" t="s">
        <v>682</v>
      </c>
      <c r="J141" t="s">
        <v>630</v>
      </c>
      <c r="K141">
        <v>1700</v>
      </c>
      <c r="L141">
        <v>1950</v>
      </c>
      <c r="M141">
        <v>0</v>
      </c>
      <c r="N141">
        <v>0</v>
      </c>
      <c r="O141">
        <v>0</v>
      </c>
      <c r="P141">
        <v>0</v>
      </c>
      <c r="Q141">
        <v>1</v>
      </c>
      <c r="R141">
        <v>1</v>
      </c>
      <c r="S141">
        <v>0</v>
      </c>
      <c r="T141">
        <v>1</v>
      </c>
      <c r="U141">
        <v>1</v>
      </c>
      <c r="V141">
        <v>0.2</v>
      </c>
      <c r="W141">
        <v>1</v>
      </c>
      <c r="X141">
        <v>0</v>
      </c>
      <c r="Y141">
        <v>500</v>
      </c>
      <c r="Z141">
        <v>500</v>
      </c>
      <c r="AA141">
        <v>0.1</v>
      </c>
      <c r="AB141" t="s">
        <v>631</v>
      </c>
      <c r="AC141">
        <v>0</v>
      </c>
      <c r="AD141">
        <v>0</v>
      </c>
      <c r="AE141">
        <v>0</v>
      </c>
      <c r="AF141">
        <v>0</v>
      </c>
      <c r="AG141">
        <v>-23</v>
      </c>
      <c r="AH141">
        <v>23</v>
      </c>
      <c r="AI141">
        <v>-23</v>
      </c>
      <c r="AJ141">
        <v>23</v>
      </c>
      <c r="AO141">
        <v>5</v>
      </c>
      <c r="AP141">
        <v>1</v>
      </c>
      <c r="AQ141">
        <v>0.41</v>
      </c>
      <c r="AR141">
        <v>0.41</v>
      </c>
      <c r="AS141">
        <v>0.3</v>
      </c>
      <c r="AT141">
        <v>0.3</v>
      </c>
      <c r="AU141">
        <v>0.5</v>
      </c>
      <c r="AV141">
        <v>0.5</v>
      </c>
      <c r="AW141">
        <v>0.6</v>
      </c>
      <c r="AX141">
        <v>0.45</v>
      </c>
      <c r="AY141">
        <v>1</v>
      </c>
      <c r="BA141">
        <v>1</v>
      </c>
      <c r="BB141">
        <v>0.65</v>
      </c>
      <c r="BC141">
        <v>0.65</v>
      </c>
      <c r="BD141">
        <v>0.69</v>
      </c>
      <c r="BE141">
        <v>0.69</v>
      </c>
      <c r="BF141">
        <v>0.65</v>
      </c>
      <c r="BG141">
        <v>0.7</v>
      </c>
      <c r="BH141">
        <v>0.7</v>
      </c>
      <c r="BK141">
        <v>0.6</v>
      </c>
      <c r="BM141">
        <v>0.16600000000000001</v>
      </c>
      <c r="BO141" t="s">
        <v>1316</v>
      </c>
      <c r="BP141" t="s">
        <v>1315</v>
      </c>
      <c r="BQ141" t="s">
        <v>1315</v>
      </c>
      <c r="BS141" t="s">
        <v>1314</v>
      </c>
      <c r="BT141">
        <v>1.69</v>
      </c>
    </row>
    <row r="142" spans="1:72" x14ac:dyDescent="0.25">
      <c r="A142" t="s">
        <v>480</v>
      </c>
      <c r="B142" t="s">
        <v>570</v>
      </c>
      <c r="C142" t="s">
        <v>632</v>
      </c>
      <c r="D142" t="s">
        <v>633</v>
      </c>
      <c r="E142">
        <v>80</v>
      </c>
      <c r="F142">
        <v>85</v>
      </c>
      <c r="G142" t="s">
        <v>639</v>
      </c>
      <c r="H142" t="s">
        <v>628</v>
      </c>
      <c r="I142" t="s">
        <v>635</v>
      </c>
      <c r="J142" t="s">
        <v>630</v>
      </c>
      <c r="K142">
        <v>2500</v>
      </c>
      <c r="L142">
        <v>3450</v>
      </c>
      <c r="M142">
        <v>0</v>
      </c>
      <c r="N142">
        <v>0</v>
      </c>
      <c r="O142">
        <v>0</v>
      </c>
      <c r="P142">
        <v>0</v>
      </c>
      <c r="Q142">
        <v>1</v>
      </c>
      <c r="R142">
        <v>1</v>
      </c>
      <c r="S142">
        <v>1</v>
      </c>
      <c r="T142">
        <v>2.4</v>
      </c>
      <c r="U142">
        <v>0</v>
      </c>
      <c r="V142">
        <v>0</v>
      </c>
      <c r="W142">
        <v>1</v>
      </c>
      <c r="X142">
        <v>0</v>
      </c>
      <c r="Y142">
        <v>120</v>
      </c>
      <c r="Z142">
        <v>120</v>
      </c>
      <c r="AA142">
        <v>0.1</v>
      </c>
      <c r="AB142" t="s">
        <v>631</v>
      </c>
      <c r="AC142">
        <v>1</v>
      </c>
      <c r="AD142">
        <v>0</v>
      </c>
      <c r="AE142">
        <v>0</v>
      </c>
      <c r="AF142">
        <v>0</v>
      </c>
      <c r="AG142">
        <v>-150</v>
      </c>
      <c r="AH142">
        <v>150</v>
      </c>
      <c r="AI142">
        <v>-5</v>
      </c>
      <c r="AJ142">
        <v>45</v>
      </c>
      <c r="AO142">
        <v>5</v>
      </c>
      <c r="AP142">
        <v>1</v>
      </c>
      <c r="BA142">
        <v>1</v>
      </c>
      <c r="BB142">
        <v>0.04</v>
      </c>
      <c r="BC142">
        <v>0.04</v>
      </c>
      <c r="BD142">
        <v>0.2</v>
      </c>
      <c r="BE142">
        <v>0.3</v>
      </c>
      <c r="BF142">
        <v>0.8</v>
      </c>
      <c r="BG142">
        <v>0.6</v>
      </c>
      <c r="BH142">
        <v>0.6</v>
      </c>
      <c r="BK142">
        <v>0.6</v>
      </c>
      <c r="BM142">
        <v>0.01</v>
      </c>
    </row>
    <row r="143" spans="1:72" x14ac:dyDescent="0.25">
      <c r="A143" t="s">
        <v>480</v>
      </c>
      <c r="B143" t="s">
        <v>167</v>
      </c>
      <c r="C143" t="s">
        <v>632</v>
      </c>
      <c r="D143" t="s">
        <v>633</v>
      </c>
      <c r="E143">
        <v>80</v>
      </c>
      <c r="F143">
        <v>85</v>
      </c>
      <c r="G143" t="s">
        <v>639</v>
      </c>
      <c r="H143" t="s">
        <v>628</v>
      </c>
      <c r="I143" t="s">
        <v>635</v>
      </c>
      <c r="J143" t="s">
        <v>630</v>
      </c>
      <c r="K143">
        <v>2500</v>
      </c>
      <c r="L143">
        <v>3450</v>
      </c>
      <c r="M143">
        <v>0</v>
      </c>
      <c r="N143">
        <v>0</v>
      </c>
      <c r="O143">
        <v>0</v>
      </c>
      <c r="P143">
        <v>0</v>
      </c>
      <c r="Q143">
        <v>1</v>
      </c>
      <c r="R143">
        <v>1</v>
      </c>
      <c r="S143">
        <v>1</v>
      </c>
      <c r="T143">
        <v>2.4</v>
      </c>
      <c r="U143">
        <v>0</v>
      </c>
      <c r="V143">
        <v>0</v>
      </c>
      <c r="W143">
        <v>1</v>
      </c>
      <c r="X143">
        <v>0</v>
      </c>
      <c r="Y143">
        <v>120</v>
      </c>
      <c r="Z143">
        <v>120</v>
      </c>
      <c r="AA143">
        <v>0.1</v>
      </c>
      <c r="AB143" t="s">
        <v>631</v>
      </c>
      <c r="AC143">
        <v>1</v>
      </c>
      <c r="AD143">
        <v>0</v>
      </c>
      <c r="AE143">
        <v>0</v>
      </c>
      <c r="AF143">
        <v>0</v>
      </c>
      <c r="AG143">
        <v>-150</v>
      </c>
      <c r="AH143">
        <v>150</v>
      </c>
      <c r="AI143">
        <v>-5</v>
      </c>
      <c r="AJ143">
        <v>45</v>
      </c>
      <c r="AO143">
        <v>5</v>
      </c>
      <c r="AP143">
        <v>1</v>
      </c>
      <c r="BA143">
        <v>1</v>
      </c>
      <c r="BB143">
        <v>0.04</v>
      </c>
      <c r="BC143">
        <v>0.04</v>
      </c>
      <c r="BD143">
        <v>0.2</v>
      </c>
      <c r="BE143">
        <v>0.3</v>
      </c>
      <c r="BF143">
        <v>0.8</v>
      </c>
      <c r="BG143">
        <v>0.6</v>
      </c>
      <c r="BH143">
        <v>0.6</v>
      </c>
      <c r="BK143">
        <v>0.6</v>
      </c>
      <c r="BM143">
        <v>0.01</v>
      </c>
    </row>
    <row r="144" spans="1:72" x14ac:dyDescent="0.25">
      <c r="A144" t="s">
        <v>481</v>
      </c>
      <c r="B144" t="s">
        <v>570</v>
      </c>
      <c r="C144" t="s">
        <v>632</v>
      </c>
      <c r="D144" t="s">
        <v>633</v>
      </c>
      <c r="E144">
        <v>-17</v>
      </c>
      <c r="F144">
        <v>-17</v>
      </c>
      <c r="G144" t="s">
        <v>639</v>
      </c>
      <c r="H144" t="s">
        <v>641</v>
      </c>
      <c r="I144" t="s">
        <v>657</v>
      </c>
      <c r="J144" t="s">
        <v>630</v>
      </c>
      <c r="K144">
        <v>0</v>
      </c>
      <c r="L144">
        <v>1000</v>
      </c>
      <c r="M144">
        <v>0</v>
      </c>
      <c r="N144">
        <v>5</v>
      </c>
      <c r="O144">
        <v>0</v>
      </c>
      <c r="P144">
        <v>0</v>
      </c>
      <c r="Q144">
        <v>1</v>
      </c>
      <c r="R144">
        <v>1</v>
      </c>
      <c r="S144">
        <v>1</v>
      </c>
      <c r="T144">
        <v>5</v>
      </c>
      <c r="U144">
        <v>5</v>
      </c>
      <c r="V144">
        <v>1</v>
      </c>
      <c r="W144">
        <v>1</v>
      </c>
      <c r="X144">
        <v>0</v>
      </c>
      <c r="Y144">
        <v>45</v>
      </c>
      <c r="Z144">
        <v>45</v>
      </c>
      <c r="AA144">
        <v>0.1</v>
      </c>
      <c r="AB144" t="s">
        <v>631</v>
      </c>
      <c r="AC144">
        <v>1</v>
      </c>
      <c r="AD144">
        <v>0</v>
      </c>
      <c r="AE144">
        <v>0</v>
      </c>
      <c r="AF144">
        <v>0</v>
      </c>
      <c r="AG144">
        <v>-25</v>
      </c>
      <c r="AH144">
        <v>25</v>
      </c>
      <c r="AI144">
        <v>-5</v>
      </c>
      <c r="AJ144">
        <v>25</v>
      </c>
      <c r="AO144">
        <v>5</v>
      </c>
      <c r="AP144">
        <v>1</v>
      </c>
      <c r="BA144">
        <v>1</v>
      </c>
    </row>
    <row r="145" spans="1:72" x14ac:dyDescent="0.25">
      <c r="A145" t="s">
        <v>481</v>
      </c>
      <c r="B145" t="s">
        <v>167</v>
      </c>
      <c r="C145" t="s">
        <v>632</v>
      </c>
      <c r="D145" t="s">
        <v>633</v>
      </c>
      <c r="E145" s="2">
        <v>-14.17</v>
      </c>
      <c r="F145" s="2">
        <v>-14.17</v>
      </c>
      <c r="G145" t="s">
        <v>639</v>
      </c>
      <c r="H145" t="s">
        <v>641</v>
      </c>
      <c r="I145" t="s">
        <v>657</v>
      </c>
      <c r="J145" t="s">
        <v>630</v>
      </c>
      <c r="K145">
        <v>0</v>
      </c>
      <c r="L145">
        <v>1000</v>
      </c>
      <c r="M145">
        <v>0</v>
      </c>
      <c r="N145" s="2">
        <v>1.01</v>
      </c>
      <c r="O145">
        <v>0</v>
      </c>
      <c r="P145">
        <v>0</v>
      </c>
      <c r="Q145">
        <v>1</v>
      </c>
      <c r="R145">
        <v>1</v>
      </c>
      <c r="S145">
        <v>1</v>
      </c>
      <c r="T145" s="2">
        <v>1</v>
      </c>
      <c r="U145" s="2">
        <v>0</v>
      </c>
      <c r="V145" s="2">
        <v>0</v>
      </c>
      <c r="W145">
        <v>1</v>
      </c>
      <c r="X145">
        <v>0</v>
      </c>
      <c r="Y145">
        <v>45</v>
      </c>
      <c r="Z145">
        <v>45</v>
      </c>
      <c r="AA145">
        <v>0.1</v>
      </c>
      <c r="AB145" t="s">
        <v>631</v>
      </c>
      <c r="AC145">
        <v>1</v>
      </c>
      <c r="AD145">
        <v>0</v>
      </c>
      <c r="AE145">
        <v>0</v>
      </c>
      <c r="AF145">
        <v>0</v>
      </c>
      <c r="AG145" s="2">
        <v>-45</v>
      </c>
      <c r="AH145" s="2">
        <v>45</v>
      </c>
      <c r="AI145" s="2">
        <v>-45</v>
      </c>
      <c r="AJ145" s="2">
        <v>45</v>
      </c>
      <c r="AO145">
        <v>5</v>
      </c>
      <c r="AP145">
        <v>1</v>
      </c>
      <c r="BA145">
        <v>1</v>
      </c>
    </row>
    <row r="146" spans="1:72" x14ac:dyDescent="0.25">
      <c r="A146" t="s">
        <v>482</v>
      </c>
      <c r="B146" t="s">
        <v>570</v>
      </c>
      <c r="C146" t="s">
        <v>632</v>
      </c>
      <c r="D146" t="s">
        <v>633</v>
      </c>
      <c r="E146">
        <v>200</v>
      </c>
      <c r="F146">
        <v>275</v>
      </c>
      <c r="G146" t="s">
        <v>627</v>
      </c>
      <c r="H146" t="s">
        <v>628</v>
      </c>
      <c r="I146" t="s">
        <v>683</v>
      </c>
      <c r="J146" t="s">
        <v>630</v>
      </c>
      <c r="K146">
        <v>1750</v>
      </c>
      <c r="L146">
        <v>3200</v>
      </c>
      <c r="M146">
        <v>0</v>
      </c>
      <c r="N146">
        <v>0</v>
      </c>
      <c r="O146">
        <v>0</v>
      </c>
      <c r="P146">
        <v>0</v>
      </c>
      <c r="Q146">
        <v>1</v>
      </c>
      <c r="R146">
        <v>1</v>
      </c>
      <c r="S146">
        <v>1</v>
      </c>
      <c r="T146">
        <v>6</v>
      </c>
      <c r="U146">
        <v>0</v>
      </c>
      <c r="V146">
        <v>0</v>
      </c>
      <c r="W146">
        <v>0</v>
      </c>
      <c r="X146">
        <v>0</v>
      </c>
      <c r="Y146">
        <v>0</v>
      </c>
      <c r="Z146">
        <v>0</v>
      </c>
      <c r="AA146">
        <v>0.1</v>
      </c>
      <c r="AB146" t="s">
        <v>631</v>
      </c>
      <c r="AC146">
        <v>0</v>
      </c>
      <c r="AD146">
        <v>0</v>
      </c>
      <c r="AE146">
        <v>0</v>
      </c>
      <c r="AF146">
        <v>30</v>
      </c>
      <c r="AG146">
        <v>0</v>
      </c>
      <c r="AH146">
        <v>0</v>
      </c>
      <c r="AI146">
        <v>0</v>
      </c>
      <c r="AJ146">
        <v>0</v>
      </c>
      <c r="AO146">
        <v>5</v>
      </c>
      <c r="AP146">
        <v>1</v>
      </c>
      <c r="AQ146">
        <v>0.13</v>
      </c>
      <c r="AR146">
        <v>0.13</v>
      </c>
      <c r="AS146">
        <v>1.25</v>
      </c>
      <c r="AT146">
        <v>1.05</v>
      </c>
      <c r="AU146">
        <v>0.93</v>
      </c>
      <c r="AV146">
        <v>1.1000000000000001</v>
      </c>
      <c r="AW146">
        <v>0.85</v>
      </c>
      <c r="AX146">
        <v>0.2</v>
      </c>
      <c r="AY146">
        <v>1</v>
      </c>
      <c r="AZ146">
        <v>0.11</v>
      </c>
      <c r="BA146">
        <v>1</v>
      </c>
      <c r="BB146">
        <v>0.03</v>
      </c>
      <c r="BC146">
        <v>0.03</v>
      </c>
      <c r="BD146">
        <v>0.55000000000000004</v>
      </c>
      <c r="BE146">
        <v>0.42</v>
      </c>
      <c r="BF146">
        <v>0.93</v>
      </c>
      <c r="BG146">
        <v>0.93</v>
      </c>
      <c r="BH146">
        <v>0.93</v>
      </c>
      <c r="BK146">
        <v>0.6</v>
      </c>
      <c r="BL146">
        <v>1</v>
      </c>
      <c r="BM146">
        <v>0.05</v>
      </c>
      <c r="BO146" t="s">
        <v>1260</v>
      </c>
      <c r="BS146" t="s">
        <v>1251</v>
      </c>
      <c r="BT146">
        <v>1.75</v>
      </c>
    </row>
    <row r="147" spans="1:72" x14ac:dyDescent="0.25">
      <c r="A147" t="s">
        <v>482</v>
      </c>
      <c r="B147" t="s">
        <v>167</v>
      </c>
      <c r="C147" t="s">
        <v>632</v>
      </c>
      <c r="D147" t="s">
        <v>633</v>
      </c>
      <c r="E147">
        <v>200</v>
      </c>
      <c r="F147">
        <v>275</v>
      </c>
      <c r="G147" t="s">
        <v>627</v>
      </c>
      <c r="H147" t="s">
        <v>628</v>
      </c>
      <c r="I147" t="s">
        <v>683</v>
      </c>
      <c r="J147" t="s">
        <v>630</v>
      </c>
      <c r="K147">
        <v>1750</v>
      </c>
      <c r="L147">
        <v>3200</v>
      </c>
      <c r="M147">
        <v>0</v>
      </c>
      <c r="N147">
        <v>0</v>
      </c>
      <c r="O147">
        <v>0</v>
      </c>
      <c r="P147">
        <v>0</v>
      </c>
      <c r="Q147">
        <v>1</v>
      </c>
      <c r="R147">
        <v>1</v>
      </c>
      <c r="S147">
        <v>1</v>
      </c>
      <c r="T147">
        <v>6</v>
      </c>
      <c r="U147">
        <v>0</v>
      </c>
      <c r="V147">
        <v>0</v>
      </c>
      <c r="W147">
        <v>0</v>
      </c>
      <c r="X147">
        <v>0</v>
      </c>
      <c r="Y147">
        <v>0</v>
      </c>
      <c r="Z147">
        <v>0</v>
      </c>
      <c r="AA147">
        <v>0.1</v>
      </c>
      <c r="AB147" t="s">
        <v>631</v>
      </c>
      <c r="AC147">
        <v>0</v>
      </c>
      <c r="AD147">
        <v>0</v>
      </c>
      <c r="AE147">
        <v>0</v>
      </c>
      <c r="AF147" s="2">
        <v>40</v>
      </c>
      <c r="AG147">
        <v>0</v>
      </c>
      <c r="AH147">
        <v>0</v>
      </c>
      <c r="AI147">
        <v>0</v>
      </c>
      <c r="AJ147">
        <v>0</v>
      </c>
      <c r="AO147">
        <v>5</v>
      </c>
      <c r="AP147">
        <v>1</v>
      </c>
      <c r="AQ147">
        <v>0.13</v>
      </c>
      <c r="AR147">
        <v>0.13</v>
      </c>
      <c r="AS147" s="2">
        <v>0.5</v>
      </c>
      <c r="AT147" s="2">
        <v>0.9</v>
      </c>
      <c r="AU147">
        <v>0.93</v>
      </c>
      <c r="AV147">
        <v>1.1000000000000001</v>
      </c>
      <c r="AW147">
        <v>0.85</v>
      </c>
      <c r="AX147">
        <v>0.2</v>
      </c>
      <c r="AY147">
        <v>1</v>
      </c>
      <c r="AZ147">
        <v>0.11</v>
      </c>
      <c r="BA147">
        <v>1</v>
      </c>
      <c r="BB147">
        <v>0.03</v>
      </c>
      <c r="BC147">
        <v>0.03</v>
      </c>
      <c r="BD147" s="2">
        <v>0.7</v>
      </c>
      <c r="BE147" s="2">
        <v>0.7</v>
      </c>
      <c r="BF147">
        <v>0.93</v>
      </c>
      <c r="BG147">
        <v>0.93</v>
      </c>
      <c r="BH147">
        <v>0.93</v>
      </c>
      <c r="BK147">
        <v>0.6</v>
      </c>
      <c r="BL147">
        <v>1</v>
      </c>
      <c r="BM147">
        <v>0.05</v>
      </c>
      <c r="BO147" t="s">
        <v>1260</v>
      </c>
      <c r="BS147" t="s">
        <v>1251</v>
      </c>
      <c r="BT147">
        <v>1.75</v>
      </c>
    </row>
    <row r="148" spans="1:72" x14ac:dyDescent="0.25">
      <c r="A148" t="s">
        <v>483</v>
      </c>
      <c r="B148" t="s">
        <v>570</v>
      </c>
      <c r="C148" t="s">
        <v>632</v>
      </c>
      <c r="D148" t="s">
        <v>633</v>
      </c>
      <c r="E148">
        <v>100</v>
      </c>
      <c r="F148">
        <v>100</v>
      </c>
      <c r="G148" t="s">
        <v>639</v>
      </c>
      <c r="H148" t="s">
        <v>628</v>
      </c>
      <c r="I148" t="s">
        <v>684</v>
      </c>
      <c r="J148" t="s">
        <v>630</v>
      </c>
      <c r="K148">
        <v>1500</v>
      </c>
      <c r="L148">
        <v>3200</v>
      </c>
      <c r="M148">
        <v>0</v>
      </c>
      <c r="N148">
        <v>0</v>
      </c>
      <c r="O148">
        <v>0</v>
      </c>
      <c r="P148">
        <v>0</v>
      </c>
      <c r="Q148">
        <v>1</v>
      </c>
      <c r="R148">
        <v>1</v>
      </c>
      <c r="S148">
        <v>1</v>
      </c>
      <c r="T148">
        <v>2.9</v>
      </c>
      <c r="U148">
        <v>0</v>
      </c>
      <c r="V148">
        <v>0</v>
      </c>
      <c r="W148">
        <v>1</v>
      </c>
      <c r="X148">
        <v>0</v>
      </c>
      <c r="Y148">
        <v>25</v>
      </c>
      <c r="Z148">
        <v>25</v>
      </c>
      <c r="AA148">
        <v>0.1</v>
      </c>
      <c r="AB148" t="s">
        <v>631</v>
      </c>
      <c r="AC148">
        <v>1</v>
      </c>
      <c r="AD148">
        <v>0</v>
      </c>
      <c r="AE148">
        <v>0</v>
      </c>
      <c r="AF148">
        <v>10</v>
      </c>
      <c r="AG148">
        <v>-20</v>
      </c>
      <c r="AH148">
        <v>160</v>
      </c>
      <c r="AI148">
        <v>-10</v>
      </c>
      <c r="AJ148">
        <v>60</v>
      </c>
      <c r="AO148">
        <v>5</v>
      </c>
      <c r="AP148">
        <v>1</v>
      </c>
      <c r="AQ148">
        <v>0.45</v>
      </c>
      <c r="AR148">
        <v>0.45</v>
      </c>
      <c r="AS148">
        <v>0.5</v>
      </c>
      <c r="AT148">
        <v>0.5</v>
      </c>
      <c r="AU148">
        <v>1.1499999999999999</v>
      </c>
      <c r="AV148">
        <v>0.9</v>
      </c>
      <c r="AW148">
        <v>0.85</v>
      </c>
      <c r="AX148">
        <v>0.6</v>
      </c>
      <c r="AY148">
        <v>0.2</v>
      </c>
      <c r="AZ148">
        <v>0.184</v>
      </c>
      <c r="BA148">
        <v>1</v>
      </c>
      <c r="BB148">
        <v>0.15</v>
      </c>
      <c r="BC148">
        <v>0.15</v>
      </c>
      <c r="BD148">
        <v>0.8</v>
      </c>
      <c r="BE148">
        <v>0.8</v>
      </c>
      <c r="BF148">
        <v>0.9</v>
      </c>
      <c r="BG148">
        <v>0.89</v>
      </c>
      <c r="BH148">
        <v>0.89</v>
      </c>
      <c r="BJ148">
        <v>0.89</v>
      </c>
      <c r="BK148">
        <v>0.6</v>
      </c>
      <c r="BL148">
        <v>1</v>
      </c>
      <c r="BM148">
        <v>0.04</v>
      </c>
      <c r="BO148" t="s">
        <v>1253</v>
      </c>
      <c r="BS148" t="s">
        <v>1252</v>
      </c>
      <c r="BT148">
        <v>1.75</v>
      </c>
    </row>
    <row r="149" spans="1:72" x14ac:dyDescent="0.25">
      <c r="A149" t="s">
        <v>483</v>
      </c>
      <c r="B149" t="s">
        <v>167</v>
      </c>
      <c r="C149" t="s">
        <v>632</v>
      </c>
      <c r="D149" t="s">
        <v>633</v>
      </c>
      <c r="E149">
        <v>100</v>
      </c>
      <c r="F149">
        <v>100</v>
      </c>
      <c r="G149" t="s">
        <v>639</v>
      </c>
      <c r="H149" t="s">
        <v>628</v>
      </c>
      <c r="I149" t="s">
        <v>684</v>
      </c>
      <c r="J149" t="s">
        <v>630</v>
      </c>
      <c r="K149">
        <v>1500</v>
      </c>
      <c r="L149">
        <v>3200</v>
      </c>
      <c r="M149">
        <v>0</v>
      </c>
      <c r="N149">
        <v>0</v>
      </c>
      <c r="O149">
        <v>0</v>
      </c>
      <c r="P149">
        <v>0</v>
      </c>
      <c r="Q149">
        <v>1</v>
      </c>
      <c r="R149">
        <v>1</v>
      </c>
      <c r="S149">
        <v>1</v>
      </c>
      <c r="T149">
        <v>2.9</v>
      </c>
      <c r="U149">
        <v>0</v>
      </c>
      <c r="V149">
        <v>0</v>
      </c>
      <c r="W149">
        <v>1</v>
      </c>
      <c r="X149">
        <v>0</v>
      </c>
      <c r="Y149">
        <v>25</v>
      </c>
      <c r="Z149">
        <v>25</v>
      </c>
      <c r="AA149">
        <v>0.1</v>
      </c>
      <c r="AB149" t="s">
        <v>631</v>
      </c>
      <c r="AC149">
        <v>1</v>
      </c>
      <c r="AD149">
        <v>0</v>
      </c>
      <c r="AE149">
        <v>0</v>
      </c>
      <c r="AF149">
        <v>10</v>
      </c>
      <c r="AG149">
        <v>-20</v>
      </c>
      <c r="AH149">
        <v>160</v>
      </c>
      <c r="AI149">
        <v>-10</v>
      </c>
      <c r="AJ149">
        <v>60</v>
      </c>
      <c r="AO149">
        <v>5</v>
      </c>
      <c r="AP149">
        <v>1</v>
      </c>
      <c r="AQ149" s="2">
        <v>0.1</v>
      </c>
      <c r="AR149" s="2">
        <v>0.1</v>
      </c>
      <c r="AS149" s="2">
        <v>0.2</v>
      </c>
      <c r="AT149" s="2">
        <v>0.2</v>
      </c>
      <c r="AU149">
        <v>1.1499999999999999</v>
      </c>
      <c r="AV149">
        <v>0.9</v>
      </c>
      <c r="AW149">
        <v>0.85</v>
      </c>
      <c r="AX149">
        <v>0.6</v>
      </c>
      <c r="AY149">
        <v>0.2</v>
      </c>
      <c r="AZ149">
        <v>0.184</v>
      </c>
      <c r="BA149">
        <v>1</v>
      </c>
      <c r="BB149" s="2">
        <v>0.9</v>
      </c>
      <c r="BC149" s="2">
        <v>0.9</v>
      </c>
      <c r="BD149" s="2">
        <v>0.9</v>
      </c>
      <c r="BE149" s="2">
        <v>0.9</v>
      </c>
      <c r="BF149">
        <v>0.9</v>
      </c>
      <c r="BG149">
        <v>0.89</v>
      </c>
      <c r="BH149">
        <v>0.89</v>
      </c>
      <c r="BJ149">
        <v>0.89</v>
      </c>
      <c r="BK149">
        <v>0.6</v>
      </c>
      <c r="BL149">
        <v>1</v>
      </c>
      <c r="BM149">
        <v>0.04</v>
      </c>
      <c r="BO149" t="s">
        <v>1253</v>
      </c>
      <c r="BS149" t="s">
        <v>1252</v>
      </c>
      <c r="BT149">
        <v>1.75</v>
      </c>
    </row>
    <row r="150" spans="1:72" x14ac:dyDescent="0.25">
      <c r="A150" t="s">
        <v>484</v>
      </c>
      <c r="B150" t="s">
        <v>570</v>
      </c>
      <c r="C150" t="s">
        <v>632</v>
      </c>
      <c r="D150" t="s">
        <v>633</v>
      </c>
      <c r="E150">
        <v>100</v>
      </c>
      <c r="F150">
        <v>100</v>
      </c>
      <c r="G150" t="s">
        <v>639</v>
      </c>
      <c r="H150" t="s">
        <v>628</v>
      </c>
      <c r="I150" t="s">
        <v>684</v>
      </c>
      <c r="J150" t="s">
        <v>630</v>
      </c>
      <c r="K150">
        <v>1500</v>
      </c>
      <c r="L150">
        <v>3200</v>
      </c>
      <c r="M150">
        <v>0</v>
      </c>
      <c r="N150">
        <v>0</v>
      </c>
      <c r="O150">
        <v>0</v>
      </c>
      <c r="P150">
        <v>0</v>
      </c>
      <c r="Q150">
        <v>1</v>
      </c>
      <c r="R150">
        <v>1</v>
      </c>
      <c r="S150">
        <v>1</v>
      </c>
      <c r="T150">
        <v>2.9</v>
      </c>
      <c r="U150">
        <v>0</v>
      </c>
      <c r="V150">
        <v>0</v>
      </c>
      <c r="W150">
        <v>1</v>
      </c>
      <c r="X150">
        <v>0</v>
      </c>
      <c r="Y150">
        <v>25</v>
      </c>
      <c r="Z150">
        <v>25</v>
      </c>
      <c r="AA150">
        <v>0.1</v>
      </c>
      <c r="AB150" t="s">
        <v>631</v>
      </c>
      <c r="AC150">
        <v>1</v>
      </c>
      <c r="AD150">
        <v>0</v>
      </c>
      <c r="AE150">
        <v>0</v>
      </c>
      <c r="AF150">
        <v>0</v>
      </c>
      <c r="AG150">
        <v>-160</v>
      </c>
      <c r="AH150">
        <v>15</v>
      </c>
      <c r="AI150">
        <v>-10</v>
      </c>
      <c r="AJ150">
        <v>60</v>
      </c>
      <c r="AO150">
        <v>5</v>
      </c>
      <c r="AP150">
        <v>1</v>
      </c>
      <c r="AQ150">
        <v>0.45</v>
      </c>
      <c r="AR150">
        <v>0.45</v>
      </c>
      <c r="AS150">
        <v>0.5</v>
      </c>
      <c r="AT150">
        <v>0.5</v>
      </c>
      <c r="AU150">
        <v>1.1499999999999999</v>
      </c>
      <c r="AV150">
        <v>0.9</v>
      </c>
      <c r="AW150">
        <v>0.85</v>
      </c>
      <c r="AX150">
        <v>0.6</v>
      </c>
      <c r="AY150">
        <v>0.2</v>
      </c>
      <c r="AZ150">
        <v>0.184</v>
      </c>
      <c r="BA150">
        <v>1</v>
      </c>
      <c r="BB150">
        <v>0.15</v>
      </c>
      <c r="BC150">
        <v>0.15</v>
      </c>
      <c r="BD150">
        <v>0.8</v>
      </c>
      <c r="BE150">
        <v>0.8</v>
      </c>
      <c r="BF150">
        <v>0.9</v>
      </c>
      <c r="BG150">
        <v>0.89</v>
      </c>
      <c r="BH150">
        <v>0.89</v>
      </c>
      <c r="BJ150">
        <v>0.89</v>
      </c>
      <c r="BK150">
        <v>0.6</v>
      </c>
      <c r="BL150">
        <v>1</v>
      </c>
      <c r="BM150">
        <v>0.04</v>
      </c>
      <c r="BO150" t="s">
        <v>1253</v>
      </c>
      <c r="BS150" t="s">
        <v>1252</v>
      </c>
      <c r="BT150">
        <v>1.75</v>
      </c>
    </row>
    <row r="151" spans="1:72" x14ac:dyDescent="0.25">
      <c r="A151" t="s">
        <v>484</v>
      </c>
      <c r="B151" t="s">
        <v>167</v>
      </c>
      <c r="C151" t="s">
        <v>632</v>
      </c>
      <c r="D151" t="s">
        <v>633</v>
      </c>
      <c r="E151">
        <v>100</v>
      </c>
      <c r="F151">
        <v>100</v>
      </c>
      <c r="G151" t="s">
        <v>639</v>
      </c>
      <c r="H151" t="s">
        <v>628</v>
      </c>
      <c r="I151" t="s">
        <v>684</v>
      </c>
      <c r="J151" t="s">
        <v>630</v>
      </c>
      <c r="K151">
        <v>1500</v>
      </c>
      <c r="L151">
        <v>3200</v>
      </c>
      <c r="M151">
        <v>0</v>
      </c>
      <c r="N151">
        <v>0</v>
      </c>
      <c r="O151">
        <v>0</v>
      </c>
      <c r="P151">
        <v>0</v>
      </c>
      <c r="Q151">
        <v>1</v>
      </c>
      <c r="R151">
        <v>1</v>
      </c>
      <c r="S151">
        <v>1</v>
      </c>
      <c r="T151">
        <v>2.9</v>
      </c>
      <c r="U151">
        <v>0</v>
      </c>
      <c r="V151">
        <v>0</v>
      </c>
      <c r="W151">
        <v>1</v>
      </c>
      <c r="X151">
        <v>0</v>
      </c>
      <c r="Y151">
        <v>25</v>
      </c>
      <c r="Z151">
        <v>25</v>
      </c>
      <c r="AA151">
        <v>0.1</v>
      </c>
      <c r="AB151" t="s">
        <v>631</v>
      </c>
      <c r="AC151">
        <v>1</v>
      </c>
      <c r="AD151">
        <v>0</v>
      </c>
      <c r="AE151">
        <v>0</v>
      </c>
      <c r="AF151" s="2">
        <v>10</v>
      </c>
      <c r="AG151">
        <v>-160</v>
      </c>
      <c r="AH151" s="2">
        <v>20</v>
      </c>
      <c r="AI151">
        <v>-10</v>
      </c>
      <c r="AJ151">
        <v>60</v>
      </c>
      <c r="AO151">
        <v>5</v>
      </c>
      <c r="AP151">
        <v>1</v>
      </c>
      <c r="AQ151" s="2">
        <v>0.1</v>
      </c>
      <c r="AR151" s="2">
        <v>0.1</v>
      </c>
      <c r="AS151" s="2">
        <v>0.2</v>
      </c>
      <c r="AT151" s="2">
        <v>0.2</v>
      </c>
      <c r="AU151">
        <v>1.1499999999999999</v>
      </c>
      <c r="AV151">
        <v>0.9</v>
      </c>
      <c r="AW151">
        <v>0.85</v>
      </c>
      <c r="AX151">
        <v>0.6</v>
      </c>
      <c r="AY151">
        <v>0.2</v>
      </c>
      <c r="AZ151">
        <v>0.184</v>
      </c>
      <c r="BA151">
        <v>1</v>
      </c>
      <c r="BB151" s="2">
        <v>0.9</v>
      </c>
      <c r="BC151" s="2">
        <v>0.9</v>
      </c>
      <c r="BD151" s="2">
        <v>0.9</v>
      </c>
      <c r="BE151" s="2">
        <v>0.9</v>
      </c>
      <c r="BF151">
        <v>0.9</v>
      </c>
      <c r="BG151">
        <v>0.89</v>
      </c>
      <c r="BH151">
        <v>0.89</v>
      </c>
      <c r="BJ151">
        <v>0.89</v>
      </c>
      <c r="BK151">
        <v>0.6</v>
      </c>
      <c r="BL151">
        <v>1</v>
      </c>
      <c r="BM151">
        <v>0.04</v>
      </c>
      <c r="BO151" t="s">
        <v>1253</v>
      </c>
      <c r="BS151" t="s">
        <v>1252</v>
      </c>
      <c r="BT151">
        <v>1.75</v>
      </c>
    </row>
    <row r="152" spans="1:72" x14ac:dyDescent="0.25">
      <c r="A152" t="s">
        <v>485</v>
      </c>
      <c r="B152" t="s">
        <v>570</v>
      </c>
      <c r="C152" t="s">
        <v>632</v>
      </c>
      <c r="D152" t="s">
        <v>633</v>
      </c>
      <c r="E152">
        <v>1500</v>
      </c>
      <c r="F152">
        <v>1500</v>
      </c>
      <c r="G152" t="s">
        <v>639</v>
      </c>
      <c r="H152" t="s">
        <v>628</v>
      </c>
      <c r="I152" t="s">
        <v>640</v>
      </c>
      <c r="J152" t="s">
        <v>630</v>
      </c>
      <c r="K152">
        <v>2000</v>
      </c>
      <c r="L152">
        <v>5500</v>
      </c>
      <c r="M152">
        <v>0</v>
      </c>
      <c r="N152">
        <v>0</v>
      </c>
      <c r="O152">
        <v>0</v>
      </c>
      <c r="P152">
        <v>0</v>
      </c>
      <c r="Q152">
        <v>1</v>
      </c>
      <c r="R152">
        <v>1</v>
      </c>
      <c r="S152">
        <v>1</v>
      </c>
      <c r="T152">
        <v>5.5</v>
      </c>
      <c r="U152">
        <v>0</v>
      </c>
      <c r="V152">
        <v>0</v>
      </c>
      <c r="W152">
        <v>1</v>
      </c>
      <c r="X152">
        <v>1</v>
      </c>
      <c r="Y152">
        <v>33</v>
      </c>
      <c r="Z152">
        <v>20</v>
      </c>
      <c r="AA152">
        <v>0.1</v>
      </c>
      <c r="AB152" t="s">
        <v>631</v>
      </c>
      <c r="AC152">
        <v>1</v>
      </c>
      <c r="AD152">
        <v>0</v>
      </c>
      <c r="AE152">
        <v>0</v>
      </c>
      <c r="AF152">
        <v>0</v>
      </c>
      <c r="AG152">
        <v>-160</v>
      </c>
      <c r="AH152">
        <v>15</v>
      </c>
      <c r="AI152">
        <v>-11</v>
      </c>
      <c r="AJ152">
        <v>45</v>
      </c>
      <c r="AO152">
        <v>30</v>
      </c>
      <c r="AP152">
        <v>1</v>
      </c>
      <c r="AV152">
        <v>1.1000000000000001</v>
      </c>
      <c r="AX152">
        <v>0.6</v>
      </c>
      <c r="AY152">
        <v>0.3</v>
      </c>
      <c r="BA152">
        <v>1</v>
      </c>
      <c r="BB152">
        <v>0.05</v>
      </c>
      <c r="BC152">
        <v>0.05</v>
      </c>
      <c r="BD152">
        <v>0.06</v>
      </c>
      <c r="BE152">
        <v>0.06</v>
      </c>
      <c r="BM152">
        <v>0.01</v>
      </c>
    </row>
    <row r="153" spans="1:72" x14ac:dyDescent="0.25">
      <c r="A153" t="s">
        <v>485</v>
      </c>
      <c r="B153" t="s">
        <v>167</v>
      </c>
      <c r="C153" t="s">
        <v>632</v>
      </c>
      <c r="D153" t="s">
        <v>633</v>
      </c>
      <c r="E153">
        <v>1500</v>
      </c>
      <c r="F153">
        <v>1500</v>
      </c>
      <c r="G153" t="s">
        <v>639</v>
      </c>
      <c r="H153" t="s">
        <v>628</v>
      </c>
      <c r="I153" t="s">
        <v>640</v>
      </c>
      <c r="J153" t="s">
        <v>630</v>
      </c>
      <c r="K153">
        <v>2000</v>
      </c>
      <c r="L153">
        <v>5500</v>
      </c>
      <c r="M153">
        <v>0</v>
      </c>
      <c r="N153">
        <v>0</v>
      </c>
      <c r="O153">
        <v>0</v>
      </c>
      <c r="P153">
        <v>0</v>
      </c>
      <c r="Q153">
        <v>1</v>
      </c>
      <c r="R153">
        <v>1</v>
      </c>
      <c r="S153">
        <v>1</v>
      </c>
      <c r="T153">
        <v>5.5</v>
      </c>
      <c r="U153">
        <v>0</v>
      </c>
      <c r="V153">
        <v>0</v>
      </c>
      <c r="W153">
        <v>1</v>
      </c>
      <c r="X153">
        <v>1</v>
      </c>
      <c r="Y153">
        <v>33</v>
      </c>
      <c r="Z153">
        <v>20</v>
      </c>
      <c r="AA153">
        <v>0.1</v>
      </c>
      <c r="AB153" t="s">
        <v>631</v>
      </c>
      <c r="AC153">
        <v>1</v>
      </c>
      <c r="AD153">
        <v>0</v>
      </c>
      <c r="AE153">
        <v>0</v>
      </c>
      <c r="AF153">
        <v>0</v>
      </c>
      <c r="AG153">
        <v>-160</v>
      </c>
      <c r="AH153">
        <v>15</v>
      </c>
      <c r="AI153">
        <v>-11</v>
      </c>
      <c r="AJ153">
        <v>45</v>
      </c>
      <c r="AO153">
        <v>30</v>
      </c>
      <c r="AP153">
        <v>1</v>
      </c>
      <c r="AV153">
        <v>1.1000000000000001</v>
      </c>
      <c r="AX153">
        <v>0.6</v>
      </c>
      <c r="AY153">
        <v>0.3</v>
      </c>
      <c r="BA153">
        <v>1</v>
      </c>
      <c r="BB153">
        <v>0.05</v>
      </c>
      <c r="BC153">
        <v>0.05</v>
      </c>
      <c r="BD153">
        <v>0.06</v>
      </c>
      <c r="BE153">
        <v>0.06</v>
      </c>
      <c r="BM153">
        <v>0.01</v>
      </c>
    </row>
    <row r="154" spans="1:72" x14ac:dyDescent="0.25">
      <c r="A154" t="s">
        <v>486</v>
      </c>
      <c r="B154" t="s">
        <v>570</v>
      </c>
      <c r="C154" t="s">
        <v>632</v>
      </c>
      <c r="D154" t="s">
        <v>633</v>
      </c>
      <c r="E154">
        <v>1500</v>
      </c>
      <c r="F154">
        <v>1500</v>
      </c>
      <c r="G154" t="s">
        <v>639</v>
      </c>
      <c r="H154" t="s">
        <v>628</v>
      </c>
      <c r="I154" t="s">
        <v>640</v>
      </c>
      <c r="J154" t="s">
        <v>630</v>
      </c>
      <c r="K154">
        <v>2000</v>
      </c>
      <c r="L154">
        <v>5500</v>
      </c>
      <c r="M154">
        <v>0</v>
      </c>
      <c r="N154">
        <v>0</v>
      </c>
      <c r="O154">
        <v>0</v>
      </c>
      <c r="P154">
        <v>0</v>
      </c>
      <c r="Q154">
        <v>1</v>
      </c>
      <c r="R154">
        <v>1</v>
      </c>
      <c r="S154">
        <v>1</v>
      </c>
      <c r="T154">
        <v>5.5</v>
      </c>
      <c r="U154">
        <v>0</v>
      </c>
      <c r="V154">
        <v>0</v>
      </c>
      <c r="W154">
        <v>1</v>
      </c>
      <c r="X154">
        <v>1</v>
      </c>
      <c r="Y154">
        <v>33</v>
      </c>
      <c r="Z154">
        <v>20</v>
      </c>
      <c r="AA154">
        <v>0.1</v>
      </c>
      <c r="AB154" t="s">
        <v>631</v>
      </c>
      <c r="AC154">
        <v>1</v>
      </c>
      <c r="AD154">
        <v>0</v>
      </c>
      <c r="AE154">
        <v>0</v>
      </c>
      <c r="AF154">
        <v>0</v>
      </c>
      <c r="AG154">
        <v>-15</v>
      </c>
      <c r="AH154">
        <v>160</v>
      </c>
      <c r="AI154">
        <v>-11</v>
      </c>
      <c r="AJ154">
        <v>45</v>
      </c>
      <c r="AO154">
        <v>30</v>
      </c>
      <c r="AP154">
        <v>1</v>
      </c>
      <c r="AV154">
        <v>1.1000000000000001</v>
      </c>
      <c r="AX154">
        <v>0.6</v>
      </c>
      <c r="AY154">
        <v>0.3</v>
      </c>
      <c r="BA154">
        <v>1</v>
      </c>
      <c r="BB154">
        <v>0.05</v>
      </c>
      <c r="BC154">
        <v>0.05</v>
      </c>
      <c r="BD154">
        <v>0.06</v>
      </c>
      <c r="BE154">
        <v>0.06</v>
      </c>
      <c r="BM154">
        <v>0.01</v>
      </c>
    </row>
    <row r="155" spans="1:72" x14ac:dyDescent="0.25">
      <c r="A155" t="s">
        <v>486</v>
      </c>
      <c r="B155" t="s">
        <v>167</v>
      </c>
      <c r="C155" t="s">
        <v>632</v>
      </c>
      <c r="D155" t="s">
        <v>633</v>
      </c>
      <c r="E155">
        <v>1500</v>
      </c>
      <c r="F155">
        <v>1500</v>
      </c>
      <c r="G155" t="s">
        <v>639</v>
      </c>
      <c r="H155" t="s">
        <v>628</v>
      </c>
      <c r="I155" t="s">
        <v>640</v>
      </c>
      <c r="J155" t="s">
        <v>630</v>
      </c>
      <c r="K155">
        <v>2000</v>
      </c>
      <c r="L155">
        <v>5500</v>
      </c>
      <c r="M155">
        <v>0</v>
      </c>
      <c r="N155">
        <v>0</v>
      </c>
      <c r="O155">
        <v>0</v>
      </c>
      <c r="P155">
        <v>0</v>
      </c>
      <c r="Q155">
        <v>1</v>
      </c>
      <c r="R155">
        <v>1</v>
      </c>
      <c r="S155">
        <v>1</v>
      </c>
      <c r="T155">
        <v>5.5</v>
      </c>
      <c r="U155">
        <v>0</v>
      </c>
      <c r="V155">
        <v>0</v>
      </c>
      <c r="W155">
        <v>1</v>
      </c>
      <c r="X155">
        <v>1</v>
      </c>
      <c r="Y155">
        <v>33</v>
      </c>
      <c r="Z155">
        <v>20</v>
      </c>
      <c r="AA155">
        <v>0.1</v>
      </c>
      <c r="AB155" t="s">
        <v>631</v>
      </c>
      <c r="AC155">
        <v>1</v>
      </c>
      <c r="AD155">
        <v>0</v>
      </c>
      <c r="AE155">
        <v>0</v>
      </c>
      <c r="AF155">
        <v>0</v>
      </c>
      <c r="AG155">
        <v>-15</v>
      </c>
      <c r="AH155">
        <v>160</v>
      </c>
      <c r="AI155">
        <v>-11</v>
      </c>
      <c r="AJ155">
        <v>45</v>
      </c>
      <c r="AO155">
        <v>30</v>
      </c>
      <c r="AP155">
        <v>1</v>
      </c>
      <c r="AV155">
        <v>1.1000000000000001</v>
      </c>
      <c r="AX155">
        <v>0.6</v>
      </c>
      <c r="AY155">
        <v>0.3</v>
      </c>
      <c r="BA155">
        <v>1</v>
      </c>
      <c r="BB155">
        <v>0.05</v>
      </c>
      <c r="BC155">
        <v>0.05</v>
      </c>
      <c r="BD155">
        <v>0.06</v>
      </c>
      <c r="BE155">
        <v>0.06</v>
      </c>
      <c r="BM155">
        <v>0.01</v>
      </c>
    </row>
    <row r="156" spans="1:72" x14ac:dyDescent="0.25">
      <c r="A156" t="s">
        <v>487</v>
      </c>
      <c r="B156" t="s">
        <v>570</v>
      </c>
      <c r="C156" t="s">
        <v>632</v>
      </c>
      <c r="D156" t="s">
        <v>633</v>
      </c>
      <c r="E156">
        <v>1500</v>
      </c>
      <c r="F156">
        <v>1500</v>
      </c>
      <c r="G156" t="s">
        <v>639</v>
      </c>
      <c r="H156" t="s">
        <v>628</v>
      </c>
      <c r="I156" t="s">
        <v>640</v>
      </c>
      <c r="J156" t="s">
        <v>630</v>
      </c>
      <c r="K156">
        <v>2000</v>
      </c>
      <c r="L156">
        <v>5500</v>
      </c>
      <c r="M156">
        <v>0</v>
      </c>
      <c r="N156">
        <v>0</v>
      </c>
      <c r="O156">
        <v>0</v>
      </c>
      <c r="P156">
        <v>0</v>
      </c>
      <c r="Q156">
        <v>1</v>
      </c>
      <c r="R156">
        <v>1</v>
      </c>
      <c r="S156">
        <v>1</v>
      </c>
      <c r="T156">
        <v>5.5</v>
      </c>
      <c r="U156">
        <v>0</v>
      </c>
      <c r="V156">
        <v>0</v>
      </c>
      <c r="W156">
        <v>1</v>
      </c>
      <c r="X156">
        <v>1</v>
      </c>
      <c r="Y156">
        <v>33</v>
      </c>
      <c r="Z156">
        <v>20</v>
      </c>
      <c r="AA156">
        <v>0.1</v>
      </c>
      <c r="AB156" t="s">
        <v>631</v>
      </c>
      <c r="AC156">
        <v>1</v>
      </c>
      <c r="AD156">
        <v>0</v>
      </c>
      <c r="AE156">
        <v>0</v>
      </c>
      <c r="AF156">
        <v>0</v>
      </c>
      <c r="AG156">
        <v>-180</v>
      </c>
      <c r="AH156">
        <v>180</v>
      </c>
      <c r="AI156">
        <v>-11</v>
      </c>
      <c r="AJ156">
        <v>45</v>
      </c>
      <c r="AO156">
        <v>30</v>
      </c>
      <c r="AP156">
        <v>1</v>
      </c>
      <c r="AV156">
        <v>1.1000000000000001</v>
      </c>
      <c r="AX156">
        <v>0.6</v>
      </c>
      <c r="AY156">
        <v>0.3</v>
      </c>
      <c r="BA156">
        <v>1</v>
      </c>
      <c r="BB156">
        <v>0.05</v>
      </c>
      <c r="BC156">
        <v>0.05</v>
      </c>
      <c r="BD156">
        <v>0.06</v>
      </c>
      <c r="BE156">
        <v>0.06</v>
      </c>
      <c r="BM156">
        <v>0.01</v>
      </c>
    </row>
    <row r="157" spans="1:72" x14ac:dyDescent="0.25">
      <c r="A157" t="s">
        <v>487</v>
      </c>
      <c r="B157" t="s">
        <v>167</v>
      </c>
      <c r="C157" t="s">
        <v>632</v>
      </c>
      <c r="D157" t="s">
        <v>633</v>
      </c>
      <c r="E157">
        <v>1500</v>
      </c>
      <c r="F157">
        <v>1500</v>
      </c>
      <c r="G157" t="s">
        <v>639</v>
      </c>
      <c r="H157" t="s">
        <v>628</v>
      </c>
      <c r="I157" t="s">
        <v>640</v>
      </c>
      <c r="J157" t="s">
        <v>630</v>
      </c>
      <c r="K157">
        <v>2000</v>
      </c>
      <c r="L157">
        <v>5500</v>
      </c>
      <c r="M157">
        <v>0</v>
      </c>
      <c r="N157">
        <v>0</v>
      </c>
      <c r="O157">
        <v>0</v>
      </c>
      <c r="P157">
        <v>0</v>
      </c>
      <c r="Q157">
        <v>1</v>
      </c>
      <c r="R157">
        <v>1</v>
      </c>
      <c r="S157">
        <v>1</v>
      </c>
      <c r="T157">
        <v>5.5</v>
      </c>
      <c r="U157">
        <v>0</v>
      </c>
      <c r="V157">
        <v>0</v>
      </c>
      <c r="W157">
        <v>1</v>
      </c>
      <c r="X157">
        <v>1</v>
      </c>
      <c r="Y157">
        <v>33</v>
      </c>
      <c r="Z157">
        <v>20</v>
      </c>
      <c r="AA157">
        <v>0.1</v>
      </c>
      <c r="AB157" t="s">
        <v>631</v>
      </c>
      <c r="AC157">
        <v>1</v>
      </c>
      <c r="AD157">
        <v>0</v>
      </c>
      <c r="AE157">
        <v>0</v>
      </c>
      <c r="AF157">
        <v>0</v>
      </c>
      <c r="AG157">
        <v>-180</v>
      </c>
      <c r="AH157">
        <v>180</v>
      </c>
      <c r="AI157">
        <v>-11</v>
      </c>
      <c r="AJ157">
        <v>45</v>
      </c>
      <c r="AO157">
        <v>30</v>
      </c>
      <c r="AP157">
        <v>1</v>
      </c>
      <c r="AV157">
        <v>1.1000000000000001</v>
      </c>
      <c r="AX157">
        <v>0.6</v>
      </c>
      <c r="AY157">
        <v>0.3</v>
      </c>
      <c r="BA157">
        <v>1</v>
      </c>
      <c r="BB157">
        <v>0.05</v>
      </c>
      <c r="BC157">
        <v>0.05</v>
      </c>
      <c r="BD157">
        <v>0.06</v>
      </c>
      <c r="BE157">
        <v>0.06</v>
      </c>
      <c r="BM157">
        <v>0.01</v>
      </c>
    </row>
    <row r="158" spans="1:72" x14ac:dyDescent="0.25">
      <c r="A158" t="s">
        <v>488</v>
      </c>
      <c r="B158" t="s">
        <v>570</v>
      </c>
      <c r="C158" t="s">
        <v>632</v>
      </c>
      <c r="D158" t="s">
        <v>633</v>
      </c>
      <c r="E158" t="s">
        <v>685</v>
      </c>
      <c r="F158" t="s">
        <v>685</v>
      </c>
      <c r="G158" t="s">
        <v>639</v>
      </c>
      <c r="H158" t="s">
        <v>641</v>
      </c>
      <c r="I158" t="s">
        <v>658</v>
      </c>
      <c r="J158" t="s">
        <v>630</v>
      </c>
      <c r="K158">
        <v>0</v>
      </c>
      <c r="L158">
        <v>5300</v>
      </c>
      <c r="M158">
        <v>0</v>
      </c>
      <c r="N158">
        <v>5</v>
      </c>
      <c r="O158">
        <v>2</v>
      </c>
      <c r="P158">
        <v>0</v>
      </c>
      <c r="Q158">
        <v>20</v>
      </c>
      <c r="R158">
        <v>0</v>
      </c>
      <c r="S158">
        <v>1</v>
      </c>
      <c r="T158">
        <v>7</v>
      </c>
      <c r="U158">
        <v>0</v>
      </c>
      <c r="V158">
        <v>0</v>
      </c>
      <c r="W158">
        <v>1</v>
      </c>
      <c r="X158">
        <v>1</v>
      </c>
      <c r="Y158">
        <v>29</v>
      </c>
      <c r="Z158">
        <v>29</v>
      </c>
      <c r="AA158">
        <v>0.1</v>
      </c>
      <c r="AB158" t="s">
        <v>631</v>
      </c>
      <c r="AC158">
        <v>1</v>
      </c>
      <c r="AD158">
        <v>0</v>
      </c>
      <c r="AE158">
        <v>1000</v>
      </c>
      <c r="AF158">
        <v>0</v>
      </c>
      <c r="AG158">
        <v>-115</v>
      </c>
      <c r="AH158">
        <v>115</v>
      </c>
      <c r="AI158">
        <v>-2</v>
      </c>
      <c r="AJ158">
        <v>12</v>
      </c>
      <c r="AK158" t="s">
        <v>632</v>
      </c>
      <c r="AL158" t="s">
        <v>643</v>
      </c>
      <c r="AM158">
        <v>-72</v>
      </c>
      <c r="AN158">
        <v>-72</v>
      </c>
      <c r="AO158">
        <v>50</v>
      </c>
      <c r="AP158">
        <v>1</v>
      </c>
      <c r="AU158">
        <v>0.5</v>
      </c>
      <c r="AV158">
        <v>1</v>
      </c>
      <c r="AX158">
        <v>0.2</v>
      </c>
      <c r="AY158">
        <v>0.3</v>
      </c>
      <c r="BA158">
        <v>1</v>
      </c>
      <c r="BB158">
        <v>0</v>
      </c>
      <c r="BC158">
        <v>0</v>
      </c>
      <c r="BD158">
        <v>0</v>
      </c>
      <c r="BE158">
        <v>0</v>
      </c>
      <c r="BM158">
        <v>0</v>
      </c>
    </row>
    <row r="159" spans="1:72" x14ac:dyDescent="0.25">
      <c r="A159" t="s">
        <v>488</v>
      </c>
      <c r="B159" t="s">
        <v>167</v>
      </c>
      <c r="C159" t="s">
        <v>632</v>
      </c>
      <c r="D159" t="s">
        <v>633</v>
      </c>
      <c r="E159" t="s">
        <v>685</v>
      </c>
      <c r="F159" t="s">
        <v>685</v>
      </c>
      <c r="G159" t="s">
        <v>639</v>
      </c>
      <c r="H159" t="s">
        <v>641</v>
      </c>
      <c r="I159" t="s">
        <v>658</v>
      </c>
      <c r="J159" t="s">
        <v>630</v>
      </c>
      <c r="K159">
        <v>0</v>
      </c>
      <c r="L159">
        <v>5300</v>
      </c>
      <c r="M159">
        <v>0</v>
      </c>
      <c r="N159">
        <v>5</v>
      </c>
      <c r="O159">
        <v>2</v>
      </c>
      <c r="P159">
        <v>0</v>
      </c>
      <c r="Q159">
        <v>20</v>
      </c>
      <c r="R159">
        <v>0</v>
      </c>
      <c r="S159">
        <v>1</v>
      </c>
      <c r="T159">
        <v>7</v>
      </c>
      <c r="U159">
        <v>0</v>
      </c>
      <c r="V159">
        <v>0</v>
      </c>
      <c r="W159">
        <v>1</v>
      </c>
      <c r="X159">
        <v>1</v>
      </c>
      <c r="Y159">
        <v>29</v>
      </c>
      <c r="Z159">
        <v>29</v>
      </c>
      <c r="AA159">
        <v>0.1</v>
      </c>
      <c r="AB159" t="s">
        <v>631</v>
      </c>
      <c r="AC159">
        <v>1</v>
      </c>
      <c r="AD159">
        <v>0</v>
      </c>
      <c r="AE159">
        <v>1000</v>
      </c>
      <c r="AF159">
        <v>0</v>
      </c>
      <c r="AG159">
        <v>-115</v>
      </c>
      <c r="AH159">
        <v>115</v>
      </c>
      <c r="AI159">
        <v>-2</v>
      </c>
      <c r="AJ159">
        <v>12</v>
      </c>
      <c r="AK159" t="s">
        <v>632</v>
      </c>
      <c r="AL159" t="s">
        <v>643</v>
      </c>
      <c r="AM159">
        <v>-72</v>
      </c>
      <c r="AN159">
        <v>-72</v>
      </c>
      <c r="AO159">
        <v>50</v>
      </c>
      <c r="AP159">
        <v>1</v>
      </c>
      <c r="AU159">
        <v>0.5</v>
      </c>
      <c r="AV159">
        <v>1</v>
      </c>
      <c r="AX159">
        <v>0.2</v>
      </c>
      <c r="AY159">
        <v>0.3</v>
      </c>
      <c r="BA159">
        <v>1</v>
      </c>
      <c r="BB159">
        <v>0</v>
      </c>
      <c r="BC159">
        <v>0</v>
      </c>
      <c r="BD159">
        <v>0</v>
      </c>
      <c r="BE159">
        <v>0</v>
      </c>
      <c r="BM159">
        <v>0</v>
      </c>
    </row>
    <row r="160" spans="1:72" x14ac:dyDescent="0.25">
      <c r="A160" t="s">
        <v>489</v>
      </c>
      <c r="B160" t="s">
        <v>570</v>
      </c>
      <c r="C160" t="s">
        <v>632</v>
      </c>
      <c r="D160" t="s">
        <v>633</v>
      </c>
      <c r="E160">
        <v>15</v>
      </c>
      <c r="F160">
        <v>17</v>
      </c>
      <c r="G160" t="s">
        <v>639</v>
      </c>
      <c r="H160" t="s">
        <v>628</v>
      </c>
      <c r="I160" t="s">
        <v>635</v>
      </c>
      <c r="J160" t="s">
        <v>630</v>
      </c>
      <c r="K160">
        <v>1200</v>
      </c>
      <c r="L160">
        <v>2450</v>
      </c>
      <c r="M160">
        <v>0</v>
      </c>
      <c r="N160">
        <v>0</v>
      </c>
      <c r="O160">
        <v>0</v>
      </c>
      <c r="P160">
        <v>0</v>
      </c>
      <c r="Q160">
        <v>1</v>
      </c>
      <c r="R160">
        <v>1</v>
      </c>
      <c r="S160">
        <v>1</v>
      </c>
      <c r="T160">
        <v>0.8</v>
      </c>
      <c r="U160">
        <v>1</v>
      </c>
      <c r="V160">
        <v>1</v>
      </c>
      <c r="W160">
        <v>1</v>
      </c>
      <c r="X160">
        <v>0</v>
      </c>
      <c r="Y160">
        <v>105</v>
      </c>
      <c r="Z160">
        <v>105</v>
      </c>
      <c r="AA160">
        <v>1</v>
      </c>
      <c r="AB160" t="s">
        <v>631</v>
      </c>
      <c r="AC160">
        <v>1</v>
      </c>
      <c r="AD160">
        <v>0</v>
      </c>
      <c r="AE160">
        <v>0</v>
      </c>
      <c r="AF160">
        <v>3</v>
      </c>
      <c r="AG160">
        <v>-43</v>
      </c>
      <c r="AH160">
        <v>43</v>
      </c>
      <c r="AI160">
        <v>-10</v>
      </c>
      <c r="AJ160">
        <v>15</v>
      </c>
      <c r="AO160">
        <v>5</v>
      </c>
      <c r="AP160">
        <v>1</v>
      </c>
      <c r="AQ160">
        <v>1</v>
      </c>
      <c r="AR160">
        <v>1</v>
      </c>
      <c r="AS160">
        <v>0.8</v>
      </c>
      <c r="AT160">
        <v>1</v>
      </c>
      <c r="AU160">
        <v>0.8</v>
      </c>
      <c r="AW160">
        <v>1.1000000000000001</v>
      </c>
      <c r="AX160">
        <v>0.5</v>
      </c>
      <c r="AY160">
        <v>1.1499999999999999</v>
      </c>
      <c r="BA160">
        <v>1</v>
      </c>
      <c r="BB160">
        <v>0.7</v>
      </c>
      <c r="BC160">
        <v>0.7</v>
      </c>
      <c r="BD160">
        <v>0.3</v>
      </c>
      <c r="BE160">
        <v>0.3</v>
      </c>
      <c r="BF160">
        <v>0.6</v>
      </c>
      <c r="BG160">
        <v>0.6</v>
      </c>
      <c r="BH160">
        <v>0.6</v>
      </c>
      <c r="BJ160">
        <v>0.5</v>
      </c>
      <c r="BK160">
        <v>0.6</v>
      </c>
      <c r="BM160">
        <v>0.18</v>
      </c>
      <c r="BO160" t="s">
        <v>1284</v>
      </c>
      <c r="BP160" t="s">
        <v>1283</v>
      </c>
      <c r="BQ160" t="s">
        <v>1283</v>
      </c>
      <c r="BS160" t="s">
        <v>1254</v>
      </c>
      <c r="BT160">
        <v>1.55</v>
      </c>
    </row>
    <row r="161" spans="1:72" x14ac:dyDescent="0.25">
      <c r="A161" t="s">
        <v>489</v>
      </c>
      <c r="B161" t="s">
        <v>167</v>
      </c>
      <c r="C161" t="s">
        <v>632</v>
      </c>
      <c r="D161" t="s">
        <v>633</v>
      </c>
      <c r="E161">
        <v>15</v>
      </c>
      <c r="F161">
        <v>17</v>
      </c>
      <c r="G161" t="s">
        <v>639</v>
      </c>
      <c r="H161" t="s">
        <v>628</v>
      </c>
      <c r="I161" t="s">
        <v>635</v>
      </c>
      <c r="J161" t="s">
        <v>630</v>
      </c>
      <c r="K161">
        <v>1200</v>
      </c>
      <c r="L161">
        <v>2450</v>
      </c>
      <c r="M161">
        <v>0</v>
      </c>
      <c r="N161">
        <v>0</v>
      </c>
      <c r="O161">
        <v>0</v>
      </c>
      <c r="P161">
        <v>0</v>
      </c>
      <c r="Q161">
        <v>1</v>
      </c>
      <c r="R161">
        <v>1</v>
      </c>
      <c r="S161">
        <v>1</v>
      </c>
      <c r="T161">
        <v>0.8</v>
      </c>
      <c r="U161">
        <v>1</v>
      </c>
      <c r="V161">
        <v>1</v>
      </c>
      <c r="W161">
        <v>1</v>
      </c>
      <c r="X161">
        <v>0</v>
      </c>
      <c r="Y161">
        <v>105</v>
      </c>
      <c r="Z161">
        <v>105</v>
      </c>
      <c r="AA161">
        <v>1</v>
      </c>
      <c r="AB161" t="s">
        <v>631</v>
      </c>
      <c r="AC161">
        <v>1</v>
      </c>
      <c r="AD161">
        <v>0</v>
      </c>
      <c r="AE161">
        <v>0</v>
      </c>
      <c r="AF161">
        <v>3</v>
      </c>
      <c r="AG161">
        <v>-43</v>
      </c>
      <c r="AH161">
        <v>43</v>
      </c>
      <c r="AI161">
        <v>-10</v>
      </c>
      <c r="AJ161">
        <v>15</v>
      </c>
      <c r="AO161">
        <v>5</v>
      </c>
      <c r="AP161">
        <v>1</v>
      </c>
      <c r="AQ161">
        <v>1</v>
      </c>
      <c r="AR161" s="2">
        <v>1.2</v>
      </c>
      <c r="AS161">
        <v>0.8</v>
      </c>
      <c r="AT161" s="2">
        <v>1.6</v>
      </c>
      <c r="AU161">
        <v>0.8</v>
      </c>
      <c r="AW161">
        <v>1.1000000000000001</v>
      </c>
      <c r="AX161">
        <v>0.5</v>
      </c>
      <c r="AY161">
        <v>1.1499999999999999</v>
      </c>
      <c r="BA161">
        <v>1</v>
      </c>
      <c r="BB161">
        <v>0.7</v>
      </c>
      <c r="BC161">
        <v>0.7</v>
      </c>
      <c r="BD161">
        <v>0.3</v>
      </c>
      <c r="BE161">
        <v>0.3</v>
      </c>
      <c r="BF161">
        <v>0.6</v>
      </c>
      <c r="BG161">
        <v>0.6</v>
      </c>
      <c r="BH161">
        <v>0.6</v>
      </c>
      <c r="BJ161">
        <v>0.5</v>
      </c>
      <c r="BK161">
        <v>0.6</v>
      </c>
      <c r="BM161">
        <v>0.18</v>
      </c>
      <c r="BO161" t="s">
        <v>1284</v>
      </c>
      <c r="BP161" t="s">
        <v>1283</v>
      </c>
      <c r="BQ161" t="s">
        <v>1283</v>
      </c>
      <c r="BS161" t="s">
        <v>1254</v>
      </c>
      <c r="BT161">
        <v>1.55</v>
      </c>
    </row>
    <row r="162" spans="1:72" x14ac:dyDescent="0.25">
      <c r="A162" t="s">
        <v>490</v>
      </c>
      <c r="B162" t="s">
        <v>570</v>
      </c>
      <c r="C162" t="s">
        <v>632</v>
      </c>
      <c r="D162" t="s">
        <v>633</v>
      </c>
      <c r="E162">
        <v>18</v>
      </c>
      <c r="F162">
        <v>19</v>
      </c>
      <c r="G162" t="s">
        <v>627</v>
      </c>
      <c r="H162" t="s">
        <v>641</v>
      </c>
      <c r="I162" t="s">
        <v>659</v>
      </c>
      <c r="J162" t="s">
        <v>630</v>
      </c>
      <c r="K162">
        <v>0</v>
      </c>
      <c r="L162">
        <v>2575</v>
      </c>
      <c r="M162">
        <v>0</v>
      </c>
      <c r="N162">
        <v>0.5</v>
      </c>
      <c r="O162">
        <v>0</v>
      </c>
      <c r="P162">
        <v>0</v>
      </c>
      <c r="Q162">
        <v>2</v>
      </c>
      <c r="R162">
        <v>0</v>
      </c>
      <c r="S162">
        <v>0</v>
      </c>
      <c r="T162">
        <v>1</v>
      </c>
      <c r="U162">
        <v>1</v>
      </c>
      <c r="V162">
        <v>5</v>
      </c>
      <c r="W162">
        <v>1</v>
      </c>
      <c r="X162">
        <v>1</v>
      </c>
      <c r="Y162">
        <v>0</v>
      </c>
      <c r="Z162">
        <v>0</v>
      </c>
      <c r="AA162">
        <v>0.5</v>
      </c>
      <c r="AB162" t="s">
        <v>631</v>
      </c>
      <c r="AC162">
        <v>1</v>
      </c>
      <c r="AD162">
        <v>0</v>
      </c>
      <c r="AE162">
        <v>0</v>
      </c>
      <c r="AF162">
        <v>45</v>
      </c>
      <c r="AG162">
        <v>0</v>
      </c>
      <c r="AH162">
        <v>0</v>
      </c>
      <c r="AI162">
        <v>0</v>
      </c>
      <c r="AJ162">
        <v>0</v>
      </c>
      <c r="AO162">
        <v>5</v>
      </c>
      <c r="AP162">
        <v>0</v>
      </c>
      <c r="AZ162">
        <v>1</v>
      </c>
      <c r="BA162">
        <v>0</v>
      </c>
      <c r="BM162">
        <v>0.67800000000000005</v>
      </c>
    </row>
    <row r="163" spans="1:72" x14ac:dyDescent="0.25">
      <c r="A163" t="s">
        <v>490</v>
      </c>
      <c r="B163" t="s">
        <v>167</v>
      </c>
      <c r="C163" t="s">
        <v>632</v>
      </c>
      <c r="D163" t="s">
        <v>633</v>
      </c>
      <c r="E163" s="2">
        <v>40</v>
      </c>
      <c r="F163" s="2">
        <v>40</v>
      </c>
      <c r="G163" s="2" t="s">
        <v>639</v>
      </c>
      <c r="H163" t="s">
        <v>641</v>
      </c>
      <c r="I163" t="s">
        <v>659</v>
      </c>
      <c r="J163" t="s">
        <v>630</v>
      </c>
      <c r="K163">
        <v>0</v>
      </c>
      <c r="L163" s="2">
        <v>1575</v>
      </c>
      <c r="M163">
        <v>0</v>
      </c>
      <c r="N163" s="2">
        <v>1</v>
      </c>
      <c r="O163">
        <v>0</v>
      </c>
      <c r="P163">
        <v>0</v>
      </c>
      <c r="Q163">
        <v>2</v>
      </c>
      <c r="R163">
        <v>0</v>
      </c>
      <c r="S163">
        <v>0</v>
      </c>
      <c r="T163" s="2">
        <v>10</v>
      </c>
      <c r="U163" s="2">
        <v>0</v>
      </c>
      <c r="V163" s="2">
        <v>0</v>
      </c>
      <c r="W163">
        <v>1</v>
      </c>
      <c r="X163" s="2">
        <v>0</v>
      </c>
      <c r="Y163" s="2">
        <v>500</v>
      </c>
      <c r="Z163" s="2">
        <v>500</v>
      </c>
      <c r="AA163" s="2">
        <v>0.1</v>
      </c>
      <c r="AB163" t="s">
        <v>631</v>
      </c>
      <c r="AC163" s="2">
        <v>0</v>
      </c>
      <c r="AD163">
        <v>0</v>
      </c>
      <c r="AE163">
        <v>0</v>
      </c>
      <c r="AF163" s="2">
        <v>0</v>
      </c>
      <c r="AG163" s="2">
        <v>-45</v>
      </c>
      <c r="AH163" s="2">
        <v>45</v>
      </c>
      <c r="AI163" s="2">
        <v>-45</v>
      </c>
      <c r="AJ163" s="2">
        <v>45</v>
      </c>
      <c r="AO163">
        <v>5</v>
      </c>
      <c r="AP163">
        <v>0</v>
      </c>
      <c r="AZ163">
        <v>1</v>
      </c>
      <c r="BA163">
        <v>0</v>
      </c>
      <c r="BM163">
        <v>0.67800000000000005</v>
      </c>
    </row>
    <row r="164" spans="1:72" x14ac:dyDescent="0.25">
      <c r="A164" t="s">
        <v>491</v>
      </c>
      <c r="B164" t="s">
        <v>570</v>
      </c>
      <c r="C164" t="s">
        <v>632</v>
      </c>
      <c r="D164" t="s">
        <v>633</v>
      </c>
      <c r="E164">
        <v>995</v>
      </c>
      <c r="F164">
        <v>995</v>
      </c>
      <c r="G164" t="s">
        <v>639</v>
      </c>
      <c r="H164" t="s">
        <v>628</v>
      </c>
      <c r="I164" t="s">
        <v>640</v>
      </c>
      <c r="J164" t="s">
        <v>630</v>
      </c>
      <c r="K164">
        <v>2500</v>
      </c>
      <c r="L164">
        <v>4500</v>
      </c>
      <c r="M164">
        <v>0</v>
      </c>
      <c r="N164">
        <v>0</v>
      </c>
      <c r="O164">
        <v>0</v>
      </c>
      <c r="P164">
        <v>0</v>
      </c>
      <c r="Q164">
        <v>1</v>
      </c>
      <c r="R164">
        <v>1</v>
      </c>
      <c r="S164">
        <v>1</v>
      </c>
      <c r="T164">
        <v>5.74</v>
      </c>
      <c r="U164">
        <v>0</v>
      </c>
      <c r="V164">
        <v>0</v>
      </c>
      <c r="W164">
        <v>1</v>
      </c>
      <c r="X164">
        <v>1</v>
      </c>
      <c r="Y164">
        <v>40</v>
      </c>
      <c r="Z164">
        <v>20</v>
      </c>
      <c r="AA164">
        <v>0.1</v>
      </c>
      <c r="AB164" t="s">
        <v>631</v>
      </c>
      <c r="AC164">
        <v>1</v>
      </c>
      <c r="AD164">
        <v>0</v>
      </c>
      <c r="AE164">
        <v>0</v>
      </c>
      <c r="AF164">
        <v>0</v>
      </c>
      <c r="AG164">
        <v>-130</v>
      </c>
      <c r="AH164">
        <v>130</v>
      </c>
      <c r="AI164">
        <v>-2</v>
      </c>
      <c r="AJ164">
        <v>45</v>
      </c>
      <c r="AO164">
        <v>30</v>
      </c>
      <c r="AP164">
        <v>1</v>
      </c>
      <c r="AT164">
        <v>1.2</v>
      </c>
      <c r="AU164">
        <v>0.99</v>
      </c>
      <c r="AV164">
        <v>1</v>
      </c>
      <c r="AX164">
        <v>0.45</v>
      </c>
      <c r="AY164">
        <v>0.3</v>
      </c>
      <c r="BA164">
        <v>1</v>
      </c>
      <c r="BB164">
        <v>0.1</v>
      </c>
      <c r="BC164">
        <v>0.1</v>
      </c>
      <c r="BD164">
        <v>0.05</v>
      </c>
      <c r="BE164">
        <v>0.05</v>
      </c>
      <c r="BF164">
        <v>0.9</v>
      </c>
      <c r="BG164">
        <v>0.9</v>
      </c>
      <c r="BH164">
        <v>0.9</v>
      </c>
      <c r="BJ164">
        <v>0.75</v>
      </c>
      <c r="BM164">
        <v>0.01</v>
      </c>
      <c r="BO164" t="s">
        <v>1257</v>
      </c>
      <c r="BS164" t="s">
        <v>1256</v>
      </c>
      <c r="BT164">
        <v>1.85</v>
      </c>
    </row>
    <row r="165" spans="1:72" x14ac:dyDescent="0.25">
      <c r="A165" t="s">
        <v>491</v>
      </c>
      <c r="B165" t="s">
        <v>167</v>
      </c>
      <c r="C165" t="s">
        <v>632</v>
      </c>
      <c r="D165" t="s">
        <v>633</v>
      </c>
      <c r="E165">
        <v>995</v>
      </c>
      <c r="F165">
        <v>995</v>
      </c>
      <c r="G165" t="s">
        <v>639</v>
      </c>
      <c r="H165" t="s">
        <v>628</v>
      </c>
      <c r="I165" t="s">
        <v>640</v>
      </c>
      <c r="J165" t="s">
        <v>630</v>
      </c>
      <c r="K165">
        <v>2500</v>
      </c>
      <c r="L165">
        <v>4500</v>
      </c>
      <c r="M165">
        <v>0</v>
      </c>
      <c r="N165">
        <v>0</v>
      </c>
      <c r="O165">
        <v>0</v>
      </c>
      <c r="P165">
        <v>0</v>
      </c>
      <c r="Q165">
        <v>1</v>
      </c>
      <c r="R165">
        <v>1</v>
      </c>
      <c r="S165">
        <v>1</v>
      </c>
      <c r="T165">
        <v>5.74</v>
      </c>
      <c r="U165">
        <v>0</v>
      </c>
      <c r="V165">
        <v>0</v>
      </c>
      <c r="W165">
        <v>1</v>
      </c>
      <c r="X165">
        <v>1</v>
      </c>
      <c r="Y165">
        <v>40</v>
      </c>
      <c r="Z165">
        <v>20</v>
      </c>
      <c r="AA165">
        <v>0.1</v>
      </c>
      <c r="AB165" t="s">
        <v>631</v>
      </c>
      <c r="AC165">
        <v>1</v>
      </c>
      <c r="AD165">
        <v>0</v>
      </c>
      <c r="AE165">
        <v>0</v>
      </c>
      <c r="AF165">
        <v>0</v>
      </c>
      <c r="AG165">
        <v>-130</v>
      </c>
      <c r="AH165">
        <v>130</v>
      </c>
      <c r="AI165">
        <v>-2</v>
      </c>
      <c r="AJ165">
        <v>45</v>
      </c>
      <c r="AO165">
        <v>30</v>
      </c>
      <c r="AP165">
        <v>1</v>
      </c>
      <c r="AT165">
        <v>1.2</v>
      </c>
      <c r="AU165">
        <v>0.99</v>
      </c>
      <c r="AV165">
        <v>1</v>
      </c>
      <c r="AX165">
        <v>0.45</v>
      </c>
      <c r="AY165">
        <v>0.3</v>
      </c>
      <c r="BA165">
        <v>1</v>
      </c>
      <c r="BB165">
        <v>0.1</v>
      </c>
      <c r="BC165">
        <v>0.1</v>
      </c>
      <c r="BD165">
        <v>0.05</v>
      </c>
      <c r="BE165">
        <v>0.05</v>
      </c>
      <c r="BF165">
        <v>0.9</v>
      </c>
      <c r="BG165">
        <v>0.9</v>
      </c>
      <c r="BH165">
        <v>0.9</v>
      </c>
      <c r="BJ165">
        <v>0.75</v>
      </c>
      <c r="BM165">
        <v>0.01</v>
      </c>
      <c r="BO165" t="s">
        <v>1257</v>
      </c>
      <c r="BS165" t="s">
        <v>1256</v>
      </c>
      <c r="BT165">
        <v>1.85</v>
      </c>
    </row>
    <row r="166" spans="1:72" x14ac:dyDescent="0.25">
      <c r="A166" t="s">
        <v>492</v>
      </c>
      <c r="B166" t="s">
        <v>570</v>
      </c>
      <c r="C166" t="s">
        <v>632</v>
      </c>
      <c r="D166" t="s">
        <v>633</v>
      </c>
      <c r="E166">
        <v>1900</v>
      </c>
      <c r="F166">
        <v>1900</v>
      </c>
      <c r="G166" t="s">
        <v>627</v>
      </c>
      <c r="H166" t="s">
        <v>641</v>
      </c>
      <c r="I166" t="s">
        <v>658</v>
      </c>
      <c r="J166" t="s">
        <v>630</v>
      </c>
      <c r="K166">
        <v>0</v>
      </c>
      <c r="L166">
        <v>4500</v>
      </c>
      <c r="M166">
        <v>0</v>
      </c>
      <c r="N166">
        <v>4</v>
      </c>
      <c r="O166">
        <v>2</v>
      </c>
      <c r="P166">
        <v>0</v>
      </c>
      <c r="Q166">
        <v>20</v>
      </c>
      <c r="R166">
        <v>0</v>
      </c>
      <c r="S166">
        <v>1</v>
      </c>
      <c r="T166">
        <v>12</v>
      </c>
      <c r="U166">
        <v>0</v>
      </c>
      <c r="V166">
        <v>0</v>
      </c>
      <c r="W166">
        <v>1</v>
      </c>
      <c r="X166">
        <v>0</v>
      </c>
      <c r="Y166">
        <v>35</v>
      </c>
      <c r="Z166">
        <v>20</v>
      </c>
      <c r="AA166">
        <v>0.1</v>
      </c>
      <c r="AB166" t="s">
        <v>631</v>
      </c>
      <c r="AC166">
        <v>0</v>
      </c>
      <c r="AD166">
        <v>0</v>
      </c>
      <c r="AE166">
        <v>0</v>
      </c>
      <c r="AF166">
        <v>14</v>
      </c>
      <c r="AG166">
        <v>0</v>
      </c>
      <c r="AH166">
        <v>0</v>
      </c>
      <c r="AI166">
        <v>0</v>
      </c>
      <c r="AJ166">
        <v>0</v>
      </c>
      <c r="AK166" t="s">
        <v>632</v>
      </c>
      <c r="AL166" t="s">
        <v>643</v>
      </c>
      <c r="AM166">
        <v>-25</v>
      </c>
      <c r="AN166">
        <v>-25</v>
      </c>
      <c r="AO166">
        <v>30</v>
      </c>
      <c r="AP166">
        <v>1</v>
      </c>
      <c r="AU166">
        <v>1</v>
      </c>
      <c r="AV166">
        <v>0.9</v>
      </c>
      <c r="AX166">
        <v>0.2</v>
      </c>
      <c r="AY166">
        <v>0.3</v>
      </c>
      <c r="BA166">
        <v>1</v>
      </c>
      <c r="BB166">
        <v>0.08</v>
      </c>
      <c r="BC166">
        <v>0.08</v>
      </c>
      <c r="BD166">
        <v>0.04</v>
      </c>
      <c r="BE166">
        <v>0.04</v>
      </c>
      <c r="BF166">
        <v>0.9</v>
      </c>
      <c r="BG166">
        <v>0.8</v>
      </c>
      <c r="BH166">
        <v>0.8</v>
      </c>
      <c r="BM166">
        <v>0.01</v>
      </c>
    </row>
    <row r="167" spans="1:72" x14ac:dyDescent="0.25">
      <c r="A167" t="s">
        <v>492</v>
      </c>
      <c r="B167" t="s">
        <v>167</v>
      </c>
      <c r="C167" t="s">
        <v>632</v>
      </c>
      <c r="D167" t="s">
        <v>633</v>
      </c>
      <c r="E167">
        <v>1900</v>
      </c>
      <c r="F167">
        <v>1900</v>
      </c>
      <c r="G167" t="s">
        <v>627</v>
      </c>
      <c r="H167" t="s">
        <v>641</v>
      </c>
      <c r="I167" t="s">
        <v>658</v>
      </c>
      <c r="J167" t="s">
        <v>630</v>
      </c>
      <c r="K167">
        <v>0</v>
      </c>
      <c r="L167">
        <v>4500</v>
      </c>
      <c r="M167">
        <v>0</v>
      </c>
      <c r="N167">
        <v>4</v>
      </c>
      <c r="O167">
        <v>2</v>
      </c>
      <c r="P167">
        <v>0</v>
      </c>
      <c r="Q167">
        <v>20</v>
      </c>
      <c r="R167">
        <v>0</v>
      </c>
      <c r="S167">
        <v>1</v>
      </c>
      <c r="T167">
        <v>12</v>
      </c>
      <c r="U167">
        <v>0</v>
      </c>
      <c r="V167">
        <v>0</v>
      </c>
      <c r="W167">
        <v>1</v>
      </c>
      <c r="X167">
        <v>0</v>
      </c>
      <c r="Y167">
        <v>35</v>
      </c>
      <c r="Z167">
        <v>20</v>
      </c>
      <c r="AA167">
        <v>0.1</v>
      </c>
      <c r="AB167" t="s">
        <v>631</v>
      </c>
      <c r="AC167">
        <v>0</v>
      </c>
      <c r="AD167">
        <v>0</v>
      </c>
      <c r="AE167">
        <v>0</v>
      </c>
      <c r="AF167">
        <v>14</v>
      </c>
      <c r="AG167">
        <v>0</v>
      </c>
      <c r="AH167">
        <v>0</v>
      </c>
      <c r="AI167">
        <v>0</v>
      </c>
      <c r="AJ167">
        <v>0</v>
      </c>
      <c r="AK167" t="s">
        <v>632</v>
      </c>
      <c r="AL167" t="s">
        <v>643</v>
      </c>
      <c r="AM167">
        <v>-25</v>
      </c>
      <c r="AN167">
        <v>-25</v>
      </c>
      <c r="AO167">
        <v>30</v>
      </c>
      <c r="AP167">
        <v>1</v>
      </c>
      <c r="AU167">
        <v>1</v>
      </c>
      <c r="AV167">
        <v>0.9</v>
      </c>
      <c r="AX167">
        <v>0.2</v>
      </c>
      <c r="AY167">
        <v>0.3</v>
      </c>
      <c r="BA167">
        <v>1</v>
      </c>
      <c r="BB167">
        <v>0.08</v>
      </c>
      <c r="BC167">
        <v>0.08</v>
      </c>
      <c r="BD167">
        <v>0.04</v>
      </c>
      <c r="BE167">
        <v>0.04</v>
      </c>
      <c r="BF167">
        <v>0.9</v>
      </c>
      <c r="BG167">
        <v>0.8</v>
      </c>
      <c r="BH167">
        <v>0.8</v>
      </c>
      <c r="BM167">
        <v>0.01</v>
      </c>
    </row>
    <row r="168" spans="1:72" x14ac:dyDescent="0.25">
      <c r="A168" t="s">
        <v>493</v>
      </c>
      <c r="B168" t="s">
        <v>570</v>
      </c>
      <c r="C168" t="s">
        <v>632</v>
      </c>
      <c r="D168" t="s">
        <v>633</v>
      </c>
      <c r="E168">
        <v>130</v>
      </c>
      <c r="F168">
        <v>130</v>
      </c>
      <c r="G168" t="s">
        <v>644</v>
      </c>
      <c r="H168" t="s">
        <v>645</v>
      </c>
      <c r="I168" t="s">
        <v>660</v>
      </c>
      <c r="J168" t="s">
        <v>630</v>
      </c>
      <c r="K168">
        <v>350</v>
      </c>
      <c r="L168">
        <v>4500</v>
      </c>
      <c r="M168">
        <v>0</v>
      </c>
      <c r="N168">
        <v>0</v>
      </c>
      <c r="O168">
        <v>0</v>
      </c>
      <c r="P168">
        <v>0</v>
      </c>
      <c r="Q168">
        <v>1</v>
      </c>
      <c r="R168">
        <v>1</v>
      </c>
      <c r="S168">
        <v>1</v>
      </c>
      <c r="T168">
        <v>2.75</v>
      </c>
      <c r="U168">
        <v>0</v>
      </c>
      <c r="V168">
        <v>0</v>
      </c>
      <c r="W168">
        <v>1</v>
      </c>
      <c r="X168">
        <v>0</v>
      </c>
      <c r="Y168">
        <v>0</v>
      </c>
      <c r="Z168">
        <v>0</v>
      </c>
      <c r="AA168">
        <v>0.1</v>
      </c>
      <c r="AB168" t="s">
        <v>631</v>
      </c>
      <c r="AC168">
        <v>1</v>
      </c>
      <c r="AD168">
        <v>0</v>
      </c>
      <c r="AE168">
        <v>0</v>
      </c>
      <c r="AF168">
        <v>155</v>
      </c>
      <c r="AG168">
        <v>0</v>
      </c>
      <c r="AH168">
        <v>0</v>
      </c>
      <c r="AI168">
        <v>0</v>
      </c>
      <c r="AJ168">
        <v>0</v>
      </c>
      <c r="AO168">
        <v>15</v>
      </c>
      <c r="AP168">
        <v>0.5</v>
      </c>
      <c r="AQ168" t="s">
        <v>1166</v>
      </c>
      <c r="AR168" t="s">
        <v>1166</v>
      </c>
      <c r="AS168">
        <v>1.25</v>
      </c>
      <c r="AT168">
        <v>1.5</v>
      </c>
      <c r="AU168">
        <v>0.98</v>
      </c>
      <c r="AV168">
        <v>1.25</v>
      </c>
      <c r="AW168">
        <v>0.74</v>
      </c>
      <c r="AX168">
        <v>0.76</v>
      </c>
      <c r="AZ168">
        <v>1</v>
      </c>
      <c r="BA168">
        <v>1</v>
      </c>
      <c r="BB168">
        <v>1</v>
      </c>
      <c r="BC168">
        <v>1</v>
      </c>
      <c r="BD168">
        <v>1</v>
      </c>
      <c r="BE168">
        <v>1</v>
      </c>
      <c r="BM168">
        <v>0</v>
      </c>
    </row>
    <row r="169" spans="1:72" x14ac:dyDescent="0.25">
      <c r="A169" t="s">
        <v>493</v>
      </c>
      <c r="B169" t="s">
        <v>167</v>
      </c>
      <c r="C169" t="s">
        <v>632</v>
      </c>
      <c r="D169" t="s">
        <v>633</v>
      </c>
      <c r="E169">
        <v>130</v>
      </c>
      <c r="F169">
        <v>130</v>
      </c>
      <c r="G169" t="s">
        <v>644</v>
      </c>
      <c r="H169" t="s">
        <v>645</v>
      </c>
      <c r="I169" t="s">
        <v>660</v>
      </c>
      <c r="J169" t="s">
        <v>630</v>
      </c>
      <c r="K169">
        <v>350</v>
      </c>
      <c r="L169">
        <v>4500</v>
      </c>
      <c r="M169">
        <v>0</v>
      </c>
      <c r="N169">
        <v>0</v>
      </c>
      <c r="O169">
        <v>0</v>
      </c>
      <c r="P169">
        <v>0</v>
      </c>
      <c r="Q169">
        <v>1</v>
      </c>
      <c r="R169">
        <v>1</v>
      </c>
      <c r="S169">
        <v>1</v>
      </c>
      <c r="T169">
        <v>2.75</v>
      </c>
      <c r="U169">
        <v>0</v>
      </c>
      <c r="V169">
        <v>0</v>
      </c>
      <c r="W169">
        <v>1</v>
      </c>
      <c r="X169">
        <v>0</v>
      </c>
      <c r="Y169">
        <v>0</v>
      </c>
      <c r="Z169">
        <v>0</v>
      </c>
      <c r="AA169">
        <v>0.1</v>
      </c>
      <c r="AB169" t="s">
        <v>631</v>
      </c>
      <c r="AC169">
        <v>1</v>
      </c>
      <c r="AD169">
        <v>0</v>
      </c>
      <c r="AE169">
        <v>0</v>
      </c>
      <c r="AF169">
        <v>155</v>
      </c>
      <c r="AG169">
        <v>0</v>
      </c>
      <c r="AH169">
        <v>0</v>
      </c>
      <c r="AI169">
        <v>0</v>
      </c>
      <c r="AJ169">
        <v>0</v>
      </c>
      <c r="AO169">
        <v>15</v>
      </c>
      <c r="AP169">
        <v>0.5</v>
      </c>
      <c r="AQ169" t="s">
        <v>1166</v>
      </c>
      <c r="AR169" t="s">
        <v>1166</v>
      </c>
      <c r="AS169" s="2">
        <v>1</v>
      </c>
      <c r="AT169">
        <v>1.5</v>
      </c>
      <c r="AU169">
        <v>0.98</v>
      </c>
      <c r="AV169">
        <v>1.25</v>
      </c>
      <c r="AW169">
        <v>0.74</v>
      </c>
      <c r="AX169">
        <v>0.76</v>
      </c>
      <c r="AZ169">
        <v>1</v>
      </c>
      <c r="BA169">
        <v>1</v>
      </c>
      <c r="BB169">
        <v>1</v>
      </c>
      <c r="BC169">
        <v>1</v>
      </c>
      <c r="BD169">
        <v>1</v>
      </c>
      <c r="BE169">
        <v>1</v>
      </c>
      <c r="BM169">
        <v>0</v>
      </c>
    </row>
    <row r="170" spans="1:72" x14ac:dyDescent="0.25">
      <c r="A170" t="s">
        <v>494</v>
      </c>
      <c r="B170" t="s">
        <v>570</v>
      </c>
      <c r="C170" t="s">
        <v>632</v>
      </c>
      <c r="D170" t="s">
        <v>633</v>
      </c>
      <c r="E170">
        <v>260</v>
      </c>
      <c r="F170">
        <v>260</v>
      </c>
      <c r="G170" t="s">
        <v>644</v>
      </c>
      <c r="H170" t="s">
        <v>645</v>
      </c>
      <c r="I170" t="s">
        <v>661</v>
      </c>
      <c r="J170" t="s">
        <v>648</v>
      </c>
      <c r="K170">
        <v>675</v>
      </c>
      <c r="L170">
        <v>4500</v>
      </c>
      <c r="M170">
        <v>0</v>
      </c>
      <c r="N170">
        <v>0</v>
      </c>
      <c r="O170">
        <v>0</v>
      </c>
      <c r="P170">
        <v>0</v>
      </c>
      <c r="Q170">
        <v>1</v>
      </c>
      <c r="R170">
        <v>1</v>
      </c>
      <c r="S170">
        <v>1</v>
      </c>
      <c r="T170">
        <v>30</v>
      </c>
      <c r="U170">
        <v>0</v>
      </c>
      <c r="V170">
        <v>0</v>
      </c>
      <c r="W170">
        <v>1</v>
      </c>
      <c r="X170">
        <v>0</v>
      </c>
      <c r="Y170">
        <v>0</v>
      </c>
      <c r="Z170">
        <v>0</v>
      </c>
      <c r="AA170">
        <v>0.1</v>
      </c>
      <c r="AB170" t="s">
        <v>631</v>
      </c>
      <c r="AC170">
        <v>1</v>
      </c>
      <c r="AD170">
        <v>0</v>
      </c>
      <c r="AE170">
        <v>0</v>
      </c>
      <c r="AF170">
        <v>155</v>
      </c>
      <c r="AG170">
        <v>0</v>
      </c>
      <c r="AH170">
        <v>0</v>
      </c>
      <c r="AI170">
        <v>0</v>
      </c>
      <c r="AJ170">
        <v>0</v>
      </c>
      <c r="AO170">
        <v>25</v>
      </c>
      <c r="AP170">
        <v>0.5</v>
      </c>
      <c r="AQ170" t="s">
        <v>1167</v>
      </c>
      <c r="AR170" t="s">
        <v>1167</v>
      </c>
      <c r="AS170">
        <v>0.82</v>
      </c>
      <c r="AT170">
        <v>1.5</v>
      </c>
      <c r="AU170">
        <v>0.98</v>
      </c>
      <c r="AV170">
        <v>1</v>
      </c>
      <c r="AW170">
        <v>0.32</v>
      </c>
      <c r="AX170">
        <v>0.32</v>
      </c>
      <c r="AZ170">
        <v>1</v>
      </c>
      <c r="BA170">
        <v>1</v>
      </c>
      <c r="BB170">
        <v>1</v>
      </c>
      <c r="BC170">
        <v>1</v>
      </c>
      <c r="BD170">
        <v>1</v>
      </c>
      <c r="BE170">
        <v>1</v>
      </c>
      <c r="BM170">
        <v>0</v>
      </c>
    </row>
    <row r="171" spans="1:72" x14ac:dyDescent="0.25">
      <c r="A171" t="s">
        <v>494</v>
      </c>
      <c r="B171" t="s">
        <v>167</v>
      </c>
      <c r="C171" t="s">
        <v>632</v>
      </c>
      <c r="D171" t="s">
        <v>633</v>
      </c>
      <c r="E171">
        <v>260</v>
      </c>
      <c r="F171">
        <v>260</v>
      </c>
      <c r="G171" t="s">
        <v>644</v>
      </c>
      <c r="H171" t="s">
        <v>645</v>
      </c>
      <c r="I171" t="s">
        <v>661</v>
      </c>
      <c r="J171" t="s">
        <v>648</v>
      </c>
      <c r="K171">
        <v>675</v>
      </c>
      <c r="L171">
        <v>4500</v>
      </c>
      <c r="M171">
        <v>0</v>
      </c>
      <c r="N171">
        <v>0</v>
      </c>
      <c r="O171">
        <v>0</v>
      </c>
      <c r="P171">
        <v>0</v>
      </c>
      <c r="Q171">
        <v>1</v>
      </c>
      <c r="R171">
        <v>1</v>
      </c>
      <c r="S171">
        <v>1</v>
      </c>
      <c r="T171">
        <v>30</v>
      </c>
      <c r="U171">
        <v>0</v>
      </c>
      <c r="V171">
        <v>0</v>
      </c>
      <c r="W171">
        <v>1</v>
      </c>
      <c r="X171">
        <v>0</v>
      </c>
      <c r="Y171">
        <v>0</v>
      </c>
      <c r="Z171">
        <v>0</v>
      </c>
      <c r="AA171">
        <v>0.1</v>
      </c>
      <c r="AB171" t="s">
        <v>631</v>
      </c>
      <c r="AC171">
        <v>1</v>
      </c>
      <c r="AD171">
        <v>0</v>
      </c>
      <c r="AE171">
        <v>0</v>
      </c>
      <c r="AF171">
        <v>155</v>
      </c>
      <c r="AG171">
        <v>0</v>
      </c>
      <c r="AH171">
        <v>0</v>
      </c>
      <c r="AI171">
        <v>0</v>
      </c>
      <c r="AJ171">
        <v>0</v>
      </c>
      <c r="AO171">
        <v>25</v>
      </c>
      <c r="AP171">
        <v>0.5</v>
      </c>
      <c r="AQ171" t="s">
        <v>1167</v>
      </c>
      <c r="AR171" t="s">
        <v>1167</v>
      </c>
      <c r="AS171">
        <v>0.82</v>
      </c>
      <c r="AT171">
        <v>1.5</v>
      </c>
      <c r="AU171">
        <v>0.98</v>
      </c>
      <c r="AV171">
        <v>1</v>
      </c>
      <c r="AW171">
        <v>0.32</v>
      </c>
      <c r="AX171">
        <v>0.32</v>
      </c>
      <c r="AZ171">
        <v>1</v>
      </c>
      <c r="BA171">
        <v>1</v>
      </c>
      <c r="BB171">
        <v>1</v>
      </c>
      <c r="BC171">
        <v>1</v>
      </c>
      <c r="BD171">
        <v>1</v>
      </c>
      <c r="BE171">
        <v>1</v>
      </c>
      <c r="BM171">
        <v>0</v>
      </c>
    </row>
    <row r="172" spans="1:72" x14ac:dyDescent="0.25">
      <c r="A172" t="s">
        <v>1228</v>
      </c>
      <c r="B172" t="s">
        <v>570</v>
      </c>
      <c r="C172" t="s">
        <v>632</v>
      </c>
      <c r="D172" t="s">
        <v>633</v>
      </c>
      <c r="E172">
        <v>70</v>
      </c>
      <c r="F172">
        <v>70</v>
      </c>
      <c r="G172" t="s">
        <v>639</v>
      </c>
      <c r="H172" t="s">
        <v>628</v>
      </c>
      <c r="I172" t="s">
        <v>684</v>
      </c>
      <c r="J172" t="s">
        <v>630</v>
      </c>
      <c r="K172">
        <v>2600</v>
      </c>
      <c r="L172">
        <v>3200</v>
      </c>
      <c r="M172">
        <v>0</v>
      </c>
      <c r="N172">
        <v>0</v>
      </c>
      <c r="O172">
        <v>0</v>
      </c>
      <c r="P172">
        <v>0</v>
      </c>
      <c r="Q172">
        <v>1</v>
      </c>
      <c r="R172">
        <v>1</v>
      </c>
      <c r="S172">
        <v>1</v>
      </c>
      <c r="T172">
        <v>2</v>
      </c>
      <c r="U172">
        <v>0</v>
      </c>
      <c r="V172">
        <v>0</v>
      </c>
      <c r="W172">
        <v>1</v>
      </c>
      <c r="X172">
        <v>0</v>
      </c>
      <c r="Y172">
        <v>75</v>
      </c>
      <c r="Z172">
        <v>75</v>
      </c>
      <c r="AA172">
        <v>0.1</v>
      </c>
      <c r="AB172" t="s">
        <v>631</v>
      </c>
      <c r="AC172">
        <v>1</v>
      </c>
      <c r="AD172">
        <v>0</v>
      </c>
      <c r="AE172">
        <v>0</v>
      </c>
      <c r="AF172">
        <v>10</v>
      </c>
      <c r="AG172">
        <v>-20</v>
      </c>
      <c r="AH172">
        <v>160</v>
      </c>
      <c r="AI172">
        <v>-10</v>
      </c>
      <c r="AJ172">
        <v>60</v>
      </c>
      <c r="AO172">
        <v>5</v>
      </c>
      <c r="AP172">
        <v>1</v>
      </c>
      <c r="AQ172">
        <v>6.3E-2</v>
      </c>
      <c r="AR172">
        <v>6.3E-2</v>
      </c>
      <c r="AS172">
        <v>1</v>
      </c>
      <c r="AT172">
        <v>1</v>
      </c>
      <c r="AU172">
        <v>1.1000000000000001</v>
      </c>
      <c r="AV172">
        <v>0.9</v>
      </c>
      <c r="AW172">
        <v>0.85</v>
      </c>
      <c r="AX172">
        <v>0.8</v>
      </c>
      <c r="AY172">
        <v>0.2</v>
      </c>
      <c r="AZ172">
        <v>0.184</v>
      </c>
      <c r="BA172">
        <v>1</v>
      </c>
      <c r="BB172">
        <v>0.16</v>
      </c>
      <c r="BC172">
        <v>0.16</v>
      </c>
      <c r="BD172">
        <v>0.34</v>
      </c>
      <c r="BE172">
        <v>0.48</v>
      </c>
      <c r="BF172">
        <v>0.9</v>
      </c>
      <c r="BG172">
        <v>0.89</v>
      </c>
      <c r="BH172">
        <v>0.89</v>
      </c>
      <c r="BJ172">
        <v>0.89</v>
      </c>
      <c r="BK172">
        <v>0.6</v>
      </c>
      <c r="BL172">
        <v>1</v>
      </c>
      <c r="BM172">
        <v>0.04</v>
      </c>
      <c r="BS172" t="s">
        <v>1244</v>
      </c>
      <c r="BT172">
        <v>1.75</v>
      </c>
    </row>
    <row r="173" spans="1:72" x14ac:dyDescent="0.25">
      <c r="A173" t="s">
        <v>1228</v>
      </c>
      <c r="B173" t="s">
        <v>167</v>
      </c>
      <c r="C173" t="s">
        <v>632</v>
      </c>
      <c r="D173" t="s">
        <v>633</v>
      </c>
      <c r="E173">
        <v>70</v>
      </c>
      <c r="F173">
        <v>70</v>
      </c>
      <c r="G173" t="s">
        <v>639</v>
      </c>
      <c r="H173" t="s">
        <v>628</v>
      </c>
      <c r="I173" t="s">
        <v>684</v>
      </c>
      <c r="J173" t="s">
        <v>630</v>
      </c>
      <c r="K173">
        <v>2600</v>
      </c>
      <c r="L173">
        <v>3200</v>
      </c>
      <c r="M173">
        <v>0</v>
      </c>
      <c r="N173">
        <v>0</v>
      </c>
      <c r="O173">
        <v>0</v>
      </c>
      <c r="P173">
        <v>0</v>
      </c>
      <c r="Q173">
        <v>1</v>
      </c>
      <c r="R173">
        <v>1</v>
      </c>
      <c r="S173">
        <v>1</v>
      </c>
      <c r="T173">
        <v>2</v>
      </c>
      <c r="U173">
        <v>0</v>
      </c>
      <c r="V173">
        <v>0</v>
      </c>
      <c r="W173">
        <v>1</v>
      </c>
      <c r="X173">
        <v>0</v>
      </c>
      <c r="Y173">
        <v>75</v>
      </c>
      <c r="Z173">
        <v>75</v>
      </c>
      <c r="AA173">
        <v>0.1</v>
      </c>
      <c r="AB173" t="s">
        <v>631</v>
      </c>
      <c r="AC173">
        <v>1</v>
      </c>
      <c r="AD173">
        <v>0</v>
      </c>
      <c r="AE173">
        <v>0</v>
      </c>
      <c r="AF173">
        <v>10</v>
      </c>
      <c r="AG173">
        <v>-20</v>
      </c>
      <c r="AH173">
        <v>160</v>
      </c>
      <c r="AI173">
        <v>-10</v>
      </c>
      <c r="AJ173">
        <v>60</v>
      </c>
      <c r="AO173">
        <v>5</v>
      </c>
      <c r="AP173">
        <v>1</v>
      </c>
      <c r="AQ173">
        <v>6.3E-2</v>
      </c>
      <c r="AR173">
        <v>6.3E-2</v>
      </c>
      <c r="AS173">
        <v>1</v>
      </c>
      <c r="AT173">
        <v>1</v>
      </c>
      <c r="AU173">
        <v>1.1000000000000001</v>
      </c>
      <c r="AV173">
        <v>0.9</v>
      </c>
      <c r="AW173">
        <v>0.85</v>
      </c>
      <c r="AX173">
        <v>0.8</v>
      </c>
      <c r="AY173">
        <v>0.2</v>
      </c>
      <c r="AZ173">
        <v>0.184</v>
      </c>
      <c r="BA173">
        <v>1</v>
      </c>
      <c r="BB173">
        <v>0.16</v>
      </c>
      <c r="BC173">
        <v>0.16</v>
      </c>
      <c r="BD173">
        <v>0.34</v>
      </c>
      <c r="BE173">
        <v>0.48</v>
      </c>
      <c r="BF173">
        <v>0.9</v>
      </c>
      <c r="BG173">
        <v>0.89</v>
      </c>
      <c r="BH173">
        <v>0.89</v>
      </c>
      <c r="BJ173">
        <v>0.89</v>
      </c>
      <c r="BK173">
        <v>0.6</v>
      </c>
      <c r="BL173">
        <v>1</v>
      </c>
      <c r="BM173">
        <v>0.04</v>
      </c>
      <c r="BS173" t="s">
        <v>1244</v>
      </c>
      <c r="BT173">
        <v>1.75</v>
      </c>
    </row>
    <row r="174" spans="1:72" x14ac:dyDescent="0.25">
      <c r="A174" t="s">
        <v>1229</v>
      </c>
      <c r="B174" t="s">
        <v>570</v>
      </c>
      <c r="C174" t="s">
        <v>632</v>
      </c>
      <c r="D174" t="s">
        <v>633</v>
      </c>
      <c r="E174">
        <v>70</v>
      </c>
      <c r="F174">
        <v>70</v>
      </c>
      <c r="G174" t="s">
        <v>639</v>
      </c>
      <c r="H174" t="s">
        <v>628</v>
      </c>
      <c r="I174" t="s">
        <v>684</v>
      </c>
      <c r="J174" t="s">
        <v>630</v>
      </c>
      <c r="K174">
        <v>2600</v>
      </c>
      <c r="L174">
        <v>3200</v>
      </c>
      <c r="M174">
        <v>0</v>
      </c>
      <c r="N174">
        <v>0</v>
      </c>
      <c r="O174">
        <v>0</v>
      </c>
      <c r="P174">
        <v>0</v>
      </c>
      <c r="Q174">
        <v>1</v>
      </c>
      <c r="R174">
        <v>1</v>
      </c>
      <c r="S174">
        <v>1</v>
      </c>
      <c r="T174">
        <v>2</v>
      </c>
      <c r="U174">
        <v>0</v>
      </c>
      <c r="V174">
        <v>0</v>
      </c>
      <c r="W174">
        <v>1</v>
      </c>
      <c r="X174">
        <v>0</v>
      </c>
      <c r="Y174">
        <v>75</v>
      </c>
      <c r="Z174">
        <v>75</v>
      </c>
      <c r="AA174">
        <v>0.1</v>
      </c>
      <c r="AB174" t="s">
        <v>631</v>
      </c>
      <c r="AC174">
        <v>1</v>
      </c>
      <c r="AD174">
        <v>0</v>
      </c>
      <c r="AE174">
        <v>0</v>
      </c>
      <c r="AF174">
        <v>10</v>
      </c>
      <c r="AG174">
        <v>-160</v>
      </c>
      <c r="AH174">
        <v>20</v>
      </c>
      <c r="AI174">
        <v>-10</v>
      </c>
      <c r="AJ174">
        <v>60</v>
      </c>
      <c r="AO174">
        <v>5</v>
      </c>
      <c r="AP174">
        <v>1</v>
      </c>
      <c r="AQ174">
        <v>6.3E-2</v>
      </c>
      <c r="AR174">
        <v>6.3E-2</v>
      </c>
      <c r="AS174">
        <v>1</v>
      </c>
      <c r="AT174">
        <v>1</v>
      </c>
      <c r="AU174">
        <v>1.1000000000000001</v>
      </c>
      <c r="AV174">
        <v>0.9</v>
      </c>
      <c r="AW174">
        <v>0.85</v>
      </c>
      <c r="AX174">
        <v>0.8</v>
      </c>
      <c r="AY174">
        <v>0.2</v>
      </c>
      <c r="AZ174">
        <v>0.184</v>
      </c>
      <c r="BA174">
        <v>1</v>
      </c>
      <c r="BB174">
        <v>0.16</v>
      </c>
      <c r="BC174">
        <v>0.16</v>
      </c>
      <c r="BD174">
        <v>0.34</v>
      </c>
      <c r="BE174">
        <v>0.48</v>
      </c>
      <c r="BF174">
        <v>0.9</v>
      </c>
      <c r="BG174">
        <v>0.89</v>
      </c>
      <c r="BH174">
        <v>0.89</v>
      </c>
      <c r="BJ174">
        <v>0.89</v>
      </c>
      <c r="BK174">
        <v>0.6</v>
      </c>
      <c r="BL174">
        <v>1</v>
      </c>
      <c r="BM174">
        <v>0.04</v>
      </c>
      <c r="BS174" t="s">
        <v>1244</v>
      </c>
      <c r="BT174">
        <v>1.75</v>
      </c>
    </row>
    <row r="175" spans="1:72" x14ac:dyDescent="0.25">
      <c r="A175" t="s">
        <v>1229</v>
      </c>
      <c r="B175" t="s">
        <v>167</v>
      </c>
      <c r="C175" t="s">
        <v>632</v>
      </c>
      <c r="D175" t="s">
        <v>633</v>
      </c>
      <c r="E175">
        <v>70</v>
      </c>
      <c r="F175">
        <v>70</v>
      </c>
      <c r="G175" t="s">
        <v>639</v>
      </c>
      <c r="H175" t="s">
        <v>628</v>
      </c>
      <c r="I175" t="s">
        <v>684</v>
      </c>
      <c r="J175" t="s">
        <v>630</v>
      </c>
      <c r="K175">
        <v>2600</v>
      </c>
      <c r="L175">
        <v>3200</v>
      </c>
      <c r="M175">
        <v>0</v>
      </c>
      <c r="N175">
        <v>0</v>
      </c>
      <c r="O175">
        <v>0</v>
      </c>
      <c r="P175">
        <v>0</v>
      </c>
      <c r="Q175">
        <v>1</v>
      </c>
      <c r="R175">
        <v>1</v>
      </c>
      <c r="S175">
        <v>1</v>
      </c>
      <c r="T175">
        <v>2</v>
      </c>
      <c r="U175">
        <v>0</v>
      </c>
      <c r="V175">
        <v>0</v>
      </c>
      <c r="W175">
        <v>1</v>
      </c>
      <c r="X175">
        <v>0</v>
      </c>
      <c r="Y175">
        <v>75</v>
      </c>
      <c r="Z175">
        <v>75</v>
      </c>
      <c r="AA175">
        <v>0.1</v>
      </c>
      <c r="AB175" t="s">
        <v>631</v>
      </c>
      <c r="AC175">
        <v>1</v>
      </c>
      <c r="AD175">
        <v>0</v>
      </c>
      <c r="AE175">
        <v>0</v>
      </c>
      <c r="AF175">
        <v>10</v>
      </c>
      <c r="AG175">
        <v>-160</v>
      </c>
      <c r="AH175">
        <v>20</v>
      </c>
      <c r="AI175">
        <v>-10</v>
      </c>
      <c r="AJ175">
        <v>60</v>
      </c>
      <c r="AO175">
        <v>5</v>
      </c>
      <c r="AP175">
        <v>1</v>
      </c>
      <c r="AQ175">
        <v>6.3E-2</v>
      </c>
      <c r="AR175">
        <v>6.3E-2</v>
      </c>
      <c r="AS175">
        <v>1</v>
      </c>
      <c r="AT175">
        <v>1</v>
      </c>
      <c r="AU175">
        <v>1.1000000000000001</v>
      </c>
      <c r="AV175">
        <v>0.9</v>
      </c>
      <c r="AW175">
        <v>0.85</v>
      </c>
      <c r="AX175">
        <v>0.8</v>
      </c>
      <c r="AY175">
        <v>0.2</v>
      </c>
      <c r="AZ175">
        <v>0.184</v>
      </c>
      <c r="BA175">
        <v>1</v>
      </c>
      <c r="BB175">
        <v>0.16</v>
      </c>
      <c r="BC175">
        <v>0.16</v>
      </c>
      <c r="BD175">
        <v>0.34</v>
      </c>
      <c r="BE175">
        <v>0.48</v>
      </c>
      <c r="BF175">
        <v>0.9</v>
      </c>
      <c r="BG175">
        <v>0.89</v>
      </c>
      <c r="BH175">
        <v>0.89</v>
      </c>
      <c r="BJ175">
        <v>0.89</v>
      </c>
      <c r="BK175">
        <v>0.6</v>
      </c>
      <c r="BL175">
        <v>1</v>
      </c>
      <c r="BM175">
        <v>0.04</v>
      </c>
      <c r="BS175" t="s">
        <v>1244</v>
      </c>
      <c r="BT175">
        <v>1.75</v>
      </c>
    </row>
    <row r="176" spans="1:72" x14ac:dyDescent="0.25">
      <c r="A176" t="s">
        <v>497</v>
      </c>
      <c r="B176" t="s">
        <v>570</v>
      </c>
      <c r="C176" t="s">
        <v>632</v>
      </c>
      <c r="D176" t="s">
        <v>650</v>
      </c>
      <c r="E176">
        <v>0</v>
      </c>
      <c r="F176">
        <v>0</v>
      </c>
      <c r="G176" t="s">
        <v>639</v>
      </c>
      <c r="H176" t="s">
        <v>628</v>
      </c>
      <c r="I176" t="s">
        <v>649</v>
      </c>
      <c r="J176" t="s">
        <v>648</v>
      </c>
      <c r="K176">
        <v>1600</v>
      </c>
      <c r="L176" t="s">
        <v>513</v>
      </c>
      <c r="M176">
        <v>0</v>
      </c>
      <c r="N176">
        <v>0</v>
      </c>
      <c r="O176">
        <v>0</v>
      </c>
      <c r="P176">
        <v>0</v>
      </c>
      <c r="Q176">
        <v>1</v>
      </c>
      <c r="R176">
        <v>1</v>
      </c>
      <c r="S176">
        <v>0</v>
      </c>
      <c r="T176">
        <v>37</v>
      </c>
      <c r="U176">
        <v>0</v>
      </c>
      <c r="V176">
        <v>0</v>
      </c>
      <c r="W176">
        <v>1</v>
      </c>
      <c r="X176">
        <v>0</v>
      </c>
      <c r="Y176">
        <v>50</v>
      </c>
      <c r="Z176">
        <v>50</v>
      </c>
      <c r="AA176">
        <v>0.1</v>
      </c>
      <c r="AB176" t="s">
        <v>631</v>
      </c>
      <c r="AC176">
        <v>1</v>
      </c>
      <c r="AD176">
        <v>0</v>
      </c>
      <c r="AE176">
        <v>0</v>
      </c>
      <c r="AF176">
        <v>0</v>
      </c>
      <c r="AG176">
        <v>-25</v>
      </c>
      <c r="AH176">
        <v>36</v>
      </c>
      <c r="AI176">
        <v>0</v>
      </c>
      <c r="AJ176">
        <v>45</v>
      </c>
      <c r="AK176" t="s">
        <v>651</v>
      </c>
      <c r="AL176" t="s">
        <v>650</v>
      </c>
      <c r="AM176">
        <v>0</v>
      </c>
      <c r="AN176">
        <v>0</v>
      </c>
      <c r="AO176">
        <v>5</v>
      </c>
      <c r="AP176">
        <v>1</v>
      </c>
      <c r="BA176">
        <v>1</v>
      </c>
      <c r="BB176">
        <v>4.4999999999999998E-2</v>
      </c>
      <c r="BC176">
        <v>4.4999999999999998E-2</v>
      </c>
      <c r="BD176">
        <v>5.5E-2</v>
      </c>
      <c r="BE176">
        <v>5.5E-2</v>
      </c>
      <c r="BF176">
        <v>0.68</v>
      </c>
      <c r="BG176">
        <v>0.68</v>
      </c>
      <c r="BH176">
        <v>0.68</v>
      </c>
      <c r="BK176">
        <v>0.5</v>
      </c>
      <c r="BM176">
        <v>0</v>
      </c>
    </row>
    <row r="177" spans="1:72" x14ac:dyDescent="0.25">
      <c r="A177" t="s">
        <v>497</v>
      </c>
      <c r="B177" t="s">
        <v>167</v>
      </c>
      <c r="C177" t="s">
        <v>632</v>
      </c>
      <c r="D177" t="s">
        <v>650</v>
      </c>
      <c r="E177">
        <v>0</v>
      </c>
      <c r="F177">
        <v>0</v>
      </c>
      <c r="G177" t="s">
        <v>639</v>
      </c>
      <c r="H177" t="s">
        <v>628</v>
      </c>
      <c r="I177" t="s">
        <v>649</v>
      </c>
      <c r="J177" t="s">
        <v>648</v>
      </c>
      <c r="K177">
        <v>1600</v>
      </c>
      <c r="L177" t="s">
        <v>513</v>
      </c>
      <c r="M177">
        <v>0</v>
      </c>
      <c r="N177">
        <v>0</v>
      </c>
      <c r="O177">
        <v>0</v>
      </c>
      <c r="P177">
        <v>0</v>
      </c>
      <c r="Q177">
        <v>1</v>
      </c>
      <c r="R177">
        <v>1</v>
      </c>
      <c r="S177">
        <v>0</v>
      </c>
      <c r="T177">
        <v>37</v>
      </c>
      <c r="U177">
        <v>0</v>
      </c>
      <c r="V177">
        <v>0</v>
      </c>
      <c r="W177">
        <v>1</v>
      </c>
      <c r="X177">
        <v>0</v>
      </c>
      <c r="Y177">
        <v>50</v>
      </c>
      <c r="Z177">
        <v>50</v>
      </c>
      <c r="AA177">
        <v>0.1</v>
      </c>
      <c r="AB177" t="s">
        <v>631</v>
      </c>
      <c r="AC177">
        <v>1</v>
      </c>
      <c r="AD177">
        <v>0</v>
      </c>
      <c r="AE177">
        <v>0</v>
      </c>
      <c r="AF177">
        <v>0</v>
      </c>
      <c r="AG177">
        <v>-25</v>
      </c>
      <c r="AH177">
        <v>36</v>
      </c>
      <c r="AI177">
        <v>0</v>
      </c>
      <c r="AJ177">
        <v>45</v>
      </c>
      <c r="AK177" t="s">
        <v>651</v>
      </c>
      <c r="AL177" t="s">
        <v>650</v>
      </c>
      <c r="AM177">
        <v>0</v>
      </c>
      <c r="AN177">
        <v>0</v>
      </c>
      <c r="AO177">
        <v>5</v>
      </c>
      <c r="AP177">
        <v>1</v>
      </c>
      <c r="BA177">
        <v>1</v>
      </c>
      <c r="BB177">
        <v>4.4999999999999998E-2</v>
      </c>
      <c r="BC177">
        <v>4.4999999999999998E-2</v>
      </c>
      <c r="BD177">
        <v>5.5E-2</v>
      </c>
      <c r="BE177">
        <v>5.5E-2</v>
      </c>
      <c r="BF177">
        <v>0.68</v>
      </c>
      <c r="BG177">
        <v>0.68</v>
      </c>
      <c r="BH177">
        <v>0.68</v>
      </c>
      <c r="BK177">
        <v>0.5</v>
      </c>
      <c r="BM177">
        <v>0</v>
      </c>
    </row>
    <row r="178" spans="1:72" x14ac:dyDescent="0.25">
      <c r="A178" t="s">
        <v>498</v>
      </c>
      <c r="B178" t="s">
        <v>570</v>
      </c>
      <c r="C178" t="s">
        <v>632</v>
      </c>
      <c r="D178" t="s">
        <v>650</v>
      </c>
      <c r="E178">
        <v>0</v>
      </c>
      <c r="F178">
        <v>0</v>
      </c>
      <c r="G178" t="s">
        <v>639</v>
      </c>
      <c r="H178" t="s">
        <v>628</v>
      </c>
      <c r="I178" t="s">
        <v>649</v>
      </c>
      <c r="J178" t="s">
        <v>648</v>
      </c>
      <c r="K178">
        <v>1600</v>
      </c>
      <c r="L178" t="s">
        <v>513</v>
      </c>
      <c r="M178">
        <v>0</v>
      </c>
      <c r="N178">
        <v>0</v>
      </c>
      <c r="O178">
        <v>0</v>
      </c>
      <c r="P178">
        <v>0</v>
      </c>
      <c r="Q178">
        <v>1</v>
      </c>
      <c r="R178">
        <v>1</v>
      </c>
      <c r="S178">
        <v>0</v>
      </c>
      <c r="T178">
        <v>37</v>
      </c>
      <c r="U178">
        <v>0</v>
      </c>
      <c r="V178">
        <v>0</v>
      </c>
      <c r="W178">
        <v>1</v>
      </c>
      <c r="X178">
        <v>0</v>
      </c>
      <c r="Y178">
        <v>50</v>
      </c>
      <c r="Z178">
        <v>50</v>
      </c>
      <c r="AA178">
        <v>0.1</v>
      </c>
      <c r="AB178" t="s">
        <v>631</v>
      </c>
      <c r="AC178">
        <v>1</v>
      </c>
      <c r="AD178">
        <v>0</v>
      </c>
      <c r="AE178">
        <v>0</v>
      </c>
      <c r="AF178">
        <v>0</v>
      </c>
      <c r="AG178">
        <v>-36</v>
      </c>
      <c r="AH178">
        <v>25</v>
      </c>
      <c r="AI178">
        <v>0</v>
      </c>
      <c r="AJ178">
        <v>0</v>
      </c>
      <c r="AK178" t="s">
        <v>651</v>
      </c>
      <c r="AL178" t="s">
        <v>650</v>
      </c>
      <c r="AM178">
        <v>0</v>
      </c>
      <c r="AN178">
        <v>0</v>
      </c>
      <c r="AO178">
        <v>5</v>
      </c>
      <c r="AP178">
        <v>1</v>
      </c>
      <c r="BA178">
        <v>1</v>
      </c>
      <c r="BB178">
        <v>4.4999999999999998E-2</v>
      </c>
      <c r="BC178">
        <v>4.4999999999999998E-2</v>
      </c>
      <c r="BD178">
        <v>5.5E-2</v>
      </c>
      <c r="BE178">
        <v>5.5E-2</v>
      </c>
      <c r="BF178">
        <v>0.68</v>
      </c>
      <c r="BG178">
        <v>0.68</v>
      </c>
      <c r="BH178">
        <v>0.68</v>
      </c>
      <c r="BK178">
        <v>0.5</v>
      </c>
      <c r="BM178">
        <v>0</v>
      </c>
    </row>
    <row r="179" spans="1:72" x14ac:dyDescent="0.25">
      <c r="A179" t="s">
        <v>498</v>
      </c>
      <c r="B179" t="s">
        <v>167</v>
      </c>
      <c r="C179" t="s">
        <v>632</v>
      </c>
      <c r="D179" t="s">
        <v>650</v>
      </c>
      <c r="E179">
        <v>0</v>
      </c>
      <c r="F179">
        <v>0</v>
      </c>
      <c r="G179" t="s">
        <v>639</v>
      </c>
      <c r="H179" t="s">
        <v>628</v>
      </c>
      <c r="I179" t="s">
        <v>649</v>
      </c>
      <c r="J179" t="s">
        <v>648</v>
      </c>
      <c r="K179">
        <v>1600</v>
      </c>
      <c r="L179" t="s">
        <v>513</v>
      </c>
      <c r="M179">
        <v>0</v>
      </c>
      <c r="N179">
        <v>0</v>
      </c>
      <c r="O179">
        <v>0</v>
      </c>
      <c r="P179">
        <v>0</v>
      </c>
      <c r="Q179">
        <v>1</v>
      </c>
      <c r="R179">
        <v>1</v>
      </c>
      <c r="S179">
        <v>0</v>
      </c>
      <c r="T179">
        <v>37</v>
      </c>
      <c r="U179">
        <v>0</v>
      </c>
      <c r="V179">
        <v>0</v>
      </c>
      <c r="W179">
        <v>1</v>
      </c>
      <c r="X179">
        <v>0</v>
      </c>
      <c r="Y179">
        <v>50</v>
      </c>
      <c r="Z179">
        <v>50</v>
      </c>
      <c r="AA179">
        <v>0.1</v>
      </c>
      <c r="AB179" t="s">
        <v>631</v>
      </c>
      <c r="AC179">
        <v>1</v>
      </c>
      <c r="AD179">
        <v>0</v>
      </c>
      <c r="AE179">
        <v>0</v>
      </c>
      <c r="AF179">
        <v>0</v>
      </c>
      <c r="AG179">
        <v>-36</v>
      </c>
      <c r="AH179">
        <v>25</v>
      </c>
      <c r="AI179">
        <v>0</v>
      </c>
      <c r="AJ179">
        <v>0</v>
      </c>
      <c r="AK179" t="s">
        <v>651</v>
      </c>
      <c r="AL179" t="s">
        <v>650</v>
      </c>
      <c r="AM179">
        <v>0</v>
      </c>
      <c r="AN179">
        <v>0</v>
      </c>
      <c r="AO179">
        <v>5</v>
      </c>
      <c r="AP179">
        <v>1</v>
      </c>
      <c r="BA179">
        <v>1</v>
      </c>
      <c r="BB179">
        <v>4.4999999999999998E-2</v>
      </c>
      <c r="BC179">
        <v>4.4999999999999998E-2</v>
      </c>
      <c r="BD179">
        <v>5.5E-2</v>
      </c>
      <c r="BE179">
        <v>5.5E-2</v>
      </c>
      <c r="BF179">
        <v>0.68</v>
      </c>
      <c r="BG179">
        <v>0.68</v>
      </c>
      <c r="BH179">
        <v>0.68</v>
      </c>
      <c r="BK179">
        <v>0.5</v>
      </c>
      <c r="BM179">
        <v>0</v>
      </c>
    </row>
    <row r="180" spans="1:72" x14ac:dyDescent="0.25">
      <c r="A180" t="s">
        <v>499</v>
      </c>
      <c r="B180" t="s">
        <v>570</v>
      </c>
      <c r="C180" t="s">
        <v>632</v>
      </c>
      <c r="D180" t="s">
        <v>633</v>
      </c>
      <c r="E180">
        <v>62</v>
      </c>
      <c r="F180">
        <v>78</v>
      </c>
      <c r="G180" t="s">
        <v>644</v>
      </c>
      <c r="H180" t="s">
        <v>652</v>
      </c>
      <c r="I180" t="s">
        <v>653</v>
      </c>
      <c r="J180" t="s">
        <v>630</v>
      </c>
      <c r="K180">
        <v>0</v>
      </c>
      <c r="L180">
        <v>0</v>
      </c>
      <c r="M180">
        <v>40</v>
      </c>
      <c r="N180">
        <v>2</v>
      </c>
      <c r="O180">
        <v>0</v>
      </c>
      <c r="P180">
        <v>0</v>
      </c>
      <c r="Q180">
        <v>10</v>
      </c>
      <c r="R180">
        <v>0</v>
      </c>
      <c r="S180">
        <v>0</v>
      </c>
      <c r="T180">
        <v>0</v>
      </c>
      <c r="U180">
        <v>0</v>
      </c>
      <c r="V180">
        <v>0</v>
      </c>
      <c r="W180">
        <v>0</v>
      </c>
      <c r="X180">
        <v>0</v>
      </c>
      <c r="Y180">
        <v>0</v>
      </c>
      <c r="Z180">
        <v>0</v>
      </c>
      <c r="AA180">
        <v>0.1</v>
      </c>
      <c r="AB180" t="s">
        <v>631</v>
      </c>
      <c r="AC180">
        <v>1</v>
      </c>
      <c r="AD180">
        <v>0</v>
      </c>
      <c r="AE180">
        <v>0</v>
      </c>
      <c r="AF180">
        <v>180</v>
      </c>
      <c r="AG180">
        <v>0</v>
      </c>
      <c r="AH180">
        <v>0</v>
      </c>
      <c r="AI180">
        <v>0</v>
      </c>
      <c r="AJ180">
        <v>0</v>
      </c>
      <c r="AO180">
        <v>5</v>
      </c>
      <c r="AP180">
        <v>1</v>
      </c>
      <c r="AQ180">
        <v>0.25</v>
      </c>
      <c r="AR180">
        <v>0.25</v>
      </c>
      <c r="AS180">
        <v>0.25</v>
      </c>
      <c r="AT180">
        <v>0.5</v>
      </c>
      <c r="AU180">
        <v>2</v>
      </c>
      <c r="AV180">
        <v>1.25</v>
      </c>
      <c r="AW180">
        <v>0.84</v>
      </c>
      <c r="AX180">
        <v>1</v>
      </c>
      <c r="AY180">
        <v>0.9</v>
      </c>
    </row>
    <row r="181" spans="1:72" x14ac:dyDescent="0.25">
      <c r="A181" t="s">
        <v>499</v>
      </c>
      <c r="B181" t="s">
        <v>167</v>
      </c>
      <c r="C181" t="s">
        <v>632</v>
      </c>
      <c r="D181" t="s">
        <v>633</v>
      </c>
      <c r="E181">
        <v>62</v>
      </c>
      <c r="F181">
        <v>78</v>
      </c>
      <c r="G181" t="s">
        <v>644</v>
      </c>
      <c r="H181" t="s">
        <v>652</v>
      </c>
      <c r="I181" t="s">
        <v>653</v>
      </c>
      <c r="J181" t="s">
        <v>630</v>
      </c>
      <c r="K181">
        <v>0</v>
      </c>
      <c r="L181">
        <v>0</v>
      </c>
      <c r="M181">
        <v>40</v>
      </c>
      <c r="N181">
        <v>2</v>
      </c>
      <c r="O181">
        <v>0</v>
      </c>
      <c r="P181">
        <v>0</v>
      </c>
      <c r="Q181">
        <v>10</v>
      </c>
      <c r="R181">
        <v>0</v>
      </c>
      <c r="S181">
        <v>0</v>
      </c>
      <c r="T181">
        <v>0</v>
      </c>
      <c r="U181">
        <v>0</v>
      </c>
      <c r="V181">
        <v>0</v>
      </c>
      <c r="W181">
        <v>0</v>
      </c>
      <c r="X181">
        <v>0</v>
      </c>
      <c r="Y181">
        <v>0</v>
      </c>
      <c r="Z181">
        <v>0</v>
      </c>
      <c r="AA181">
        <v>0.1</v>
      </c>
      <c r="AB181" t="s">
        <v>631</v>
      </c>
      <c r="AC181">
        <v>1</v>
      </c>
      <c r="AD181">
        <v>0</v>
      </c>
      <c r="AE181">
        <v>0</v>
      </c>
      <c r="AF181">
        <v>180</v>
      </c>
      <c r="AG181">
        <v>0</v>
      </c>
      <c r="AH181">
        <v>0</v>
      </c>
      <c r="AI181">
        <v>0</v>
      </c>
      <c r="AJ181">
        <v>0</v>
      </c>
      <c r="AO181">
        <v>5</v>
      </c>
      <c r="AP181">
        <v>1</v>
      </c>
      <c r="AQ181">
        <v>0.25</v>
      </c>
      <c r="AR181">
        <v>0.25</v>
      </c>
      <c r="AS181">
        <v>0.25</v>
      </c>
      <c r="AT181">
        <v>0.5</v>
      </c>
      <c r="AU181">
        <v>2</v>
      </c>
      <c r="AV181">
        <v>1.25</v>
      </c>
      <c r="AW181">
        <v>0.84</v>
      </c>
      <c r="AX181">
        <v>1</v>
      </c>
      <c r="AY181">
        <v>0.9</v>
      </c>
    </row>
    <row r="182" spans="1:72" x14ac:dyDescent="0.25">
      <c r="A182" t="s">
        <v>495</v>
      </c>
      <c r="B182" t="s">
        <v>570</v>
      </c>
      <c r="C182" t="s">
        <v>632</v>
      </c>
      <c r="D182" t="s">
        <v>633</v>
      </c>
      <c r="E182">
        <v>100</v>
      </c>
      <c r="F182">
        <v>100</v>
      </c>
      <c r="G182" t="s">
        <v>639</v>
      </c>
      <c r="H182" t="s">
        <v>628</v>
      </c>
      <c r="I182" t="s">
        <v>635</v>
      </c>
      <c r="J182" t="s">
        <v>630</v>
      </c>
      <c r="K182">
        <v>1450</v>
      </c>
      <c r="L182">
        <v>1600</v>
      </c>
      <c r="M182">
        <v>0</v>
      </c>
      <c r="N182">
        <v>0</v>
      </c>
      <c r="O182">
        <v>0</v>
      </c>
      <c r="P182">
        <v>0</v>
      </c>
      <c r="Q182">
        <v>1</v>
      </c>
      <c r="R182">
        <v>1</v>
      </c>
      <c r="S182">
        <v>1</v>
      </c>
      <c r="T182">
        <v>2.7</v>
      </c>
      <c r="U182">
        <v>0</v>
      </c>
      <c r="V182">
        <v>0</v>
      </c>
      <c r="W182">
        <v>1</v>
      </c>
      <c r="X182">
        <v>0</v>
      </c>
      <c r="Y182">
        <v>100</v>
      </c>
      <c r="Z182">
        <v>100</v>
      </c>
      <c r="AA182">
        <v>0.1</v>
      </c>
      <c r="AB182" t="s">
        <v>631</v>
      </c>
      <c r="AC182">
        <v>1</v>
      </c>
      <c r="AD182">
        <v>0</v>
      </c>
      <c r="AE182">
        <v>0</v>
      </c>
      <c r="AF182">
        <v>0</v>
      </c>
      <c r="AG182">
        <v>-25</v>
      </c>
      <c r="AH182">
        <v>36</v>
      </c>
      <c r="AI182">
        <v>0</v>
      </c>
      <c r="AJ182">
        <v>45</v>
      </c>
      <c r="AO182">
        <v>5</v>
      </c>
      <c r="AP182">
        <v>1</v>
      </c>
      <c r="AQ182" t="s">
        <v>1355</v>
      </c>
      <c r="AR182" t="s">
        <v>1355</v>
      </c>
      <c r="AS182" t="s">
        <v>1434</v>
      </c>
      <c r="AT182" t="s">
        <v>1356</v>
      </c>
      <c r="AU182" t="s">
        <v>1444</v>
      </c>
      <c r="AV182" t="s">
        <v>1357</v>
      </c>
      <c r="AW182" t="s">
        <v>1355</v>
      </c>
      <c r="AX182" t="s">
        <v>1359</v>
      </c>
      <c r="AY182" t="s">
        <v>1354</v>
      </c>
      <c r="AZ182" t="s">
        <v>1358</v>
      </c>
      <c r="BA182">
        <v>1</v>
      </c>
      <c r="BB182">
        <v>0.51</v>
      </c>
      <c r="BC182">
        <v>0.51</v>
      </c>
      <c r="BD182">
        <v>0.5</v>
      </c>
      <c r="BE182">
        <v>0.5</v>
      </c>
      <c r="BF182">
        <v>0.75</v>
      </c>
      <c r="BG182">
        <v>0.6</v>
      </c>
      <c r="BH182">
        <v>0.6</v>
      </c>
      <c r="BK182">
        <v>0.6</v>
      </c>
      <c r="BM182">
        <v>0.02</v>
      </c>
      <c r="BO182" t="s">
        <v>1335</v>
      </c>
      <c r="BP182" t="s">
        <v>1361</v>
      </c>
      <c r="BQ182" t="s">
        <v>1361</v>
      </c>
      <c r="BS182" t="s">
        <v>1360</v>
      </c>
      <c r="BT182">
        <v>1.75</v>
      </c>
    </row>
    <row r="183" spans="1:72" x14ac:dyDescent="0.25">
      <c r="A183" t="s">
        <v>495</v>
      </c>
      <c r="B183" t="s">
        <v>167</v>
      </c>
      <c r="C183" t="s">
        <v>632</v>
      </c>
      <c r="D183" t="s">
        <v>633</v>
      </c>
      <c r="E183">
        <v>100</v>
      </c>
      <c r="F183">
        <v>100</v>
      </c>
      <c r="G183" t="s">
        <v>639</v>
      </c>
      <c r="H183" t="s">
        <v>628</v>
      </c>
      <c r="I183" t="s">
        <v>635</v>
      </c>
      <c r="J183" t="s">
        <v>630</v>
      </c>
      <c r="K183">
        <v>1450</v>
      </c>
      <c r="L183">
        <v>1600</v>
      </c>
      <c r="M183">
        <v>0</v>
      </c>
      <c r="N183">
        <v>0</v>
      </c>
      <c r="O183">
        <v>0</v>
      </c>
      <c r="P183">
        <v>0</v>
      </c>
      <c r="Q183">
        <v>1</v>
      </c>
      <c r="R183">
        <v>1</v>
      </c>
      <c r="S183">
        <v>1</v>
      </c>
      <c r="T183">
        <v>2.7</v>
      </c>
      <c r="U183">
        <v>0</v>
      </c>
      <c r="V183">
        <v>0</v>
      </c>
      <c r="W183">
        <v>1</v>
      </c>
      <c r="X183">
        <v>0</v>
      </c>
      <c r="Y183">
        <v>100</v>
      </c>
      <c r="Z183">
        <v>100</v>
      </c>
      <c r="AA183">
        <v>0.1</v>
      </c>
      <c r="AB183" t="s">
        <v>631</v>
      </c>
      <c r="AC183">
        <v>1</v>
      </c>
      <c r="AD183">
        <v>0</v>
      </c>
      <c r="AE183">
        <v>0</v>
      </c>
      <c r="AF183">
        <v>0</v>
      </c>
      <c r="AG183">
        <v>-25</v>
      </c>
      <c r="AH183">
        <v>36</v>
      </c>
      <c r="AI183">
        <v>0</v>
      </c>
      <c r="AJ183">
        <v>45</v>
      </c>
      <c r="AO183">
        <v>5</v>
      </c>
      <c r="AP183">
        <v>1</v>
      </c>
      <c r="AQ183" s="2" t="s">
        <v>1475</v>
      </c>
      <c r="AR183" t="s">
        <v>1355</v>
      </c>
      <c r="AS183" t="s">
        <v>1434</v>
      </c>
      <c r="AT183" s="2" t="s">
        <v>1476</v>
      </c>
      <c r="AU183" t="s">
        <v>1444</v>
      </c>
      <c r="AV183" t="s">
        <v>1357</v>
      </c>
      <c r="AW183" t="s">
        <v>1355</v>
      </c>
      <c r="AX183" t="s">
        <v>1359</v>
      </c>
      <c r="AY183" t="s">
        <v>1354</v>
      </c>
      <c r="AZ183" t="s">
        <v>1358</v>
      </c>
      <c r="BA183">
        <v>1</v>
      </c>
      <c r="BB183">
        <v>0.51</v>
      </c>
      <c r="BC183">
        <v>0.51</v>
      </c>
      <c r="BD183">
        <v>0.5</v>
      </c>
      <c r="BE183">
        <v>0.5</v>
      </c>
      <c r="BF183">
        <v>0.75</v>
      </c>
      <c r="BG183">
        <v>0.6</v>
      </c>
      <c r="BH183">
        <v>0.6</v>
      </c>
      <c r="BK183" s="2">
        <v>0.5</v>
      </c>
      <c r="BM183">
        <v>0.02</v>
      </c>
      <c r="BO183" t="s">
        <v>1335</v>
      </c>
      <c r="BP183" t="s">
        <v>1361</v>
      </c>
      <c r="BQ183" t="s">
        <v>1361</v>
      </c>
      <c r="BS183" t="s">
        <v>1360</v>
      </c>
      <c r="BT183">
        <v>1.75</v>
      </c>
    </row>
    <row r="184" spans="1:72" x14ac:dyDescent="0.25">
      <c r="A184" t="s">
        <v>496</v>
      </c>
      <c r="B184" t="s">
        <v>570</v>
      </c>
      <c r="C184" t="s">
        <v>632</v>
      </c>
      <c r="D184" t="s">
        <v>633</v>
      </c>
      <c r="E184">
        <v>100</v>
      </c>
      <c r="F184">
        <v>100</v>
      </c>
      <c r="G184" t="s">
        <v>639</v>
      </c>
      <c r="H184" t="s">
        <v>628</v>
      </c>
      <c r="I184" t="s">
        <v>635</v>
      </c>
      <c r="J184" t="s">
        <v>630</v>
      </c>
      <c r="K184">
        <v>1450</v>
      </c>
      <c r="L184">
        <v>1600</v>
      </c>
      <c r="M184">
        <v>0</v>
      </c>
      <c r="N184">
        <v>0</v>
      </c>
      <c r="O184">
        <v>0</v>
      </c>
      <c r="P184">
        <v>0</v>
      </c>
      <c r="Q184">
        <v>1</v>
      </c>
      <c r="R184">
        <v>1</v>
      </c>
      <c r="S184">
        <v>1</v>
      </c>
      <c r="T184">
        <v>2.7</v>
      </c>
      <c r="U184">
        <v>0</v>
      </c>
      <c r="V184">
        <v>0</v>
      </c>
      <c r="W184">
        <v>1</v>
      </c>
      <c r="X184">
        <v>0</v>
      </c>
      <c r="Y184">
        <v>100</v>
      </c>
      <c r="Z184">
        <v>100</v>
      </c>
      <c r="AA184">
        <v>0.1</v>
      </c>
      <c r="AB184" t="s">
        <v>631</v>
      </c>
      <c r="AC184">
        <v>1</v>
      </c>
      <c r="AD184">
        <v>0</v>
      </c>
      <c r="AE184">
        <v>0</v>
      </c>
      <c r="AF184">
        <v>0</v>
      </c>
      <c r="AG184">
        <v>-36</v>
      </c>
      <c r="AH184">
        <v>25</v>
      </c>
      <c r="AI184">
        <v>0</v>
      </c>
      <c r="AJ184">
        <v>0</v>
      </c>
      <c r="AO184">
        <v>5</v>
      </c>
      <c r="AP184">
        <v>1</v>
      </c>
      <c r="AQ184" t="s">
        <v>1355</v>
      </c>
      <c r="AR184" t="s">
        <v>1355</v>
      </c>
      <c r="AS184" t="s">
        <v>1434</v>
      </c>
      <c r="AT184" t="s">
        <v>1356</v>
      </c>
      <c r="AU184" t="s">
        <v>1444</v>
      </c>
      <c r="AV184" t="s">
        <v>1357</v>
      </c>
      <c r="AW184" t="s">
        <v>1355</v>
      </c>
      <c r="AX184" t="s">
        <v>1359</v>
      </c>
      <c r="AY184" t="s">
        <v>1354</v>
      </c>
      <c r="AZ184" t="s">
        <v>1358</v>
      </c>
      <c r="BA184">
        <v>1</v>
      </c>
      <c r="BB184">
        <v>0.51</v>
      </c>
      <c r="BC184">
        <v>0.51</v>
      </c>
      <c r="BD184">
        <v>0.5</v>
      </c>
      <c r="BE184">
        <v>0.5</v>
      </c>
      <c r="BF184">
        <v>0.75</v>
      </c>
      <c r="BG184">
        <v>0.6</v>
      </c>
      <c r="BH184">
        <v>0.6</v>
      </c>
      <c r="BK184">
        <v>0.6</v>
      </c>
      <c r="BM184">
        <v>0.02</v>
      </c>
      <c r="BO184" t="s">
        <v>1335</v>
      </c>
      <c r="BP184" t="s">
        <v>1361</v>
      </c>
      <c r="BQ184" t="s">
        <v>1361</v>
      </c>
      <c r="BS184" t="s">
        <v>1360</v>
      </c>
      <c r="BT184">
        <v>1.75</v>
      </c>
    </row>
    <row r="185" spans="1:72" x14ac:dyDescent="0.25">
      <c r="A185" t="s">
        <v>496</v>
      </c>
      <c r="B185" t="s">
        <v>167</v>
      </c>
      <c r="C185" t="s">
        <v>632</v>
      </c>
      <c r="D185" t="s">
        <v>633</v>
      </c>
      <c r="E185">
        <v>100</v>
      </c>
      <c r="F185">
        <v>100</v>
      </c>
      <c r="G185" t="s">
        <v>639</v>
      </c>
      <c r="H185" t="s">
        <v>628</v>
      </c>
      <c r="I185" t="s">
        <v>635</v>
      </c>
      <c r="J185" t="s">
        <v>630</v>
      </c>
      <c r="K185">
        <v>1450</v>
      </c>
      <c r="L185">
        <v>1600</v>
      </c>
      <c r="M185">
        <v>0</v>
      </c>
      <c r="N185">
        <v>0</v>
      </c>
      <c r="O185">
        <v>0</v>
      </c>
      <c r="P185">
        <v>0</v>
      </c>
      <c r="Q185">
        <v>1</v>
      </c>
      <c r="R185">
        <v>1</v>
      </c>
      <c r="S185">
        <v>1</v>
      </c>
      <c r="T185">
        <v>2.7</v>
      </c>
      <c r="U185">
        <v>0</v>
      </c>
      <c r="V185">
        <v>0</v>
      </c>
      <c r="W185">
        <v>1</v>
      </c>
      <c r="X185">
        <v>0</v>
      </c>
      <c r="Y185">
        <v>100</v>
      </c>
      <c r="Z185">
        <v>100</v>
      </c>
      <c r="AA185">
        <v>0.1</v>
      </c>
      <c r="AB185" t="s">
        <v>631</v>
      </c>
      <c r="AC185">
        <v>1</v>
      </c>
      <c r="AD185">
        <v>0</v>
      </c>
      <c r="AE185">
        <v>0</v>
      </c>
      <c r="AF185">
        <v>0</v>
      </c>
      <c r="AG185">
        <v>-36</v>
      </c>
      <c r="AH185">
        <v>25</v>
      </c>
      <c r="AI185">
        <v>0</v>
      </c>
      <c r="AJ185">
        <v>0</v>
      </c>
      <c r="AO185">
        <v>5</v>
      </c>
      <c r="AP185">
        <v>1</v>
      </c>
      <c r="AQ185" s="2" t="s">
        <v>1475</v>
      </c>
      <c r="AR185" t="s">
        <v>1355</v>
      </c>
      <c r="AS185" t="s">
        <v>1434</v>
      </c>
      <c r="AT185" s="2" t="s">
        <v>1476</v>
      </c>
      <c r="AU185" t="s">
        <v>1444</v>
      </c>
      <c r="AV185" t="s">
        <v>1357</v>
      </c>
      <c r="AW185" t="s">
        <v>1355</v>
      </c>
      <c r="AX185" t="s">
        <v>1359</v>
      </c>
      <c r="AY185" t="s">
        <v>1354</v>
      </c>
      <c r="AZ185" t="s">
        <v>1358</v>
      </c>
      <c r="BA185">
        <v>1</v>
      </c>
      <c r="BB185">
        <v>0.51</v>
      </c>
      <c r="BC185">
        <v>0.51</v>
      </c>
      <c r="BD185">
        <v>0.5</v>
      </c>
      <c r="BE185">
        <v>0.5</v>
      </c>
      <c r="BF185">
        <v>0.75</v>
      </c>
      <c r="BG185">
        <v>0.6</v>
      </c>
      <c r="BH185">
        <v>0.6</v>
      </c>
      <c r="BK185" s="2">
        <v>0.5</v>
      </c>
      <c r="BM185">
        <v>0.02</v>
      </c>
      <c r="BO185" t="s">
        <v>1335</v>
      </c>
      <c r="BP185" t="s">
        <v>1361</v>
      </c>
      <c r="BQ185" t="s">
        <v>1361</v>
      </c>
      <c r="BS185" t="s">
        <v>1360</v>
      </c>
      <c r="BT185">
        <v>1.75</v>
      </c>
    </row>
    <row r="186" spans="1:72" x14ac:dyDescent="0.25">
      <c r="A186" t="s">
        <v>1445</v>
      </c>
      <c r="B186" t="s">
        <v>570</v>
      </c>
      <c r="C186" t="s">
        <v>632</v>
      </c>
      <c r="D186" t="s">
        <v>633</v>
      </c>
      <c r="E186">
        <v>24.5</v>
      </c>
      <c r="F186">
        <v>24.5</v>
      </c>
      <c r="G186" t="s">
        <v>639</v>
      </c>
      <c r="H186" t="s">
        <v>628</v>
      </c>
      <c r="I186" t="s">
        <v>1162</v>
      </c>
      <c r="J186" t="s">
        <v>630</v>
      </c>
      <c r="K186">
        <v>1900</v>
      </c>
      <c r="L186">
        <v>2000</v>
      </c>
      <c r="M186">
        <v>0</v>
      </c>
      <c r="N186">
        <v>0</v>
      </c>
      <c r="O186">
        <v>0</v>
      </c>
      <c r="P186">
        <v>0</v>
      </c>
      <c r="Q186">
        <v>1</v>
      </c>
      <c r="R186">
        <v>1</v>
      </c>
      <c r="S186">
        <v>0</v>
      </c>
      <c r="T186">
        <v>0.36</v>
      </c>
      <c r="U186">
        <v>1</v>
      </c>
      <c r="V186">
        <v>1.2</v>
      </c>
      <c r="W186">
        <v>1</v>
      </c>
      <c r="X186">
        <v>0</v>
      </c>
      <c r="Y186">
        <v>500</v>
      </c>
      <c r="Z186">
        <v>500</v>
      </c>
      <c r="AA186">
        <v>0.1</v>
      </c>
      <c r="AB186" t="s">
        <v>631</v>
      </c>
      <c r="AC186">
        <v>0</v>
      </c>
      <c r="AD186">
        <v>0</v>
      </c>
      <c r="AE186">
        <v>0</v>
      </c>
      <c r="AF186">
        <v>0</v>
      </c>
      <c r="AG186">
        <v>-25</v>
      </c>
      <c r="AH186">
        <v>25</v>
      </c>
      <c r="AI186">
        <v>-25</v>
      </c>
      <c r="AJ186">
        <v>25</v>
      </c>
      <c r="AO186">
        <v>5</v>
      </c>
      <c r="AP186">
        <v>1</v>
      </c>
      <c r="AQ186">
        <v>0.36</v>
      </c>
      <c r="AR186">
        <v>0.34</v>
      </c>
      <c r="AS186">
        <v>0.25</v>
      </c>
      <c r="AT186">
        <v>0.25</v>
      </c>
      <c r="AU186">
        <v>0.5</v>
      </c>
      <c r="AV186">
        <v>0.5</v>
      </c>
      <c r="AW186">
        <v>0.5</v>
      </c>
      <c r="AX186">
        <v>0.5</v>
      </c>
      <c r="AY186">
        <v>1.4</v>
      </c>
      <c r="BA186">
        <v>1</v>
      </c>
      <c r="BB186">
        <v>1</v>
      </c>
      <c r="BC186">
        <v>1</v>
      </c>
      <c r="BD186">
        <v>0.75</v>
      </c>
      <c r="BE186">
        <v>0.82</v>
      </c>
      <c r="BF186">
        <v>0.8</v>
      </c>
      <c r="BG186">
        <v>0.9</v>
      </c>
      <c r="BH186">
        <v>0.8</v>
      </c>
      <c r="BJ186">
        <v>0.8</v>
      </c>
      <c r="BK186">
        <v>0.6</v>
      </c>
      <c r="BM186">
        <v>0.13</v>
      </c>
      <c r="BO186" t="s">
        <v>1246</v>
      </c>
      <c r="BP186" t="s">
        <v>1278</v>
      </c>
      <c r="BQ186" t="s">
        <v>1278</v>
      </c>
      <c r="BS186" t="s">
        <v>1258</v>
      </c>
      <c r="BT186">
        <v>1.55</v>
      </c>
    </row>
    <row r="187" spans="1:72" x14ac:dyDescent="0.25">
      <c r="A187" t="s">
        <v>1445</v>
      </c>
      <c r="B187" t="s">
        <v>167</v>
      </c>
      <c r="C187" t="s">
        <v>632</v>
      </c>
      <c r="D187" t="s">
        <v>633</v>
      </c>
      <c r="E187">
        <v>24.5</v>
      </c>
      <c r="F187">
        <v>24.5</v>
      </c>
      <c r="G187" t="s">
        <v>639</v>
      </c>
      <c r="H187" t="s">
        <v>628</v>
      </c>
      <c r="I187" t="s">
        <v>1162</v>
      </c>
      <c r="J187" t="s">
        <v>630</v>
      </c>
      <c r="K187">
        <v>1900</v>
      </c>
      <c r="L187">
        <v>2000</v>
      </c>
      <c r="M187">
        <v>0</v>
      </c>
      <c r="N187">
        <v>0</v>
      </c>
      <c r="O187">
        <v>0</v>
      </c>
      <c r="P187">
        <v>0</v>
      </c>
      <c r="Q187">
        <v>1</v>
      </c>
      <c r="R187">
        <v>1</v>
      </c>
      <c r="S187">
        <v>0</v>
      </c>
      <c r="T187">
        <v>0.36</v>
      </c>
      <c r="U187">
        <v>1</v>
      </c>
      <c r="V187">
        <v>1.2</v>
      </c>
      <c r="W187">
        <v>1</v>
      </c>
      <c r="X187">
        <v>0</v>
      </c>
      <c r="Y187">
        <v>500</v>
      </c>
      <c r="Z187">
        <v>500</v>
      </c>
      <c r="AA187">
        <v>0.1</v>
      </c>
      <c r="AB187" t="s">
        <v>631</v>
      </c>
      <c r="AC187">
        <v>0</v>
      </c>
      <c r="AD187">
        <v>0</v>
      </c>
      <c r="AE187">
        <v>0</v>
      </c>
      <c r="AF187">
        <v>0</v>
      </c>
      <c r="AG187">
        <v>-25</v>
      </c>
      <c r="AH187">
        <v>25</v>
      </c>
      <c r="AI187">
        <v>-25</v>
      </c>
      <c r="AJ187">
        <v>25</v>
      </c>
      <c r="AO187">
        <v>5</v>
      </c>
      <c r="AP187">
        <v>1</v>
      </c>
      <c r="AQ187">
        <v>0.36</v>
      </c>
      <c r="AR187">
        <v>0.34</v>
      </c>
      <c r="AS187">
        <v>0.25</v>
      </c>
      <c r="AT187" s="2">
        <v>0.5</v>
      </c>
      <c r="AU187">
        <v>0.5</v>
      </c>
      <c r="AV187">
        <v>0.5</v>
      </c>
      <c r="AW187">
        <v>0.5</v>
      </c>
      <c r="AX187">
        <v>0.5</v>
      </c>
      <c r="AY187">
        <v>1.4</v>
      </c>
      <c r="BA187">
        <v>1</v>
      </c>
      <c r="BB187">
        <v>1</v>
      </c>
      <c r="BC187">
        <v>1</v>
      </c>
      <c r="BD187">
        <v>0.75</v>
      </c>
      <c r="BE187">
        <v>0.82</v>
      </c>
      <c r="BF187">
        <v>0.8</v>
      </c>
      <c r="BG187">
        <v>0.9</v>
      </c>
      <c r="BH187">
        <v>0.8</v>
      </c>
      <c r="BJ187">
        <v>0.8</v>
      </c>
      <c r="BK187">
        <v>0.6</v>
      </c>
      <c r="BM187">
        <v>0.13</v>
      </c>
      <c r="BO187" t="s">
        <v>1246</v>
      </c>
      <c r="BP187" t="s">
        <v>1278</v>
      </c>
      <c r="BQ187" t="s">
        <v>1278</v>
      </c>
      <c r="BS187" t="s">
        <v>1258</v>
      </c>
      <c r="BT187">
        <v>1.55</v>
      </c>
    </row>
    <row r="188" spans="1:72" x14ac:dyDescent="0.25">
      <c r="A188" t="s">
        <v>500</v>
      </c>
      <c r="B188" t="s">
        <v>570</v>
      </c>
      <c r="C188" t="s">
        <v>632</v>
      </c>
      <c r="D188" t="s">
        <v>633</v>
      </c>
      <c r="E188">
        <v>2600</v>
      </c>
      <c r="F188">
        <v>2600</v>
      </c>
      <c r="G188" t="s">
        <v>627</v>
      </c>
      <c r="H188" t="s">
        <v>641</v>
      </c>
      <c r="I188" t="s">
        <v>658</v>
      </c>
      <c r="J188" t="s">
        <v>630</v>
      </c>
      <c r="K188">
        <v>0</v>
      </c>
      <c r="L188">
        <v>4250</v>
      </c>
      <c r="M188">
        <v>0</v>
      </c>
      <c r="N188">
        <v>4</v>
      </c>
      <c r="O188">
        <v>2</v>
      </c>
      <c r="P188">
        <v>0</v>
      </c>
      <c r="Q188">
        <v>20</v>
      </c>
      <c r="R188">
        <v>0</v>
      </c>
      <c r="S188">
        <v>1</v>
      </c>
      <c r="T188">
        <v>7</v>
      </c>
      <c r="U188">
        <v>0</v>
      </c>
      <c r="V188">
        <v>0</v>
      </c>
      <c r="W188">
        <v>0</v>
      </c>
      <c r="X188">
        <v>0</v>
      </c>
      <c r="Y188">
        <v>0</v>
      </c>
      <c r="Z188">
        <v>0</v>
      </c>
      <c r="AA188">
        <v>0.1</v>
      </c>
      <c r="AB188" t="s">
        <v>631</v>
      </c>
      <c r="AC188">
        <v>0</v>
      </c>
      <c r="AD188">
        <v>0</v>
      </c>
      <c r="AE188">
        <v>1000</v>
      </c>
      <c r="AF188">
        <v>6</v>
      </c>
      <c r="AG188">
        <v>0</v>
      </c>
      <c r="AH188">
        <v>0</v>
      </c>
      <c r="AI188">
        <v>0</v>
      </c>
      <c r="AJ188">
        <v>0</v>
      </c>
      <c r="AK188" t="s">
        <v>632</v>
      </c>
      <c r="AL188" t="s">
        <v>643</v>
      </c>
      <c r="AM188">
        <v>-125</v>
      </c>
      <c r="AN188">
        <v>-125</v>
      </c>
      <c r="AO188">
        <v>35</v>
      </c>
      <c r="AP188">
        <v>1</v>
      </c>
      <c r="AS188">
        <v>1.1000000000000001</v>
      </c>
      <c r="AT188">
        <v>0.5</v>
      </c>
      <c r="AU188">
        <v>0.85</v>
      </c>
      <c r="AV188">
        <v>1.1200000000000001</v>
      </c>
      <c r="AW188">
        <v>0.73</v>
      </c>
      <c r="AX188">
        <v>0.2</v>
      </c>
      <c r="AY188">
        <v>0.35</v>
      </c>
      <c r="BA188">
        <v>1</v>
      </c>
      <c r="BB188">
        <v>0.1</v>
      </c>
      <c r="BC188">
        <v>0.1</v>
      </c>
      <c r="BD188" t="s">
        <v>598</v>
      </c>
      <c r="BE188" t="s">
        <v>598</v>
      </c>
      <c r="BF188">
        <v>1</v>
      </c>
      <c r="BL188">
        <v>1</v>
      </c>
      <c r="BM188">
        <v>0.01</v>
      </c>
    </row>
    <row r="189" spans="1:72" x14ac:dyDescent="0.25">
      <c r="A189" t="s">
        <v>500</v>
      </c>
      <c r="B189" t="s">
        <v>167</v>
      </c>
      <c r="C189" t="s">
        <v>632</v>
      </c>
      <c r="D189" t="s">
        <v>633</v>
      </c>
      <c r="E189">
        <v>2600</v>
      </c>
      <c r="F189">
        <v>2600</v>
      </c>
      <c r="G189" t="s">
        <v>627</v>
      </c>
      <c r="H189" t="s">
        <v>641</v>
      </c>
      <c r="I189" t="s">
        <v>658</v>
      </c>
      <c r="J189" t="s">
        <v>630</v>
      </c>
      <c r="K189">
        <v>0</v>
      </c>
      <c r="L189">
        <v>4250</v>
      </c>
      <c r="M189">
        <v>0</v>
      </c>
      <c r="N189">
        <v>4</v>
      </c>
      <c r="O189">
        <v>2</v>
      </c>
      <c r="P189">
        <v>0</v>
      </c>
      <c r="Q189">
        <v>20</v>
      </c>
      <c r="R189">
        <v>0</v>
      </c>
      <c r="S189">
        <v>1</v>
      </c>
      <c r="T189">
        <v>7</v>
      </c>
      <c r="U189">
        <v>0</v>
      </c>
      <c r="V189">
        <v>0</v>
      </c>
      <c r="W189">
        <v>0</v>
      </c>
      <c r="X189">
        <v>0</v>
      </c>
      <c r="Y189">
        <v>0</v>
      </c>
      <c r="Z189">
        <v>0</v>
      </c>
      <c r="AA189">
        <v>0.1</v>
      </c>
      <c r="AB189" t="s">
        <v>631</v>
      </c>
      <c r="AC189">
        <v>0</v>
      </c>
      <c r="AD189">
        <v>0</v>
      </c>
      <c r="AE189">
        <v>1000</v>
      </c>
      <c r="AF189">
        <v>6</v>
      </c>
      <c r="AG189">
        <v>0</v>
      </c>
      <c r="AH189">
        <v>0</v>
      </c>
      <c r="AI189">
        <v>0</v>
      </c>
      <c r="AJ189">
        <v>0</v>
      </c>
      <c r="AK189" t="s">
        <v>632</v>
      </c>
      <c r="AL189" t="s">
        <v>643</v>
      </c>
      <c r="AM189">
        <v>-125</v>
      </c>
      <c r="AN189">
        <v>-125</v>
      </c>
      <c r="AO189">
        <v>35</v>
      </c>
      <c r="AP189">
        <v>1</v>
      </c>
      <c r="AS189">
        <v>1.1000000000000001</v>
      </c>
      <c r="AT189">
        <v>0.5</v>
      </c>
      <c r="AU189">
        <v>0.85</v>
      </c>
      <c r="AV189">
        <v>1.1200000000000001</v>
      </c>
      <c r="AW189">
        <v>0.73</v>
      </c>
      <c r="AX189">
        <v>0.2</v>
      </c>
      <c r="AY189">
        <v>0.35</v>
      </c>
      <c r="BA189">
        <v>1</v>
      </c>
      <c r="BB189">
        <v>0.1</v>
      </c>
      <c r="BC189">
        <v>0.1</v>
      </c>
      <c r="BD189" t="s">
        <v>598</v>
      </c>
      <c r="BE189" t="s">
        <v>598</v>
      </c>
      <c r="BF189">
        <v>1</v>
      </c>
      <c r="BL189">
        <v>1</v>
      </c>
      <c r="BM189">
        <v>0.01</v>
      </c>
    </row>
    <row r="190" spans="1:72" x14ac:dyDescent="0.25">
      <c r="A190" t="s">
        <v>501</v>
      </c>
      <c r="B190" t="s">
        <v>570</v>
      </c>
      <c r="C190" t="s">
        <v>632</v>
      </c>
      <c r="D190" t="s">
        <v>633</v>
      </c>
      <c r="E190">
        <v>17.2</v>
      </c>
      <c r="F190">
        <v>17.2</v>
      </c>
      <c r="G190" t="s">
        <v>639</v>
      </c>
      <c r="H190" t="s">
        <v>628</v>
      </c>
      <c r="I190" t="s">
        <v>635</v>
      </c>
      <c r="J190" t="s">
        <v>630</v>
      </c>
      <c r="K190">
        <v>1400</v>
      </c>
      <c r="L190">
        <v>1600</v>
      </c>
      <c r="M190">
        <v>0</v>
      </c>
      <c r="N190">
        <v>0</v>
      </c>
      <c r="O190">
        <v>0</v>
      </c>
      <c r="P190">
        <v>0</v>
      </c>
      <c r="Q190">
        <v>1</v>
      </c>
      <c r="R190">
        <v>1</v>
      </c>
      <c r="S190">
        <v>0</v>
      </c>
      <c r="T190">
        <v>0.8</v>
      </c>
      <c r="U190">
        <v>0</v>
      </c>
      <c r="V190">
        <v>0</v>
      </c>
      <c r="W190">
        <v>1</v>
      </c>
      <c r="X190">
        <v>0</v>
      </c>
      <c r="Y190">
        <v>40</v>
      </c>
      <c r="Z190">
        <v>40</v>
      </c>
      <c r="AA190">
        <v>0.1</v>
      </c>
      <c r="AB190" t="s">
        <v>631</v>
      </c>
      <c r="AC190">
        <v>1</v>
      </c>
      <c r="AD190">
        <v>0</v>
      </c>
      <c r="AE190">
        <v>0</v>
      </c>
      <c r="AF190">
        <v>0</v>
      </c>
      <c r="AG190">
        <v>-34</v>
      </c>
      <c r="AH190">
        <v>34</v>
      </c>
      <c r="AI190">
        <v>-34</v>
      </c>
      <c r="AJ190">
        <v>34</v>
      </c>
      <c r="AO190">
        <v>5</v>
      </c>
      <c r="AP190">
        <v>1</v>
      </c>
      <c r="AQ190">
        <v>1.2</v>
      </c>
      <c r="AR190">
        <v>1.2</v>
      </c>
      <c r="AS190">
        <v>0.5</v>
      </c>
      <c r="AT190">
        <v>0.5</v>
      </c>
      <c r="AU190">
        <v>0.8</v>
      </c>
      <c r="AV190">
        <v>1</v>
      </c>
      <c r="AW190">
        <v>0.7</v>
      </c>
      <c r="AX190">
        <v>0.7</v>
      </c>
      <c r="AZ190">
        <v>0.43</v>
      </c>
      <c r="BA190">
        <v>1</v>
      </c>
      <c r="BB190">
        <v>0.95</v>
      </c>
      <c r="BC190">
        <v>0.95</v>
      </c>
      <c r="BD190">
        <v>0.5</v>
      </c>
      <c r="BE190">
        <v>0.55000000000000004</v>
      </c>
      <c r="BF190">
        <v>0.6</v>
      </c>
      <c r="BG190">
        <v>0.8</v>
      </c>
      <c r="BH190">
        <v>0.8</v>
      </c>
      <c r="BK190">
        <v>0.9</v>
      </c>
      <c r="BM190">
        <v>0.02</v>
      </c>
      <c r="BO190" t="s">
        <v>1318</v>
      </c>
      <c r="BP190" t="s">
        <v>1317</v>
      </c>
      <c r="BQ190" t="s">
        <v>1317</v>
      </c>
      <c r="BS190" t="s">
        <v>1258</v>
      </c>
      <c r="BT190">
        <v>1.75</v>
      </c>
    </row>
    <row r="191" spans="1:72" x14ac:dyDescent="0.25">
      <c r="A191" t="s">
        <v>501</v>
      </c>
      <c r="B191" t="s">
        <v>167</v>
      </c>
      <c r="C191" t="s">
        <v>632</v>
      </c>
      <c r="D191" t="s">
        <v>633</v>
      </c>
      <c r="E191">
        <v>17.2</v>
      </c>
      <c r="F191">
        <v>17.2</v>
      </c>
      <c r="G191" t="s">
        <v>639</v>
      </c>
      <c r="H191" t="s">
        <v>628</v>
      </c>
      <c r="I191" t="s">
        <v>635</v>
      </c>
      <c r="J191" t="s">
        <v>630</v>
      </c>
      <c r="K191">
        <v>1400</v>
      </c>
      <c r="L191">
        <v>1600</v>
      </c>
      <c r="M191">
        <v>0</v>
      </c>
      <c r="N191">
        <v>0</v>
      </c>
      <c r="O191">
        <v>0</v>
      </c>
      <c r="P191">
        <v>0</v>
      </c>
      <c r="Q191">
        <v>1</v>
      </c>
      <c r="R191">
        <v>1</v>
      </c>
      <c r="S191">
        <v>0</v>
      </c>
      <c r="T191">
        <v>0.8</v>
      </c>
      <c r="U191">
        <v>0</v>
      </c>
      <c r="V191">
        <v>0</v>
      </c>
      <c r="W191">
        <v>1</v>
      </c>
      <c r="X191">
        <v>0</v>
      </c>
      <c r="Y191">
        <v>40</v>
      </c>
      <c r="Z191">
        <v>40</v>
      </c>
      <c r="AA191">
        <v>0.1</v>
      </c>
      <c r="AB191" t="s">
        <v>631</v>
      </c>
      <c r="AC191">
        <v>1</v>
      </c>
      <c r="AD191">
        <v>0</v>
      </c>
      <c r="AE191">
        <v>0</v>
      </c>
      <c r="AF191">
        <v>0</v>
      </c>
      <c r="AG191">
        <v>-34</v>
      </c>
      <c r="AH191">
        <v>34</v>
      </c>
      <c r="AI191">
        <v>-34</v>
      </c>
      <c r="AJ191">
        <v>34</v>
      </c>
      <c r="AO191">
        <v>5</v>
      </c>
      <c r="AP191">
        <v>1</v>
      </c>
      <c r="AQ191" s="2">
        <v>1.6</v>
      </c>
      <c r="AR191" s="2">
        <v>2</v>
      </c>
      <c r="AS191">
        <v>0.5</v>
      </c>
      <c r="AT191">
        <v>0.5</v>
      </c>
      <c r="AU191" s="2">
        <v>0.7</v>
      </c>
      <c r="AV191">
        <v>1</v>
      </c>
      <c r="AW191">
        <v>0.7</v>
      </c>
      <c r="AX191" s="2">
        <v>0.4</v>
      </c>
      <c r="AZ191">
        <v>0.43</v>
      </c>
      <c r="BA191">
        <v>1</v>
      </c>
      <c r="BB191" s="2">
        <v>0.9</v>
      </c>
      <c r="BC191" s="2">
        <v>0.9</v>
      </c>
      <c r="BD191">
        <v>0.5</v>
      </c>
      <c r="BE191">
        <v>0.55000000000000004</v>
      </c>
      <c r="BF191">
        <v>0.6</v>
      </c>
      <c r="BG191">
        <v>0.8</v>
      </c>
      <c r="BH191">
        <v>0.8</v>
      </c>
      <c r="BK191" s="2">
        <v>0.7</v>
      </c>
      <c r="BM191">
        <v>0.02</v>
      </c>
      <c r="BO191" t="s">
        <v>1318</v>
      </c>
      <c r="BP191" t="s">
        <v>1317</v>
      </c>
      <c r="BQ191" t="s">
        <v>1317</v>
      </c>
      <c r="BS191" t="s">
        <v>1258</v>
      </c>
      <c r="BT191">
        <v>1.75</v>
      </c>
    </row>
    <row r="192" spans="1:72" x14ac:dyDescent="0.25">
      <c r="A192" t="s">
        <v>502</v>
      </c>
      <c r="B192" t="s">
        <v>570</v>
      </c>
      <c r="C192" t="s">
        <v>632</v>
      </c>
      <c r="D192" t="s">
        <v>633</v>
      </c>
      <c r="E192">
        <v>5500</v>
      </c>
      <c r="F192">
        <v>5500</v>
      </c>
      <c r="G192" t="s">
        <v>627</v>
      </c>
      <c r="H192" t="s">
        <v>654</v>
      </c>
      <c r="I192" t="s">
        <v>662</v>
      </c>
      <c r="J192" t="s">
        <v>656</v>
      </c>
      <c r="K192">
        <v>300</v>
      </c>
      <c r="L192">
        <v>1000</v>
      </c>
      <c r="M192">
        <v>0</v>
      </c>
      <c r="N192">
        <v>0</v>
      </c>
      <c r="O192">
        <v>0</v>
      </c>
      <c r="P192">
        <v>0</v>
      </c>
      <c r="Q192">
        <v>1</v>
      </c>
      <c r="R192">
        <v>0</v>
      </c>
      <c r="S192">
        <v>0</v>
      </c>
      <c r="T192">
        <v>0.5</v>
      </c>
      <c r="U192">
        <v>0</v>
      </c>
      <c r="V192">
        <v>0</v>
      </c>
      <c r="W192">
        <v>0</v>
      </c>
      <c r="X192">
        <v>0</v>
      </c>
      <c r="Y192">
        <v>0</v>
      </c>
      <c r="Z192">
        <v>0</v>
      </c>
      <c r="AA192">
        <v>0.1</v>
      </c>
      <c r="AB192" t="s">
        <v>631</v>
      </c>
      <c r="AC192">
        <v>0</v>
      </c>
      <c r="AD192">
        <v>0</v>
      </c>
      <c r="AE192">
        <v>0</v>
      </c>
      <c r="AF192">
        <v>179</v>
      </c>
      <c r="AG192">
        <v>0</v>
      </c>
      <c r="AH192">
        <v>0</v>
      </c>
      <c r="AI192">
        <v>0</v>
      </c>
      <c r="AJ192">
        <v>0</v>
      </c>
      <c r="AO192">
        <v>5</v>
      </c>
      <c r="AP192">
        <v>1</v>
      </c>
      <c r="AZ192">
        <v>0</v>
      </c>
      <c r="BA192">
        <v>1</v>
      </c>
      <c r="BB192">
        <v>0</v>
      </c>
      <c r="BC192">
        <v>0</v>
      </c>
      <c r="BD192">
        <v>0</v>
      </c>
      <c r="BE192">
        <v>0</v>
      </c>
      <c r="BM192">
        <v>0</v>
      </c>
    </row>
    <row r="193" spans="1:72" x14ac:dyDescent="0.25">
      <c r="A193" t="s">
        <v>502</v>
      </c>
      <c r="B193" t="s">
        <v>167</v>
      </c>
      <c r="C193" t="s">
        <v>632</v>
      </c>
      <c r="D193" t="s">
        <v>633</v>
      </c>
      <c r="E193">
        <v>5500</v>
      </c>
      <c r="F193">
        <v>5500</v>
      </c>
      <c r="G193" t="s">
        <v>627</v>
      </c>
      <c r="H193" t="s">
        <v>654</v>
      </c>
      <c r="I193" t="s">
        <v>662</v>
      </c>
      <c r="J193" t="s">
        <v>656</v>
      </c>
      <c r="K193">
        <v>300</v>
      </c>
      <c r="L193">
        <v>1000</v>
      </c>
      <c r="M193">
        <v>0</v>
      </c>
      <c r="N193">
        <v>0</v>
      </c>
      <c r="O193">
        <v>0</v>
      </c>
      <c r="P193">
        <v>0</v>
      </c>
      <c r="Q193">
        <v>1</v>
      </c>
      <c r="R193">
        <v>0</v>
      </c>
      <c r="S193">
        <v>0</v>
      </c>
      <c r="T193">
        <v>0.5</v>
      </c>
      <c r="U193">
        <v>0</v>
      </c>
      <c r="V193">
        <v>0</v>
      </c>
      <c r="W193">
        <v>0</v>
      </c>
      <c r="X193">
        <v>0</v>
      </c>
      <c r="Y193">
        <v>0</v>
      </c>
      <c r="Z193">
        <v>0</v>
      </c>
      <c r="AA193">
        <v>0.1</v>
      </c>
      <c r="AB193" t="s">
        <v>631</v>
      </c>
      <c r="AC193">
        <v>0</v>
      </c>
      <c r="AD193">
        <v>0</v>
      </c>
      <c r="AE193">
        <v>0</v>
      </c>
      <c r="AF193">
        <v>179</v>
      </c>
      <c r="AG193">
        <v>0</v>
      </c>
      <c r="AH193">
        <v>0</v>
      </c>
      <c r="AI193">
        <v>0</v>
      </c>
      <c r="AJ193">
        <v>0</v>
      </c>
      <c r="AO193">
        <v>5</v>
      </c>
      <c r="AP193">
        <v>1</v>
      </c>
      <c r="AZ193">
        <v>0</v>
      </c>
      <c r="BA193">
        <v>1</v>
      </c>
      <c r="BB193">
        <v>0</v>
      </c>
      <c r="BC193">
        <v>0</v>
      </c>
      <c r="BD193">
        <v>0</v>
      </c>
      <c r="BE193">
        <v>0</v>
      </c>
      <c r="BM193">
        <v>0</v>
      </c>
    </row>
    <row r="194" spans="1:72" x14ac:dyDescent="0.25">
      <c r="A194" t="s">
        <v>503</v>
      </c>
      <c r="B194" t="s">
        <v>570</v>
      </c>
      <c r="C194" t="s">
        <v>632</v>
      </c>
      <c r="D194" t="s">
        <v>633</v>
      </c>
      <c r="E194">
        <v>8</v>
      </c>
      <c r="F194">
        <v>10</v>
      </c>
      <c r="G194" t="s">
        <v>639</v>
      </c>
      <c r="H194" t="s">
        <v>628</v>
      </c>
      <c r="I194" t="s">
        <v>1227</v>
      </c>
      <c r="J194" t="s">
        <v>630</v>
      </c>
      <c r="K194">
        <v>1700</v>
      </c>
      <c r="L194">
        <v>1600</v>
      </c>
      <c r="M194">
        <v>0</v>
      </c>
      <c r="N194">
        <v>0</v>
      </c>
      <c r="O194">
        <v>0</v>
      </c>
      <c r="P194">
        <v>0</v>
      </c>
      <c r="Q194">
        <v>1</v>
      </c>
      <c r="R194">
        <v>1</v>
      </c>
      <c r="S194">
        <v>1</v>
      </c>
      <c r="T194">
        <v>2</v>
      </c>
      <c r="U194">
        <v>0</v>
      </c>
      <c r="V194">
        <v>0</v>
      </c>
      <c r="W194">
        <v>1</v>
      </c>
      <c r="X194">
        <v>0</v>
      </c>
      <c r="Y194">
        <v>50</v>
      </c>
      <c r="Z194">
        <v>50</v>
      </c>
      <c r="AA194">
        <v>0.1</v>
      </c>
      <c r="AB194" t="s">
        <v>631</v>
      </c>
      <c r="AC194">
        <v>1</v>
      </c>
      <c r="AD194">
        <v>0</v>
      </c>
      <c r="AE194">
        <v>0</v>
      </c>
      <c r="AF194">
        <v>10</v>
      </c>
      <c r="AG194">
        <v>-34</v>
      </c>
      <c r="AH194">
        <v>34</v>
      </c>
      <c r="AI194">
        <v>-18</v>
      </c>
      <c r="AJ194">
        <v>18</v>
      </c>
      <c r="AO194">
        <v>5</v>
      </c>
      <c r="AP194">
        <v>1</v>
      </c>
      <c r="AQ194">
        <v>1.8</v>
      </c>
      <c r="AR194">
        <v>1.8</v>
      </c>
      <c r="AS194">
        <v>1</v>
      </c>
      <c r="AT194">
        <v>1</v>
      </c>
      <c r="AU194">
        <v>1</v>
      </c>
      <c r="AV194">
        <v>0.8</v>
      </c>
      <c r="AX194">
        <v>0.8</v>
      </c>
      <c r="AZ194">
        <v>1</v>
      </c>
      <c r="BA194">
        <v>1</v>
      </c>
      <c r="BB194">
        <v>0.6</v>
      </c>
      <c r="BC194">
        <v>0.6</v>
      </c>
      <c r="BD194">
        <v>0.5</v>
      </c>
      <c r="BE194">
        <v>0.5</v>
      </c>
      <c r="BF194">
        <v>0.8</v>
      </c>
      <c r="BG194">
        <v>0.5</v>
      </c>
      <c r="BH194">
        <v>0.5</v>
      </c>
      <c r="BK194">
        <v>0.6</v>
      </c>
      <c r="BM194">
        <v>0.02</v>
      </c>
      <c r="BO194" t="s">
        <v>1286</v>
      </c>
      <c r="BP194" t="s">
        <v>1281</v>
      </c>
      <c r="BQ194" t="s">
        <v>1281</v>
      </c>
      <c r="BS194" t="s">
        <v>1285</v>
      </c>
      <c r="BT194">
        <v>1.65</v>
      </c>
    </row>
    <row r="195" spans="1:72" x14ac:dyDescent="0.25">
      <c r="A195" t="s">
        <v>503</v>
      </c>
      <c r="B195" t="s">
        <v>167</v>
      </c>
      <c r="C195" t="s">
        <v>632</v>
      </c>
      <c r="D195" t="s">
        <v>633</v>
      </c>
      <c r="E195">
        <v>8</v>
      </c>
      <c r="F195">
        <v>10</v>
      </c>
      <c r="G195" t="s">
        <v>639</v>
      </c>
      <c r="H195" t="s">
        <v>628</v>
      </c>
      <c r="I195" t="s">
        <v>1227</v>
      </c>
      <c r="J195" t="s">
        <v>630</v>
      </c>
      <c r="K195">
        <v>1700</v>
      </c>
      <c r="L195">
        <v>1600</v>
      </c>
      <c r="M195">
        <v>0</v>
      </c>
      <c r="N195">
        <v>0</v>
      </c>
      <c r="O195">
        <v>0</v>
      </c>
      <c r="P195">
        <v>0</v>
      </c>
      <c r="Q195">
        <v>1</v>
      </c>
      <c r="R195">
        <v>1</v>
      </c>
      <c r="S195">
        <v>1</v>
      </c>
      <c r="T195">
        <v>2</v>
      </c>
      <c r="U195">
        <v>0</v>
      </c>
      <c r="V195">
        <v>0</v>
      </c>
      <c r="W195">
        <v>1</v>
      </c>
      <c r="X195">
        <v>0</v>
      </c>
      <c r="Y195">
        <v>50</v>
      </c>
      <c r="Z195">
        <v>50</v>
      </c>
      <c r="AA195">
        <v>0.1</v>
      </c>
      <c r="AB195" t="s">
        <v>631</v>
      </c>
      <c r="AC195">
        <v>1</v>
      </c>
      <c r="AD195">
        <v>0</v>
      </c>
      <c r="AE195">
        <v>0</v>
      </c>
      <c r="AF195">
        <v>10</v>
      </c>
      <c r="AG195">
        <v>-34</v>
      </c>
      <c r="AH195">
        <v>34</v>
      </c>
      <c r="AI195">
        <v>-18</v>
      </c>
      <c r="AJ195">
        <v>18</v>
      </c>
      <c r="AO195">
        <v>5</v>
      </c>
      <c r="AP195">
        <v>1</v>
      </c>
      <c r="AQ195" s="2">
        <v>0.8</v>
      </c>
      <c r="AR195" s="2">
        <v>1.1000000000000001</v>
      </c>
      <c r="AS195" s="2">
        <v>0.85</v>
      </c>
      <c r="AT195" s="2">
        <v>1.5</v>
      </c>
      <c r="AU195">
        <v>1</v>
      </c>
      <c r="AV195">
        <v>0.8</v>
      </c>
      <c r="AX195">
        <v>0.8</v>
      </c>
      <c r="AZ195">
        <v>1</v>
      </c>
      <c r="BA195">
        <v>1</v>
      </c>
      <c r="BB195" s="2">
        <v>0.75</v>
      </c>
      <c r="BC195" s="2">
        <v>0.75</v>
      </c>
      <c r="BD195">
        <v>0.5</v>
      </c>
      <c r="BE195">
        <v>0.5</v>
      </c>
      <c r="BF195">
        <v>0.8</v>
      </c>
      <c r="BG195">
        <v>0.5</v>
      </c>
      <c r="BH195">
        <v>0.5</v>
      </c>
      <c r="BK195">
        <v>0.6</v>
      </c>
      <c r="BM195">
        <v>0.02</v>
      </c>
      <c r="BO195" t="s">
        <v>1286</v>
      </c>
      <c r="BP195" t="s">
        <v>1281</v>
      </c>
      <c r="BQ195" t="s">
        <v>1281</v>
      </c>
      <c r="BS195" t="s">
        <v>1285</v>
      </c>
      <c r="BT195">
        <v>1.65</v>
      </c>
    </row>
    <row r="196" spans="1:72" x14ac:dyDescent="0.25">
      <c r="A196" t="s">
        <v>504</v>
      </c>
      <c r="B196" t="s">
        <v>570</v>
      </c>
      <c r="C196" t="s">
        <v>632</v>
      </c>
      <c r="D196" t="s">
        <v>633</v>
      </c>
      <c r="E196">
        <v>8</v>
      </c>
      <c r="F196">
        <v>10</v>
      </c>
      <c r="G196" t="s">
        <v>639</v>
      </c>
      <c r="H196" t="s">
        <v>628</v>
      </c>
      <c r="I196" t="s">
        <v>1227</v>
      </c>
      <c r="J196" t="s">
        <v>630</v>
      </c>
      <c r="K196">
        <v>1700</v>
      </c>
      <c r="L196">
        <v>1600</v>
      </c>
      <c r="M196">
        <v>0</v>
      </c>
      <c r="N196">
        <v>0</v>
      </c>
      <c r="O196">
        <v>0</v>
      </c>
      <c r="P196">
        <v>0</v>
      </c>
      <c r="Q196">
        <v>1</v>
      </c>
      <c r="R196">
        <v>1</v>
      </c>
      <c r="S196">
        <v>1</v>
      </c>
      <c r="T196">
        <v>2</v>
      </c>
      <c r="U196">
        <v>0</v>
      </c>
      <c r="V196">
        <v>0</v>
      </c>
      <c r="W196">
        <v>1</v>
      </c>
      <c r="X196">
        <v>0</v>
      </c>
      <c r="Y196">
        <v>50</v>
      </c>
      <c r="Z196">
        <v>50</v>
      </c>
      <c r="AA196">
        <v>0.1</v>
      </c>
      <c r="AB196" t="s">
        <v>631</v>
      </c>
      <c r="AC196">
        <v>1</v>
      </c>
      <c r="AD196">
        <v>0</v>
      </c>
      <c r="AE196">
        <v>0</v>
      </c>
      <c r="AF196">
        <v>10</v>
      </c>
      <c r="AG196">
        <v>-22</v>
      </c>
      <c r="AH196">
        <v>22</v>
      </c>
      <c r="AI196">
        <v>-22</v>
      </c>
      <c r="AJ196">
        <v>22</v>
      </c>
      <c r="AO196">
        <v>5</v>
      </c>
      <c r="AP196">
        <v>1</v>
      </c>
      <c r="AQ196">
        <v>1.8</v>
      </c>
      <c r="AR196">
        <v>1.8</v>
      </c>
      <c r="AS196">
        <v>1</v>
      </c>
      <c r="AT196">
        <v>1</v>
      </c>
      <c r="AU196">
        <v>1</v>
      </c>
      <c r="AV196">
        <v>0.8</v>
      </c>
      <c r="AX196">
        <v>0.8</v>
      </c>
      <c r="AZ196">
        <v>1</v>
      </c>
      <c r="BA196">
        <v>1</v>
      </c>
      <c r="BB196">
        <v>0.6</v>
      </c>
      <c r="BC196">
        <v>0.6</v>
      </c>
      <c r="BD196">
        <v>0.5</v>
      </c>
      <c r="BE196">
        <v>0.5</v>
      </c>
      <c r="BF196">
        <v>0.8</v>
      </c>
      <c r="BG196">
        <v>0.5</v>
      </c>
      <c r="BH196">
        <v>0.5</v>
      </c>
      <c r="BK196">
        <v>0.6</v>
      </c>
      <c r="BM196">
        <v>0.02</v>
      </c>
      <c r="BO196" t="s">
        <v>1286</v>
      </c>
      <c r="BP196" t="s">
        <v>1281</v>
      </c>
      <c r="BQ196" t="s">
        <v>1281</v>
      </c>
      <c r="BS196" t="s">
        <v>1285</v>
      </c>
      <c r="BT196">
        <v>1.65</v>
      </c>
    </row>
    <row r="197" spans="1:72" x14ac:dyDescent="0.25">
      <c r="A197" t="s">
        <v>504</v>
      </c>
      <c r="B197" t="s">
        <v>167</v>
      </c>
      <c r="C197" t="s">
        <v>632</v>
      </c>
      <c r="D197" t="s">
        <v>633</v>
      </c>
      <c r="E197">
        <v>8</v>
      </c>
      <c r="F197">
        <v>10</v>
      </c>
      <c r="G197" t="s">
        <v>639</v>
      </c>
      <c r="H197" t="s">
        <v>628</v>
      </c>
      <c r="I197" t="s">
        <v>1227</v>
      </c>
      <c r="J197" t="s">
        <v>630</v>
      </c>
      <c r="K197">
        <v>1700</v>
      </c>
      <c r="L197">
        <v>1600</v>
      </c>
      <c r="M197">
        <v>0</v>
      </c>
      <c r="N197">
        <v>0</v>
      </c>
      <c r="O197">
        <v>0</v>
      </c>
      <c r="P197">
        <v>0</v>
      </c>
      <c r="Q197">
        <v>1</v>
      </c>
      <c r="R197">
        <v>1</v>
      </c>
      <c r="S197">
        <v>1</v>
      </c>
      <c r="T197">
        <v>2</v>
      </c>
      <c r="U197">
        <v>0</v>
      </c>
      <c r="V197">
        <v>0</v>
      </c>
      <c r="W197">
        <v>1</v>
      </c>
      <c r="X197">
        <v>0</v>
      </c>
      <c r="Y197">
        <v>50</v>
      </c>
      <c r="Z197">
        <v>50</v>
      </c>
      <c r="AA197">
        <v>0.1</v>
      </c>
      <c r="AB197" t="s">
        <v>631</v>
      </c>
      <c r="AC197">
        <v>1</v>
      </c>
      <c r="AD197">
        <v>0</v>
      </c>
      <c r="AE197">
        <v>0</v>
      </c>
      <c r="AF197">
        <v>10</v>
      </c>
      <c r="AG197">
        <v>-22</v>
      </c>
      <c r="AH197">
        <v>22</v>
      </c>
      <c r="AI197">
        <v>-22</v>
      </c>
      <c r="AJ197">
        <v>22</v>
      </c>
      <c r="AO197">
        <v>5</v>
      </c>
      <c r="AP197">
        <v>1</v>
      </c>
      <c r="AQ197" s="2">
        <v>0.8</v>
      </c>
      <c r="AR197" s="2">
        <v>1.1000000000000001</v>
      </c>
      <c r="AS197" s="2">
        <v>0.85</v>
      </c>
      <c r="AT197" s="2">
        <v>1.5</v>
      </c>
      <c r="AU197">
        <v>1</v>
      </c>
      <c r="AV197">
        <v>0.8</v>
      </c>
      <c r="AX197">
        <v>0.8</v>
      </c>
      <c r="AZ197">
        <v>1</v>
      </c>
      <c r="BA197">
        <v>1</v>
      </c>
      <c r="BB197" s="2">
        <v>0.75</v>
      </c>
      <c r="BC197" s="2">
        <v>0.75</v>
      </c>
      <c r="BD197">
        <v>0.5</v>
      </c>
      <c r="BE197">
        <v>0.5</v>
      </c>
      <c r="BF197">
        <v>0.8</v>
      </c>
      <c r="BG197">
        <v>0.5</v>
      </c>
      <c r="BH197">
        <v>0.5</v>
      </c>
      <c r="BK197">
        <v>0.6</v>
      </c>
      <c r="BM197">
        <v>0.02</v>
      </c>
      <c r="BO197" t="s">
        <v>1286</v>
      </c>
      <c r="BP197" t="s">
        <v>1281</v>
      </c>
      <c r="BQ197" t="s">
        <v>1281</v>
      </c>
      <c r="BS197" t="s">
        <v>1285</v>
      </c>
      <c r="BT197">
        <v>1.65</v>
      </c>
    </row>
    <row r="198" spans="1:72" x14ac:dyDescent="0.25">
      <c r="A198" t="s">
        <v>505</v>
      </c>
      <c r="B198" t="s">
        <v>570</v>
      </c>
      <c r="C198" t="s">
        <v>632</v>
      </c>
      <c r="D198" t="s">
        <v>633</v>
      </c>
      <c r="E198">
        <v>20</v>
      </c>
      <c r="F198">
        <v>20</v>
      </c>
      <c r="G198" t="s">
        <v>639</v>
      </c>
      <c r="H198" t="s">
        <v>628</v>
      </c>
      <c r="I198" t="s">
        <v>635</v>
      </c>
      <c r="J198" t="s">
        <v>630</v>
      </c>
      <c r="K198">
        <v>3350</v>
      </c>
      <c r="L198" t="s">
        <v>514</v>
      </c>
      <c r="M198">
        <v>0</v>
      </c>
      <c r="N198">
        <v>0</v>
      </c>
      <c r="O198">
        <v>0</v>
      </c>
      <c r="P198">
        <v>0</v>
      </c>
      <c r="Q198">
        <v>1</v>
      </c>
      <c r="R198">
        <v>1</v>
      </c>
      <c r="S198">
        <v>1</v>
      </c>
      <c r="T198">
        <v>0.8</v>
      </c>
      <c r="U198">
        <v>0</v>
      </c>
      <c r="V198">
        <v>0</v>
      </c>
      <c r="W198">
        <v>1</v>
      </c>
      <c r="X198">
        <v>0</v>
      </c>
      <c r="Y198">
        <v>65</v>
      </c>
      <c r="Z198">
        <v>65</v>
      </c>
      <c r="AA198">
        <v>0.1</v>
      </c>
      <c r="AB198" t="s">
        <v>631</v>
      </c>
      <c r="AC198">
        <v>1</v>
      </c>
      <c r="AD198">
        <v>0</v>
      </c>
      <c r="AE198">
        <v>0</v>
      </c>
      <c r="AF198">
        <v>60</v>
      </c>
      <c r="AG198">
        <v>0</v>
      </c>
      <c r="AH198">
        <v>0</v>
      </c>
      <c r="AI198">
        <v>0</v>
      </c>
      <c r="AJ198">
        <v>0</v>
      </c>
      <c r="AO198">
        <v>5</v>
      </c>
      <c r="AP198">
        <v>1</v>
      </c>
      <c r="AX198">
        <v>0.8</v>
      </c>
      <c r="BA198">
        <v>1</v>
      </c>
      <c r="BB198">
        <v>0.12</v>
      </c>
      <c r="BC198">
        <v>0.12</v>
      </c>
      <c r="BD198">
        <v>0.13</v>
      </c>
      <c r="BE198">
        <v>0.26</v>
      </c>
      <c r="BF198">
        <v>0.8</v>
      </c>
      <c r="BG198">
        <v>0.6</v>
      </c>
      <c r="BH198">
        <v>0.6</v>
      </c>
      <c r="BK198">
        <v>0.6</v>
      </c>
      <c r="BM198">
        <v>0.02</v>
      </c>
    </row>
    <row r="199" spans="1:72" x14ac:dyDescent="0.25">
      <c r="A199" t="s">
        <v>505</v>
      </c>
      <c r="B199" t="s">
        <v>167</v>
      </c>
      <c r="C199" t="s">
        <v>632</v>
      </c>
      <c r="D199" t="s">
        <v>633</v>
      </c>
      <c r="E199">
        <v>20</v>
      </c>
      <c r="F199">
        <v>20</v>
      </c>
      <c r="G199" t="s">
        <v>639</v>
      </c>
      <c r="H199" t="s">
        <v>628</v>
      </c>
      <c r="I199" t="s">
        <v>635</v>
      </c>
      <c r="J199" t="s">
        <v>630</v>
      </c>
      <c r="K199">
        <v>3350</v>
      </c>
      <c r="L199" t="s">
        <v>514</v>
      </c>
      <c r="M199">
        <v>0</v>
      </c>
      <c r="N199">
        <v>0</v>
      </c>
      <c r="O199">
        <v>0</v>
      </c>
      <c r="P199">
        <v>0</v>
      </c>
      <c r="Q199">
        <v>1</v>
      </c>
      <c r="R199">
        <v>1</v>
      </c>
      <c r="S199">
        <v>1</v>
      </c>
      <c r="T199">
        <v>0.8</v>
      </c>
      <c r="U199">
        <v>0</v>
      </c>
      <c r="V199">
        <v>0</v>
      </c>
      <c r="W199">
        <v>1</v>
      </c>
      <c r="X199">
        <v>0</v>
      </c>
      <c r="Y199">
        <v>65</v>
      </c>
      <c r="Z199">
        <v>65</v>
      </c>
      <c r="AA199">
        <v>0.1</v>
      </c>
      <c r="AB199" t="s">
        <v>631</v>
      </c>
      <c r="AC199">
        <v>1</v>
      </c>
      <c r="AD199">
        <v>0</v>
      </c>
      <c r="AE199">
        <v>0</v>
      </c>
      <c r="AF199" s="2">
        <v>0</v>
      </c>
      <c r="AG199" s="2">
        <v>-60</v>
      </c>
      <c r="AH199" s="2">
        <v>60</v>
      </c>
      <c r="AI199" s="2">
        <v>-1</v>
      </c>
      <c r="AJ199" s="2">
        <v>10</v>
      </c>
      <c r="AO199">
        <v>5</v>
      </c>
      <c r="AP199">
        <v>1</v>
      </c>
      <c r="AX199">
        <v>0.8</v>
      </c>
      <c r="BA199">
        <v>1</v>
      </c>
      <c r="BB199">
        <v>0.12</v>
      </c>
      <c r="BC199">
        <v>0.12</v>
      </c>
      <c r="BD199">
        <v>0.13</v>
      </c>
      <c r="BE199">
        <v>0.26</v>
      </c>
      <c r="BF199">
        <v>0.8</v>
      </c>
      <c r="BG199">
        <v>0.6</v>
      </c>
      <c r="BH199">
        <v>0.6</v>
      </c>
      <c r="BK199">
        <v>0.6</v>
      </c>
      <c r="BM199">
        <v>0.02</v>
      </c>
    </row>
    <row r="200" spans="1:72" x14ac:dyDescent="0.25">
      <c r="A200" t="s">
        <v>506</v>
      </c>
      <c r="B200" t="s">
        <v>570</v>
      </c>
      <c r="C200" t="s">
        <v>632</v>
      </c>
      <c r="D200" t="s">
        <v>633</v>
      </c>
      <c r="E200">
        <v>-10</v>
      </c>
      <c r="F200">
        <v>-10</v>
      </c>
      <c r="G200" t="s">
        <v>639</v>
      </c>
      <c r="H200" t="s">
        <v>641</v>
      </c>
      <c r="I200" t="s">
        <v>657</v>
      </c>
      <c r="J200" t="s">
        <v>630</v>
      </c>
      <c r="K200">
        <v>0</v>
      </c>
      <c r="L200">
        <v>890</v>
      </c>
      <c r="M200">
        <v>0</v>
      </c>
      <c r="N200">
        <v>5</v>
      </c>
      <c r="O200">
        <v>0</v>
      </c>
      <c r="P200">
        <v>0</v>
      </c>
      <c r="Q200">
        <v>1</v>
      </c>
      <c r="R200">
        <v>1</v>
      </c>
      <c r="S200">
        <v>1</v>
      </c>
      <c r="T200">
        <v>5</v>
      </c>
      <c r="U200">
        <v>5</v>
      </c>
      <c r="V200">
        <v>1</v>
      </c>
      <c r="W200">
        <v>1</v>
      </c>
      <c r="X200">
        <v>0</v>
      </c>
      <c r="Y200">
        <v>45</v>
      </c>
      <c r="Z200">
        <v>45</v>
      </c>
      <c r="AA200">
        <v>0.1</v>
      </c>
      <c r="AB200" t="s">
        <v>631</v>
      </c>
      <c r="AC200">
        <v>1</v>
      </c>
      <c r="AD200">
        <v>0</v>
      </c>
      <c r="AE200">
        <v>0</v>
      </c>
      <c r="AF200">
        <v>80</v>
      </c>
      <c r="AG200">
        <v>0</v>
      </c>
      <c r="AH200">
        <v>0</v>
      </c>
      <c r="AI200">
        <v>0</v>
      </c>
      <c r="AJ200">
        <v>0</v>
      </c>
      <c r="AO200">
        <v>5</v>
      </c>
      <c r="AP200">
        <v>1</v>
      </c>
      <c r="AX200">
        <v>0.8</v>
      </c>
      <c r="BA200">
        <v>1</v>
      </c>
    </row>
    <row r="201" spans="1:72" x14ac:dyDescent="0.25">
      <c r="A201" t="s">
        <v>506</v>
      </c>
      <c r="B201" t="s">
        <v>167</v>
      </c>
      <c r="C201" t="s">
        <v>632</v>
      </c>
      <c r="D201" t="s">
        <v>633</v>
      </c>
      <c r="E201" s="2">
        <v>-8.33</v>
      </c>
      <c r="F201" s="2">
        <v>-8.33</v>
      </c>
      <c r="G201" t="s">
        <v>639</v>
      </c>
      <c r="H201" t="s">
        <v>641</v>
      </c>
      <c r="I201" t="s">
        <v>657</v>
      </c>
      <c r="J201" t="s">
        <v>630</v>
      </c>
      <c r="K201">
        <v>0</v>
      </c>
      <c r="L201">
        <v>890</v>
      </c>
      <c r="M201">
        <v>0</v>
      </c>
      <c r="N201" s="2">
        <v>1.01</v>
      </c>
      <c r="O201">
        <v>0</v>
      </c>
      <c r="P201">
        <v>0</v>
      </c>
      <c r="Q201">
        <v>1</v>
      </c>
      <c r="R201">
        <v>1</v>
      </c>
      <c r="S201">
        <v>1</v>
      </c>
      <c r="T201" s="2">
        <v>1</v>
      </c>
      <c r="U201" s="2">
        <v>0</v>
      </c>
      <c r="V201" s="2">
        <v>0</v>
      </c>
      <c r="W201">
        <v>1</v>
      </c>
      <c r="X201">
        <v>0</v>
      </c>
      <c r="Y201">
        <v>45</v>
      </c>
      <c r="Z201">
        <v>45</v>
      </c>
      <c r="AA201">
        <v>0.1</v>
      </c>
      <c r="AB201" t="s">
        <v>631</v>
      </c>
      <c r="AC201">
        <v>1</v>
      </c>
      <c r="AD201">
        <v>0</v>
      </c>
      <c r="AE201">
        <v>0</v>
      </c>
      <c r="AF201" s="2">
        <v>0</v>
      </c>
      <c r="AG201" s="2">
        <v>-45</v>
      </c>
      <c r="AH201" s="2">
        <v>45</v>
      </c>
      <c r="AI201" s="2">
        <v>-45</v>
      </c>
      <c r="AJ201" s="2">
        <v>45</v>
      </c>
      <c r="AO201">
        <v>5</v>
      </c>
      <c r="AP201">
        <v>1</v>
      </c>
      <c r="AX201">
        <v>0.8</v>
      </c>
      <c r="BA201">
        <v>1</v>
      </c>
    </row>
    <row r="202" spans="1:72" x14ac:dyDescent="0.25">
      <c r="A202" t="s">
        <v>1446</v>
      </c>
      <c r="B202" t="s">
        <v>570</v>
      </c>
      <c r="C202" t="s">
        <v>632</v>
      </c>
      <c r="D202" t="s">
        <v>633</v>
      </c>
      <c r="E202">
        <v>10</v>
      </c>
      <c r="F202">
        <v>15</v>
      </c>
      <c r="G202" t="s">
        <v>639</v>
      </c>
      <c r="H202" t="s">
        <v>628</v>
      </c>
      <c r="I202" t="s">
        <v>682</v>
      </c>
      <c r="J202" t="s">
        <v>630</v>
      </c>
      <c r="K202">
        <v>1700</v>
      </c>
      <c r="L202">
        <v>1950</v>
      </c>
      <c r="M202">
        <v>0</v>
      </c>
      <c r="N202">
        <v>0</v>
      </c>
      <c r="O202">
        <v>0</v>
      </c>
      <c r="P202">
        <v>0</v>
      </c>
      <c r="Q202">
        <v>1</v>
      </c>
      <c r="R202">
        <v>1</v>
      </c>
      <c r="S202">
        <v>0</v>
      </c>
      <c r="T202">
        <v>1</v>
      </c>
      <c r="U202">
        <v>1</v>
      </c>
      <c r="V202">
        <v>0.2</v>
      </c>
      <c r="W202">
        <v>1</v>
      </c>
      <c r="X202">
        <v>0</v>
      </c>
      <c r="Y202">
        <v>500</v>
      </c>
      <c r="Z202">
        <v>500</v>
      </c>
      <c r="AA202">
        <v>0.1</v>
      </c>
      <c r="AB202" t="s">
        <v>631</v>
      </c>
      <c r="AC202">
        <v>0</v>
      </c>
      <c r="AD202">
        <v>0</v>
      </c>
      <c r="AE202">
        <v>0</v>
      </c>
      <c r="AF202">
        <v>0</v>
      </c>
      <c r="AG202">
        <v>-23</v>
      </c>
      <c r="AH202">
        <v>23</v>
      </c>
      <c r="AI202">
        <v>-23</v>
      </c>
      <c r="AJ202">
        <v>23</v>
      </c>
      <c r="AO202">
        <v>5</v>
      </c>
      <c r="AP202">
        <v>1</v>
      </c>
      <c r="AQ202">
        <v>0.48</v>
      </c>
      <c r="AR202">
        <v>0.48</v>
      </c>
      <c r="AS202">
        <v>0.3</v>
      </c>
      <c r="AT202">
        <v>0.3</v>
      </c>
      <c r="AU202">
        <v>0.5</v>
      </c>
      <c r="AV202">
        <v>0.5</v>
      </c>
      <c r="AW202">
        <v>0.6</v>
      </c>
      <c r="AX202">
        <v>0.45</v>
      </c>
      <c r="AY202">
        <v>1</v>
      </c>
      <c r="BA202">
        <v>1</v>
      </c>
      <c r="BB202">
        <v>0.65</v>
      </c>
      <c r="BC202">
        <v>0.65</v>
      </c>
      <c r="BD202">
        <v>0.69</v>
      </c>
      <c r="BE202">
        <v>0.69</v>
      </c>
      <c r="BF202">
        <v>0.65</v>
      </c>
      <c r="BG202">
        <v>0.7</v>
      </c>
      <c r="BH202">
        <v>0.7</v>
      </c>
      <c r="BK202">
        <v>0.6</v>
      </c>
      <c r="BM202">
        <v>0.16600000000000001</v>
      </c>
      <c r="BO202" t="s">
        <v>1316</v>
      </c>
      <c r="BP202" t="s">
        <v>1315</v>
      </c>
      <c r="BQ202" t="s">
        <v>1315</v>
      </c>
      <c r="BS202" t="s">
        <v>1314</v>
      </c>
      <c r="BT202">
        <v>1.69</v>
      </c>
    </row>
    <row r="203" spans="1:72" x14ac:dyDescent="0.25">
      <c r="A203" t="s">
        <v>1446</v>
      </c>
      <c r="B203" t="s">
        <v>167</v>
      </c>
      <c r="C203" t="s">
        <v>632</v>
      </c>
      <c r="D203" t="s">
        <v>633</v>
      </c>
      <c r="E203">
        <v>10</v>
      </c>
      <c r="F203">
        <v>15</v>
      </c>
      <c r="G203" t="s">
        <v>639</v>
      </c>
      <c r="H203" t="s">
        <v>628</v>
      </c>
      <c r="I203" t="s">
        <v>682</v>
      </c>
      <c r="J203" t="s">
        <v>630</v>
      </c>
      <c r="K203">
        <v>1700</v>
      </c>
      <c r="L203">
        <v>1950</v>
      </c>
      <c r="M203">
        <v>0</v>
      </c>
      <c r="N203">
        <v>0</v>
      </c>
      <c r="O203">
        <v>0</v>
      </c>
      <c r="P203">
        <v>0</v>
      </c>
      <c r="Q203">
        <v>1</v>
      </c>
      <c r="R203">
        <v>1</v>
      </c>
      <c r="S203">
        <v>0</v>
      </c>
      <c r="T203">
        <v>1</v>
      </c>
      <c r="U203">
        <v>1</v>
      </c>
      <c r="V203">
        <v>0.2</v>
      </c>
      <c r="W203">
        <v>1</v>
      </c>
      <c r="X203">
        <v>0</v>
      </c>
      <c r="Y203">
        <v>500</v>
      </c>
      <c r="Z203">
        <v>500</v>
      </c>
      <c r="AA203">
        <v>0.1</v>
      </c>
      <c r="AB203" t="s">
        <v>631</v>
      </c>
      <c r="AC203">
        <v>0</v>
      </c>
      <c r="AD203">
        <v>0</v>
      </c>
      <c r="AE203">
        <v>0</v>
      </c>
      <c r="AF203">
        <v>0</v>
      </c>
      <c r="AG203">
        <v>-23</v>
      </c>
      <c r="AH203">
        <v>23</v>
      </c>
      <c r="AI203">
        <v>-23</v>
      </c>
      <c r="AJ203">
        <v>23</v>
      </c>
      <c r="AO203">
        <v>5</v>
      </c>
      <c r="AP203">
        <v>1</v>
      </c>
      <c r="AQ203">
        <v>0.48</v>
      </c>
      <c r="AR203">
        <v>0.48</v>
      </c>
      <c r="AS203">
        <v>0.3</v>
      </c>
      <c r="AT203">
        <v>0.3</v>
      </c>
      <c r="AU203">
        <v>0.5</v>
      </c>
      <c r="AV203">
        <v>0.5</v>
      </c>
      <c r="AW203">
        <v>0.6</v>
      </c>
      <c r="AX203">
        <v>0.45</v>
      </c>
      <c r="AY203">
        <v>1</v>
      </c>
      <c r="BA203">
        <v>1</v>
      </c>
      <c r="BB203">
        <v>0.65</v>
      </c>
      <c r="BC203">
        <v>0.65</v>
      </c>
      <c r="BD203">
        <v>0.69</v>
      </c>
      <c r="BE203">
        <v>0.69</v>
      </c>
      <c r="BF203">
        <v>0.65</v>
      </c>
      <c r="BG203">
        <v>0.7</v>
      </c>
      <c r="BH203">
        <v>0.7</v>
      </c>
      <c r="BK203">
        <v>0.6</v>
      </c>
      <c r="BM203">
        <v>0.16600000000000001</v>
      </c>
      <c r="BO203" t="s">
        <v>1316</v>
      </c>
      <c r="BP203" t="s">
        <v>1315</v>
      </c>
      <c r="BQ203" t="s">
        <v>1315</v>
      </c>
      <c r="BS203" t="s">
        <v>1314</v>
      </c>
      <c r="BT203">
        <v>1.69</v>
      </c>
    </row>
    <row r="204" spans="1:72" x14ac:dyDescent="0.25">
      <c r="A204" t="s">
        <v>507</v>
      </c>
      <c r="B204" t="s">
        <v>570</v>
      </c>
      <c r="C204" t="s">
        <v>632</v>
      </c>
      <c r="D204" t="s">
        <v>633</v>
      </c>
      <c r="E204">
        <v>70</v>
      </c>
      <c r="F204">
        <v>75</v>
      </c>
      <c r="G204" t="s">
        <v>639</v>
      </c>
      <c r="H204" t="s">
        <v>628</v>
      </c>
      <c r="I204" t="s">
        <v>635</v>
      </c>
      <c r="J204" t="s">
        <v>630</v>
      </c>
      <c r="K204">
        <v>2500</v>
      </c>
      <c r="L204">
        <v>3450</v>
      </c>
      <c r="M204">
        <v>0</v>
      </c>
      <c r="N204">
        <v>0</v>
      </c>
      <c r="O204">
        <v>0</v>
      </c>
      <c r="P204">
        <v>0</v>
      </c>
      <c r="Q204">
        <v>1</v>
      </c>
      <c r="R204">
        <v>1</v>
      </c>
      <c r="S204">
        <v>1</v>
      </c>
      <c r="T204">
        <v>2.4</v>
      </c>
      <c r="U204">
        <v>0</v>
      </c>
      <c r="V204">
        <v>0</v>
      </c>
      <c r="W204">
        <v>1</v>
      </c>
      <c r="X204">
        <v>0</v>
      </c>
      <c r="Y204">
        <v>120</v>
      </c>
      <c r="Z204">
        <v>120</v>
      </c>
      <c r="AA204">
        <v>0.1</v>
      </c>
      <c r="AB204" t="s">
        <v>631</v>
      </c>
      <c r="AC204">
        <v>1</v>
      </c>
      <c r="AD204">
        <v>0</v>
      </c>
      <c r="AE204">
        <v>0</v>
      </c>
      <c r="AF204">
        <v>0</v>
      </c>
      <c r="AG204">
        <v>-15</v>
      </c>
      <c r="AH204">
        <v>150</v>
      </c>
      <c r="AI204">
        <v>-10</v>
      </c>
      <c r="AJ204">
        <v>30</v>
      </c>
      <c r="AO204">
        <v>5</v>
      </c>
      <c r="AP204">
        <v>1</v>
      </c>
      <c r="BA204">
        <v>1</v>
      </c>
      <c r="BB204">
        <v>0.04</v>
      </c>
      <c r="BC204">
        <v>0.04</v>
      </c>
      <c r="BD204">
        <v>0.2</v>
      </c>
      <c r="BE204">
        <v>0.3</v>
      </c>
      <c r="BF204">
        <v>0.8</v>
      </c>
      <c r="BG204">
        <v>0.6</v>
      </c>
      <c r="BH204">
        <v>0.6</v>
      </c>
      <c r="BK204">
        <v>0.6</v>
      </c>
      <c r="BM204">
        <v>0.01</v>
      </c>
    </row>
    <row r="205" spans="1:72" x14ac:dyDescent="0.25">
      <c r="A205" t="s">
        <v>507</v>
      </c>
      <c r="B205" t="s">
        <v>167</v>
      </c>
      <c r="C205" t="s">
        <v>632</v>
      </c>
      <c r="D205" t="s">
        <v>633</v>
      </c>
      <c r="E205">
        <v>70</v>
      </c>
      <c r="F205">
        <v>75</v>
      </c>
      <c r="G205" t="s">
        <v>639</v>
      </c>
      <c r="H205" t="s">
        <v>628</v>
      </c>
      <c r="I205" t="s">
        <v>635</v>
      </c>
      <c r="J205" t="s">
        <v>630</v>
      </c>
      <c r="K205">
        <v>2500</v>
      </c>
      <c r="L205">
        <v>3450</v>
      </c>
      <c r="M205">
        <v>0</v>
      </c>
      <c r="N205">
        <v>0</v>
      </c>
      <c r="O205">
        <v>0</v>
      </c>
      <c r="P205">
        <v>0</v>
      </c>
      <c r="Q205">
        <v>1</v>
      </c>
      <c r="R205">
        <v>1</v>
      </c>
      <c r="S205">
        <v>1</v>
      </c>
      <c r="T205">
        <v>2.4</v>
      </c>
      <c r="U205">
        <v>0</v>
      </c>
      <c r="V205">
        <v>0</v>
      </c>
      <c r="W205">
        <v>1</v>
      </c>
      <c r="X205">
        <v>0</v>
      </c>
      <c r="Y205">
        <v>120</v>
      </c>
      <c r="Z205">
        <v>120</v>
      </c>
      <c r="AA205">
        <v>0.1</v>
      </c>
      <c r="AB205" t="s">
        <v>631</v>
      </c>
      <c r="AC205">
        <v>1</v>
      </c>
      <c r="AD205">
        <v>0</v>
      </c>
      <c r="AE205">
        <v>0</v>
      </c>
      <c r="AF205">
        <v>0</v>
      </c>
      <c r="AG205">
        <v>-15</v>
      </c>
      <c r="AH205">
        <v>150</v>
      </c>
      <c r="AI205">
        <v>-10</v>
      </c>
      <c r="AJ205">
        <v>30</v>
      </c>
      <c r="AO205">
        <v>5</v>
      </c>
      <c r="AP205">
        <v>1</v>
      </c>
      <c r="BA205">
        <v>1</v>
      </c>
      <c r="BB205">
        <v>0.04</v>
      </c>
      <c r="BC205">
        <v>0.04</v>
      </c>
      <c r="BD205">
        <v>0.2</v>
      </c>
      <c r="BE205">
        <v>0.3</v>
      </c>
      <c r="BF205">
        <v>0.8</v>
      </c>
      <c r="BG205">
        <v>0.6</v>
      </c>
      <c r="BH205">
        <v>0.6</v>
      </c>
      <c r="BK205">
        <v>0.6</v>
      </c>
      <c r="BM205">
        <v>0.01</v>
      </c>
    </row>
    <row r="206" spans="1:72" x14ac:dyDescent="0.25">
      <c r="A206" t="s">
        <v>508</v>
      </c>
      <c r="B206" t="s">
        <v>570</v>
      </c>
      <c r="C206" t="s">
        <v>632</v>
      </c>
      <c r="D206" t="s">
        <v>633</v>
      </c>
      <c r="E206">
        <v>-17</v>
      </c>
      <c r="F206">
        <v>-17</v>
      </c>
      <c r="G206" t="s">
        <v>639</v>
      </c>
      <c r="H206" t="s">
        <v>641</v>
      </c>
      <c r="I206" t="s">
        <v>657</v>
      </c>
      <c r="J206" t="s">
        <v>630</v>
      </c>
      <c r="K206">
        <v>0</v>
      </c>
      <c r="L206">
        <v>1000</v>
      </c>
      <c r="M206">
        <v>0</v>
      </c>
      <c r="N206">
        <v>5</v>
      </c>
      <c r="O206">
        <v>0</v>
      </c>
      <c r="P206">
        <v>0</v>
      </c>
      <c r="Q206">
        <v>1</v>
      </c>
      <c r="R206">
        <v>1</v>
      </c>
      <c r="S206">
        <v>1</v>
      </c>
      <c r="T206">
        <v>5</v>
      </c>
      <c r="U206">
        <v>5</v>
      </c>
      <c r="V206">
        <v>1</v>
      </c>
      <c r="W206">
        <v>1</v>
      </c>
      <c r="X206">
        <v>0</v>
      </c>
      <c r="Y206">
        <v>45</v>
      </c>
      <c r="Z206">
        <v>45</v>
      </c>
      <c r="AA206">
        <v>0.1</v>
      </c>
      <c r="AB206" t="s">
        <v>631</v>
      </c>
      <c r="AC206">
        <v>1</v>
      </c>
      <c r="AD206">
        <v>0</v>
      </c>
      <c r="AE206">
        <v>0</v>
      </c>
      <c r="AF206">
        <v>0</v>
      </c>
      <c r="AG206">
        <v>-15</v>
      </c>
      <c r="AH206">
        <v>150</v>
      </c>
      <c r="AI206">
        <v>-10</v>
      </c>
      <c r="AJ206">
        <v>15</v>
      </c>
      <c r="AO206">
        <v>5</v>
      </c>
      <c r="AP206">
        <v>1</v>
      </c>
      <c r="BA206">
        <v>1</v>
      </c>
    </row>
    <row r="207" spans="1:72" x14ac:dyDescent="0.25">
      <c r="A207" t="s">
        <v>508</v>
      </c>
      <c r="B207" t="s">
        <v>167</v>
      </c>
      <c r="C207" t="s">
        <v>632</v>
      </c>
      <c r="D207" t="s">
        <v>633</v>
      </c>
      <c r="E207" s="2">
        <v>-14.17</v>
      </c>
      <c r="F207" s="2">
        <v>-14.17</v>
      </c>
      <c r="G207" t="s">
        <v>639</v>
      </c>
      <c r="H207" t="s">
        <v>641</v>
      </c>
      <c r="I207" t="s">
        <v>657</v>
      </c>
      <c r="J207" t="s">
        <v>630</v>
      </c>
      <c r="K207">
        <v>0</v>
      </c>
      <c r="L207">
        <v>1000</v>
      </c>
      <c r="M207">
        <v>0</v>
      </c>
      <c r="N207" s="2">
        <v>1.01</v>
      </c>
      <c r="O207">
        <v>0</v>
      </c>
      <c r="P207">
        <v>0</v>
      </c>
      <c r="Q207">
        <v>1</v>
      </c>
      <c r="R207">
        <v>1</v>
      </c>
      <c r="S207">
        <v>1</v>
      </c>
      <c r="T207" s="2">
        <v>1</v>
      </c>
      <c r="U207" s="2">
        <v>0</v>
      </c>
      <c r="V207" s="2">
        <v>0</v>
      </c>
      <c r="W207">
        <v>1</v>
      </c>
      <c r="X207">
        <v>0</v>
      </c>
      <c r="Y207">
        <v>45</v>
      </c>
      <c r="Z207">
        <v>45</v>
      </c>
      <c r="AA207">
        <v>0.1</v>
      </c>
      <c r="AB207" t="s">
        <v>631</v>
      </c>
      <c r="AC207">
        <v>1</v>
      </c>
      <c r="AD207">
        <v>0</v>
      </c>
      <c r="AE207">
        <v>0</v>
      </c>
      <c r="AF207">
        <v>0</v>
      </c>
      <c r="AG207" s="2">
        <v>-45</v>
      </c>
      <c r="AH207" s="2">
        <v>45</v>
      </c>
      <c r="AI207" s="2">
        <v>-45</v>
      </c>
      <c r="AJ207" s="2">
        <v>45</v>
      </c>
      <c r="AO207">
        <v>5</v>
      </c>
      <c r="AP207">
        <v>1</v>
      </c>
      <c r="BA207">
        <v>1</v>
      </c>
    </row>
    <row r="208" spans="1:72" x14ac:dyDescent="0.25">
      <c r="A208" t="s">
        <v>509</v>
      </c>
      <c r="B208" t="s">
        <v>570</v>
      </c>
      <c r="C208" t="s">
        <v>632</v>
      </c>
      <c r="D208" t="s">
        <v>633</v>
      </c>
      <c r="E208">
        <v>70</v>
      </c>
      <c r="F208">
        <v>75</v>
      </c>
      <c r="G208" t="s">
        <v>639</v>
      </c>
      <c r="H208" t="s">
        <v>628</v>
      </c>
      <c r="I208" t="s">
        <v>635</v>
      </c>
      <c r="J208" t="s">
        <v>630</v>
      </c>
      <c r="K208">
        <v>2500</v>
      </c>
      <c r="L208">
        <v>3450</v>
      </c>
      <c r="M208">
        <v>0</v>
      </c>
      <c r="N208">
        <v>0</v>
      </c>
      <c r="O208">
        <v>0</v>
      </c>
      <c r="P208">
        <v>0</v>
      </c>
      <c r="Q208">
        <v>1</v>
      </c>
      <c r="R208">
        <v>1</v>
      </c>
      <c r="S208">
        <v>1</v>
      </c>
      <c r="T208">
        <v>2.4</v>
      </c>
      <c r="U208">
        <v>0</v>
      </c>
      <c r="V208">
        <v>0</v>
      </c>
      <c r="W208">
        <v>1</v>
      </c>
      <c r="X208">
        <v>0</v>
      </c>
      <c r="Y208">
        <v>120</v>
      </c>
      <c r="Z208">
        <v>120</v>
      </c>
      <c r="AA208">
        <v>0.1</v>
      </c>
      <c r="AB208" t="s">
        <v>631</v>
      </c>
      <c r="AC208">
        <v>1</v>
      </c>
      <c r="AD208">
        <v>0</v>
      </c>
      <c r="AE208">
        <v>0</v>
      </c>
      <c r="AF208">
        <v>0</v>
      </c>
      <c r="AG208">
        <v>-150</v>
      </c>
      <c r="AH208">
        <v>15</v>
      </c>
      <c r="AI208">
        <v>-10</v>
      </c>
      <c r="AJ208">
        <v>30</v>
      </c>
      <c r="AO208">
        <v>5</v>
      </c>
      <c r="AP208">
        <v>1</v>
      </c>
      <c r="BA208">
        <v>1</v>
      </c>
      <c r="BB208">
        <v>0.04</v>
      </c>
      <c r="BC208">
        <v>0.04</v>
      </c>
      <c r="BD208">
        <v>0.2</v>
      </c>
      <c r="BE208">
        <v>0.3</v>
      </c>
      <c r="BF208">
        <v>0.8</v>
      </c>
      <c r="BG208">
        <v>0.6</v>
      </c>
      <c r="BH208">
        <v>0.6</v>
      </c>
      <c r="BK208">
        <v>0.6</v>
      </c>
      <c r="BM208">
        <v>0.01</v>
      </c>
    </row>
    <row r="209" spans="1:72" x14ac:dyDescent="0.25">
      <c r="A209" t="s">
        <v>509</v>
      </c>
      <c r="B209" t="s">
        <v>167</v>
      </c>
      <c r="C209" t="s">
        <v>632</v>
      </c>
      <c r="D209" t="s">
        <v>633</v>
      </c>
      <c r="E209">
        <v>70</v>
      </c>
      <c r="F209">
        <v>75</v>
      </c>
      <c r="G209" t="s">
        <v>639</v>
      </c>
      <c r="H209" t="s">
        <v>628</v>
      </c>
      <c r="I209" t="s">
        <v>635</v>
      </c>
      <c r="J209" t="s">
        <v>630</v>
      </c>
      <c r="K209">
        <v>2500</v>
      </c>
      <c r="L209">
        <v>3450</v>
      </c>
      <c r="M209">
        <v>0</v>
      </c>
      <c r="N209">
        <v>0</v>
      </c>
      <c r="O209">
        <v>0</v>
      </c>
      <c r="P209">
        <v>0</v>
      </c>
      <c r="Q209">
        <v>1</v>
      </c>
      <c r="R209">
        <v>1</v>
      </c>
      <c r="S209">
        <v>1</v>
      </c>
      <c r="T209">
        <v>2.4</v>
      </c>
      <c r="U209">
        <v>0</v>
      </c>
      <c r="V209">
        <v>0</v>
      </c>
      <c r="W209">
        <v>1</v>
      </c>
      <c r="X209">
        <v>0</v>
      </c>
      <c r="Y209">
        <v>120</v>
      </c>
      <c r="Z209">
        <v>120</v>
      </c>
      <c r="AA209">
        <v>0.1</v>
      </c>
      <c r="AB209" t="s">
        <v>631</v>
      </c>
      <c r="AC209">
        <v>1</v>
      </c>
      <c r="AD209">
        <v>0</v>
      </c>
      <c r="AE209">
        <v>0</v>
      </c>
      <c r="AF209">
        <v>0</v>
      </c>
      <c r="AG209">
        <v>-150</v>
      </c>
      <c r="AH209">
        <v>15</v>
      </c>
      <c r="AI209">
        <v>-10</v>
      </c>
      <c r="AJ209">
        <v>30</v>
      </c>
      <c r="AO209">
        <v>5</v>
      </c>
      <c r="AP209">
        <v>1</v>
      </c>
      <c r="BA209">
        <v>1</v>
      </c>
      <c r="BB209">
        <v>0.04</v>
      </c>
      <c r="BC209">
        <v>0.04</v>
      </c>
      <c r="BD209">
        <v>0.2</v>
      </c>
      <c r="BE209">
        <v>0.3</v>
      </c>
      <c r="BF209">
        <v>0.8</v>
      </c>
      <c r="BG209">
        <v>0.6</v>
      </c>
      <c r="BH209">
        <v>0.6</v>
      </c>
      <c r="BK209">
        <v>0.6</v>
      </c>
      <c r="BM209">
        <v>0.01</v>
      </c>
    </row>
    <row r="210" spans="1:72" x14ac:dyDescent="0.25">
      <c r="A210" t="s">
        <v>425</v>
      </c>
      <c r="B210" t="s">
        <v>570</v>
      </c>
      <c r="C210" t="s">
        <v>632</v>
      </c>
      <c r="D210" t="s">
        <v>633</v>
      </c>
      <c r="E210">
        <v>115</v>
      </c>
      <c r="F210">
        <v>115</v>
      </c>
      <c r="G210" t="s">
        <v>639</v>
      </c>
      <c r="H210" t="s">
        <v>628</v>
      </c>
      <c r="I210" t="s">
        <v>629</v>
      </c>
      <c r="J210" t="s">
        <v>648</v>
      </c>
      <c r="K210">
        <v>1200</v>
      </c>
      <c r="L210">
        <v>2000</v>
      </c>
      <c r="M210">
        <v>0</v>
      </c>
      <c r="N210">
        <v>0</v>
      </c>
      <c r="O210">
        <v>0</v>
      </c>
      <c r="P210">
        <v>0</v>
      </c>
      <c r="Q210">
        <v>1</v>
      </c>
      <c r="R210">
        <v>1</v>
      </c>
      <c r="S210">
        <v>1</v>
      </c>
      <c r="T210">
        <v>0.7</v>
      </c>
      <c r="U210">
        <v>1</v>
      </c>
      <c r="V210">
        <v>2</v>
      </c>
      <c r="W210">
        <v>1</v>
      </c>
      <c r="X210">
        <v>0</v>
      </c>
      <c r="Y210">
        <v>260</v>
      </c>
      <c r="Z210">
        <v>40</v>
      </c>
      <c r="AA210">
        <v>0.1</v>
      </c>
      <c r="AB210" t="s">
        <v>631</v>
      </c>
      <c r="AC210">
        <v>0</v>
      </c>
      <c r="AD210">
        <v>0</v>
      </c>
      <c r="AE210">
        <v>0</v>
      </c>
      <c r="AF210">
        <v>0</v>
      </c>
      <c r="AG210">
        <v>-9</v>
      </c>
      <c r="AH210">
        <v>9</v>
      </c>
      <c r="AI210">
        <v>-9</v>
      </c>
      <c r="AJ210">
        <v>9</v>
      </c>
      <c r="AO210">
        <v>5</v>
      </c>
      <c r="AP210">
        <v>1</v>
      </c>
      <c r="AS210">
        <v>1</v>
      </c>
      <c r="AT210">
        <v>1.1499999999999999</v>
      </c>
      <c r="AU210">
        <v>1.1000000000000001</v>
      </c>
      <c r="AV210">
        <v>1.1200000000000001</v>
      </c>
      <c r="AW210">
        <v>0.6</v>
      </c>
      <c r="AX210">
        <v>0.17</v>
      </c>
      <c r="AY210">
        <v>2.5</v>
      </c>
      <c r="BA210">
        <v>1</v>
      </c>
      <c r="BB210">
        <v>0.02</v>
      </c>
      <c r="BC210">
        <v>0.02</v>
      </c>
      <c r="BD210">
        <v>0.2</v>
      </c>
      <c r="BE210">
        <v>0.22500000000000001</v>
      </c>
      <c r="BF210">
        <v>0.7</v>
      </c>
      <c r="BG210">
        <v>0.8</v>
      </c>
      <c r="BH210">
        <v>0.8</v>
      </c>
      <c r="BK210">
        <v>0.6</v>
      </c>
      <c r="BM210">
        <v>0.05</v>
      </c>
      <c r="BO210" t="s">
        <v>1255</v>
      </c>
      <c r="BP210" t="s">
        <v>1277</v>
      </c>
      <c r="BQ210" t="s">
        <v>1277</v>
      </c>
      <c r="BS210" t="s">
        <v>1271</v>
      </c>
      <c r="BT210">
        <v>1.75</v>
      </c>
    </row>
    <row r="211" spans="1:72" x14ac:dyDescent="0.25">
      <c r="A211" t="s">
        <v>425</v>
      </c>
      <c r="B211" t="s">
        <v>167</v>
      </c>
      <c r="C211" t="s">
        <v>632</v>
      </c>
      <c r="D211" t="s">
        <v>633</v>
      </c>
      <c r="E211">
        <v>115</v>
      </c>
      <c r="F211">
        <v>115</v>
      </c>
      <c r="G211" t="s">
        <v>639</v>
      </c>
      <c r="H211" t="s">
        <v>628</v>
      </c>
      <c r="I211" t="s">
        <v>629</v>
      </c>
      <c r="J211" t="s">
        <v>648</v>
      </c>
      <c r="K211">
        <v>1200</v>
      </c>
      <c r="L211">
        <v>2000</v>
      </c>
      <c r="M211">
        <v>0</v>
      </c>
      <c r="N211">
        <v>0</v>
      </c>
      <c r="O211">
        <v>0</v>
      </c>
      <c r="P211">
        <v>0</v>
      </c>
      <c r="Q211">
        <v>1</v>
      </c>
      <c r="R211">
        <v>1</v>
      </c>
      <c r="S211">
        <v>1</v>
      </c>
      <c r="T211">
        <v>0.7</v>
      </c>
      <c r="U211">
        <v>1</v>
      </c>
      <c r="V211">
        <v>2</v>
      </c>
      <c r="W211">
        <v>1</v>
      </c>
      <c r="X211">
        <v>0</v>
      </c>
      <c r="Y211">
        <v>260</v>
      </c>
      <c r="Z211">
        <v>40</v>
      </c>
      <c r="AA211">
        <v>0.1</v>
      </c>
      <c r="AB211" t="s">
        <v>631</v>
      </c>
      <c r="AC211">
        <v>0</v>
      </c>
      <c r="AD211">
        <v>0</v>
      </c>
      <c r="AE211">
        <v>0</v>
      </c>
      <c r="AF211">
        <v>0</v>
      </c>
      <c r="AG211">
        <v>-9</v>
      </c>
      <c r="AH211">
        <v>9</v>
      </c>
      <c r="AI211">
        <v>-9</v>
      </c>
      <c r="AJ211">
        <v>9</v>
      </c>
      <c r="AO211">
        <v>5</v>
      </c>
      <c r="AP211">
        <v>1</v>
      </c>
      <c r="AS211" s="2">
        <v>0.7</v>
      </c>
      <c r="AT211" s="2">
        <v>0.8</v>
      </c>
      <c r="AU211">
        <v>1.1000000000000001</v>
      </c>
      <c r="AV211">
        <v>1.1200000000000001</v>
      </c>
      <c r="AW211">
        <v>0.6</v>
      </c>
      <c r="AX211">
        <v>0.17</v>
      </c>
      <c r="AY211">
        <v>2.5</v>
      </c>
      <c r="BA211">
        <v>1</v>
      </c>
      <c r="BB211">
        <v>0.02</v>
      </c>
      <c r="BC211">
        <v>0.02</v>
      </c>
      <c r="BD211">
        <v>0.2</v>
      </c>
      <c r="BE211">
        <v>0.22500000000000001</v>
      </c>
      <c r="BF211">
        <v>0.7</v>
      </c>
      <c r="BG211">
        <v>0.8</v>
      </c>
      <c r="BH211">
        <v>0.8</v>
      </c>
      <c r="BK211">
        <v>0.6</v>
      </c>
      <c r="BM211">
        <v>0.05</v>
      </c>
      <c r="BO211" t="s">
        <v>1255</v>
      </c>
      <c r="BP211" t="s">
        <v>1277</v>
      </c>
      <c r="BQ211" t="s">
        <v>1277</v>
      </c>
      <c r="BS211" t="s">
        <v>1271</v>
      </c>
      <c r="BT211">
        <v>1.75</v>
      </c>
    </row>
    <row r="212" spans="1:72" x14ac:dyDescent="0.25">
      <c r="A212" t="s">
        <v>426</v>
      </c>
      <c r="B212" t="s">
        <v>570</v>
      </c>
      <c r="C212" t="s">
        <v>632</v>
      </c>
      <c r="D212" t="s">
        <v>633</v>
      </c>
      <c r="E212">
        <v>195</v>
      </c>
      <c r="F212">
        <v>195</v>
      </c>
      <c r="G212" t="s">
        <v>627</v>
      </c>
      <c r="H212" t="s">
        <v>628</v>
      </c>
      <c r="I212" t="s">
        <v>663</v>
      </c>
      <c r="J212" t="s">
        <v>648</v>
      </c>
      <c r="K212">
        <v>1200</v>
      </c>
      <c r="L212">
        <v>2000</v>
      </c>
      <c r="M212">
        <v>0</v>
      </c>
      <c r="N212">
        <v>0</v>
      </c>
      <c r="O212">
        <v>0</v>
      </c>
      <c r="P212">
        <v>0</v>
      </c>
      <c r="Q212">
        <v>1</v>
      </c>
      <c r="R212">
        <v>1</v>
      </c>
      <c r="S212">
        <v>1</v>
      </c>
      <c r="T212">
        <v>2.5</v>
      </c>
      <c r="U212">
        <v>0</v>
      </c>
      <c r="V212">
        <v>0</v>
      </c>
      <c r="W212">
        <v>0</v>
      </c>
      <c r="X212">
        <v>0</v>
      </c>
      <c r="Y212">
        <v>260</v>
      </c>
      <c r="Z212">
        <v>40</v>
      </c>
      <c r="AA212">
        <v>0.1</v>
      </c>
      <c r="AB212" t="s">
        <v>631</v>
      </c>
      <c r="AC212">
        <v>0</v>
      </c>
      <c r="AD212">
        <v>0</v>
      </c>
      <c r="AE212">
        <v>0</v>
      </c>
      <c r="AF212">
        <v>10</v>
      </c>
      <c r="AG212">
        <v>0</v>
      </c>
      <c r="AH212">
        <v>0</v>
      </c>
      <c r="AI212">
        <v>0</v>
      </c>
      <c r="AJ212">
        <v>0</v>
      </c>
      <c r="AO212">
        <v>5</v>
      </c>
      <c r="AP212">
        <v>0</v>
      </c>
      <c r="AU212">
        <v>0</v>
      </c>
      <c r="AV212">
        <v>0</v>
      </c>
      <c r="AW212">
        <v>0.4</v>
      </c>
      <c r="AX212">
        <v>0.2</v>
      </c>
      <c r="AY212">
        <v>2.5</v>
      </c>
      <c r="BA212">
        <v>0</v>
      </c>
      <c r="BL212">
        <v>1</v>
      </c>
      <c r="BP212" t="s">
        <v>1277</v>
      </c>
      <c r="BQ212" t="s">
        <v>1277</v>
      </c>
      <c r="BS212" t="s">
        <v>1244</v>
      </c>
      <c r="BT212">
        <v>1.75</v>
      </c>
    </row>
    <row r="213" spans="1:72" x14ac:dyDescent="0.25">
      <c r="A213" t="s">
        <v>426</v>
      </c>
      <c r="B213" t="s">
        <v>167</v>
      </c>
      <c r="C213" t="s">
        <v>632</v>
      </c>
      <c r="D213" t="s">
        <v>633</v>
      </c>
      <c r="E213">
        <v>195</v>
      </c>
      <c r="F213">
        <v>195</v>
      </c>
      <c r="G213" t="s">
        <v>627</v>
      </c>
      <c r="H213" t="s">
        <v>628</v>
      </c>
      <c r="I213" t="s">
        <v>663</v>
      </c>
      <c r="J213" t="s">
        <v>648</v>
      </c>
      <c r="K213">
        <v>1200</v>
      </c>
      <c r="L213">
        <v>2000</v>
      </c>
      <c r="M213">
        <v>0</v>
      </c>
      <c r="N213">
        <v>0</v>
      </c>
      <c r="O213">
        <v>0</v>
      </c>
      <c r="P213">
        <v>0</v>
      </c>
      <c r="Q213">
        <v>1</v>
      </c>
      <c r="R213">
        <v>1</v>
      </c>
      <c r="S213">
        <v>1</v>
      </c>
      <c r="T213">
        <v>2.5</v>
      </c>
      <c r="U213">
        <v>0</v>
      </c>
      <c r="V213">
        <v>0</v>
      </c>
      <c r="W213">
        <v>0</v>
      </c>
      <c r="X213">
        <v>0</v>
      </c>
      <c r="Y213">
        <v>260</v>
      </c>
      <c r="Z213">
        <v>40</v>
      </c>
      <c r="AA213">
        <v>0.1</v>
      </c>
      <c r="AB213" t="s">
        <v>631</v>
      </c>
      <c r="AC213">
        <v>0</v>
      </c>
      <c r="AD213">
        <v>0</v>
      </c>
      <c r="AE213">
        <v>0</v>
      </c>
      <c r="AF213">
        <v>10</v>
      </c>
      <c r="AG213">
        <v>0</v>
      </c>
      <c r="AH213">
        <v>0</v>
      </c>
      <c r="AI213">
        <v>0</v>
      </c>
      <c r="AJ213">
        <v>0</v>
      </c>
      <c r="AO213">
        <v>5</v>
      </c>
      <c r="AP213">
        <v>0</v>
      </c>
      <c r="AU213">
        <v>0</v>
      </c>
      <c r="AV213">
        <v>0</v>
      </c>
      <c r="AW213">
        <v>0.4</v>
      </c>
      <c r="AX213">
        <v>0.2</v>
      </c>
      <c r="AY213">
        <v>2.5</v>
      </c>
      <c r="BA213">
        <v>0</v>
      </c>
      <c r="BL213">
        <v>1</v>
      </c>
      <c r="BP213" t="s">
        <v>1277</v>
      </c>
      <c r="BQ213" t="s">
        <v>1277</v>
      </c>
      <c r="BS213" t="s">
        <v>1244</v>
      </c>
      <c r="BT213">
        <v>1.75</v>
      </c>
    </row>
    <row r="214" spans="1:72" x14ac:dyDescent="0.25">
      <c r="A214" t="s">
        <v>427</v>
      </c>
      <c r="B214" t="s">
        <v>570</v>
      </c>
      <c r="C214" t="s">
        <v>632</v>
      </c>
      <c r="D214" t="s">
        <v>633</v>
      </c>
      <c r="E214">
        <v>7600</v>
      </c>
      <c r="F214">
        <v>7600</v>
      </c>
      <c r="G214" t="s">
        <v>627</v>
      </c>
      <c r="H214" t="s">
        <v>628</v>
      </c>
      <c r="I214" t="s">
        <v>673</v>
      </c>
      <c r="J214" t="s">
        <v>666</v>
      </c>
      <c r="K214">
        <v>4000</v>
      </c>
      <c r="L214">
        <v>5550</v>
      </c>
      <c r="M214">
        <v>0</v>
      </c>
      <c r="N214">
        <v>0</v>
      </c>
      <c r="O214">
        <v>0</v>
      </c>
      <c r="P214">
        <v>0</v>
      </c>
      <c r="Q214">
        <v>1</v>
      </c>
      <c r="R214">
        <v>1</v>
      </c>
      <c r="S214">
        <v>1</v>
      </c>
      <c r="T214">
        <v>15</v>
      </c>
      <c r="U214">
        <v>0</v>
      </c>
      <c r="V214">
        <v>0</v>
      </c>
      <c r="W214">
        <v>0</v>
      </c>
      <c r="X214">
        <v>0</v>
      </c>
      <c r="Y214">
        <v>260</v>
      </c>
      <c r="Z214">
        <v>40</v>
      </c>
      <c r="AA214">
        <v>0.1</v>
      </c>
      <c r="AB214" t="s">
        <v>631</v>
      </c>
      <c r="AC214">
        <v>0</v>
      </c>
      <c r="AD214">
        <v>0</v>
      </c>
      <c r="AE214">
        <v>0</v>
      </c>
      <c r="AF214">
        <v>6</v>
      </c>
      <c r="AG214">
        <v>0</v>
      </c>
      <c r="AH214">
        <v>0</v>
      </c>
      <c r="AI214">
        <v>0</v>
      </c>
      <c r="AJ214">
        <v>0</v>
      </c>
      <c r="AO214">
        <v>100</v>
      </c>
      <c r="AP214">
        <v>1</v>
      </c>
      <c r="AV214">
        <v>1.1000000000000001</v>
      </c>
      <c r="AW214">
        <v>0.5</v>
      </c>
      <c r="AY214">
        <v>0.3</v>
      </c>
      <c r="BA214">
        <v>1</v>
      </c>
      <c r="BB214">
        <v>0</v>
      </c>
      <c r="BC214">
        <v>0</v>
      </c>
      <c r="BD214">
        <v>0</v>
      </c>
      <c r="BE214">
        <v>0</v>
      </c>
      <c r="BF214">
        <v>0.4</v>
      </c>
      <c r="BM214">
        <v>0</v>
      </c>
      <c r="BN214" t="s">
        <v>1155</v>
      </c>
      <c r="BT214">
        <v>2</v>
      </c>
    </row>
    <row r="215" spans="1:72" x14ac:dyDescent="0.25">
      <c r="A215" t="s">
        <v>427</v>
      </c>
      <c r="B215" t="s">
        <v>167</v>
      </c>
      <c r="C215" t="s">
        <v>632</v>
      </c>
      <c r="D215" t="s">
        <v>633</v>
      </c>
      <c r="E215">
        <v>7600</v>
      </c>
      <c r="F215">
        <v>7600</v>
      </c>
      <c r="G215" t="s">
        <v>627</v>
      </c>
      <c r="H215" t="s">
        <v>628</v>
      </c>
      <c r="I215" t="s">
        <v>673</v>
      </c>
      <c r="J215" t="s">
        <v>666</v>
      </c>
      <c r="K215">
        <v>4000</v>
      </c>
      <c r="L215">
        <v>5550</v>
      </c>
      <c r="M215">
        <v>0</v>
      </c>
      <c r="N215">
        <v>0</v>
      </c>
      <c r="O215">
        <v>0</v>
      </c>
      <c r="P215">
        <v>0</v>
      </c>
      <c r="Q215">
        <v>1</v>
      </c>
      <c r="R215">
        <v>1</v>
      </c>
      <c r="S215">
        <v>1</v>
      </c>
      <c r="T215">
        <v>15</v>
      </c>
      <c r="U215">
        <v>0</v>
      </c>
      <c r="V215">
        <v>0</v>
      </c>
      <c r="W215">
        <v>0</v>
      </c>
      <c r="X215">
        <v>0</v>
      </c>
      <c r="Y215">
        <v>260</v>
      </c>
      <c r="Z215">
        <v>40</v>
      </c>
      <c r="AA215">
        <v>0.1</v>
      </c>
      <c r="AB215" t="s">
        <v>631</v>
      </c>
      <c r="AC215">
        <v>0</v>
      </c>
      <c r="AD215">
        <v>0</v>
      </c>
      <c r="AE215">
        <v>0</v>
      </c>
      <c r="AF215">
        <v>6</v>
      </c>
      <c r="AG215">
        <v>0</v>
      </c>
      <c r="AH215">
        <v>0</v>
      </c>
      <c r="AI215">
        <v>0</v>
      </c>
      <c r="AJ215">
        <v>0</v>
      </c>
      <c r="AO215">
        <v>100</v>
      </c>
      <c r="AP215">
        <v>1</v>
      </c>
      <c r="AV215">
        <v>1.1000000000000001</v>
      </c>
      <c r="AW215">
        <v>0.5</v>
      </c>
      <c r="AY215">
        <v>0.3</v>
      </c>
      <c r="BA215">
        <v>1</v>
      </c>
      <c r="BB215">
        <v>0</v>
      </c>
      <c r="BC215">
        <v>0</v>
      </c>
      <c r="BD215">
        <v>0</v>
      </c>
      <c r="BE215">
        <v>0</v>
      </c>
      <c r="BF215">
        <v>0.4</v>
      </c>
      <c r="BM215">
        <v>0</v>
      </c>
      <c r="BN215" t="s">
        <v>1155</v>
      </c>
      <c r="BT215">
        <v>2</v>
      </c>
    </row>
    <row r="216" spans="1:72" x14ac:dyDescent="0.25">
      <c r="A216" t="s">
        <v>428</v>
      </c>
      <c r="B216" t="s">
        <v>570</v>
      </c>
      <c r="C216" t="s">
        <v>632</v>
      </c>
      <c r="D216" t="s">
        <v>633</v>
      </c>
      <c r="E216">
        <v>100</v>
      </c>
      <c r="F216">
        <v>100</v>
      </c>
      <c r="G216" t="s">
        <v>639</v>
      </c>
      <c r="H216" t="s">
        <v>641</v>
      </c>
      <c r="I216" t="s">
        <v>659</v>
      </c>
      <c r="J216" t="s">
        <v>630</v>
      </c>
      <c r="K216">
        <v>0</v>
      </c>
      <c r="L216">
        <v>1400</v>
      </c>
      <c r="M216">
        <v>0</v>
      </c>
      <c r="N216">
        <v>0.4</v>
      </c>
      <c r="O216">
        <v>0</v>
      </c>
      <c r="P216">
        <v>0</v>
      </c>
      <c r="Q216">
        <v>2</v>
      </c>
      <c r="R216">
        <v>0</v>
      </c>
      <c r="S216">
        <v>1</v>
      </c>
      <c r="T216">
        <v>0.7</v>
      </c>
      <c r="U216">
        <v>1.5</v>
      </c>
      <c r="V216">
        <v>1</v>
      </c>
      <c r="W216">
        <v>1</v>
      </c>
      <c r="X216">
        <v>1</v>
      </c>
      <c r="Y216">
        <v>120</v>
      </c>
      <c r="Z216">
        <v>120</v>
      </c>
      <c r="AA216">
        <v>0.1</v>
      </c>
      <c r="AB216" t="s">
        <v>631</v>
      </c>
      <c r="AC216">
        <v>1</v>
      </c>
      <c r="AD216">
        <v>0</v>
      </c>
      <c r="AE216">
        <v>300</v>
      </c>
      <c r="AF216">
        <v>0</v>
      </c>
      <c r="AG216">
        <v>-35</v>
      </c>
      <c r="AH216">
        <v>35</v>
      </c>
      <c r="AI216">
        <v>-60</v>
      </c>
      <c r="AJ216">
        <v>60</v>
      </c>
      <c r="AO216">
        <v>100</v>
      </c>
      <c r="AP216">
        <v>1</v>
      </c>
      <c r="BA216">
        <v>1</v>
      </c>
      <c r="BB216">
        <v>7.0000000000000007E-2</v>
      </c>
      <c r="BC216">
        <v>7.0000000000000007E-2</v>
      </c>
      <c r="BD216">
        <v>0.3</v>
      </c>
      <c r="BE216">
        <v>0.3</v>
      </c>
      <c r="BM216">
        <v>0.1</v>
      </c>
    </row>
    <row r="217" spans="1:72" x14ac:dyDescent="0.25">
      <c r="A217" t="s">
        <v>428</v>
      </c>
      <c r="B217" t="s">
        <v>167</v>
      </c>
      <c r="C217" t="s">
        <v>632</v>
      </c>
      <c r="D217" t="s">
        <v>633</v>
      </c>
      <c r="E217">
        <v>100</v>
      </c>
      <c r="F217">
        <v>100</v>
      </c>
      <c r="G217" t="s">
        <v>639</v>
      </c>
      <c r="H217" t="s">
        <v>641</v>
      </c>
      <c r="I217" t="s">
        <v>659</v>
      </c>
      <c r="J217" t="s">
        <v>630</v>
      </c>
      <c r="K217">
        <v>0</v>
      </c>
      <c r="L217">
        <v>1400</v>
      </c>
      <c r="M217">
        <v>0</v>
      </c>
      <c r="N217">
        <v>0.4</v>
      </c>
      <c r="O217">
        <v>0</v>
      </c>
      <c r="P217">
        <v>0</v>
      </c>
      <c r="Q217">
        <v>2</v>
      </c>
      <c r="R217">
        <v>0</v>
      </c>
      <c r="S217">
        <v>1</v>
      </c>
      <c r="T217">
        <v>0.7</v>
      </c>
      <c r="U217">
        <v>1.5</v>
      </c>
      <c r="V217">
        <v>1</v>
      </c>
      <c r="W217">
        <v>1</v>
      </c>
      <c r="X217">
        <v>1</v>
      </c>
      <c r="Y217">
        <v>120</v>
      </c>
      <c r="Z217">
        <v>120</v>
      </c>
      <c r="AA217">
        <v>0.1</v>
      </c>
      <c r="AB217" t="s">
        <v>631</v>
      </c>
      <c r="AC217">
        <v>1</v>
      </c>
      <c r="AD217">
        <v>0</v>
      </c>
      <c r="AE217">
        <v>300</v>
      </c>
      <c r="AF217">
        <v>0</v>
      </c>
      <c r="AG217">
        <v>-35</v>
      </c>
      <c r="AH217">
        <v>35</v>
      </c>
      <c r="AI217">
        <v>-60</v>
      </c>
      <c r="AJ217">
        <v>60</v>
      </c>
      <c r="AO217">
        <v>100</v>
      </c>
      <c r="AP217">
        <v>1</v>
      </c>
      <c r="BA217">
        <v>1</v>
      </c>
      <c r="BB217">
        <v>7.0000000000000007E-2</v>
      </c>
      <c r="BC217">
        <v>7.0000000000000007E-2</v>
      </c>
      <c r="BD217">
        <v>0.3</v>
      </c>
      <c r="BE217">
        <v>0.3</v>
      </c>
      <c r="BM217">
        <v>0.1</v>
      </c>
    </row>
    <row r="218" spans="1:72" x14ac:dyDescent="0.25">
      <c r="A218" t="s">
        <v>429</v>
      </c>
      <c r="B218" t="s">
        <v>570</v>
      </c>
      <c r="C218" t="s">
        <v>632</v>
      </c>
      <c r="D218" t="s">
        <v>633</v>
      </c>
      <c r="E218">
        <v>115</v>
      </c>
      <c r="F218">
        <v>115</v>
      </c>
      <c r="G218" t="s">
        <v>627</v>
      </c>
      <c r="H218" t="s">
        <v>628</v>
      </c>
      <c r="I218" t="s">
        <v>629</v>
      </c>
      <c r="J218" t="s">
        <v>666</v>
      </c>
      <c r="K218">
        <v>1200</v>
      </c>
      <c r="L218">
        <v>2000</v>
      </c>
      <c r="M218">
        <v>0</v>
      </c>
      <c r="N218">
        <v>0</v>
      </c>
      <c r="O218">
        <v>0</v>
      </c>
      <c r="P218">
        <v>0</v>
      </c>
      <c r="Q218">
        <v>1</v>
      </c>
      <c r="R218">
        <v>1</v>
      </c>
      <c r="S218">
        <v>1</v>
      </c>
      <c r="T218">
        <v>0.7</v>
      </c>
      <c r="U218">
        <v>1</v>
      </c>
      <c r="V218">
        <v>2</v>
      </c>
      <c r="W218">
        <v>0</v>
      </c>
      <c r="X218">
        <v>0</v>
      </c>
      <c r="Y218">
        <v>260</v>
      </c>
      <c r="Z218">
        <v>40</v>
      </c>
      <c r="AA218">
        <v>0.1</v>
      </c>
      <c r="AB218" t="s">
        <v>631</v>
      </c>
      <c r="AC218">
        <v>0</v>
      </c>
      <c r="AD218">
        <v>0</v>
      </c>
      <c r="AE218">
        <v>0</v>
      </c>
      <c r="AF218">
        <v>10</v>
      </c>
      <c r="AG218">
        <v>0</v>
      </c>
      <c r="AH218">
        <v>0</v>
      </c>
      <c r="AI218">
        <v>0</v>
      </c>
      <c r="AJ218">
        <v>0</v>
      </c>
      <c r="AO218">
        <v>5</v>
      </c>
      <c r="AP218">
        <v>1</v>
      </c>
      <c r="AS218">
        <v>1</v>
      </c>
      <c r="AT218">
        <v>1.1499999999999999</v>
      </c>
      <c r="AU218">
        <v>1.05</v>
      </c>
      <c r="AV218">
        <v>1.1200000000000001</v>
      </c>
      <c r="AW218">
        <v>0.6</v>
      </c>
      <c r="AX218">
        <v>0.2</v>
      </c>
      <c r="AY218">
        <v>2.5</v>
      </c>
      <c r="BA218">
        <v>1</v>
      </c>
      <c r="BB218">
        <v>0.02</v>
      </c>
      <c r="BC218">
        <v>0.02</v>
      </c>
      <c r="BD218">
        <v>0.8</v>
      </c>
      <c r="BE218">
        <v>0.9</v>
      </c>
      <c r="BF218">
        <v>0.7</v>
      </c>
      <c r="BG218">
        <v>0.84</v>
      </c>
      <c r="BH218">
        <v>0.84</v>
      </c>
      <c r="BK218">
        <v>0.6</v>
      </c>
      <c r="BM218">
        <v>0.05</v>
      </c>
      <c r="BO218" t="s">
        <v>1255</v>
      </c>
      <c r="BP218" t="s">
        <v>1277</v>
      </c>
      <c r="BQ218" t="s">
        <v>1277</v>
      </c>
      <c r="BS218" t="s">
        <v>1271</v>
      </c>
      <c r="BT218">
        <v>1.75</v>
      </c>
    </row>
    <row r="219" spans="1:72" x14ac:dyDescent="0.25">
      <c r="A219" t="s">
        <v>429</v>
      </c>
      <c r="B219" t="s">
        <v>167</v>
      </c>
      <c r="C219" t="s">
        <v>632</v>
      </c>
      <c r="D219" t="s">
        <v>633</v>
      </c>
      <c r="E219">
        <v>115</v>
      </c>
      <c r="F219">
        <v>115</v>
      </c>
      <c r="G219" t="s">
        <v>627</v>
      </c>
      <c r="H219" t="s">
        <v>628</v>
      </c>
      <c r="I219" t="s">
        <v>629</v>
      </c>
      <c r="J219" t="s">
        <v>666</v>
      </c>
      <c r="K219">
        <v>1200</v>
      </c>
      <c r="L219">
        <v>2000</v>
      </c>
      <c r="M219">
        <v>0</v>
      </c>
      <c r="N219">
        <v>0</v>
      </c>
      <c r="O219">
        <v>0</v>
      </c>
      <c r="P219">
        <v>0</v>
      </c>
      <c r="Q219">
        <v>1</v>
      </c>
      <c r="R219">
        <v>1</v>
      </c>
      <c r="S219">
        <v>1</v>
      </c>
      <c r="T219">
        <v>0.7</v>
      </c>
      <c r="U219">
        <v>1</v>
      </c>
      <c r="V219">
        <v>2</v>
      </c>
      <c r="W219">
        <v>0</v>
      </c>
      <c r="X219">
        <v>0</v>
      </c>
      <c r="Y219">
        <v>260</v>
      </c>
      <c r="Z219">
        <v>40</v>
      </c>
      <c r="AA219">
        <v>0.1</v>
      </c>
      <c r="AB219" t="s">
        <v>631</v>
      </c>
      <c r="AC219">
        <v>0</v>
      </c>
      <c r="AD219">
        <v>0</v>
      </c>
      <c r="AE219">
        <v>0</v>
      </c>
      <c r="AF219">
        <v>10</v>
      </c>
      <c r="AG219">
        <v>0</v>
      </c>
      <c r="AH219">
        <v>0</v>
      </c>
      <c r="AI219">
        <v>0</v>
      </c>
      <c r="AJ219">
        <v>0</v>
      </c>
      <c r="AO219">
        <v>5</v>
      </c>
      <c r="AP219">
        <v>1</v>
      </c>
      <c r="AS219">
        <v>1</v>
      </c>
      <c r="AT219">
        <v>1.1499999999999999</v>
      </c>
      <c r="AU219">
        <v>1.05</v>
      </c>
      <c r="AV219">
        <v>1.1200000000000001</v>
      </c>
      <c r="AW219">
        <v>0.6</v>
      </c>
      <c r="AX219">
        <v>0.2</v>
      </c>
      <c r="AY219">
        <v>2.5</v>
      </c>
      <c r="BA219">
        <v>1</v>
      </c>
      <c r="BB219">
        <v>0.02</v>
      </c>
      <c r="BC219">
        <v>0.02</v>
      </c>
      <c r="BD219">
        <v>0.8</v>
      </c>
      <c r="BE219">
        <v>0.9</v>
      </c>
      <c r="BF219">
        <v>0.7</v>
      </c>
      <c r="BG219">
        <v>0.84</v>
      </c>
      <c r="BH219">
        <v>0.84</v>
      </c>
      <c r="BK219">
        <v>0.6</v>
      </c>
      <c r="BM219">
        <v>0.05</v>
      </c>
      <c r="BO219" t="s">
        <v>1255</v>
      </c>
      <c r="BP219" t="s">
        <v>1277</v>
      </c>
      <c r="BQ219" t="s">
        <v>1277</v>
      </c>
      <c r="BS219" t="s">
        <v>1271</v>
      </c>
      <c r="BT219">
        <v>1.75</v>
      </c>
    </row>
    <row r="220" spans="1:72" x14ac:dyDescent="0.25">
      <c r="A220" t="s">
        <v>1319</v>
      </c>
      <c r="B220" t="s">
        <v>570</v>
      </c>
      <c r="C220" t="s">
        <v>632</v>
      </c>
      <c r="D220" t="s">
        <v>633</v>
      </c>
      <c r="E220">
        <v>0</v>
      </c>
      <c r="F220">
        <v>0</v>
      </c>
      <c r="G220" t="s">
        <v>627</v>
      </c>
      <c r="H220" t="s">
        <v>628</v>
      </c>
      <c r="I220" t="s">
        <v>635</v>
      </c>
      <c r="J220" t="s">
        <v>630</v>
      </c>
      <c r="K220">
        <v>20000</v>
      </c>
      <c r="L220">
        <v>2400</v>
      </c>
      <c r="M220">
        <v>0</v>
      </c>
      <c r="N220">
        <v>0</v>
      </c>
      <c r="O220">
        <v>0</v>
      </c>
      <c r="P220">
        <v>0</v>
      </c>
      <c r="Q220">
        <v>1</v>
      </c>
      <c r="R220">
        <v>0</v>
      </c>
      <c r="S220">
        <v>0</v>
      </c>
      <c r="T220">
        <v>15</v>
      </c>
      <c r="U220">
        <v>0</v>
      </c>
      <c r="V220">
        <v>0</v>
      </c>
      <c r="W220">
        <v>1</v>
      </c>
      <c r="X220">
        <v>0</v>
      </c>
      <c r="Y220">
        <v>0</v>
      </c>
      <c r="Z220">
        <v>0</v>
      </c>
      <c r="AA220">
        <v>0.1</v>
      </c>
      <c r="AB220" t="s">
        <v>1320</v>
      </c>
      <c r="AC220">
        <v>1</v>
      </c>
      <c r="AD220">
        <v>0</v>
      </c>
      <c r="AE220">
        <v>0</v>
      </c>
      <c r="AF220">
        <v>179</v>
      </c>
      <c r="AG220">
        <v>0</v>
      </c>
      <c r="AH220">
        <v>0</v>
      </c>
      <c r="AI220">
        <v>0</v>
      </c>
      <c r="AJ220">
        <v>0</v>
      </c>
      <c r="AO220">
        <v>0</v>
      </c>
      <c r="AP220">
        <v>0</v>
      </c>
      <c r="BA220">
        <v>1</v>
      </c>
    </row>
    <row r="221" spans="1:72" x14ac:dyDescent="0.25">
      <c r="A221" t="s">
        <v>1319</v>
      </c>
      <c r="B221" t="s">
        <v>167</v>
      </c>
      <c r="C221" t="s">
        <v>632</v>
      </c>
      <c r="D221" t="s">
        <v>633</v>
      </c>
      <c r="E221">
        <v>0</v>
      </c>
      <c r="F221">
        <v>0</v>
      </c>
      <c r="G221" t="s">
        <v>627</v>
      </c>
      <c r="H221" t="s">
        <v>628</v>
      </c>
      <c r="I221" t="s">
        <v>635</v>
      </c>
      <c r="J221" t="s">
        <v>630</v>
      </c>
      <c r="K221">
        <v>20000</v>
      </c>
      <c r="L221">
        <v>2400</v>
      </c>
      <c r="M221">
        <v>0</v>
      </c>
      <c r="N221">
        <v>0</v>
      </c>
      <c r="O221">
        <v>0</v>
      </c>
      <c r="P221">
        <v>0</v>
      </c>
      <c r="Q221">
        <v>1</v>
      </c>
      <c r="R221">
        <v>0</v>
      </c>
      <c r="S221">
        <v>0</v>
      </c>
      <c r="T221">
        <v>15</v>
      </c>
      <c r="U221">
        <v>0</v>
      </c>
      <c r="V221">
        <v>0</v>
      </c>
      <c r="W221">
        <v>1</v>
      </c>
      <c r="X221">
        <v>0</v>
      </c>
      <c r="Y221">
        <v>0</v>
      </c>
      <c r="Z221">
        <v>0</v>
      </c>
      <c r="AA221">
        <v>0.1</v>
      </c>
      <c r="AB221" t="s">
        <v>1320</v>
      </c>
      <c r="AC221">
        <v>1</v>
      </c>
      <c r="AD221">
        <v>0</v>
      </c>
      <c r="AE221">
        <v>0</v>
      </c>
      <c r="AF221">
        <v>179</v>
      </c>
      <c r="AG221">
        <v>0</v>
      </c>
      <c r="AH221">
        <v>0</v>
      </c>
      <c r="AI221">
        <v>0</v>
      </c>
      <c r="AJ221">
        <v>0</v>
      </c>
      <c r="AO221">
        <v>0</v>
      </c>
      <c r="AP221">
        <v>0</v>
      </c>
      <c r="BA221">
        <v>1</v>
      </c>
    </row>
    <row r="222" spans="1:72" x14ac:dyDescent="0.25">
      <c r="A222" t="s">
        <v>430</v>
      </c>
      <c r="B222" t="s">
        <v>570</v>
      </c>
      <c r="C222" t="s">
        <v>632</v>
      </c>
      <c r="D222" t="s">
        <v>650</v>
      </c>
      <c r="E222">
        <v>0</v>
      </c>
      <c r="F222">
        <v>0</v>
      </c>
      <c r="G222" t="s">
        <v>644</v>
      </c>
      <c r="H222" t="s">
        <v>645</v>
      </c>
      <c r="I222" t="s">
        <v>674</v>
      </c>
      <c r="J222" t="s">
        <v>630</v>
      </c>
      <c r="K222">
        <v>40</v>
      </c>
      <c r="L222" t="s">
        <v>515</v>
      </c>
      <c r="M222">
        <v>0</v>
      </c>
      <c r="N222">
        <v>0</v>
      </c>
      <c r="O222">
        <v>0</v>
      </c>
      <c r="P222">
        <v>2</v>
      </c>
      <c r="Q222">
        <v>1</v>
      </c>
      <c r="R222">
        <v>0</v>
      </c>
      <c r="S222">
        <v>0</v>
      </c>
      <c r="T222">
        <v>7</v>
      </c>
      <c r="U222">
        <v>0</v>
      </c>
      <c r="V222">
        <v>0</v>
      </c>
      <c r="W222">
        <v>1</v>
      </c>
      <c r="X222">
        <v>0</v>
      </c>
      <c r="Y222">
        <v>0</v>
      </c>
      <c r="Z222">
        <v>0</v>
      </c>
      <c r="AA222">
        <v>0.1</v>
      </c>
      <c r="AB222" t="s">
        <v>631</v>
      </c>
      <c r="AC222">
        <v>0</v>
      </c>
      <c r="AD222">
        <v>0</v>
      </c>
      <c r="AE222">
        <v>0</v>
      </c>
      <c r="AF222">
        <v>180</v>
      </c>
      <c r="AG222">
        <v>0</v>
      </c>
      <c r="AH222">
        <v>0</v>
      </c>
      <c r="AI222">
        <v>0</v>
      </c>
      <c r="AJ222">
        <v>0</v>
      </c>
      <c r="AK222" t="s">
        <v>632</v>
      </c>
      <c r="AL222" t="s">
        <v>633</v>
      </c>
      <c r="AM222">
        <v>90</v>
      </c>
      <c r="AN222">
        <v>90</v>
      </c>
      <c r="AO222">
        <v>5</v>
      </c>
      <c r="AP222">
        <v>1</v>
      </c>
      <c r="AQ222">
        <v>1.5</v>
      </c>
      <c r="AR222">
        <v>0</v>
      </c>
      <c r="AS222">
        <v>0</v>
      </c>
      <c r="AT222">
        <v>0</v>
      </c>
      <c r="AU222">
        <v>0.6</v>
      </c>
      <c r="AW222">
        <v>1.9</v>
      </c>
      <c r="BA222">
        <v>1</v>
      </c>
      <c r="BB222">
        <v>0</v>
      </c>
      <c r="BC222">
        <v>0</v>
      </c>
      <c r="BD222">
        <v>0</v>
      </c>
      <c r="BE222">
        <v>0</v>
      </c>
      <c r="BI222">
        <v>1</v>
      </c>
    </row>
    <row r="223" spans="1:72" x14ac:dyDescent="0.25">
      <c r="A223" t="s">
        <v>430</v>
      </c>
      <c r="B223" t="s">
        <v>167</v>
      </c>
      <c r="C223" t="s">
        <v>632</v>
      </c>
      <c r="D223" t="s">
        <v>650</v>
      </c>
      <c r="E223">
        <v>0</v>
      </c>
      <c r="F223">
        <v>0</v>
      </c>
      <c r="G223" t="s">
        <v>644</v>
      </c>
      <c r="H223" t="s">
        <v>645</v>
      </c>
      <c r="I223" t="s">
        <v>674</v>
      </c>
      <c r="J223" t="s">
        <v>630</v>
      </c>
      <c r="K223">
        <v>40</v>
      </c>
      <c r="L223" t="s">
        <v>515</v>
      </c>
      <c r="M223">
        <v>0</v>
      </c>
      <c r="N223">
        <v>0</v>
      </c>
      <c r="O223">
        <v>0</v>
      </c>
      <c r="P223">
        <v>2</v>
      </c>
      <c r="Q223">
        <v>1</v>
      </c>
      <c r="R223">
        <v>0</v>
      </c>
      <c r="S223">
        <v>0</v>
      </c>
      <c r="T223">
        <v>7</v>
      </c>
      <c r="U223">
        <v>0</v>
      </c>
      <c r="V223">
        <v>0</v>
      </c>
      <c r="W223">
        <v>1</v>
      </c>
      <c r="X223">
        <v>0</v>
      </c>
      <c r="Y223">
        <v>0</v>
      </c>
      <c r="Z223">
        <v>0</v>
      </c>
      <c r="AA223">
        <v>0.1</v>
      </c>
      <c r="AB223" t="s">
        <v>631</v>
      </c>
      <c r="AC223">
        <v>0</v>
      </c>
      <c r="AD223">
        <v>0</v>
      </c>
      <c r="AE223">
        <v>0</v>
      </c>
      <c r="AF223">
        <v>180</v>
      </c>
      <c r="AG223">
        <v>0</v>
      </c>
      <c r="AH223">
        <v>0</v>
      </c>
      <c r="AI223">
        <v>0</v>
      </c>
      <c r="AJ223">
        <v>0</v>
      </c>
      <c r="AK223" t="s">
        <v>632</v>
      </c>
      <c r="AL223" t="s">
        <v>633</v>
      </c>
      <c r="AM223">
        <v>90</v>
      </c>
      <c r="AN223">
        <v>90</v>
      </c>
      <c r="AO223">
        <v>5</v>
      </c>
      <c r="AP223">
        <v>1</v>
      </c>
      <c r="AQ223">
        <v>1.5</v>
      </c>
      <c r="AR223">
        <v>0</v>
      </c>
      <c r="AS223">
        <v>0</v>
      </c>
      <c r="AT223">
        <v>0</v>
      </c>
      <c r="AU223">
        <v>0.6</v>
      </c>
      <c r="AW223">
        <v>1.9</v>
      </c>
      <c r="BA223">
        <v>1</v>
      </c>
      <c r="BB223">
        <v>0</v>
      </c>
      <c r="BC223">
        <v>0</v>
      </c>
      <c r="BD223">
        <v>0</v>
      </c>
      <c r="BE223">
        <v>0</v>
      </c>
      <c r="BI223">
        <v>1</v>
      </c>
    </row>
    <row r="224" spans="1:72" x14ac:dyDescent="0.25">
      <c r="A224" t="s">
        <v>551</v>
      </c>
      <c r="B224" t="s">
        <v>570</v>
      </c>
      <c r="C224" t="s">
        <v>632</v>
      </c>
      <c r="D224" t="s">
        <v>650</v>
      </c>
      <c r="E224">
        <v>0</v>
      </c>
      <c r="F224">
        <v>0</v>
      </c>
      <c r="G224" t="s">
        <v>644</v>
      </c>
      <c r="H224" t="s">
        <v>645</v>
      </c>
      <c r="I224" t="s">
        <v>1168</v>
      </c>
      <c r="J224" t="s">
        <v>630</v>
      </c>
      <c r="K224">
        <v>40</v>
      </c>
      <c r="L224" t="s">
        <v>515</v>
      </c>
      <c r="M224">
        <v>0</v>
      </c>
      <c r="N224">
        <v>0</v>
      </c>
      <c r="O224">
        <v>0</v>
      </c>
      <c r="P224">
        <v>2</v>
      </c>
      <c r="Q224">
        <v>1</v>
      </c>
      <c r="R224">
        <v>0</v>
      </c>
      <c r="S224">
        <v>0</v>
      </c>
      <c r="T224">
        <v>7</v>
      </c>
      <c r="U224">
        <v>0</v>
      </c>
      <c r="V224">
        <v>0</v>
      </c>
      <c r="W224">
        <v>1</v>
      </c>
      <c r="X224">
        <v>0</v>
      </c>
      <c r="Y224">
        <v>0</v>
      </c>
      <c r="Z224">
        <v>0</v>
      </c>
      <c r="AA224">
        <v>0.1</v>
      </c>
      <c r="AB224" t="s">
        <v>631</v>
      </c>
      <c r="AC224">
        <v>0</v>
      </c>
      <c r="AD224">
        <v>0</v>
      </c>
      <c r="AE224">
        <v>0</v>
      </c>
      <c r="AF224">
        <v>180</v>
      </c>
      <c r="AG224">
        <v>0</v>
      </c>
      <c r="AH224">
        <v>0</v>
      </c>
      <c r="AI224">
        <v>0</v>
      </c>
      <c r="AJ224">
        <v>0</v>
      </c>
      <c r="AK224" t="s">
        <v>632</v>
      </c>
      <c r="AL224" t="s">
        <v>633</v>
      </c>
      <c r="AM224">
        <v>95</v>
      </c>
      <c r="AN224">
        <v>95</v>
      </c>
      <c r="AO224">
        <v>5</v>
      </c>
      <c r="AP224">
        <v>1</v>
      </c>
      <c r="AQ224">
        <v>0.04</v>
      </c>
      <c r="AR224">
        <v>0.09</v>
      </c>
      <c r="AS224">
        <v>0.6</v>
      </c>
      <c r="AT224">
        <v>0.57999999999999996</v>
      </c>
      <c r="BA224">
        <v>0</v>
      </c>
      <c r="BB224">
        <v>1</v>
      </c>
      <c r="BC224">
        <v>1</v>
      </c>
      <c r="BD224">
        <v>1</v>
      </c>
      <c r="BE224">
        <v>1</v>
      </c>
    </row>
    <row r="225" spans="1:72" x14ac:dyDescent="0.25">
      <c r="A225" t="s">
        <v>551</v>
      </c>
      <c r="B225" t="s">
        <v>167</v>
      </c>
      <c r="C225" t="s">
        <v>632</v>
      </c>
      <c r="D225" t="s">
        <v>650</v>
      </c>
      <c r="E225">
        <v>0</v>
      </c>
      <c r="F225">
        <v>0</v>
      </c>
      <c r="G225" t="s">
        <v>644</v>
      </c>
      <c r="H225" t="s">
        <v>645</v>
      </c>
      <c r="I225" t="s">
        <v>1168</v>
      </c>
      <c r="J225" t="s">
        <v>630</v>
      </c>
      <c r="K225">
        <v>40</v>
      </c>
      <c r="L225" t="s">
        <v>515</v>
      </c>
      <c r="M225">
        <v>0</v>
      </c>
      <c r="N225">
        <v>0</v>
      </c>
      <c r="O225">
        <v>0</v>
      </c>
      <c r="P225">
        <v>2</v>
      </c>
      <c r="Q225">
        <v>1</v>
      </c>
      <c r="R225">
        <v>0</v>
      </c>
      <c r="S225">
        <v>0</v>
      </c>
      <c r="T225">
        <v>7</v>
      </c>
      <c r="U225">
        <v>0</v>
      </c>
      <c r="V225">
        <v>0</v>
      </c>
      <c r="W225">
        <v>1</v>
      </c>
      <c r="X225">
        <v>0</v>
      </c>
      <c r="Y225">
        <v>0</v>
      </c>
      <c r="Z225">
        <v>0</v>
      </c>
      <c r="AA225">
        <v>0.1</v>
      </c>
      <c r="AB225" t="s">
        <v>631</v>
      </c>
      <c r="AC225">
        <v>0</v>
      </c>
      <c r="AD225">
        <v>0</v>
      </c>
      <c r="AE225">
        <v>0</v>
      </c>
      <c r="AF225">
        <v>180</v>
      </c>
      <c r="AG225">
        <v>0</v>
      </c>
      <c r="AH225">
        <v>0</v>
      </c>
      <c r="AI225">
        <v>0</v>
      </c>
      <c r="AJ225">
        <v>0</v>
      </c>
      <c r="AK225" t="s">
        <v>632</v>
      </c>
      <c r="AL225" t="s">
        <v>633</v>
      </c>
      <c r="AM225">
        <v>95</v>
      </c>
      <c r="AN225">
        <v>95</v>
      </c>
      <c r="AO225">
        <v>5</v>
      </c>
      <c r="AP225">
        <v>1</v>
      </c>
      <c r="AQ225">
        <v>0.04</v>
      </c>
      <c r="AR225">
        <v>0.09</v>
      </c>
      <c r="AS225">
        <v>0.6</v>
      </c>
      <c r="AT225">
        <v>0.57999999999999996</v>
      </c>
      <c r="BA225">
        <v>0</v>
      </c>
      <c r="BB225">
        <v>1</v>
      </c>
      <c r="BC225">
        <v>1</v>
      </c>
      <c r="BD225">
        <v>1</v>
      </c>
      <c r="BE225">
        <v>1</v>
      </c>
    </row>
    <row r="226" spans="1:72" x14ac:dyDescent="0.25">
      <c r="A226" t="s">
        <v>510</v>
      </c>
      <c r="B226" t="s">
        <v>570</v>
      </c>
      <c r="C226" t="s">
        <v>632</v>
      </c>
      <c r="D226" t="s">
        <v>650</v>
      </c>
      <c r="E226">
        <v>0</v>
      </c>
      <c r="F226">
        <v>0</v>
      </c>
      <c r="G226" t="s">
        <v>644</v>
      </c>
      <c r="H226" t="s">
        <v>645</v>
      </c>
      <c r="I226" t="s">
        <v>686</v>
      </c>
      <c r="J226" t="s">
        <v>630</v>
      </c>
      <c r="K226">
        <v>40</v>
      </c>
      <c r="L226">
        <v>2800</v>
      </c>
      <c r="M226">
        <v>0</v>
      </c>
      <c r="N226">
        <v>0</v>
      </c>
      <c r="O226">
        <v>0</v>
      </c>
      <c r="P226">
        <v>2</v>
      </c>
      <c r="Q226">
        <v>1</v>
      </c>
      <c r="R226">
        <v>0</v>
      </c>
      <c r="S226">
        <v>0</v>
      </c>
      <c r="T226">
        <v>8.1</v>
      </c>
      <c r="U226">
        <v>0</v>
      </c>
      <c r="V226">
        <v>0</v>
      </c>
      <c r="W226">
        <v>0</v>
      </c>
      <c r="X226">
        <v>0</v>
      </c>
      <c r="Y226">
        <v>0</v>
      </c>
      <c r="Z226">
        <v>0</v>
      </c>
      <c r="AA226">
        <v>0.1</v>
      </c>
      <c r="AB226" t="s">
        <v>631</v>
      </c>
      <c r="AC226">
        <v>0</v>
      </c>
      <c r="AD226">
        <v>0</v>
      </c>
      <c r="AE226">
        <v>0</v>
      </c>
      <c r="AF226">
        <v>180</v>
      </c>
      <c r="AG226">
        <v>0</v>
      </c>
      <c r="AH226">
        <v>0</v>
      </c>
      <c r="AI226">
        <v>0</v>
      </c>
      <c r="AJ226">
        <v>0</v>
      </c>
      <c r="AK226" t="s">
        <v>651</v>
      </c>
      <c r="AL226" t="s">
        <v>650</v>
      </c>
      <c r="AM226">
        <v>0</v>
      </c>
      <c r="AN226">
        <v>0</v>
      </c>
      <c r="AO226">
        <v>5</v>
      </c>
      <c r="AP226">
        <v>1</v>
      </c>
      <c r="BA226">
        <v>1</v>
      </c>
    </row>
    <row r="227" spans="1:72" x14ac:dyDescent="0.25">
      <c r="A227" t="s">
        <v>510</v>
      </c>
      <c r="B227" t="s">
        <v>167</v>
      </c>
      <c r="C227" t="s">
        <v>632</v>
      </c>
      <c r="D227" t="s">
        <v>650</v>
      </c>
      <c r="E227">
        <v>0</v>
      </c>
      <c r="F227">
        <v>0</v>
      </c>
      <c r="G227" t="s">
        <v>644</v>
      </c>
      <c r="H227" t="s">
        <v>645</v>
      </c>
      <c r="I227" t="s">
        <v>686</v>
      </c>
      <c r="J227" t="s">
        <v>630</v>
      </c>
      <c r="K227">
        <v>40</v>
      </c>
      <c r="L227">
        <v>2800</v>
      </c>
      <c r="M227">
        <v>0</v>
      </c>
      <c r="N227">
        <v>0</v>
      </c>
      <c r="O227">
        <v>0</v>
      </c>
      <c r="P227">
        <v>2</v>
      </c>
      <c r="Q227">
        <v>1</v>
      </c>
      <c r="R227">
        <v>0</v>
      </c>
      <c r="S227">
        <v>0</v>
      </c>
      <c r="T227">
        <v>8.1</v>
      </c>
      <c r="U227">
        <v>0</v>
      </c>
      <c r="V227">
        <v>0</v>
      </c>
      <c r="W227">
        <v>0</v>
      </c>
      <c r="X227">
        <v>0</v>
      </c>
      <c r="Y227">
        <v>0</v>
      </c>
      <c r="Z227">
        <v>0</v>
      </c>
      <c r="AA227">
        <v>0.1</v>
      </c>
      <c r="AB227" t="s">
        <v>631</v>
      </c>
      <c r="AC227">
        <v>0</v>
      </c>
      <c r="AD227">
        <v>0</v>
      </c>
      <c r="AE227">
        <v>0</v>
      </c>
      <c r="AF227">
        <v>180</v>
      </c>
      <c r="AG227">
        <v>0</v>
      </c>
      <c r="AH227">
        <v>0</v>
      </c>
      <c r="AI227">
        <v>0</v>
      </c>
      <c r="AJ227">
        <v>0</v>
      </c>
      <c r="AK227" t="s">
        <v>651</v>
      </c>
      <c r="AL227" t="s">
        <v>650</v>
      </c>
      <c r="AM227">
        <v>0</v>
      </c>
      <c r="AN227">
        <v>0</v>
      </c>
      <c r="AO227">
        <v>5</v>
      </c>
      <c r="AP227">
        <v>1</v>
      </c>
      <c r="BA227">
        <v>1</v>
      </c>
    </row>
    <row r="228" spans="1:72" x14ac:dyDescent="0.25">
      <c r="A228" t="s">
        <v>599</v>
      </c>
      <c r="B228" t="s">
        <v>570</v>
      </c>
      <c r="C228" t="s">
        <v>632</v>
      </c>
      <c r="D228" t="s">
        <v>650</v>
      </c>
      <c r="E228">
        <v>0</v>
      </c>
      <c r="F228">
        <v>0</v>
      </c>
      <c r="G228" t="s">
        <v>644</v>
      </c>
      <c r="H228" t="s">
        <v>645</v>
      </c>
      <c r="I228" t="s">
        <v>686</v>
      </c>
      <c r="J228" t="s">
        <v>630</v>
      </c>
      <c r="K228">
        <v>40</v>
      </c>
      <c r="L228">
        <v>2800</v>
      </c>
      <c r="M228">
        <v>0</v>
      </c>
      <c r="N228">
        <v>0</v>
      </c>
      <c r="O228">
        <v>0</v>
      </c>
      <c r="P228">
        <v>2</v>
      </c>
      <c r="Q228">
        <v>1</v>
      </c>
      <c r="R228">
        <v>0</v>
      </c>
      <c r="S228">
        <v>0</v>
      </c>
      <c r="T228">
        <v>8</v>
      </c>
      <c r="U228">
        <v>0</v>
      </c>
      <c r="V228">
        <v>0</v>
      </c>
      <c r="W228">
        <v>0</v>
      </c>
      <c r="X228">
        <v>0</v>
      </c>
      <c r="Y228">
        <v>0</v>
      </c>
      <c r="Z228">
        <v>0</v>
      </c>
      <c r="AA228">
        <v>0.1</v>
      </c>
      <c r="AB228" t="s">
        <v>631</v>
      </c>
      <c r="AC228">
        <v>0</v>
      </c>
      <c r="AD228">
        <v>0</v>
      </c>
      <c r="AE228">
        <v>0</v>
      </c>
      <c r="AF228">
        <v>180</v>
      </c>
      <c r="AG228">
        <v>0</v>
      </c>
      <c r="AH228">
        <v>0</v>
      </c>
      <c r="AI228">
        <v>0</v>
      </c>
      <c r="AJ228">
        <v>0</v>
      </c>
      <c r="AK228" t="s">
        <v>651</v>
      </c>
      <c r="AL228" t="s">
        <v>650</v>
      </c>
      <c r="AM228">
        <v>0</v>
      </c>
      <c r="AN228">
        <v>0</v>
      </c>
      <c r="AO228">
        <v>5</v>
      </c>
      <c r="AP228">
        <v>1</v>
      </c>
      <c r="BA228">
        <v>1</v>
      </c>
    </row>
    <row r="229" spans="1:72" x14ac:dyDescent="0.25">
      <c r="A229" t="s">
        <v>599</v>
      </c>
      <c r="B229" t="s">
        <v>167</v>
      </c>
      <c r="C229" t="s">
        <v>632</v>
      </c>
      <c r="D229" t="s">
        <v>650</v>
      </c>
      <c r="E229">
        <v>0</v>
      </c>
      <c r="F229">
        <v>0</v>
      </c>
      <c r="G229" t="s">
        <v>644</v>
      </c>
      <c r="H229" t="s">
        <v>645</v>
      </c>
      <c r="I229" t="s">
        <v>686</v>
      </c>
      <c r="J229" t="s">
        <v>630</v>
      </c>
      <c r="K229">
        <v>40</v>
      </c>
      <c r="L229">
        <v>2800</v>
      </c>
      <c r="M229">
        <v>0</v>
      </c>
      <c r="N229">
        <v>0</v>
      </c>
      <c r="O229">
        <v>0</v>
      </c>
      <c r="P229">
        <v>2</v>
      </c>
      <c r="Q229">
        <v>1</v>
      </c>
      <c r="R229">
        <v>0</v>
      </c>
      <c r="S229">
        <v>0</v>
      </c>
      <c r="T229">
        <v>8</v>
      </c>
      <c r="U229">
        <v>0</v>
      </c>
      <c r="V229">
        <v>0</v>
      </c>
      <c r="W229">
        <v>0</v>
      </c>
      <c r="X229">
        <v>0</v>
      </c>
      <c r="Y229">
        <v>0</v>
      </c>
      <c r="Z229">
        <v>0</v>
      </c>
      <c r="AA229">
        <v>0.1</v>
      </c>
      <c r="AB229" t="s">
        <v>631</v>
      </c>
      <c r="AC229">
        <v>0</v>
      </c>
      <c r="AD229">
        <v>0</v>
      </c>
      <c r="AE229">
        <v>0</v>
      </c>
      <c r="AF229">
        <v>180</v>
      </c>
      <c r="AG229">
        <v>0</v>
      </c>
      <c r="AH229">
        <v>0</v>
      </c>
      <c r="AI229">
        <v>0</v>
      </c>
      <c r="AJ229">
        <v>0</v>
      </c>
      <c r="AK229" t="s">
        <v>651</v>
      </c>
      <c r="AL229" t="s">
        <v>650</v>
      </c>
      <c r="AM229">
        <v>0</v>
      </c>
      <c r="AN229">
        <v>0</v>
      </c>
      <c r="AO229">
        <v>5</v>
      </c>
      <c r="AP229">
        <v>1</v>
      </c>
      <c r="BA229">
        <v>1</v>
      </c>
    </row>
    <row r="230" spans="1:72" x14ac:dyDescent="0.25">
      <c r="A230" t="s">
        <v>600</v>
      </c>
      <c r="B230" t="s">
        <v>570</v>
      </c>
      <c r="C230" t="s">
        <v>632</v>
      </c>
      <c r="D230" t="s">
        <v>650</v>
      </c>
      <c r="E230">
        <v>0</v>
      </c>
      <c r="F230">
        <v>0</v>
      </c>
      <c r="G230" t="s">
        <v>644</v>
      </c>
      <c r="H230" t="s">
        <v>645</v>
      </c>
      <c r="I230" t="s">
        <v>686</v>
      </c>
      <c r="J230" t="s">
        <v>630</v>
      </c>
      <c r="K230">
        <v>40</v>
      </c>
      <c r="L230">
        <v>4000</v>
      </c>
      <c r="M230">
        <v>0</v>
      </c>
      <c r="N230">
        <v>0</v>
      </c>
      <c r="O230">
        <v>0</v>
      </c>
      <c r="P230">
        <v>2</v>
      </c>
      <c r="Q230">
        <v>1</v>
      </c>
      <c r="R230">
        <v>0</v>
      </c>
      <c r="S230">
        <v>0</v>
      </c>
      <c r="T230">
        <v>5</v>
      </c>
      <c r="U230">
        <v>0</v>
      </c>
      <c r="V230">
        <v>0</v>
      </c>
      <c r="W230">
        <v>0</v>
      </c>
      <c r="X230">
        <v>0</v>
      </c>
      <c r="Y230">
        <v>0</v>
      </c>
      <c r="Z230">
        <v>0</v>
      </c>
      <c r="AA230">
        <v>0.1</v>
      </c>
      <c r="AB230" t="s">
        <v>631</v>
      </c>
      <c r="AC230">
        <v>0</v>
      </c>
      <c r="AD230">
        <v>0</v>
      </c>
      <c r="AE230">
        <v>0</v>
      </c>
      <c r="AF230">
        <v>180</v>
      </c>
      <c r="AG230">
        <v>0</v>
      </c>
      <c r="AH230">
        <v>0</v>
      </c>
      <c r="AI230">
        <v>0</v>
      </c>
      <c r="AJ230">
        <v>0</v>
      </c>
      <c r="AK230" t="s">
        <v>651</v>
      </c>
      <c r="AL230" t="s">
        <v>650</v>
      </c>
      <c r="AM230">
        <v>0</v>
      </c>
      <c r="AN230">
        <v>0</v>
      </c>
      <c r="AO230">
        <v>5</v>
      </c>
      <c r="AP230">
        <v>1</v>
      </c>
      <c r="BA230">
        <v>0</v>
      </c>
      <c r="BE230">
        <v>1</v>
      </c>
    </row>
    <row r="231" spans="1:72" x14ac:dyDescent="0.25">
      <c r="A231" t="s">
        <v>600</v>
      </c>
      <c r="B231" t="s">
        <v>167</v>
      </c>
      <c r="C231" t="s">
        <v>632</v>
      </c>
      <c r="D231" t="s">
        <v>650</v>
      </c>
      <c r="E231">
        <v>0</v>
      </c>
      <c r="F231">
        <v>0</v>
      </c>
      <c r="G231" t="s">
        <v>644</v>
      </c>
      <c r="H231" t="s">
        <v>645</v>
      </c>
      <c r="I231" t="s">
        <v>686</v>
      </c>
      <c r="J231" t="s">
        <v>630</v>
      </c>
      <c r="K231">
        <v>40</v>
      </c>
      <c r="L231">
        <v>4000</v>
      </c>
      <c r="M231">
        <v>0</v>
      </c>
      <c r="N231">
        <v>0</v>
      </c>
      <c r="O231">
        <v>0</v>
      </c>
      <c r="P231">
        <v>2</v>
      </c>
      <c r="Q231">
        <v>1</v>
      </c>
      <c r="R231">
        <v>0</v>
      </c>
      <c r="S231">
        <v>0</v>
      </c>
      <c r="T231">
        <v>5</v>
      </c>
      <c r="U231">
        <v>0</v>
      </c>
      <c r="V231">
        <v>0</v>
      </c>
      <c r="W231">
        <v>0</v>
      </c>
      <c r="X231">
        <v>0</v>
      </c>
      <c r="Y231">
        <v>0</v>
      </c>
      <c r="Z231">
        <v>0</v>
      </c>
      <c r="AA231">
        <v>0.1</v>
      </c>
      <c r="AB231" t="s">
        <v>631</v>
      </c>
      <c r="AC231">
        <v>0</v>
      </c>
      <c r="AD231">
        <v>0</v>
      </c>
      <c r="AE231">
        <v>0</v>
      </c>
      <c r="AF231">
        <v>180</v>
      </c>
      <c r="AG231">
        <v>0</v>
      </c>
      <c r="AH231">
        <v>0</v>
      </c>
      <c r="AI231">
        <v>0</v>
      </c>
      <c r="AJ231">
        <v>0</v>
      </c>
      <c r="AK231" t="s">
        <v>651</v>
      </c>
      <c r="AL231" t="s">
        <v>650</v>
      </c>
      <c r="AM231">
        <v>0</v>
      </c>
      <c r="AN231">
        <v>0</v>
      </c>
      <c r="AO231">
        <v>5</v>
      </c>
      <c r="AP231">
        <v>1</v>
      </c>
      <c r="BA231">
        <v>0</v>
      </c>
      <c r="BE231">
        <v>1</v>
      </c>
    </row>
    <row r="232" spans="1:72" x14ac:dyDescent="0.25">
      <c r="A232" t="s">
        <v>431</v>
      </c>
      <c r="B232" t="s">
        <v>570</v>
      </c>
      <c r="C232" t="s">
        <v>632</v>
      </c>
      <c r="D232" t="s">
        <v>633</v>
      </c>
      <c r="E232">
        <v>18</v>
      </c>
      <c r="F232">
        <v>18.5</v>
      </c>
      <c r="G232" t="s">
        <v>639</v>
      </c>
      <c r="H232" t="s">
        <v>628</v>
      </c>
      <c r="I232" t="s">
        <v>1162</v>
      </c>
      <c r="J232" t="s">
        <v>630</v>
      </c>
      <c r="K232">
        <v>1900</v>
      </c>
      <c r="L232">
        <v>2000</v>
      </c>
      <c r="M232">
        <v>0</v>
      </c>
      <c r="N232">
        <v>0</v>
      </c>
      <c r="O232">
        <v>0</v>
      </c>
      <c r="P232">
        <v>0</v>
      </c>
      <c r="Q232">
        <v>1</v>
      </c>
      <c r="R232">
        <v>1</v>
      </c>
      <c r="S232">
        <v>0</v>
      </c>
      <c r="T232">
        <v>0.5</v>
      </c>
      <c r="U232">
        <v>1</v>
      </c>
      <c r="V232">
        <v>1.22</v>
      </c>
      <c r="W232">
        <v>1</v>
      </c>
      <c r="X232">
        <v>0</v>
      </c>
      <c r="Y232">
        <v>500</v>
      </c>
      <c r="Z232">
        <v>500</v>
      </c>
      <c r="AA232">
        <v>0.1</v>
      </c>
      <c r="AB232" t="s">
        <v>631</v>
      </c>
      <c r="AC232">
        <v>0</v>
      </c>
      <c r="AD232">
        <v>0</v>
      </c>
      <c r="AE232">
        <v>0</v>
      </c>
      <c r="AF232">
        <v>0</v>
      </c>
      <c r="AG232">
        <v>-25</v>
      </c>
      <c r="AH232">
        <v>25</v>
      </c>
      <c r="AI232">
        <v>-25</v>
      </c>
      <c r="AJ232">
        <v>25</v>
      </c>
      <c r="AO232">
        <v>5</v>
      </c>
      <c r="AP232">
        <v>1</v>
      </c>
      <c r="AQ232">
        <v>0.24</v>
      </c>
      <c r="AR232">
        <v>0.56999999999999995</v>
      </c>
      <c r="AS232">
        <v>0.26</v>
      </c>
      <c r="AT232">
        <v>0.26</v>
      </c>
      <c r="AU232">
        <v>0.4</v>
      </c>
      <c r="AV232">
        <v>0.4</v>
      </c>
      <c r="AW232">
        <v>0.4</v>
      </c>
      <c r="AX232">
        <v>0.33</v>
      </c>
      <c r="AY232">
        <v>1.4</v>
      </c>
      <c r="BA232">
        <v>1</v>
      </c>
      <c r="BB232">
        <v>1</v>
      </c>
      <c r="BC232">
        <v>0.93</v>
      </c>
      <c r="BD232">
        <v>0.75</v>
      </c>
      <c r="BE232">
        <v>0.82</v>
      </c>
      <c r="BF232">
        <v>0.8</v>
      </c>
      <c r="BG232">
        <v>0.8</v>
      </c>
      <c r="BH232">
        <v>0.8</v>
      </c>
      <c r="BJ232">
        <v>0.8</v>
      </c>
      <c r="BK232">
        <v>0.6</v>
      </c>
      <c r="BM232">
        <v>0.13</v>
      </c>
      <c r="BO232" t="s">
        <v>1246</v>
      </c>
      <c r="BP232" t="s">
        <v>1321</v>
      </c>
      <c r="BQ232" t="s">
        <v>1321</v>
      </c>
      <c r="BS232" t="s">
        <v>1258</v>
      </c>
      <c r="BT232">
        <v>1.55</v>
      </c>
    </row>
    <row r="233" spans="1:72" x14ac:dyDescent="0.25">
      <c r="A233" t="s">
        <v>431</v>
      </c>
      <c r="B233" t="s">
        <v>167</v>
      </c>
      <c r="C233" t="s">
        <v>632</v>
      </c>
      <c r="D233" t="s">
        <v>633</v>
      </c>
      <c r="E233">
        <v>18</v>
      </c>
      <c r="F233">
        <v>18.5</v>
      </c>
      <c r="G233" t="s">
        <v>639</v>
      </c>
      <c r="H233" t="s">
        <v>628</v>
      </c>
      <c r="I233" t="s">
        <v>1162</v>
      </c>
      <c r="J233" t="s">
        <v>630</v>
      </c>
      <c r="K233">
        <v>1900</v>
      </c>
      <c r="L233">
        <v>2000</v>
      </c>
      <c r="M233">
        <v>0</v>
      </c>
      <c r="N233">
        <v>0</v>
      </c>
      <c r="O233">
        <v>0</v>
      </c>
      <c r="P233">
        <v>0</v>
      </c>
      <c r="Q233">
        <v>1</v>
      </c>
      <c r="R233">
        <v>1</v>
      </c>
      <c r="S233">
        <v>0</v>
      </c>
      <c r="T233">
        <v>0.5</v>
      </c>
      <c r="U233">
        <v>1</v>
      </c>
      <c r="V233">
        <v>1.22</v>
      </c>
      <c r="W233">
        <v>1</v>
      </c>
      <c r="X233">
        <v>0</v>
      </c>
      <c r="Y233">
        <v>500</v>
      </c>
      <c r="Z233">
        <v>500</v>
      </c>
      <c r="AA233">
        <v>0.1</v>
      </c>
      <c r="AB233" t="s">
        <v>631</v>
      </c>
      <c r="AC233">
        <v>0</v>
      </c>
      <c r="AD233">
        <v>0</v>
      </c>
      <c r="AE233">
        <v>0</v>
      </c>
      <c r="AF233">
        <v>0</v>
      </c>
      <c r="AG233">
        <v>-25</v>
      </c>
      <c r="AH233">
        <v>25</v>
      </c>
      <c r="AI233">
        <v>-25</v>
      </c>
      <c r="AJ233">
        <v>25</v>
      </c>
      <c r="AO233">
        <v>5</v>
      </c>
      <c r="AP233">
        <v>1</v>
      </c>
      <c r="AQ233">
        <v>0.24</v>
      </c>
      <c r="AR233">
        <v>0.56999999999999995</v>
      </c>
      <c r="AS233">
        <v>0.26</v>
      </c>
      <c r="AT233" s="2">
        <v>0.4</v>
      </c>
      <c r="AU233">
        <v>0.4</v>
      </c>
      <c r="AV233">
        <v>0.4</v>
      </c>
      <c r="AW233">
        <v>0.4</v>
      </c>
      <c r="AX233">
        <v>0.33</v>
      </c>
      <c r="AY233">
        <v>1.4</v>
      </c>
      <c r="BA233">
        <v>1</v>
      </c>
      <c r="BB233">
        <v>1</v>
      </c>
      <c r="BC233">
        <v>0.93</v>
      </c>
      <c r="BD233">
        <v>0.75</v>
      </c>
      <c r="BE233">
        <v>0.82</v>
      </c>
      <c r="BF233">
        <v>0.8</v>
      </c>
      <c r="BG233">
        <v>0.8</v>
      </c>
      <c r="BH233">
        <v>0.8</v>
      </c>
      <c r="BJ233">
        <v>0.8</v>
      </c>
      <c r="BK233">
        <v>0.6</v>
      </c>
      <c r="BM233">
        <v>0.13</v>
      </c>
      <c r="BO233" t="s">
        <v>1246</v>
      </c>
      <c r="BP233" t="s">
        <v>1321</v>
      </c>
      <c r="BQ233" t="s">
        <v>1321</v>
      </c>
      <c r="BS233" t="s">
        <v>1258</v>
      </c>
      <c r="BT233">
        <v>1.55</v>
      </c>
    </row>
    <row r="234" spans="1:72" x14ac:dyDescent="0.25">
      <c r="A234" t="s">
        <v>432</v>
      </c>
      <c r="B234" t="s">
        <v>570</v>
      </c>
      <c r="C234" t="s">
        <v>632</v>
      </c>
      <c r="D234" t="s">
        <v>633</v>
      </c>
      <c r="E234">
        <v>95</v>
      </c>
      <c r="F234">
        <v>95</v>
      </c>
      <c r="G234" t="s">
        <v>639</v>
      </c>
      <c r="H234" t="s">
        <v>628</v>
      </c>
      <c r="I234" t="s">
        <v>635</v>
      </c>
      <c r="J234" t="s">
        <v>630</v>
      </c>
      <c r="K234">
        <v>2100</v>
      </c>
      <c r="L234">
        <v>2500</v>
      </c>
      <c r="M234">
        <v>0</v>
      </c>
      <c r="N234">
        <v>0</v>
      </c>
      <c r="O234">
        <v>0</v>
      </c>
      <c r="P234">
        <v>0</v>
      </c>
      <c r="Q234">
        <v>1</v>
      </c>
      <c r="R234">
        <v>1</v>
      </c>
      <c r="S234">
        <v>1</v>
      </c>
      <c r="T234">
        <v>1.9</v>
      </c>
      <c r="U234">
        <v>0</v>
      </c>
      <c r="V234">
        <v>0</v>
      </c>
      <c r="W234">
        <v>1</v>
      </c>
      <c r="X234">
        <v>0</v>
      </c>
      <c r="Y234">
        <v>60</v>
      </c>
      <c r="Z234">
        <v>60</v>
      </c>
      <c r="AA234">
        <v>0.1</v>
      </c>
      <c r="AB234" t="s">
        <v>631</v>
      </c>
      <c r="AC234">
        <v>1</v>
      </c>
      <c r="AD234">
        <v>0</v>
      </c>
      <c r="AE234">
        <v>0</v>
      </c>
      <c r="AF234">
        <v>0</v>
      </c>
      <c r="AG234">
        <v>-150</v>
      </c>
      <c r="AH234">
        <v>150</v>
      </c>
      <c r="AI234">
        <v>-10</v>
      </c>
      <c r="AJ234">
        <v>60</v>
      </c>
      <c r="AO234">
        <v>5</v>
      </c>
      <c r="AP234">
        <v>1</v>
      </c>
      <c r="AQ234">
        <v>0.5</v>
      </c>
      <c r="AR234">
        <v>1</v>
      </c>
      <c r="AS234" t="s">
        <v>1169</v>
      </c>
      <c r="AT234">
        <v>1.7</v>
      </c>
      <c r="AU234">
        <v>1</v>
      </c>
      <c r="AV234">
        <v>0.82</v>
      </c>
      <c r="BA234">
        <v>1</v>
      </c>
      <c r="BB234">
        <v>0.72</v>
      </c>
      <c r="BC234">
        <v>0.72</v>
      </c>
      <c r="BD234">
        <v>0.14000000000000001</v>
      </c>
      <c r="BE234">
        <v>0.14000000000000001</v>
      </c>
      <c r="BF234">
        <v>0.8</v>
      </c>
      <c r="BG234">
        <v>0.8</v>
      </c>
      <c r="BH234">
        <v>0.8</v>
      </c>
      <c r="BK234">
        <v>0.6</v>
      </c>
      <c r="BM234">
        <v>0.1</v>
      </c>
      <c r="BO234" t="s">
        <v>1246</v>
      </c>
      <c r="BP234" t="s">
        <v>1287</v>
      </c>
      <c r="BQ234" t="s">
        <v>1287</v>
      </c>
      <c r="BS234" t="s">
        <v>1288</v>
      </c>
      <c r="BT234">
        <v>1.77</v>
      </c>
    </row>
    <row r="235" spans="1:72" x14ac:dyDescent="0.25">
      <c r="A235" t="s">
        <v>432</v>
      </c>
      <c r="B235" t="s">
        <v>167</v>
      </c>
      <c r="C235" t="s">
        <v>632</v>
      </c>
      <c r="D235" t="s">
        <v>633</v>
      </c>
      <c r="E235">
        <v>95</v>
      </c>
      <c r="F235">
        <v>95</v>
      </c>
      <c r="G235" t="s">
        <v>639</v>
      </c>
      <c r="H235" t="s">
        <v>628</v>
      </c>
      <c r="I235" t="s">
        <v>635</v>
      </c>
      <c r="J235" t="s">
        <v>630</v>
      </c>
      <c r="K235">
        <v>2100</v>
      </c>
      <c r="L235">
        <v>2500</v>
      </c>
      <c r="M235">
        <v>0</v>
      </c>
      <c r="N235">
        <v>0</v>
      </c>
      <c r="O235">
        <v>0</v>
      </c>
      <c r="P235">
        <v>0</v>
      </c>
      <c r="Q235">
        <v>1</v>
      </c>
      <c r="R235">
        <v>1</v>
      </c>
      <c r="S235">
        <v>1</v>
      </c>
      <c r="T235">
        <v>1.9</v>
      </c>
      <c r="U235">
        <v>0</v>
      </c>
      <c r="V235">
        <v>0</v>
      </c>
      <c r="W235">
        <v>1</v>
      </c>
      <c r="X235">
        <v>0</v>
      </c>
      <c r="Y235">
        <v>60</v>
      </c>
      <c r="Z235">
        <v>60</v>
      </c>
      <c r="AA235">
        <v>0.1</v>
      </c>
      <c r="AB235" t="s">
        <v>631</v>
      </c>
      <c r="AC235">
        <v>1</v>
      </c>
      <c r="AD235">
        <v>0</v>
      </c>
      <c r="AE235">
        <v>0</v>
      </c>
      <c r="AF235">
        <v>0</v>
      </c>
      <c r="AG235">
        <v>-150</v>
      </c>
      <c r="AH235">
        <v>150</v>
      </c>
      <c r="AI235">
        <v>-10</v>
      </c>
      <c r="AJ235">
        <v>60</v>
      </c>
      <c r="AO235">
        <v>5</v>
      </c>
      <c r="AP235">
        <v>1</v>
      </c>
      <c r="AQ235">
        <v>0.5</v>
      </c>
      <c r="AR235">
        <v>1</v>
      </c>
      <c r="AS235" t="s">
        <v>1169</v>
      </c>
      <c r="AT235">
        <v>1.7</v>
      </c>
      <c r="AU235">
        <v>1</v>
      </c>
      <c r="AV235">
        <v>0.82</v>
      </c>
      <c r="AX235" s="2">
        <v>0.6</v>
      </c>
      <c r="BA235">
        <v>1</v>
      </c>
      <c r="BB235">
        <v>0.72</v>
      </c>
      <c r="BC235">
        <v>0.72</v>
      </c>
      <c r="BD235">
        <v>0.14000000000000001</v>
      </c>
      <c r="BE235">
        <v>0.14000000000000001</v>
      </c>
      <c r="BF235">
        <v>0.8</v>
      </c>
      <c r="BG235">
        <v>0.8</v>
      </c>
      <c r="BH235">
        <v>0.8</v>
      </c>
      <c r="BK235">
        <v>0.6</v>
      </c>
      <c r="BM235">
        <v>0.1</v>
      </c>
      <c r="BO235" t="s">
        <v>1246</v>
      </c>
      <c r="BP235" t="s">
        <v>1287</v>
      </c>
      <c r="BQ235" t="s">
        <v>1287</v>
      </c>
      <c r="BS235" t="s">
        <v>1288</v>
      </c>
      <c r="BT235">
        <v>1.77</v>
      </c>
    </row>
    <row r="236" spans="1:72" x14ac:dyDescent="0.25">
      <c r="A236" t="s">
        <v>433</v>
      </c>
      <c r="B236" t="s">
        <v>570</v>
      </c>
      <c r="C236" t="s">
        <v>632</v>
      </c>
      <c r="D236" t="s">
        <v>633</v>
      </c>
      <c r="E236">
        <v>95</v>
      </c>
      <c r="F236">
        <v>95</v>
      </c>
      <c r="G236" t="s">
        <v>639</v>
      </c>
      <c r="H236" t="s">
        <v>628</v>
      </c>
      <c r="I236" t="s">
        <v>635</v>
      </c>
      <c r="J236" t="s">
        <v>630</v>
      </c>
      <c r="K236">
        <v>2100</v>
      </c>
      <c r="L236">
        <v>2500</v>
      </c>
      <c r="M236">
        <v>0</v>
      </c>
      <c r="N236">
        <v>0</v>
      </c>
      <c r="O236">
        <v>0</v>
      </c>
      <c r="P236">
        <v>0</v>
      </c>
      <c r="Q236">
        <v>1</v>
      </c>
      <c r="R236">
        <v>1</v>
      </c>
      <c r="S236">
        <v>1</v>
      </c>
      <c r="T236">
        <v>1.9</v>
      </c>
      <c r="U236">
        <v>0</v>
      </c>
      <c r="V236">
        <v>0</v>
      </c>
      <c r="W236">
        <v>1</v>
      </c>
      <c r="X236">
        <v>0</v>
      </c>
      <c r="Y236">
        <v>60</v>
      </c>
      <c r="Z236">
        <v>60</v>
      </c>
      <c r="AA236">
        <v>0.1</v>
      </c>
      <c r="AB236" t="s">
        <v>631</v>
      </c>
      <c r="AC236">
        <v>1</v>
      </c>
      <c r="AD236">
        <v>0</v>
      </c>
      <c r="AE236">
        <v>0</v>
      </c>
      <c r="AF236">
        <v>0</v>
      </c>
      <c r="AG236">
        <v>-180</v>
      </c>
      <c r="AH236">
        <v>13</v>
      </c>
      <c r="AI236">
        <v>-10</v>
      </c>
      <c r="AJ236">
        <v>60</v>
      </c>
      <c r="AO236">
        <v>5</v>
      </c>
      <c r="AP236">
        <v>1</v>
      </c>
      <c r="AQ236">
        <v>0.5</v>
      </c>
      <c r="AR236">
        <v>1</v>
      </c>
      <c r="AS236" t="s">
        <v>1169</v>
      </c>
      <c r="AT236">
        <v>1.7</v>
      </c>
      <c r="AU236">
        <v>1</v>
      </c>
      <c r="AV236">
        <v>0.82</v>
      </c>
      <c r="BA236">
        <v>1</v>
      </c>
      <c r="BB236">
        <v>0.72</v>
      </c>
      <c r="BC236">
        <v>0.72</v>
      </c>
      <c r="BD236">
        <v>0.14000000000000001</v>
      </c>
      <c r="BE236">
        <v>0.14000000000000001</v>
      </c>
      <c r="BF236">
        <v>0.8</v>
      </c>
      <c r="BG236">
        <v>0.8</v>
      </c>
      <c r="BH236">
        <v>0.8</v>
      </c>
      <c r="BK236">
        <v>0.6</v>
      </c>
      <c r="BM236">
        <v>0.1</v>
      </c>
      <c r="BO236" t="s">
        <v>1246</v>
      </c>
      <c r="BP236" t="s">
        <v>1287</v>
      </c>
      <c r="BQ236" t="s">
        <v>1287</v>
      </c>
      <c r="BS236" t="s">
        <v>1288</v>
      </c>
      <c r="BT236">
        <v>1.77</v>
      </c>
    </row>
    <row r="237" spans="1:72" x14ac:dyDescent="0.25">
      <c r="A237" t="s">
        <v>433</v>
      </c>
      <c r="B237" t="s">
        <v>167</v>
      </c>
      <c r="C237" t="s">
        <v>632</v>
      </c>
      <c r="D237" t="s">
        <v>633</v>
      </c>
      <c r="E237">
        <v>95</v>
      </c>
      <c r="F237">
        <v>95</v>
      </c>
      <c r="G237" t="s">
        <v>639</v>
      </c>
      <c r="H237" t="s">
        <v>628</v>
      </c>
      <c r="I237" t="s">
        <v>635</v>
      </c>
      <c r="J237" t="s">
        <v>630</v>
      </c>
      <c r="K237">
        <v>2100</v>
      </c>
      <c r="L237">
        <v>2500</v>
      </c>
      <c r="M237">
        <v>0</v>
      </c>
      <c r="N237">
        <v>0</v>
      </c>
      <c r="O237">
        <v>0</v>
      </c>
      <c r="P237">
        <v>0</v>
      </c>
      <c r="Q237">
        <v>1</v>
      </c>
      <c r="R237">
        <v>1</v>
      </c>
      <c r="S237">
        <v>1</v>
      </c>
      <c r="T237">
        <v>1.9</v>
      </c>
      <c r="U237">
        <v>0</v>
      </c>
      <c r="V237">
        <v>0</v>
      </c>
      <c r="W237">
        <v>1</v>
      </c>
      <c r="X237">
        <v>0</v>
      </c>
      <c r="Y237">
        <v>60</v>
      </c>
      <c r="Z237">
        <v>60</v>
      </c>
      <c r="AA237">
        <v>0.1</v>
      </c>
      <c r="AB237" t="s">
        <v>631</v>
      </c>
      <c r="AC237">
        <v>1</v>
      </c>
      <c r="AD237">
        <v>0</v>
      </c>
      <c r="AE237">
        <v>0</v>
      </c>
      <c r="AF237">
        <v>0</v>
      </c>
      <c r="AG237">
        <v>-180</v>
      </c>
      <c r="AH237">
        <v>13</v>
      </c>
      <c r="AI237">
        <v>-10</v>
      </c>
      <c r="AJ237">
        <v>60</v>
      </c>
      <c r="AO237">
        <v>5</v>
      </c>
      <c r="AP237">
        <v>1</v>
      </c>
      <c r="AQ237">
        <v>0.5</v>
      </c>
      <c r="AR237">
        <v>1</v>
      </c>
      <c r="AS237" t="s">
        <v>1169</v>
      </c>
      <c r="AT237">
        <v>1.7</v>
      </c>
      <c r="AU237">
        <v>1</v>
      </c>
      <c r="AV237">
        <v>0.82</v>
      </c>
      <c r="AX237" s="2">
        <v>0.6</v>
      </c>
      <c r="BA237">
        <v>1</v>
      </c>
      <c r="BB237">
        <v>0.72</v>
      </c>
      <c r="BC237">
        <v>0.72</v>
      </c>
      <c r="BD237">
        <v>0.14000000000000001</v>
      </c>
      <c r="BE237">
        <v>0.14000000000000001</v>
      </c>
      <c r="BF237">
        <v>0.8</v>
      </c>
      <c r="BG237">
        <v>0.8</v>
      </c>
      <c r="BH237">
        <v>0.8</v>
      </c>
      <c r="BK237">
        <v>0.6</v>
      </c>
      <c r="BM237">
        <v>0.1</v>
      </c>
      <c r="BO237" t="s">
        <v>1246</v>
      </c>
      <c r="BP237" t="s">
        <v>1287</v>
      </c>
      <c r="BQ237" t="s">
        <v>1287</v>
      </c>
      <c r="BS237" t="s">
        <v>1288</v>
      </c>
      <c r="BT237">
        <v>1.77</v>
      </c>
    </row>
    <row r="238" spans="1:72" x14ac:dyDescent="0.25">
      <c r="A238" t="s">
        <v>434</v>
      </c>
      <c r="B238" t="s">
        <v>570</v>
      </c>
      <c r="C238" t="s">
        <v>632</v>
      </c>
      <c r="D238" t="s">
        <v>633</v>
      </c>
      <c r="E238">
        <v>95</v>
      </c>
      <c r="F238">
        <v>95</v>
      </c>
      <c r="G238" t="s">
        <v>639</v>
      </c>
      <c r="H238" t="s">
        <v>628</v>
      </c>
      <c r="I238" t="s">
        <v>635</v>
      </c>
      <c r="J238" t="s">
        <v>630</v>
      </c>
      <c r="K238">
        <v>2100</v>
      </c>
      <c r="L238">
        <v>2500</v>
      </c>
      <c r="M238">
        <v>0</v>
      </c>
      <c r="N238">
        <v>0</v>
      </c>
      <c r="O238">
        <v>0</v>
      </c>
      <c r="P238">
        <v>0</v>
      </c>
      <c r="Q238">
        <v>1</v>
      </c>
      <c r="R238">
        <v>1</v>
      </c>
      <c r="S238">
        <v>1</v>
      </c>
      <c r="T238">
        <v>1.9</v>
      </c>
      <c r="U238">
        <v>0</v>
      </c>
      <c r="V238">
        <v>0</v>
      </c>
      <c r="W238">
        <v>1</v>
      </c>
      <c r="X238">
        <v>0</v>
      </c>
      <c r="Y238">
        <v>60</v>
      </c>
      <c r="Z238">
        <v>60</v>
      </c>
      <c r="AA238">
        <v>0.1</v>
      </c>
      <c r="AB238" t="s">
        <v>631</v>
      </c>
      <c r="AC238">
        <v>1</v>
      </c>
      <c r="AD238">
        <v>0</v>
      </c>
      <c r="AE238">
        <v>0</v>
      </c>
      <c r="AF238">
        <v>0</v>
      </c>
      <c r="AG238">
        <v>-13</v>
      </c>
      <c r="AH238">
        <v>180</v>
      </c>
      <c r="AI238">
        <v>-10</v>
      </c>
      <c r="AJ238">
        <v>60</v>
      </c>
      <c r="AO238">
        <v>5</v>
      </c>
      <c r="AP238">
        <v>1</v>
      </c>
      <c r="AQ238">
        <v>0.5</v>
      </c>
      <c r="AR238">
        <v>1</v>
      </c>
      <c r="AS238" t="s">
        <v>1169</v>
      </c>
      <c r="AT238">
        <v>1.7</v>
      </c>
      <c r="AU238">
        <v>1</v>
      </c>
      <c r="AV238">
        <v>0.82</v>
      </c>
      <c r="BA238">
        <v>1</v>
      </c>
      <c r="BB238">
        <v>0.72</v>
      </c>
      <c r="BC238">
        <v>0.72</v>
      </c>
      <c r="BD238">
        <v>0.14000000000000001</v>
      </c>
      <c r="BE238">
        <v>0.14000000000000001</v>
      </c>
      <c r="BF238">
        <v>0.8</v>
      </c>
      <c r="BG238">
        <v>0.8</v>
      </c>
      <c r="BH238">
        <v>0.8</v>
      </c>
      <c r="BK238">
        <v>0.6</v>
      </c>
      <c r="BM238">
        <v>0.1</v>
      </c>
      <c r="BO238" t="s">
        <v>1246</v>
      </c>
      <c r="BP238" t="s">
        <v>1287</v>
      </c>
      <c r="BQ238" t="s">
        <v>1287</v>
      </c>
      <c r="BS238" t="s">
        <v>1288</v>
      </c>
      <c r="BT238">
        <v>1.77</v>
      </c>
    </row>
    <row r="239" spans="1:72" x14ac:dyDescent="0.25">
      <c r="A239" t="s">
        <v>434</v>
      </c>
      <c r="B239" t="s">
        <v>167</v>
      </c>
      <c r="C239" t="s">
        <v>632</v>
      </c>
      <c r="D239" t="s">
        <v>633</v>
      </c>
      <c r="E239">
        <v>95</v>
      </c>
      <c r="F239">
        <v>95</v>
      </c>
      <c r="G239" t="s">
        <v>639</v>
      </c>
      <c r="H239" t="s">
        <v>628</v>
      </c>
      <c r="I239" t="s">
        <v>635</v>
      </c>
      <c r="J239" t="s">
        <v>630</v>
      </c>
      <c r="K239">
        <v>2100</v>
      </c>
      <c r="L239">
        <v>2500</v>
      </c>
      <c r="M239">
        <v>0</v>
      </c>
      <c r="N239">
        <v>0</v>
      </c>
      <c r="O239">
        <v>0</v>
      </c>
      <c r="P239">
        <v>0</v>
      </c>
      <c r="Q239">
        <v>1</v>
      </c>
      <c r="R239">
        <v>1</v>
      </c>
      <c r="S239">
        <v>1</v>
      </c>
      <c r="T239">
        <v>1.9</v>
      </c>
      <c r="U239">
        <v>0</v>
      </c>
      <c r="V239">
        <v>0</v>
      </c>
      <c r="W239">
        <v>1</v>
      </c>
      <c r="X239">
        <v>0</v>
      </c>
      <c r="Y239">
        <v>60</v>
      </c>
      <c r="Z239">
        <v>60</v>
      </c>
      <c r="AA239">
        <v>0.1</v>
      </c>
      <c r="AB239" t="s">
        <v>631</v>
      </c>
      <c r="AC239">
        <v>1</v>
      </c>
      <c r="AD239">
        <v>0</v>
      </c>
      <c r="AE239">
        <v>0</v>
      </c>
      <c r="AF239">
        <v>0</v>
      </c>
      <c r="AG239">
        <v>-13</v>
      </c>
      <c r="AH239">
        <v>180</v>
      </c>
      <c r="AI239">
        <v>-10</v>
      </c>
      <c r="AJ239">
        <v>60</v>
      </c>
      <c r="AO239">
        <v>5</v>
      </c>
      <c r="AP239">
        <v>1</v>
      </c>
      <c r="AQ239">
        <v>0.5</v>
      </c>
      <c r="AR239">
        <v>1</v>
      </c>
      <c r="AS239" t="s">
        <v>1169</v>
      </c>
      <c r="AT239">
        <v>1.7</v>
      </c>
      <c r="AU239">
        <v>1</v>
      </c>
      <c r="AV239">
        <v>0.82</v>
      </c>
      <c r="AX239" s="2">
        <v>0.6</v>
      </c>
      <c r="BA239">
        <v>1</v>
      </c>
      <c r="BB239">
        <v>0.72</v>
      </c>
      <c r="BC239">
        <v>0.72</v>
      </c>
      <c r="BD239">
        <v>0.14000000000000001</v>
      </c>
      <c r="BE239">
        <v>0.14000000000000001</v>
      </c>
      <c r="BF239">
        <v>0.8</v>
      </c>
      <c r="BG239">
        <v>0.8</v>
      </c>
      <c r="BH239">
        <v>0.8</v>
      </c>
      <c r="BK239">
        <v>0.6</v>
      </c>
      <c r="BM239">
        <v>0.1</v>
      </c>
      <c r="BO239" t="s">
        <v>1246</v>
      </c>
      <c r="BP239" t="s">
        <v>1287</v>
      </c>
      <c r="BQ239" t="s">
        <v>1287</v>
      </c>
      <c r="BS239" t="s">
        <v>1288</v>
      </c>
      <c r="BT239">
        <v>1.77</v>
      </c>
    </row>
    <row r="240" spans="1:72" x14ac:dyDescent="0.25">
      <c r="A240" t="s">
        <v>435</v>
      </c>
      <c r="B240" t="s">
        <v>570</v>
      </c>
      <c r="C240" t="s">
        <v>632</v>
      </c>
      <c r="D240" t="s">
        <v>633</v>
      </c>
      <c r="E240">
        <v>450</v>
      </c>
      <c r="F240">
        <v>450</v>
      </c>
      <c r="G240" t="s">
        <v>639</v>
      </c>
      <c r="H240" t="s">
        <v>628</v>
      </c>
      <c r="I240" t="s">
        <v>640</v>
      </c>
      <c r="J240" t="s">
        <v>630</v>
      </c>
      <c r="K240">
        <v>2500</v>
      </c>
      <c r="L240">
        <v>4500</v>
      </c>
      <c r="M240">
        <v>0</v>
      </c>
      <c r="N240">
        <v>0</v>
      </c>
      <c r="O240">
        <v>0</v>
      </c>
      <c r="P240">
        <v>0</v>
      </c>
      <c r="Q240">
        <v>1</v>
      </c>
      <c r="R240">
        <v>1</v>
      </c>
      <c r="S240">
        <v>1</v>
      </c>
      <c r="T240">
        <v>5</v>
      </c>
      <c r="U240">
        <v>0</v>
      </c>
      <c r="V240">
        <v>0</v>
      </c>
      <c r="W240">
        <v>1</v>
      </c>
      <c r="X240">
        <v>1</v>
      </c>
      <c r="Y240">
        <v>40</v>
      </c>
      <c r="Z240">
        <v>25</v>
      </c>
      <c r="AA240">
        <v>0.1</v>
      </c>
      <c r="AB240" t="s">
        <v>631</v>
      </c>
      <c r="AC240">
        <v>1</v>
      </c>
      <c r="AD240">
        <v>0</v>
      </c>
      <c r="AE240">
        <v>0</v>
      </c>
      <c r="AF240">
        <v>0</v>
      </c>
      <c r="AG240">
        <v>-170</v>
      </c>
      <c r="AH240">
        <v>170</v>
      </c>
      <c r="AI240">
        <v>-1</v>
      </c>
      <c r="AJ240">
        <v>30</v>
      </c>
      <c r="AO240">
        <v>30</v>
      </c>
      <c r="AP240">
        <v>1</v>
      </c>
      <c r="AU240" t="s">
        <v>680</v>
      </c>
      <c r="BA240">
        <v>1</v>
      </c>
      <c r="BB240">
        <v>0.01</v>
      </c>
      <c r="BC240">
        <v>0.01</v>
      </c>
      <c r="BD240">
        <v>0.01</v>
      </c>
      <c r="BE240">
        <v>0.01</v>
      </c>
      <c r="BF240">
        <v>1</v>
      </c>
      <c r="BM240">
        <v>0.04</v>
      </c>
      <c r="BO240" t="s">
        <v>1257</v>
      </c>
      <c r="BS240" t="s">
        <v>1256</v>
      </c>
      <c r="BT240">
        <v>1.85</v>
      </c>
    </row>
    <row r="241" spans="1:72" x14ac:dyDescent="0.25">
      <c r="A241" t="s">
        <v>435</v>
      </c>
      <c r="B241" t="s">
        <v>167</v>
      </c>
      <c r="C241" t="s">
        <v>632</v>
      </c>
      <c r="D241" t="s">
        <v>633</v>
      </c>
      <c r="E241">
        <v>450</v>
      </c>
      <c r="F241">
        <v>450</v>
      </c>
      <c r="G241" t="s">
        <v>639</v>
      </c>
      <c r="H241" t="s">
        <v>628</v>
      </c>
      <c r="I241" t="s">
        <v>640</v>
      </c>
      <c r="J241" t="s">
        <v>630</v>
      </c>
      <c r="K241">
        <v>2500</v>
      </c>
      <c r="L241">
        <v>4500</v>
      </c>
      <c r="M241">
        <v>0</v>
      </c>
      <c r="N241">
        <v>0</v>
      </c>
      <c r="O241">
        <v>0</v>
      </c>
      <c r="P241">
        <v>0</v>
      </c>
      <c r="Q241">
        <v>1</v>
      </c>
      <c r="R241">
        <v>1</v>
      </c>
      <c r="S241">
        <v>1</v>
      </c>
      <c r="T241">
        <v>5</v>
      </c>
      <c r="U241">
        <v>0</v>
      </c>
      <c r="V241">
        <v>0</v>
      </c>
      <c r="W241">
        <v>1</v>
      </c>
      <c r="X241">
        <v>1</v>
      </c>
      <c r="Y241">
        <v>40</v>
      </c>
      <c r="Z241">
        <v>25</v>
      </c>
      <c r="AA241">
        <v>0.1</v>
      </c>
      <c r="AB241" t="s">
        <v>631</v>
      </c>
      <c r="AC241">
        <v>1</v>
      </c>
      <c r="AD241">
        <v>0</v>
      </c>
      <c r="AE241">
        <v>0</v>
      </c>
      <c r="AF241">
        <v>0</v>
      </c>
      <c r="AG241">
        <v>-170</v>
      </c>
      <c r="AH241">
        <v>170</v>
      </c>
      <c r="AI241">
        <v>-1</v>
      </c>
      <c r="AJ241">
        <v>30</v>
      </c>
      <c r="AO241">
        <v>30</v>
      </c>
      <c r="AP241">
        <v>1</v>
      </c>
      <c r="AU241" t="s">
        <v>680</v>
      </c>
      <c r="BA241">
        <v>1</v>
      </c>
      <c r="BB241">
        <v>0.01</v>
      </c>
      <c r="BC241">
        <v>0.01</v>
      </c>
      <c r="BD241">
        <v>0.01</v>
      </c>
      <c r="BE241">
        <v>0.01</v>
      </c>
      <c r="BF241">
        <v>1</v>
      </c>
      <c r="BM241">
        <v>0.04</v>
      </c>
      <c r="BO241" t="s">
        <v>1257</v>
      </c>
      <c r="BS241" t="s">
        <v>1256</v>
      </c>
      <c r="BT241">
        <v>1.85</v>
      </c>
    </row>
    <row r="242" spans="1:72" x14ac:dyDescent="0.25">
      <c r="A242" t="s">
        <v>436</v>
      </c>
      <c r="B242" t="s">
        <v>570</v>
      </c>
      <c r="C242" t="s">
        <v>632</v>
      </c>
      <c r="D242" t="s">
        <v>633</v>
      </c>
      <c r="E242">
        <v>100</v>
      </c>
      <c r="F242">
        <v>100</v>
      </c>
      <c r="G242" t="s">
        <v>639</v>
      </c>
      <c r="H242" t="s">
        <v>628</v>
      </c>
      <c r="I242" t="s">
        <v>635</v>
      </c>
      <c r="J242" t="s">
        <v>630</v>
      </c>
      <c r="K242">
        <v>2000</v>
      </c>
      <c r="L242">
        <v>4500</v>
      </c>
      <c r="M242">
        <v>0</v>
      </c>
      <c r="N242">
        <v>0</v>
      </c>
      <c r="O242">
        <v>0</v>
      </c>
      <c r="P242">
        <v>0</v>
      </c>
      <c r="Q242">
        <v>1</v>
      </c>
      <c r="R242">
        <v>1</v>
      </c>
      <c r="S242">
        <v>1</v>
      </c>
      <c r="T242">
        <v>2.5</v>
      </c>
      <c r="U242">
        <v>0</v>
      </c>
      <c r="V242">
        <v>0</v>
      </c>
      <c r="W242">
        <v>1</v>
      </c>
      <c r="X242">
        <v>0</v>
      </c>
      <c r="Y242">
        <v>120</v>
      </c>
      <c r="Z242">
        <v>120</v>
      </c>
      <c r="AA242">
        <v>0.1</v>
      </c>
      <c r="AB242" t="s">
        <v>631</v>
      </c>
      <c r="AC242">
        <v>1</v>
      </c>
      <c r="AD242">
        <v>0</v>
      </c>
      <c r="AE242">
        <v>0</v>
      </c>
      <c r="AF242">
        <v>0</v>
      </c>
      <c r="AG242">
        <v>-125</v>
      </c>
      <c r="AH242">
        <v>125</v>
      </c>
      <c r="AI242">
        <v>-60</v>
      </c>
      <c r="AJ242">
        <v>-2</v>
      </c>
      <c r="AO242">
        <v>5</v>
      </c>
      <c r="AP242">
        <v>1</v>
      </c>
      <c r="BA242">
        <v>1</v>
      </c>
      <c r="BB242">
        <v>0.08</v>
      </c>
      <c r="BC242">
        <v>0.08</v>
      </c>
      <c r="BD242">
        <v>0.2</v>
      </c>
      <c r="BE242">
        <v>0.2</v>
      </c>
      <c r="BF242">
        <v>0.6</v>
      </c>
      <c r="BG242">
        <v>0.6</v>
      </c>
      <c r="BH242">
        <v>0.6</v>
      </c>
      <c r="BK242">
        <v>0.6</v>
      </c>
      <c r="BM242">
        <v>0.01</v>
      </c>
      <c r="BO242" t="s">
        <v>1257</v>
      </c>
      <c r="BS242" t="s">
        <v>1299</v>
      </c>
      <c r="BT242">
        <v>1.75</v>
      </c>
    </row>
    <row r="243" spans="1:72" x14ac:dyDescent="0.25">
      <c r="A243" t="s">
        <v>436</v>
      </c>
      <c r="B243" t="s">
        <v>167</v>
      </c>
      <c r="C243" t="s">
        <v>632</v>
      </c>
      <c r="D243" t="s">
        <v>633</v>
      </c>
      <c r="E243">
        <v>100</v>
      </c>
      <c r="F243">
        <v>100</v>
      </c>
      <c r="G243" t="s">
        <v>639</v>
      </c>
      <c r="H243" t="s">
        <v>628</v>
      </c>
      <c r="I243" t="s">
        <v>635</v>
      </c>
      <c r="J243" t="s">
        <v>630</v>
      </c>
      <c r="K243">
        <v>2000</v>
      </c>
      <c r="L243">
        <v>4500</v>
      </c>
      <c r="M243">
        <v>0</v>
      </c>
      <c r="N243">
        <v>0</v>
      </c>
      <c r="O243">
        <v>0</v>
      </c>
      <c r="P243">
        <v>0</v>
      </c>
      <c r="Q243">
        <v>1</v>
      </c>
      <c r="R243">
        <v>1</v>
      </c>
      <c r="S243">
        <v>1</v>
      </c>
      <c r="T243">
        <v>2.5</v>
      </c>
      <c r="U243">
        <v>0</v>
      </c>
      <c r="V243">
        <v>0</v>
      </c>
      <c r="W243">
        <v>1</v>
      </c>
      <c r="X243">
        <v>0</v>
      </c>
      <c r="Y243">
        <v>120</v>
      </c>
      <c r="Z243">
        <v>120</v>
      </c>
      <c r="AA243">
        <v>0.1</v>
      </c>
      <c r="AB243" t="s">
        <v>631</v>
      </c>
      <c r="AC243">
        <v>1</v>
      </c>
      <c r="AD243">
        <v>0</v>
      </c>
      <c r="AE243">
        <v>0</v>
      </c>
      <c r="AF243">
        <v>0</v>
      </c>
      <c r="AG243">
        <v>-125</v>
      </c>
      <c r="AH243">
        <v>125</v>
      </c>
      <c r="AI243">
        <v>-60</v>
      </c>
      <c r="AJ243">
        <v>-2</v>
      </c>
      <c r="AO243">
        <v>5</v>
      </c>
      <c r="AP243">
        <v>1</v>
      </c>
      <c r="BA243">
        <v>1</v>
      </c>
      <c r="BB243">
        <v>0.08</v>
      </c>
      <c r="BC243">
        <v>0.08</v>
      </c>
      <c r="BD243">
        <v>0.2</v>
      </c>
      <c r="BE243">
        <v>0.2</v>
      </c>
      <c r="BF243">
        <v>0.6</v>
      </c>
      <c r="BG243">
        <v>0.6</v>
      </c>
      <c r="BH243">
        <v>0.6</v>
      </c>
      <c r="BK243">
        <v>0.6</v>
      </c>
      <c r="BM243">
        <v>0.01</v>
      </c>
      <c r="BO243" t="s">
        <v>1257</v>
      </c>
      <c r="BS243" t="s">
        <v>1299</v>
      </c>
      <c r="BT243">
        <v>1.75</v>
      </c>
    </row>
    <row r="244" spans="1:72" x14ac:dyDescent="0.25">
      <c r="A244" t="s">
        <v>511</v>
      </c>
      <c r="B244" t="s">
        <v>570</v>
      </c>
      <c r="C244" t="s">
        <v>632</v>
      </c>
      <c r="D244" t="s">
        <v>633</v>
      </c>
      <c r="E244">
        <v>109</v>
      </c>
      <c r="F244">
        <v>109</v>
      </c>
      <c r="G244" t="s">
        <v>644</v>
      </c>
      <c r="H244" t="s">
        <v>652</v>
      </c>
      <c r="I244" t="s">
        <v>674</v>
      </c>
      <c r="J244" t="s">
        <v>630</v>
      </c>
      <c r="K244">
        <v>0</v>
      </c>
      <c r="L244">
        <v>0</v>
      </c>
      <c r="M244">
        <v>32</v>
      </c>
      <c r="N244">
        <v>2</v>
      </c>
      <c r="O244">
        <v>0</v>
      </c>
      <c r="P244">
        <v>0</v>
      </c>
      <c r="Q244">
        <v>7</v>
      </c>
      <c r="R244">
        <v>0</v>
      </c>
      <c r="S244">
        <v>0</v>
      </c>
      <c r="T244">
        <v>0</v>
      </c>
      <c r="U244">
        <v>0</v>
      </c>
      <c r="V244">
        <v>0</v>
      </c>
      <c r="W244">
        <v>0</v>
      </c>
      <c r="X244">
        <v>0</v>
      </c>
      <c r="Y244">
        <v>0</v>
      </c>
      <c r="Z244">
        <v>0</v>
      </c>
      <c r="AA244">
        <v>0.1</v>
      </c>
      <c r="AB244" t="s">
        <v>631</v>
      </c>
      <c r="AC244">
        <v>1</v>
      </c>
      <c r="AD244">
        <v>0</v>
      </c>
      <c r="AE244">
        <v>0</v>
      </c>
      <c r="AF244">
        <v>180</v>
      </c>
      <c r="AG244">
        <v>0</v>
      </c>
      <c r="AH244">
        <v>0</v>
      </c>
      <c r="AI244">
        <v>0</v>
      </c>
      <c r="AJ244">
        <v>0</v>
      </c>
      <c r="AO244">
        <v>15</v>
      </c>
      <c r="AP244">
        <v>1</v>
      </c>
      <c r="AQ244" t="s">
        <v>1289</v>
      </c>
      <c r="AR244" t="s">
        <v>1289</v>
      </c>
      <c r="AS244" t="s">
        <v>1170</v>
      </c>
      <c r="AT244">
        <v>0.4</v>
      </c>
      <c r="AU244">
        <v>1.1000000000000001</v>
      </c>
      <c r="AV244">
        <v>1.23</v>
      </c>
      <c r="AW244">
        <v>1.9</v>
      </c>
    </row>
    <row r="245" spans="1:72" x14ac:dyDescent="0.25">
      <c r="A245" t="s">
        <v>511</v>
      </c>
      <c r="B245" t="s">
        <v>167</v>
      </c>
      <c r="C245" t="s">
        <v>632</v>
      </c>
      <c r="D245" t="s">
        <v>633</v>
      </c>
      <c r="E245">
        <v>109</v>
      </c>
      <c r="F245">
        <v>109</v>
      </c>
      <c r="G245" t="s">
        <v>644</v>
      </c>
      <c r="H245" t="s">
        <v>652</v>
      </c>
      <c r="I245" t="s">
        <v>674</v>
      </c>
      <c r="J245" t="s">
        <v>630</v>
      </c>
      <c r="K245">
        <v>0</v>
      </c>
      <c r="L245">
        <v>0</v>
      </c>
      <c r="M245">
        <v>32</v>
      </c>
      <c r="N245">
        <v>2</v>
      </c>
      <c r="O245">
        <v>0</v>
      </c>
      <c r="P245">
        <v>0</v>
      </c>
      <c r="Q245">
        <v>7</v>
      </c>
      <c r="R245">
        <v>0</v>
      </c>
      <c r="S245">
        <v>0</v>
      </c>
      <c r="T245">
        <v>0</v>
      </c>
      <c r="U245">
        <v>0</v>
      </c>
      <c r="V245">
        <v>0</v>
      </c>
      <c r="W245">
        <v>0</v>
      </c>
      <c r="X245">
        <v>0</v>
      </c>
      <c r="Y245">
        <v>0</v>
      </c>
      <c r="Z245">
        <v>0</v>
      </c>
      <c r="AA245">
        <v>0.1</v>
      </c>
      <c r="AB245" t="s">
        <v>631</v>
      </c>
      <c r="AC245">
        <v>1</v>
      </c>
      <c r="AD245">
        <v>0</v>
      </c>
      <c r="AE245">
        <v>0</v>
      </c>
      <c r="AF245">
        <v>180</v>
      </c>
      <c r="AG245">
        <v>0</v>
      </c>
      <c r="AH245">
        <v>0</v>
      </c>
      <c r="AI245">
        <v>0</v>
      </c>
      <c r="AJ245">
        <v>0</v>
      </c>
      <c r="AO245">
        <v>15</v>
      </c>
      <c r="AP245">
        <v>1</v>
      </c>
      <c r="AQ245" t="s">
        <v>1289</v>
      </c>
      <c r="AR245" t="s">
        <v>1289</v>
      </c>
      <c r="AS245" t="s">
        <v>1170</v>
      </c>
      <c r="AT245">
        <v>0.4</v>
      </c>
      <c r="AU245">
        <v>1.1000000000000001</v>
      </c>
      <c r="AV245">
        <v>1.23</v>
      </c>
      <c r="AW245">
        <v>1.9</v>
      </c>
      <c r="AX245" s="2">
        <v>0.6</v>
      </c>
    </row>
    <row r="246" spans="1:72" x14ac:dyDescent="0.25">
      <c r="A246" t="s">
        <v>601</v>
      </c>
      <c r="B246" t="s">
        <v>570</v>
      </c>
      <c r="C246" t="s">
        <v>632</v>
      </c>
      <c r="D246" t="s">
        <v>633</v>
      </c>
      <c r="E246">
        <v>15</v>
      </c>
      <c r="F246">
        <v>15</v>
      </c>
      <c r="G246" t="s">
        <v>644</v>
      </c>
      <c r="H246" t="s">
        <v>652</v>
      </c>
      <c r="I246" t="s">
        <v>674</v>
      </c>
      <c r="J246" t="s">
        <v>630</v>
      </c>
      <c r="K246">
        <v>0</v>
      </c>
      <c r="L246">
        <v>0</v>
      </c>
      <c r="M246">
        <v>32</v>
      </c>
      <c r="N246">
        <v>2</v>
      </c>
      <c r="O246">
        <v>0</v>
      </c>
      <c r="P246">
        <v>0</v>
      </c>
      <c r="Q246">
        <v>7</v>
      </c>
      <c r="R246">
        <v>0</v>
      </c>
      <c r="S246">
        <v>0</v>
      </c>
      <c r="T246">
        <v>0</v>
      </c>
      <c r="U246">
        <v>0</v>
      </c>
      <c r="V246">
        <v>0</v>
      </c>
      <c r="W246">
        <v>0</v>
      </c>
      <c r="X246">
        <v>0</v>
      </c>
      <c r="Y246">
        <v>0</v>
      </c>
      <c r="Z246">
        <v>0</v>
      </c>
      <c r="AA246">
        <v>0.1</v>
      </c>
      <c r="AB246" t="s">
        <v>631</v>
      </c>
      <c r="AC246">
        <v>1</v>
      </c>
      <c r="AD246">
        <v>0</v>
      </c>
      <c r="AE246">
        <v>0</v>
      </c>
      <c r="AF246">
        <v>180</v>
      </c>
      <c r="AG246">
        <v>0</v>
      </c>
      <c r="AH246">
        <v>0</v>
      </c>
      <c r="AI246">
        <v>0</v>
      </c>
      <c r="AJ246">
        <v>0</v>
      </c>
      <c r="AO246">
        <v>15</v>
      </c>
      <c r="AP246">
        <v>1</v>
      </c>
      <c r="AT246">
        <v>1</v>
      </c>
    </row>
    <row r="247" spans="1:72" x14ac:dyDescent="0.25">
      <c r="A247" t="s">
        <v>601</v>
      </c>
      <c r="B247" t="s">
        <v>167</v>
      </c>
      <c r="C247" t="s">
        <v>632</v>
      </c>
      <c r="D247" t="s">
        <v>633</v>
      </c>
      <c r="E247">
        <v>15</v>
      </c>
      <c r="F247">
        <v>15</v>
      </c>
      <c r="G247" t="s">
        <v>644</v>
      </c>
      <c r="H247" t="s">
        <v>652</v>
      </c>
      <c r="I247" t="s">
        <v>674</v>
      </c>
      <c r="J247" t="s">
        <v>630</v>
      </c>
      <c r="K247">
        <v>0</v>
      </c>
      <c r="L247">
        <v>0</v>
      </c>
      <c r="M247">
        <v>32</v>
      </c>
      <c r="N247">
        <v>2</v>
      </c>
      <c r="O247">
        <v>0</v>
      </c>
      <c r="P247">
        <v>0</v>
      </c>
      <c r="Q247">
        <v>7</v>
      </c>
      <c r="R247">
        <v>0</v>
      </c>
      <c r="S247">
        <v>0</v>
      </c>
      <c r="T247">
        <v>0</v>
      </c>
      <c r="U247">
        <v>0</v>
      </c>
      <c r="V247">
        <v>0</v>
      </c>
      <c r="W247">
        <v>0</v>
      </c>
      <c r="X247">
        <v>0</v>
      </c>
      <c r="Y247">
        <v>0</v>
      </c>
      <c r="Z247">
        <v>0</v>
      </c>
      <c r="AA247">
        <v>0.1</v>
      </c>
      <c r="AB247" t="s">
        <v>631</v>
      </c>
      <c r="AC247">
        <v>1</v>
      </c>
      <c r="AD247">
        <v>0</v>
      </c>
      <c r="AE247">
        <v>0</v>
      </c>
      <c r="AF247">
        <v>180</v>
      </c>
      <c r="AG247">
        <v>0</v>
      </c>
      <c r="AH247">
        <v>0</v>
      </c>
      <c r="AI247">
        <v>0</v>
      </c>
      <c r="AJ247">
        <v>0</v>
      </c>
      <c r="AO247">
        <v>15</v>
      </c>
      <c r="AP247">
        <v>1</v>
      </c>
      <c r="AT247">
        <v>1</v>
      </c>
    </row>
    <row r="248" spans="1:72" x14ac:dyDescent="0.25">
      <c r="A248" t="s">
        <v>437</v>
      </c>
      <c r="B248" t="s">
        <v>570</v>
      </c>
      <c r="C248" t="s">
        <v>632</v>
      </c>
      <c r="D248" t="s">
        <v>633</v>
      </c>
      <c r="E248">
        <v>2700</v>
      </c>
      <c r="F248">
        <v>2700</v>
      </c>
      <c r="G248" t="s">
        <v>644</v>
      </c>
      <c r="H248" t="s">
        <v>645</v>
      </c>
      <c r="I248" t="s">
        <v>675</v>
      </c>
      <c r="J248" t="s">
        <v>630</v>
      </c>
      <c r="K248">
        <v>40</v>
      </c>
      <c r="L248">
        <v>3750</v>
      </c>
      <c r="M248">
        <v>0</v>
      </c>
      <c r="N248">
        <v>0</v>
      </c>
      <c r="O248">
        <v>0</v>
      </c>
      <c r="P248">
        <v>2</v>
      </c>
      <c r="Q248">
        <v>1</v>
      </c>
      <c r="R248">
        <v>0</v>
      </c>
      <c r="S248">
        <v>1</v>
      </c>
      <c r="T248">
        <v>16</v>
      </c>
      <c r="U248">
        <v>0</v>
      </c>
      <c r="V248">
        <v>0</v>
      </c>
      <c r="W248">
        <v>0</v>
      </c>
      <c r="X248">
        <v>0</v>
      </c>
      <c r="Y248">
        <v>0</v>
      </c>
      <c r="Z248">
        <v>0</v>
      </c>
      <c r="AA248">
        <v>0.1</v>
      </c>
      <c r="AB248" t="s">
        <v>631</v>
      </c>
      <c r="AC248">
        <v>0</v>
      </c>
      <c r="AD248">
        <v>1</v>
      </c>
      <c r="AE248">
        <v>0</v>
      </c>
      <c r="AF248">
        <v>180</v>
      </c>
      <c r="AG248">
        <v>0</v>
      </c>
      <c r="AH248">
        <v>0</v>
      </c>
      <c r="AI248">
        <v>0</v>
      </c>
      <c r="AJ248">
        <v>0</v>
      </c>
      <c r="AO248">
        <v>30</v>
      </c>
      <c r="AP248">
        <v>1</v>
      </c>
      <c r="AU248">
        <v>1</v>
      </c>
      <c r="AX248">
        <v>0.2</v>
      </c>
      <c r="AY248">
        <v>0.2</v>
      </c>
      <c r="BA248">
        <v>1</v>
      </c>
      <c r="BB248">
        <v>0</v>
      </c>
      <c r="BC248">
        <v>0</v>
      </c>
      <c r="BD248">
        <v>0</v>
      </c>
      <c r="BE248">
        <v>0</v>
      </c>
      <c r="BM248">
        <v>0</v>
      </c>
    </row>
    <row r="249" spans="1:72" x14ac:dyDescent="0.25">
      <c r="A249" t="s">
        <v>437</v>
      </c>
      <c r="B249" t="s">
        <v>167</v>
      </c>
      <c r="C249" t="s">
        <v>632</v>
      </c>
      <c r="D249" t="s">
        <v>633</v>
      </c>
      <c r="E249">
        <v>2700</v>
      </c>
      <c r="F249">
        <v>2700</v>
      </c>
      <c r="G249" t="s">
        <v>644</v>
      </c>
      <c r="H249" t="s">
        <v>645</v>
      </c>
      <c r="I249" t="s">
        <v>675</v>
      </c>
      <c r="J249" t="s">
        <v>630</v>
      </c>
      <c r="K249">
        <v>40</v>
      </c>
      <c r="L249">
        <v>3750</v>
      </c>
      <c r="M249">
        <v>0</v>
      </c>
      <c r="N249">
        <v>0</v>
      </c>
      <c r="O249">
        <v>0</v>
      </c>
      <c r="P249">
        <v>2</v>
      </c>
      <c r="Q249">
        <v>1</v>
      </c>
      <c r="R249">
        <v>0</v>
      </c>
      <c r="S249">
        <v>1</v>
      </c>
      <c r="T249">
        <v>16</v>
      </c>
      <c r="U249">
        <v>0</v>
      </c>
      <c r="V249">
        <v>0</v>
      </c>
      <c r="W249">
        <v>0</v>
      </c>
      <c r="X249">
        <v>0</v>
      </c>
      <c r="Y249">
        <v>0</v>
      </c>
      <c r="Z249">
        <v>0</v>
      </c>
      <c r="AA249">
        <v>0.1</v>
      </c>
      <c r="AB249" t="s">
        <v>631</v>
      </c>
      <c r="AC249">
        <v>0</v>
      </c>
      <c r="AD249">
        <v>1</v>
      </c>
      <c r="AE249">
        <v>0</v>
      </c>
      <c r="AF249">
        <v>180</v>
      </c>
      <c r="AG249">
        <v>0</v>
      </c>
      <c r="AH249">
        <v>0</v>
      </c>
      <c r="AI249">
        <v>0</v>
      </c>
      <c r="AJ249">
        <v>0</v>
      </c>
      <c r="AO249">
        <v>30</v>
      </c>
      <c r="AP249">
        <v>1</v>
      </c>
      <c r="AU249">
        <v>1</v>
      </c>
      <c r="AX249">
        <v>0.2</v>
      </c>
      <c r="AY249">
        <v>0.2</v>
      </c>
      <c r="BA249">
        <v>1</v>
      </c>
      <c r="BB249">
        <v>0</v>
      </c>
      <c r="BC249">
        <v>0</v>
      </c>
      <c r="BD249">
        <v>0</v>
      </c>
      <c r="BE249">
        <v>0</v>
      </c>
      <c r="BM249">
        <v>0</v>
      </c>
    </row>
    <row r="250" spans="1:72" x14ac:dyDescent="0.25">
      <c r="A250" t="s">
        <v>438</v>
      </c>
      <c r="B250" t="s">
        <v>570</v>
      </c>
      <c r="C250" t="s">
        <v>632</v>
      </c>
      <c r="D250" t="s">
        <v>633</v>
      </c>
      <c r="E250">
        <v>5000</v>
      </c>
      <c r="F250">
        <v>5000</v>
      </c>
      <c r="G250" t="s">
        <v>644</v>
      </c>
      <c r="H250" t="s">
        <v>645</v>
      </c>
      <c r="I250" t="s">
        <v>675</v>
      </c>
      <c r="J250" t="s">
        <v>630</v>
      </c>
      <c r="K250">
        <v>40</v>
      </c>
      <c r="L250">
        <v>6000</v>
      </c>
      <c r="M250">
        <v>0</v>
      </c>
      <c r="N250">
        <v>0</v>
      </c>
      <c r="O250">
        <v>0</v>
      </c>
      <c r="P250">
        <v>0</v>
      </c>
      <c r="Q250">
        <v>1</v>
      </c>
      <c r="R250">
        <v>0</v>
      </c>
      <c r="S250">
        <v>1</v>
      </c>
      <c r="T250">
        <v>25</v>
      </c>
      <c r="U250">
        <v>0</v>
      </c>
      <c r="V250">
        <v>0</v>
      </c>
      <c r="W250">
        <v>1</v>
      </c>
      <c r="X250">
        <v>1</v>
      </c>
      <c r="Y250">
        <v>0</v>
      </c>
      <c r="Z250">
        <v>0</v>
      </c>
      <c r="AA250">
        <v>0.1</v>
      </c>
      <c r="AB250" t="s">
        <v>631</v>
      </c>
      <c r="AC250">
        <v>0</v>
      </c>
      <c r="AD250">
        <v>0</v>
      </c>
      <c r="AE250">
        <v>0</v>
      </c>
      <c r="AF250">
        <v>180</v>
      </c>
      <c r="AG250">
        <v>0</v>
      </c>
      <c r="AH250">
        <v>0</v>
      </c>
      <c r="AI250">
        <v>0</v>
      </c>
      <c r="AJ250">
        <v>0</v>
      </c>
      <c r="AO250">
        <v>75</v>
      </c>
      <c r="AP250">
        <v>1</v>
      </c>
      <c r="AU250">
        <v>0.59</v>
      </c>
      <c r="AV250">
        <v>1.1499999999999999</v>
      </c>
      <c r="AX250">
        <v>0.2</v>
      </c>
      <c r="AY250">
        <v>0.3</v>
      </c>
      <c r="BA250">
        <v>1</v>
      </c>
      <c r="BB250">
        <v>0</v>
      </c>
      <c r="BC250">
        <v>0</v>
      </c>
      <c r="BD250">
        <v>0</v>
      </c>
      <c r="BE250">
        <v>0</v>
      </c>
      <c r="BM250">
        <v>0</v>
      </c>
    </row>
    <row r="251" spans="1:72" x14ac:dyDescent="0.25">
      <c r="A251" t="s">
        <v>438</v>
      </c>
      <c r="B251" t="s">
        <v>167</v>
      </c>
      <c r="C251" t="s">
        <v>632</v>
      </c>
      <c r="D251" t="s">
        <v>633</v>
      </c>
      <c r="E251">
        <v>5000</v>
      </c>
      <c r="F251">
        <v>5000</v>
      </c>
      <c r="G251" t="s">
        <v>644</v>
      </c>
      <c r="H251" t="s">
        <v>645</v>
      </c>
      <c r="I251" t="s">
        <v>675</v>
      </c>
      <c r="J251" t="s">
        <v>630</v>
      </c>
      <c r="K251">
        <v>40</v>
      </c>
      <c r="L251">
        <v>6000</v>
      </c>
      <c r="M251">
        <v>0</v>
      </c>
      <c r="N251">
        <v>0</v>
      </c>
      <c r="O251">
        <v>0</v>
      </c>
      <c r="P251">
        <v>0</v>
      </c>
      <c r="Q251">
        <v>1</v>
      </c>
      <c r="R251">
        <v>0</v>
      </c>
      <c r="S251">
        <v>1</v>
      </c>
      <c r="T251">
        <v>25</v>
      </c>
      <c r="U251">
        <v>0</v>
      </c>
      <c r="V251">
        <v>0</v>
      </c>
      <c r="W251">
        <v>1</v>
      </c>
      <c r="X251">
        <v>1</v>
      </c>
      <c r="Y251">
        <v>0</v>
      </c>
      <c r="Z251">
        <v>0</v>
      </c>
      <c r="AA251">
        <v>0.1</v>
      </c>
      <c r="AB251" t="s">
        <v>631</v>
      </c>
      <c r="AC251">
        <v>0</v>
      </c>
      <c r="AD251">
        <v>0</v>
      </c>
      <c r="AE251">
        <v>0</v>
      </c>
      <c r="AF251">
        <v>180</v>
      </c>
      <c r="AG251">
        <v>0</v>
      </c>
      <c r="AH251">
        <v>0</v>
      </c>
      <c r="AI251">
        <v>0</v>
      </c>
      <c r="AJ251">
        <v>0</v>
      </c>
      <c r="AO251">
        <v>75</v>
      </c>
      <c r="AP251">
        <v>1</v>
      </c>
      <c r="AU251">
        <v>0.59</v>
      </c>
      <c r="AV251">
        <v>1.1499999999999999</v>
      </c>
      <c r="AX251">
        <v>0.2</v>
      </c>
      <c r="AY251">
        <v>0.3</v>
      </c>
      <c r="BA251">
        <v>1</v>
      </c>
      <c r="BB251">
        <v>0</v>
      </c>
      <c r="BC251">
        <v>0</v>
      </c>
      <c r="BD251">
        <v>0</v>
      </c>
      <c r="BE251">
        <v>0</v>
      </c>
      <c r="BM251">
        <v>0</v>
      </c>
    </row>
    <row r="252" spans="1:72" x14ac:dyDescent="0.25">
      <c r="A252" t="s">
        <v>439</v>
      </c>
      <c r="B252" t="s">
        <v>570</v>
      </c>
      <c r="C252" t="s">
        <v>632</v>
      </c>
      <c r="D252" t="s">
        <v>633</v>
      </c>
      <c r="E252">
        <v>950</v>
      </c>
      <c r="F252">
        <v>950</v>
      </c>
      <c r="G252" t="s">
        <v>644</v>
      </c>
      <c r="H252" t="s">
        <v>645</v>
      </c>
      <c r="I252" t="s">
        <v>675</v>
      </c>
      <c r="J252" t="s">
        <v>630</v>
      </c>
      <c r="K252">
        <v>40</v>
      </c>
      <c r="L252">
        <v>6000</v>
      </c>
      <c r="M252">
        <v>0</v>
      </c>
      <c r="N252">
        <v>0</v>
      </c>
      <c r="O252">
        <v>0</v>
      </c>
      <c r="P252">
        <v>0</v>
      </c>
      <c r="Q252">
        <v>1</v>
      </c>
      <c r="R252">
        <v>0</v>
      </c>
      <c r="S252">
        <v>1</v>
      </c>
      <c r="T252">
        <v>15</v>
      </c>
      <c r="U252">
        <v>0</v>
      </c>
      <c r="V252">
        <v>0</v>
      </c>
      <c r="W252">
        <v>1</v>
      </c>
      <c r="X252">
        <v>0</v>
      </c>
      <c r="Y252">
        <v>0</v>
      </c>
      <c r="Z252">
        <v>0</v>
      </c>
      <c r="AA252">
        <v>0.1</v>
      </c>
      <c r="AB252" t="s">
        <v>631</v>
      </c>
      <c r="AC252">
        <v>0</v>
      </c>
      <c r="AD252">
        <v>1</v>
      </c>
      <c r="AE252">
        <v>0</v>
      </c>
      <c r="AF252">
        <v>180</v>
      </c>
      <c r="AG252">
        <v>0</v>
      </c>
      <c r="AH252">
        <v>0</v>
      </c>
      <c r="AI252">
        <v>0</v>
      </c>
      <c r="AJ252">
        <v>0</v>
      </c>
      <c r="AO252">
        <v>30</v>
      </c>
      <c r="AP252">
        <v>1</v>
      </c>
      <c r="AX252">
        <v>0.5</v>
      </c>
      <c r="BA252">
        <v>1</v>
      </c>
      <c r="BB252">
        <v>0</v>
      </c>
      <c r="BC252">
        <v>0</v>
      </c>
      <c r="BD252">
        <v>0</v>
      </c>
      <c r="BE252">
        <v>0</v>
      </c>
      <c r="BM252">
        <v>0</v>
      </c>
    </row>
    <row r="253" spans="1:72" x14ac:dyDescent="0.25">
      <c r="A253" t="s">
        <v>439</v>
      </c>
      <c r="B253" t="s">
        <v>167</v>
      </c>
      <c r="C253" t="s">
        <v>632</v>
      </c>
      <c r="D253" t="s">
        <v>633</v>
      </c>
      <c r="E253">
        <v>950</v>
      </c>
      <c r="F253">
        <v>950</v>
      </c>
      <c r="G253" t="s">
        <v>644</v>
      </c>
      <c r="H253" t="s">
        <v>645</v>
      </c>
      <c r="I253" t="s">
        <v>675</v>
      </c>
      <c r="J253" t="s">
        <v>630</v>
      </c>
      <c r="K253">
        <v>40</v>
      </c>
      <c r="L253">
        <v>6000</v>
      </c>
      <c r="M253">
        <v>0</v>
      </c>
      <c r="N253">
        <v>0</v>
      </c>
      <c r="O253">
        <v>0</v>
      </c>
      <c r="P253">
        <v>0</v>
      </c>
      <c r="Q253">
        <v>1</v>
      </c>
      <c r="R253">
        <v>0</v>
      </c>
      <c r="S253">
        <v>1</v>
      </c>
      <c r="T253">
        <v>15</v>
      </c>
      <c r="U253">
        <v>0</v>
      </c>
      <c r="V253">
        <v>0</v>
      </c>
      <c r="W253">
        <v>1</v>
      </c>
      <c r="X253">
        <v>0</v>
      </c>
      <c r="Y253">
        <v>0</v>
      </c>
      <c r="Z253">
        <v>0</v>
      </c>
      <c r="AA253">
        <v>0.1</v>
      </c>
      <c r="AB253" t="s">
        <v>631</v>
      </c>
      <c r="AC253">
        <v>0</v>
      </c>
      <c r="AD253">
        <v>1</v>
      </c>
      <c r="AE253">
        <v>0</v>
      </c>
      <c r="AF253">
        <v>180</v>
      </c>
      <c r="AG253">
        <v>0</v>
      </c>
      <c r="AH253">
        <v>0</v>
      </c>
      <c r="AI253">
        <v>0</v>
      </c>
      <c r="AJ253">
        <v>0</v>
      </c>
      <c r="AO253">
        <v>30</v>
      </c>
      <c r="AP253">
        <v>1</v>
      </c>
      <c r="AX253">
        <v>0.5</v>
      </c>
      <c r="BA253">
        <v>1</v>
      </c>
      <c r="BB253">
        <v>0</v>
      </c>
      <c r="BC253">
        <v>0</v>
      </c>
      <c r="BD253">
        <v>0</v>
      </c>
      <c r="BE253">
        <v>0</v>
      </c>
      <c r="BM253">
        <v>0</v>
      </c>
    </row>
    <row r="254" spans="1:72" x14ac:dyDescent="0.25">
      <c r="A254" t="s">
        <v>1230</v>
      </c>
      <c r="B254" t="s">
        <v>570</v>
      </c>
      <c r="C254" t="s">
        <v>632</v>
      </c>
      <c r="D254" t="s">
        <v>633</v>
      </c>
      <c r="E254">
        <v>1000</v>
      </c>
      <c r="F254">
        <v>1000</v>
      </c>
      <c r="G254" t="s">
        <v>644</v>
      </c>
      <c r="H254" t="s">
        <v>645</v>
      </c>
      <c r="I254" t="s">
        <v>675</v>
      </c>
      <c r="J254" t="s">
        <v>630</v>
      </c>
      <c r="K254">
        <v>40</v>
      </c>
      <c r="L254">
        <v>6000</v>
      </c>
      <c r="M254">
        <v>0</v>
      </c>
      <c r="N254">
        <v>0</v>
      </c>
      <c r="O254">
        <v>0</v>
      </c>
      <c r="P254">
        <v>0</v>
      </c>
      <c r="Q254">
        <v>1</v>
      </c>
      <c r="R254">
        <v>0</v>
      </c>
      <c r="S254">
        <v>1</v>
      </c>
      <c r="T254">
        <v>11</v>
      </c>
      <c r="U254">
        <v>0</v>
      </c>
      <c r="V254">
        <v>0</v>
      </c>
      <c r="W254">
        <v>1</v>
      </c>
      <c r="X254">
        <v>0</v>
      </c>
      <c r="Y254">
        <v>0</v>
      </c>
      <c r="Z254">
        <v>0</v>
      </c>
      <c r="AA254">
        <v>0.1</v>
      </c>
      <c r="AB254" t="s">
        <v>631</v>
      </c>
      <c r="AC254">
        <v>0</v>
      </c>
      <c r="AD254">
        <v>1</v>
      </c>
      <c r="AE254">
        <v>0</v>
      </c>
      <c r="AF254">
        <v>180</v>
      </c>
      <c r="AG254">
        <v>0</v>
      </c>
      <c r="AH254">
        <v>0</v>
      </c>
      <c r="AI254">
        <v>0</v>
      </c>
      <c r="AJ254">
        <v>0</v>
      </c>
      <c r="AO254">
        <v>30</v>
      </c>
      <c r="AP254">
        <v>1</v>
      </c>
      <c r="AX254">
        <v>0.5</v>
      </c>
      <c r="BA254">
        <v>1</v>
      </c>
      <c r="BB254">
        <v>0</v>
      </c>
      <c r="BC254">
        <v>0</v>
      </c>
      <c r="BD254">
        <v>0</v>
      </c>
      <c r="BE254">
        <v>0</v>
      </c>
      <c r="BM254">
        <v>0</v>
      </c>
    </row>
    <row r="255" spans="1:72" x14ac:dyDescent="0.25">
      <c r="A255" t="s">
        <v>1230</v>
      </c>
      <c r="B255" t="s">
        <v>167</v>
      </c>
      <c r="C255" t="s">
        <v>632</v>
      </c>
      <c r="D255" t="s">
        <v>633</v>
      </c>
      <c r="E255">
        <v>1000</v>
      </c>
      <c r="F255">
        <v>1000</v>
      </c>
      <c r="G255" t="s">
        <v>644</v>
      </c>
      <c r="H255" t="s">
        <v>645</v>
      </c>
      <c r="I255" t="s">
        <v>675</v>
      </c>
      <c r="J255" t="s">
        <v>630</v>
      </c>
      <c r="K255">
        <v>40</v>
      </c>
      <c r="L255">
        <v>6000</v>
      </c>
      <c r="M255">
        <v>0</v>
      </c>
      <c r="N255">
        <v>0</v>
      </c>
      <c r="O255">
        <v>0</v>
      </c>
      <c r="P255">
        <v>0</v>
      </c>
      <c r="Q255">
        <v>1</v>
      </c>
      <c r="R255">
        <v>0</v>
      </c>
      <c r="S255">
        <v>1</v>
      </c>
      <c r="T255">
        <v>11</v>
      </c>
      <c r="U255">
        <v>0</v>
      </c>
      <c r="V255">
        <v>0</v>
      </c>
      <c r="W255">
        <v>1</v>
      </c>
      <c r="X255">
        <v>0</v>
      </c>
      <c r="Y255">
        <v>0</v>
      </c>
      <c r="Z255">
        <v>0</v>
      </c>
      <c r="AA255">
        <v>0.1</v>
      </c>
      <c r="AB255" t="s">
        <v>631</v>
      </c>
      <c r="AC255">
        <v>0</v>
      </c>
      <c r="AD255">
        <v>1</v>
      </c>
      <c r="AE255">
        <v>0</v>
      </c>
      <c r="AF255">
        <v>180</v>
      </c>
      <c r="AG255">
        <v>0</v>
      </c>
      <c r="AH255">
        <v>0</v>
      </c>
      <c r="AI255">
        <v>0</v>
      </c>
      <c r="AJ255">
        <v>0</v>
      </c>
      <c r="AO255">
        <v>30</v>
      </c>
      <c r="AP255">
        <v>1</v>
      </c>
      <c r="AX255">
        <v>0.5</v>
      </c>
      <c r="BA255">
        <v>1</v>
      </c>
      <c r="BB255">
        <v>0</v>
      </c>
      <c r="BC255">
        <v>0</v>
      </c>
      <c r="BD255">
        <v>0</v>
      </c>
      <c r="BE255">
        <v>0</v>
      </c>
      <c r="BM255">
        <v>0</v>
      </c>
    </row>
    <row r="256" spans="1:72" x14ac:dyDescent="0.25">
      <c r="A256" t="s">
        <v>440</v>
      </c>
      <c r="B256" t="s">
        <v>570</v>
      </c>
      <c r="C256" t="s">
        <v>632</v>
      </c>
      <c r="D256" t="s">
        <v>633</v>
      </c>
      <c r="E256">
        <v>2700</v>
      </c>
      <c r="F256">
        <v>2700</v>
      </c>
      <c r="G256" t="s">
        <v>644</v>
      </c>
      <c r="H256" t="s">
        <v>645</v>
      </c>
      <c r="I256" t="s">
        <v>675</v>
      </c>
      <c r="J256" t="s">
        <v>630</v>
      </c>
      <c r="K256">
        <v>40</v>
      </c>
      <c r="L256">
        <v>4500</v>
      </c>
      <c r="M256">
        <v>0</v>
      </c>
      <c r="N256">
        <v>0</v>
      </c>
      <c r="O256">
        <v>0</v>
      </c>
      <c r="P256">
        <v>0</v>
      </c>
      <c r="Q256">
        <v>1</v>
      </c>
      <c r="R256">
        <v>0</v>
      </c>
      <c r="S256">
        <v>0</v>
      </c>
      <c r="T256">
        <v>20</v>
      </c>
      <c r="U256">
        <v>0</v>
      </c>
      <c r="V256">
        <v>0</v>
      </c>
      <c r="W256">
        <v>1</v>
      </c>
      <c r="X256">
        <v>1</v>
      </c>
      <c r="Y256">
        <v>0</v>
      </c>
      <c r="Z256">
        <v>0</v>
      </c>
      <c r="AA256">
        <v>0.1</v>
      </c>
      <c r="AB256" t="s">
        <v>631</v>
      </c>
      <c r="AC256">
        <v>0</v>
      </c>
      <c r="AD256">
        <v>0</v>
      </c>
      <c r="AE256">
        <v>0</v>
      </c>
      <c r="AF256">
        <v>180</v>
      </c>
      <c r="AG256">
        <v>0</v>
      </c>
      <c r="AH256">
        <v>0</v>
      </c>
      <c r="AI256">
        <v>0</v>
      </c>
      <c r="AJ256">
        <v>0</v>
      </c>
      <c r="AO256">
        <v>30</v>
      </c>
      <c r="AP256">
        <v>1</v>
      </c>
      <c r="AU256">
        <v>1</v>
      </c>
      <c r="AX256">
        <v>0.2</v>
      </c>
      <c r="AY256">
        <v>0.2</v>
      </c>
      <c r="BA256">
        <v>1</v>
      </c>
      <c r="BB256">
        <v>0</v>
      </c>
      <c r="BC256">
        <v>0</v>
      </c>
      <c r="BD256">
        <v>0</v>
      </c>
      <c r="BE256">
        <v>0</v>
      </c>
      <c r="BM256">
        <v>0</v>
      </c>
    </row>
    <row r="257" spans="1:72" x14ac:dyDescent="0.25">
      <c r="A257" t="s">
        <v>440</v>
      </c>
      <c r="B257" t="s">
        <v>167</v>
      </c>
      <c r="C257" t="s">
        <v>632</v>
      </c>
      <c r="D257" t="s">
        <v>633</v>
      </c>
      <c r="E257">
        <v>2700</v>
      </c>
      <c r="F257">
        <v>2700</v>
      </c>
      <c r="G257" t="s">
        <v>644</v>
      </c>
      <c r="H257" t="s">
        <v>645</v>
      </c>
      <c r="I257" t="s">
        <v>675</v>
      </c>
      <c r="J257" t="s">
        <v>630</v>
      </c>
      <c r="K257">
        <v>40</v>
      </c>
      <c r="L257">
        <v>4500</v>
      </c>
      <c r="M257">
        <v>0</v>
      </c>
      <c r="N257">
        <v>0</v>
      </c>
      <c r="O257">
        <v>0</v>
      </c>
      <c r="P257">
        <v>0</v>
      </c>
      <c r="Q257">
        <v>1</v>
      </c>
      <c r="R257">
        <v>0</v>
      </c>
      <c r="S257">
        <v>0</v>
      </c>
      <c r="T257">
        <v>20</v>
      </c>
      <c r="U257">
        <v>0</v>
      </c>
      <c r="V257">
        <v>0</v>
      </c>
      <c r="W257">
        <v>1</v>
      </c>
      <c r="X257">
        <v>1</v>
      </c>
      <c r="Y257">
        <v>0</v>
      </c>
      <c r="Z257">
        <v>0</v>
      </c>
      <c r="AA257">
        <v>0.1</v>
      </c>
      <c r="AB257" t="s">
        <v>631</v>
      </c>
      <c r="AC257">
        <v>0</v>
      </c>
      <c r="AD257">
        <v>0</v>
      </c>
      <c r="AE257">
        <v>0</v>
      </c>
      <c r="AF257">
        <v>180</v>
      </c>
      <c r="AG257">
        <v>0</v>
      </c>
      <c r="AH257">
        <v>0</v>
      </c>
      <c r="AI257">
        <v>0</v>
      </c>
      <c r="AJ257">
        <v>0</v>
      </c>
      <c r="AO257">
        <v>30</v>
      </c>
      <c r="AP257">
        <v>1</v>
      </c>
      <c r="AU257">
        <v>1</v>
      </c>
      <c r="AX257">
        <v>0.2</v>
      </c>
      <c r="AY257">
        <v>0.2</v>
      </c>
      <c r="BA257">
        <v>1</v>
      </c>
      <c r="BB257">
        <v>0</v>
      </c>
      <c r="BC257">
        <v>0</v>
      </c>
      <c r="BD257">
        <v>0</v>
      </c>
      <c r="BE257">
        <v>0</v>
      </c>
      <c r="BM257">
        <v>0</v>
      </c>
    </row>
    <row r="258" spans="1:72" x14ac:dyDescent="0.25">
      <c r="A258" t="s">
        <v>441</v>
      </c>
      <c r="B258" t="s">
        <v>570</v>
      </c>
      <c r="C258" t="s">
        <v>632</v>
      </c>
      <c r="D258" t="s">
        <v>633</v>
      </c>
      <c r="E258">
        <v>5</v>
      </c>
      <c r="F258">
        <v>8</v>
      </c>
      <c r="G258" t="s">
        <v>627</v>
      </c>
      <c r="H258" t="s">
        <v>628</v>
      </c>
      <c r="I258" t="s">
        <v>635</v>
      </c>
      <c r="J258" t="s">
        <v>630</v>
      </c>
      <c r="K258">
        <v>1500</v>
      </c>
      <c r="L258">
        <v>2200</v>
      </c>
      <c r="M258">
        <v>0</v>
      </c>
      <c r="N258">
        <v>0</v>
      </c>
      <c r="O258">
        <v>0</v>
      </c>
      <c r="P258">
        <v>0</v>
      </c>
      <c r="Q258">
        <v>1</v>
      </c>
      <c r="R258">
        <v>1</v>
      </c>
      <c r="S258">
        <v>0</v>
      </c>
      <c r="T258">
        <v>0.3</v>
      </c>
      <c r="U258">
        <v>2</v>
      </c>
      <c r="V258">
        <v>2</v>
      </c>
      <c r="W258">
        <v>0</v>
      </c>
      <c r="X258">
        <v>0</v>
      </c>
      <c r="Y258">
        <v>0</v>
      </c>
      <c r="Z258">
        <v>0</v>
      </c>
      <c r="AA258">
        <v>0.1</v>
      </c>
      <c r="AB258" t="s">
        <v>631</v>
      </c>
      <c r="AC258">
        <v>0</v>
      </c>
      <c r="AD258">
        <v>0</v>
      </c>
      <c r="AE258">
        <v>0</v>
      </c>
      <c r="AF258">
        <v>90</v>
      </c>
      <c r="AG258">
        <v>0</v>
      </c>
      <c r="AH258">
        <v>0</v>
      </c>
      <c r="AI258">
        <v>0</v>
      </c>
      <c r="AJ258">
        <v>0</v>
      </c>
      <c r="AO258">
        <v>5</v>
      </c>
      <c r="AP258">
        <v>1</v>
      </c>
      <c r="AQ258">
        <v>1</v>
      </c>
      <c r="AR258">
        <v>1</v>
      </c>
      <c r="AS258">
        <v>2</v>
      </c>
      <c r="AT258">
        <v>4</v>
      </c>
      <c r="AW258">
        <v>3</v>
      </c>
      <c r="AX258">
        <v>0.75</v>
      </c>
      <c r="BA258">
        <v>1</v>
      </c>
      <c r="BB258">
        <v>0.16</v>
      </c>
      <c r="BC258">
        <v>0.16</v>
      </c>
      <c r="BD258">
        <v>0.5</v>
      </c>
      <c r="BE258">
        <v>0.5</v>
      </c>
      <c r="BK258">
        <v>0.6</v>
      </c>
      <c r="BM258">
        <v>0.2</v>
      </c>
      <c r="BO258" t="s">
        <v>1332</v>
      </c>
      <c r="BS258" t="s">
        <v>1244</v>
      </c>
      <c r="BT258">
        <v>1.65</v>
      </c>
    </row>
    <row r="259" spans="1:72" x14ac:dyDescent="0.25">
      <c r="A259" t="s">
        <v>441</v>
      </c>
      <c r="B259" t="s">
        <v>167</v>
      </c>
      <c r="C259" t="s">
        <v>632</v>
      </c>
      <c r="D259" t="s">
        <v>633</v>
      </c>
      <c r="E259">
        <v>5</v>
      </c>
      <c r="F259">
        <v>8</v>
      </c>
      <c r="G259" t="s">
        <v>627</v>
      </c>
      <c r="H259" t="s">
        <v>628</v>
      </c>
      <c r="I259" t="s">
        <v>635</v>
      </c>
      <c r="J259" t="s">
        <v>630</v>
      </c>
      <c r="K259">
        <v>1500</v>
      </c>
      <c r="L259">
        <v>2200</v>
      </c>
      <c r="M259">
        <v>0</v>
      </c>
      <c r="N259">
        <v>0</v>
      </c>
      <c r="O259">
        <v>0</v>
      </c>
      <c r="P259">
        <v>0</v>
      </c>
      <c r="Q259">
        <v>1</v>
      </c>
      <c r="R259">
        <v>1</v>
      </c>
      <c r="S259">
        <v>0</v>
      </c>
      <c r="T259">
        <v>0.3</v>
      </c>
      <c r="U259">
        <v>2</v>
      </c>
      <c r="V259">
        <v>2</v>
      </c>
      <c r="W259">
        <v>0</v>
      </c>
      <c r="X259">
        <v>0</v>
      </c>
      <c r="Y259">
        <v>0</v>
      </c>
      <c r="Z259">
        <v>0</v>
      </c>
      <c r="AA259">
        <v>0.1</v>
      </c>
      <c r="AB259" t="s">
        <v>631</v>
      </c>
      <c r="AC259">
        <v>0</v>
      </c>
      <c r="AD259">
        <v>0</v>
      </c>
      <c r="AE259">
        <v>0</v>
      </c>
      <c r="AF259">
        <v>90</v>
      </c>
      <c r="AG259">
        <v>0</v>
      </c>
      <c r="AH259">
        <v>0</v>
      </c>
      <c r="AI259">
        <v>0</v>
      </c>
      <c r="AJ259">
        <v>0</v>
      </c>
      <c r="AO259">
        <v>5</v>
      </c>
      <c r="AP259">
        <v>1</v>
      </c>
      <c r="AQ259">
        <v>1</v>
      </c>
      <c r="AR259">
        <v>1</v>
      </c>
      <c r="AS259">
        <v>2</v>
      </c>
      <c r="AT259">
        <v>4</v>
      </c>
      <c r="AW259">
        <v>3</v>
      </c>
      <c r="AX259">
        <v>0.75</v>
      </c>
      <c r="BA259">
        <v>1</v>
      </c>
      <c r="BB259">
        <v>0.16</v>
      </c>
      <c r="BC259">
        <v>0.16</v>
      </c>
      <c r="BD259">
        <v>0.5</v>
      </c>
      <c r="BE259">
        <v>0.5</v>
      </c>
      <c r="BK259">
        <v>0.6</v>
      </c>
      <c r="BM259">
        <v>0.2</v>
      </c>
      <c r="BO259" t="s">
        <v>1332</v>
      </c>
      <c r="BS259" t="s">
        <v>1244</v>
      </c>
      <c r="BT259">
        <v>1.65</v>
      </c>
    </row>
    <row r="260" spans="1:72" x14ac:dyDescent="0.25">
      <c r="A260" t="s">
        <v>442</v>
      </c>
      <c r="B260" t="s">
        <v>570</v>
      </c>
      <c r="C260" t="s">
        <v>632</v>
      </c>
      <c r="D260" t="s">
        <v>677</v>
      </c>
      <c r="E260">
        <v>0</v>
      </c>
      <c r="F260">
        <v>0</v>
      </c>
      <c r="G260" t="s">
        <v>644</v>
      </c>
      <c r="H260" t="s">
        <v>645</v>
      </c>
      <c r="I260" t="s">
        <v>676</v>
      </c>
      <c r="J260" t="s">
        <v>656</v>
      </c>
      <c r="K260">
        <v>60</v>
      </c>
      <c r="L260">
        <v>2000</v>
      </c>
      <c r="M260">
        <v>0</v>
      </c>
      <c r="N260">
        <v>0</v>
      </c>
      <c r="O260">
        <v>0</v>
      </c>
      <c r="P260">
        <v>0</v>
      </c>
      <c r="Q260">
        <v>1</v>
      </c>
      <c r="R260">
        <v>0</v>
      </c>
      <c r="S260">
        <v>0</v>
      </c>
      <c r="T260">
        <v>7</v>
      </c>
      <c r="U260">
        <v>0</v>
      </c>
      <c r="V260">
        <v>0</v>
      </c>
      <c r="W260">
        <v>0</v>
      </c>
      <c r="X260">
        <v>0</v>
      </c>
      <c r="Y260">
        <v>0</v>
      </c>
      <c r="Z260">
        <v>0</v>
      </c>
      <c r="AA260">
        <v>0.1</v>
      </c>
      <c r="AB260" t="s">
        <v>631</v>
      </c>
      <c r="AC260">
        <v>0</v>
      </c>
      <c r="AD260">
        <v>1</v>
      </c>
      <c r="AE260">
        <v>0</v>
      </c>
      <c r="AF260">
        <v>180</v>
      </c>
      <c r="AG260">
        <v>0</v>
      </c>
      <c r="AH260">
        <v>0</v>
      </c>
      <c r="AI260">
        <v>0</v>
      </c>
      <c r="AJ260">
        <v>0</v>
      </c>
      <c r="AO260">
        <v>5</v>
      </c>
      <c r="AP260">
        <v>1</v>
      </c>
      <c r="BA260">
        <v>1</v>
      </c>
    </row>
    <row r="261" spans="1:72" x14ac:dyDescent="0.25">
      <c r="A261" t="s">
        <v>442</v>
      </c>
      <c r="B261" t="s">
        <v>167</v>
      </c>
      <c r="C261" t="s">
        <v>632</v>
      </c>
      <c r="D261" t="s">
        <v>677</v>
      </c>
      <c r="E261">
        <v>0</v>
      </c>
      <c r="F261">
        <v>0</v>
      </c>
      <c r="G261" t="s">
        <v>644</v>
      </c>
      <c r="H261" t="s">
        <v>645</v>
      </c>
      <c r="I261" t="s">
        <v>676</v>
      </c>
      <c r="J261" t="s">
        <v>656</v>
      </c>
      <c r="K261">
        <v>60</v>
      </c>
      <c r="L261">
        <v>2000</v>
      </c>
      <c r="M261">
        <v>0</v>
      </c>
      <c r="N261">
        <v>0</v>
      </c>
      <c r="O261">
        <v>0</v>
      </c>
      <c r="P261">
        <v>0</v>
      </c>
      <c r="Q261">
        <v>1</v>
      </c>
      <c r="R261">
        <v>0</v>
      </c>
      <c r="S261">
        <v>0</v>
      </c>
      <c r="T261">
        <v>7</v>
      </c>
      <c r="U261">
        <v>0</v>
      </c>
      <c r="V261">
        <v>0</v>
      </c>
      <c r="W261">
        <v>0</v>
      </c>
      <c r="X261">
        <v>0</v>
      </c>
      <c r="Y261">
        <v>0</v>
      </c>
      <c r="Z261">
        <v>0</v>
      </c>
      <c r="AA261">
        <v>0.1</v>
      </c>
      <c r="AB261" t="s">
        <v>631</v>
      </c>
      <c r="AC261">
        <v>0</v>
      </c>
      <c r="AD261">
        <v>1</v>
      </c>
      <c r="AE261">
        <v>0</v>
      </c>
      <c r="AF261">
        <v>180</v>
      </c>
      <c r="AG261">
        <v>0</v>
      </c>
      <c r="AH261">
        <v>0</v>
      </c>
      <c r="AI261">
        <v>0</v>
      </c>
      <c r="AJ261">
        <v>0</v>
      </c>
      <c r="AO261">
        <v>5</v>
      </c>
      <c r="AP261">
        <v>1</v>
      </c>
      <c r="BA261">
        <v>1</v>
      </c>
    </row>
    <row r="262" spans="1:72" x14ac:dyDescent="0.25">
      <c r="A262" t="s">
        <v>443</v>
      </c>
      <c r="B262" t="s">
        <v>570</v>
      </c>
      <c r="C262" t="s">
        <v>632</v>
      </c>
      <c r="D262" t="s">
        <v>633</v>
      </c>
      <c r="E262">
        <v>320</v>
      </c>
      <c r="F262">
        <v>320</v>
      </c>
      <c r="G262" t="s">
        <v>639</v>
      </c>
      <c r="H262" t="s">
        <v>628</v>
      </c>
      <c r="I262" t="s">
        <v>678</v>
      </c>
      <c r="J262" t="s">
        <v>666</v>
      </c>
      <c r="K262">
        <v>1200</v>
      </c>
      <c r="L262" t="s">
        <v>512</v>
      </c>
      <c r="M262">
        <v>0</v>
      </c>
      <c r="N262">
        <v>0</v>
      </c>
      <c r="O262">
        <v>0</v>
      </c>
      <c r="P262">
        <v>0</v>
      </c>
      <c r="Q262">
        <v>1</v>
      </c>
      <c r="R262">
        <v>1</v>
      </c>
      <c r="S262">
        <v>0</v>
      </c>
      <c r="T262">
        <v>1.6</v>
      </c>
      <c r="U262">
        <v>0</v>
      </c>
      <c r="V262">
        <v>0</v>
      </c>
      <c r="W262">
        <v>1</v>
      </c>
      <c r="X262">
        <v>0</v>
      </c>
      <c r="Y262">
        <v>260</v>
      </c>
      <c r="Z262">
        <v>40</v>
      </c>
      <c r="AA262">
        <v>0.1</v>
      </c>
      <c r="AB262" t="s">
        <v>631</v>
      </c>
      <c r="AC262">
        <v>0</v>
      </c>
      <c r="AD262">
        <v>0</v>
      </c>
      <c r="AE262">
        <v>0</v>
      </c>
      <c r="AF262">
        <v>0</v>
      </c>
      <c r="AG262">
        <v>-15</v>
      </c>
      <c r="AH262">
        <v>15</v>
      </c>
      <c r="AI262">
        <v>-15</v>
      </c>
      <c r="AJ262">
        <v>15</v>
      </c>
      <c r="AO262">
        <v>5</v>
      </c>
      <c r="AP262">
        <v>1</v>
      </c>
      <c r="AQ262">
        <v>0.1</v>
      </c>
      <c r="AR262">
        <v>0.1</v>
      </c>
      <c r="AS262">
        <v>0.25</v>
      </c>
      <c r="AT262">
        <v>0.25</v>
      </c>
      <c r="AU262">
        <v>0.85</v>
      </c>
      <c r="AV262">
        <v>0.51</v>
      </c>
      <c r="AW262">
        <v>0.5</v>
      </c>
      <c r="AX262">
        <v>0.24</v>
      </c>
      <c r="AY262">
        <v>0.25</v>
      </c>
      <c r="BA262">
        <v>1</v>
      </c>
      <c r="BB262">
        <v>0.01</v>
      </c>
      <c r="BC262">
        <v>0.01</v>
      </c>
      <c r="BD262">
        <v>0.02</v>
      </c>
      <c r="BE262">
        <v>0.02</v>
      </c>
      <c r="BF262">
        <v>0.8</v>
      </c>
      <c r="BM262">
        <v>0.1</v>
      </c>
      <c r="BO262" t="s">
        <v>1290</v>
      </c>
      <c r="BP262" t="s">
        <v>1291</v>
      </c>
      <c r="BQ262" t="s">
        <v>1291</v>
      </c>
      <c r="BS262" t="s">
        <v>1258</v>
      </c>
      <c r="BT262">
        <v>1.65</v>
      </c>
    </row>
    <row r="263" spans="1:72" x14ac:dyDescent="0.25">
      <c r="A263" t="s">
        <v>443</v>
      </c>
      <c r="B263" t="s">
        <v>167</v>
      </c>
      <c r="C263" t="s">
        <v>632</v>
      </c>
      <c r="D263" t="s">
        <v>633</v>
      </c>
      <c r="E263">
        <v>320</v>
      </c>
      <c r="F263">
        <v>320</v>
      </c>
      <c r="G263" t="s">
        <v>639</v>
      </c>
      <c r="H263" t="s">
        <v>628</v>
      </c>
      <c r="I263" t="s">
        <v>678</v>
      </c>
      <c r="J263" t="s">
        <v>666</v>
      </c>
      <c r="K263">
        <v>1200</v>
      </c>
      <c r="L263" t="s">
        <v>512</v>
      </c>
      <c r="M263">
        <v>0</v>
      </c>
      <c r="N263">
        <v>0</v>
      </c>
      <c r="O263">
        <v>0</v>
      </c>
      <c r="P263">
        <v>0</v>
      </c>
      <c r="Q263">
        <v>1</v>
      </c>
      <c r="R263">
        <v>1</v>
      </c>
      <c r="S263">
        <v>0</v>
      </c>
      <c r="T263">
        <v>1.6</v>
      </c>
      <c r="U263">
        <v>0</v>
      </c>
      <c r="V263">
        <v>0</v>
      </c>
      <c r="W263">
        <v>1</v>
      </c>
      <c r="X263">
        <v>0</v>
      </c>
      <c r="Y263">
        <v>260</v>
      </c>
      <c r="Z263">
        <v>40</v>
      </c>
      <c r="AA263">
        <v>0.1</v>
      </c>
      <c r="AB263" t="s">
        <v>631</v>
      </c>
      <c r="AC263">
        <v>0</v>
      </c>
      <c r="AD263">
        <v>0</v>
      </c>
      <c r="AE263">
        <v>0</v>
      </c>
      <c r="AF263">
        <v>0</v>
      </c>
      <c r="AG263">
        <v>-15</v>
      </c>
      <c r="AH263">
        <v>15</v>
      </c>
      <c r="AI263">
        <v>-15</v>
      </c>
      <c r="AJ263">
        <v>15</v>
      </c>
      <c r="AO263">
        <v>5</v>
      </c>
      <c r="AP263">
        <v>1</v>
      </c>
      <c r="AQ263">
        <v>0.1</v>
      </c>
      <c r="AR263">
        <v>0.1</v>
      </c>
      <c r="AS263">
        <v>0.25</v>
      </c>
      <c r="AT263">
        <v>0.25</v>
      </c>
      <c r="AU263">
        <v>0.85</v>
      </c>
      <c r="AV263">
        <v>0.51</v>
      </c>
      <c r="AW263">
        <v>0.5</v>
      </c>
      <c r="AX263" s="2">
        <v>0.12</v>
      </c>
      <c r="AY263">
        <v>0.25</v>
      </c>
      <c r="BA263">
        <v>1</v>
      </c>
      <c r="BB263">
        <v>0.01</v>
      </c>
      <c r="BC263">
        <v>0.01</v>
      </c>
      <c r="BD263">
        <v>0.02</v>
      </c>
      <c r="BE263">
        <v>0.02</v>
      </c>
      <c r="BF263">
        <v>0.8</v>
      </c>
      <c r="BM263">
        <v>0.1</v>
      </c>
      <c r="BO263" t="s">
        <v>1290</v>
      </c>
      <c r="BP263" t="s">
        <v>1291</v>
      </c>
      <c r="BQ263" t="s">
        <v>1291</v>
      </c>
      <c r="BS263" t="s">
        <v>1258</v>
      </c>
      <c r="BT263">
        <v>1.65</v>
      </c>
    </row>
    <row r="264" spans="1:72" x14ac:dyDescent="0.25">
      <c r="A264" t="s">
        <v>444</v>
      </c>
      <c r="B264" t="s">
        <v>570</v>
      </c>
      <c r="C264" t="s">
        <v>632</v>
      </c>
      <c r="D264" t="s">
        <v>633</v>
      </c>
      <c r="E264">
        <v>60</v>
      </c>
      <c r="F264">
        <v>60</v>
      </c>
      <c r="G264" t="s">
        <v>639</v>
      </c>
      <c r="H264" t="s">
        <v>641</v>
      </c>
      <c r="I264" t="s">
        <v>1292</v>
      </c>
      <c r="J264" t="s">
        <v>630</v>
      </c>
      <c r="K264">
        <v>0</v>
      </c>
      <c r="L264">
        <v>1410</v>
      </c>
      <c r="M264">
        <v>0</v>
      </c>
      <c r="N264">
        <v>0.4</v>
      </c>
      <c r="O264">
        <v>0</v>
      </c>
      <c r="P264">
        <v>0</v>
      </c>
      <c r="Q264">
        <v>2</v>
      </c>
      <c r="R264">
        <v>1</v>
      </c>
      <c r="S264">
        <v>0</v>
      </c>
      <c r="T264">
        <v>0.4</v>
      </c>
      <c r="U264">
        <v>1.2</v>
      </c>
      <c r="V264">
        <v>3</v>
      </c>
      <c r="W264">
        <v>1</v>
      </c>
      <c r="X264">
        <v>0</v>
      </c>
      <c r="Y264">
        <v>260</v>
      </c>
      <c r="Z264">
        <v>260</v>
      </c>
      <c r="AA264">
        <v>0.1</v>
      </c>
      <c r="AB264" t="s">
        <v>631</v>
      </c>
      <c r="AC264">
        <v>0</v>
      </c>
      <c r="AD264">
        <v>0</v>
      </c>
      <c r="AE264">
        <v>300</v>
      </c>
      <c r="AF264">
        <v>0</v>
      </c>
      <c r="AG264">
        <v>-9</v>
      </c>
      <c r="AH264">
        <v>9</v>
      </c>
      <c r="AI264">
        <v>-9</v>
      </c>
      <c r="AJ264">
        <v>9</v>
      </c>
      <c r="AO264">
        <v>5</v>
      </c>
      <c r="AP264">
        <v>0.5</v>
      </c>
      <c r="AQ264">
        <v>0.3</v>
      </c>
      <c r="AR264">
        <v>0.4</v>
      </c>
      <c r="AS264">
        <v>0.55000000000000004</v>
      </c>
      <c r="AT264">
        <v>0.55000000000000004</v>
      </c>
      <c r="AU264">
        <v>0.4</v>
      </c>
      <c r="AV264">
        <v>0.4</v>
      </c>
      <c r="AW264">
        <v>0.6</v>
      </c>
      <c r="AX264">
        <v>0.5</v>
      </c>
      <c r="BA264">
        <v>1</v>
      </c>
      <c r="BB264">
        <v>0.1</v>
      </c>
      <c r="BC264">
        <v>0.1</v>
      </c>
      <c r="BE264">
        <v>1</v>
      </c>
      <c r="BM264">
        <v>0.01</v>
      </c>
      <c r="BP264" t="s">
        <v>1331</v>
      </c>
      <c r="BQ264" t="s">
        <v>1331</v>
      </c>
    </row>
    <row r="265" spans="1:72" x14ac:dyDescent="0.25">
      <c r="A265" t="s">
        <v>444</v>
      </c>
      <c r="B265" t="s">
        <v>167</v>
      </c>
      <c r="C265" t="s">
        <v>632</v>
      </c>
      <c r="D265" t="s">
        <v>633</v>
      </c>
      <c r="E265">
        <v>60</v>
      </c>
      <c r="F265">
        <v>60</v>
      </c>
      <c r="G265" t="s">
        <v>639</v>
      </c>
      <c r="H265" t="s">
        <v>641</v>
      </c>
      <c r="I265" t="s">
        <v>1292</v>
      </c>
      <c r="J265" t="s">
        <v>630</v>
      </c>
      <c r="K265">
        <v>0</v>
      </c>
      <c r="L265">
        <v>1410</v>
      </c>
      <c r="M265">
        <v>0</v>
      </c>
      <c r="N265">
        <v>0.4</v>
      </c>
      <c r="O265">
        <v>0</v>
      </c>
      <c r="P265">
        <v>0</v>
      </c>
      <c r="Q265">
        <v>2</v>
      </c>
      <c r="R265">
        <v>1</v>
      </c>
      <c r="S265">
        <v>0</v>
      </c>
      <c r="T265">
        <v>0.4</v>
      </c>
      <c r="U265">
        <v>1.2</v>
      </c>
      <c r="V265">
        <v>3</v>
      </c>
      <c r="W265">
        <v>1</v>
      </c>
      <c r="X265">
        <v>0</v>
      </c>
      <c r="Y265">
        <v>260</v>
      </c>
      <c r="Z265">
        <v>260</v>
      </c>
      <c r="AA265">
        <v>0.1</v>
      </c>
      <c r="AB265" t="s">
        <v>631</v>
      </c>
      <c r="AC265">
        <v>0</v>
      </c>
      <c r="AD265">
        <v>0</v>
      </c>
      <c r="AE265">
        <v>300</v>
      </c>
      <c r="AF265">
        <v>0</v>
      </c>
      <c r="AG265">
        <v>-9</v>
      </c>
      <c r="AH265">
        <v>9</v>
      </c>
      <c r="AI265">
        <v>-9</v>
      </c>
      <c r="AJ265">
        <v>9</v>
      </c>
      <c r="AO265">
        <v>5</v>
      </c>
      <c r="AP265">
        <v>0.5</v>
      </c>
      <c r="AQ265">
        <v>0.3</v>
      </c>
      <c r="AR265">
        <v>0.4</v>
      </c>
      <c r="AS265">
        <v>0.55000000000000004</v>
      </c>
      <c r="AT265" s="2">
        <v>1.1000000000000001</v>
      </c>
      <c r="AU265">
        <v>0.4</v>
      </c>
      <c r="AV265">
        <v>0.4</v>
      </c>
      <c r="AW265">
        <v>0.6</v>
      </c>
      <c r="AX265">
        <v>0.5</v>
      </c>
      <c r="BA265">
        <v>1</v>
      </c>
      <c r="BB265">
        <v>0.1</v>
      </c>
      <c r="BC265">
        <v>0.1</v>
      </c>
      <c r="BE265">
        <v>1</v>
      </c>
      <c r="BM265">
        <v>0.01</v>
      </c>
      <c r="BP265" t="s">
        <v>1331</v>
      </c>
      <c r="BQ265" t="s">
        <v>1331</v>
      </c>
    </row>
    <row r="266" spans="1:72" x14ac:dyDescent="0.25">
      <c r="A266" t="s">
        <v>552</v>
      </c>
      <c r="B266" t="s">
        <v>570</v>
      </c>
      <c r="C266" t="s">
        <v>632</v>
      </c>
      <c r="D266" t="s">
        <v>633</v>
      </c>
      <c r="E266">
        <v>90</v>
      </c>
      <c r="F266">
        <v>90</v>
      </c>
      <c r="G266" t="s">
        <v>644</v>
      </c>
      <c r="H266" t="s">
        <v>652</v>
      </c>
      <c r="I266" t="s">
        <v>674</v>
      </c>
      <c r="J266" t="s">
        <v>630</v>
      </c>
      <c r="K266">
        <v>0</v>
      </c>
      <c r="L266">
        <v>0</v>
      </c>
      <c r="M266">
        <v>32</v>
      </c>
      <c r="N266">
        <v>2</v>
      </c>
      <c r="O266">
        <v>0</v>
      </c>
      <c r="P266">
        <v>0</v>
      </c>
      <c r="Q266">
        <v>10</v>
      </c>
      <c r="R266">
        <v>0</v>
      </c>
      <c r="S266">
        <v>0</v>
      </c>
      <c r="T266">
        <v>0</v>
      </c>
      <c r="U266">
        <v>0</v>
      </c>
      <c r="V266">
        <v>0</v>
      </c>
      <c r="W266">
        <v>0</v>
      </c>
      <c r="X266">
        <v>0</v>
      </c>
      <c r="Y266">
        <v>0</v>
      </c>
      <c r="Z266">
        <v>0</v>
      </c>
      <c r="AA266">
        <v>0.1</v>
      </c>
      <c r="AB266" t="s">
        <v>631</v>
      </c>
      <c r="AC266">
        <v>1</v>
      </c>
      <c r="AD266">
        <v>0</v>
      </c>
      <c r="AE266">
        <v>0</v>
      </c>
      <c r="AF266">
        <v>270</v>
      </c>
      <c r="AG266">
        <v>0</v>
      </c>
      <c r="AH266">
        <v>0</v>
      </c>
      <c r="AI266">
        <v>0</v>
      </c>
      <c r="AJ266">
        <v>0</v>
      </c>
      <c r="AO266">
        <v>5</v>
      </c>
      <c r="AP266">
        <v>0</v>
      </c>
      <c r="AQ266">
        <v>7.0000000000000007E-2</v>
      </c>
      <c r="AR266">
        <v>7.0000000000000007E-2</v>
      </c>
      <c r="AS266">
        <v>0.2</v>
      </c>
      <c r="AT266">
        <v>0.2</v>
      </c>
    </row>
    <row r="267" spans="1:72" x14ac:dyDescent="0.25">
      <c r="A267" t="s">
        <v>552</v>
      </c>
      <c r="B267" t="s">
        <v>167</v>
      </c>
      <c r="C267" t="s">
        <v>632</v>
      </c>
      <c r="D267" t="s">
        <v>633</v>
      </c>
      <c r="E267">
        <v>90</v>
      </c>
      <c r="F267">
        <v>90</v>
      </c>
      <c r="G267" t="s">
        <v>644</v>
      </c>
      <c r="H267" t="s">
        <v>652</v>
      </c>
      <c r="I267" t="s">
        <v>674</v>
      </c>
      <c r="J267" t="s">
        <v>630</v>
      </c>
      <c r="K267">
        <v>0</v>
      </c>
      <c r="L267">
        <v>0</v>
      </c>
      <c r="M267">
        <v>32</v>
      </c>
      <c r="N267">
        <v>2</v>
      </c>
      <c r="O267">
        <v>0</v>
      </c>
      <c r="P267">
        <v>0</v>
      </c>
      <c r="Q267">
        <v>10</v>
      </c>
      <c r="R267">
        <v>0</v>
      </c>
      <c r="S267">
        <v>0</v>
      </c>
      <c r="T267">
        <v>0</v>
      </c>
      <c r="U267">
        <v>0</v>
      </c>
      <c r="V267">
        <v>0</v>
      </c>
      <c r="W267">
        <v>0</v>
      </c>
      <c r="X267">
        <v>0</v>
      </c>
      <c r="Y267">
        <v>0</v>
      </c>
      <c r="Z267">
        <v>0</v>
      </c>
      <c r="AA267">
        <v>0.1</v>
      </c>
      <c r="AB267" t="s">
        <v>631</v>
      </c>
      <c r="AC267">
        <v>1</v>
      </c>
      <c r="AD267">
        <v>0</v>
      </c>
      <c r="AE267">
        <v>0</v>
      </c>
      <c r="AF267">
        <v>270</v>
      </c>
      <c r="AG267">
        <v>0</v>
      </c>
      <c r="AH267">
        <v>0</v>
      </c>
      <c r="AI267">
        <v>0</v>
      </c>
      <c r="AJ267">
        <v>0</v>
      </c>
      <c r="AO267">
        <v>5</v>
      </c>
      <c r="AP267">
        <v>0</v>
      </c>
      <c r="AQ267">
        <v>7.0000000000000007E-2</v>
      </c>
      <c r="AR267" s="2">
        <v>0.155</v>
      </c>
      <c r="AS267">
        <v>0.2</v>
      </c>
      <c r="AT267" s="2">
        <v>0.4</v>
      </c>
    </row>
    <row r="268" spans="1:72" x14ac:dyDescent="0.25">
      <c r="A268" t="s">
        <v>445</v>
      </c>
      <c r="B268" t="s">
        <v>570</v>
      </c>
      <c r="C268" t="s">
        <v>632</v>
      </c>
      <c r="D268" t="s">
        <v>633</v>
      </c>
      <c r="E268">
        <v>5000</v>
      </c>
      <c r="F268">
        <v>5000</v>
      </c>
      <c r="G268" t="s">
        <v>627</v>
      </c>
      <c r="H268" t="s">
        <v>645</v>
      </c>
      <c r="I268" t="s">
        <v>679</v>
      </c>
      <c r="J268" t="s">
        <v>656</v>
      </c>
      <c r="K268">
        <v>150</v>
      </c>
      <c r="L268">
        <v>1000</v>
      </c>
      <c r="M268">
        <v>0</v>
      </c>
      <c r="N268">
        <v>0</v>
      </c>
      <c r="O268">
        <v>0</v>
      </c>
      <c r="P268">
        <v>0</v>
      </c>
      <c r="Q268">
        <v>1</v>
      </c>
      <c r="R268">
        <v>0</v>
      </c>
      <c r="S268">
        <v>0</v>
      </c>
      <c r="T268">
        <v>0.5</v>
      </c>
      <c r="U268">
        <v>0</v>
      </c>
      <c r="V268">
        <v>0</v>
      </c>
      <c r="W268">
        <v>0</v>
      </c>
      <c r="X268">
        <v>0</v>
      </c>
      <c r="Y268">
        <v>0</v>
      </c>
      <c r="Z268">
        <v>0</v>
      </c>
      <c r="AA268">
        <v>0.1</v>
      </c>
      <c r="AB268" t="s">
        <v>631</v>
      </c>
      <c r="AC268">
        <v>0</v>
      </c>
      <c r="AD268">
        <v>0</v>
      </c>
      <c r="AE268">
        <v>0</v>
      </c>
      <c r="AF268">
        <v>180</v>
      </c>
      <c r="AG268">
        <v>0</v>
      </c>
      <c r="AH268">
        <v>0</v>
      </c>
      <c r="AI268">
        <v>0</v>
      </c>
      <c r="AJ268">
        <v>0</v>
      </c>
      <c r="AO268">
        <v>5</v>
      </c>
      <c r="AP268">
        <v>1</v>
      </c>
      <c r="AZ268">
        <v>0</v>
      </c>
      <c r="BA268">
        <v>1</v>
      </c>
      <c r="BB268">
        <v>0</v>
      </c>
      <c r="BC268">
        <v>0</v>
      </c>
      <c r="BD268">
        <v>0</v>
      </c>
      <c r="BE268">
        <v>0</v>
      </c>
      <c r="BM268">
        <v>0</v>
      </c>
    </row>
    <row r="269" spans="1:72" x14ac:dyDescent="0.25">
      <c r="A269" t="s">
        <v>445</v>
      </c>
      <c r="B269" t="s">
        <v>167</v>
      </c>
      <c r="C269" t="s">
        <v>632</v>
      </c>
      <c r="D269" t="s">
        <v>633</v>
      </c>
      <c r="E269">
        <v>5000</v>
      </c>
      <c r="F269">
        <v>5000</v>
      </c>
      <c r="G269" t="s">
        <v>627</v>
      </c>
      <c r="H269" t="s">
        <v>645</v>
      </c>
      <c r="I269" t="s">
        <v>679</v>
      </c>
      <c r="J269" t="s">
        <v>656</v>
      </c>
      <c r="K269">
        <v>150</v>
      </c>
      <c r="L269">
        <v>1000</v>
      </c>
      <c r="M269">
        <v>0</v>
      </c>
      <c r="N269">
        <v>0</v>
      </c>
      <c r="O269">
        <v>0</v>
      </c>
      <c r="P269">
        <v>0</v>
      </c>
      <c r="Q269">
        <v>1</v>
      </c>
      <c r="R269">
        <v>0</v>
      </c>
      <c r="S269">
        <v>0</v>
      </c>
      <c r="T269">
        <v>0.5</v>
      </c>
      <c r="U269">
        <v>0</v>
      </c>
      <c r="V269">
        <v>0</v>
      </c>
      <c r="W269">
        <v>0</v>
      </c>
      <c r="X269">
        <v>0</v>
      </c>
      <c r="Y269">
        <v>0</v>
      </c>
      <c r="Z269">
        <v>0</v>
      </c>
      <c r="AA269">
        <v>0.1</v>
      </c>
      <c r="AB269" t="s">
        <v>631</v>
      </c>
      <c r="AC269">
        <v>0</v>
      </c>
      <c r="AD269">
        <v>0</v>
      </c>
      <c r="AE269">
        <v>0</v>
      </c>
      <c r="AF269">
        <v>180</v>
      </c>
      <c r="AG269">
        <v>0</v>
      </c>
      <c r="AH269">
        <v>0</v>
      </c>
      <c r="AI269">
        <v>0</v>
      </c>
      <c r="AJ269">
        <v>0</v>
      </c>
      <c r="AO269">
        <v>5</v>
      </c>
      <c r="AP269">
        <v>1</v>
      </c>
      <c r="AZ269">
        <v>0</v>
      </c>
      <c r="BA269">
        <v>1</v>
      </c>
      <c r="BB269">
        <v>0</v>
      </c>
      <c r="BC269">
        <v>0</v>
      </c>
      <c r="BD269">
        <v>0</v>
      </c>
      <c r="BE269">
        <v>0</v>
      </c>
      <c r="BM269">
        <v>0</v>
      </c>
    </row>
    <row r="270" spans="1:72" x14ac:dyDescent="0.25">
      <c r="A270" t="s">
        <v>446</v>
      </c>
      <c r="B270" t="s">
        <v>570</v>
      </c>
      <c r="C270" t="s">
        <v>632</v>
      </c>
      <c r="D270" t="s">
        <v>633</v>
      </c>
      <c r="E270">
        <v>42</v>
      </c>
      <c r="F270">
        <v>42</v>
      </c>
      <c r="G270" t="s">
        <v>627</v>
      </c>
      <c r="H270" t="s">
        <v>628</v>
      </c>
      <c r="I270" t="s">
        <v>635</v>
      </c>
      <c r="J270" t="s">
        <v>630</v>
      </c>
      <c r="K270">
        <v>1500</v>
      </c>
      <c r="L270">
        <v>1200</v>
      </c>
      <c r="M270">
        <v>0</v>
      </c>
      <c r="N270">
        <v>0</v>
      </c>
      <c r="O270">
        <v>0</v>
      </c>
      <c r="P270">
        <v>0</v>
      </c>
      <c r="Q270">
        <v>1</v>
      </c>
      <c r="R270">
        <v>1</v>
      </c>
      <c r="S270">
        <v>0</v>
      </c>
      <c r="T270">
        <v>3</v>
      </c>
      <c r="U270">
        <v>0</v>
      </c>
      <c r="V270">
        <v>0</v>
      </c>
      <c r="W270">
        <v>1</v>
      </c>
      <c r="X270">
        <v>0</v>
      </c>
      <c r="Y270">
        <v>60</v>
      </c>
      <c r="Z270">
        <v>60</v>
      </c>
      <c r="AA270">
        <v>0.1</v>
      </c>
      <c r="AB270" t="s">
        <v>631</v>
      </c>
      <c r="AC270">
        <v>1</v>
      </c>
      <c r="AD270">
        <v>0</v>
      </c>
      <c r="AE270">
        <v>0</v>
      </c>
      <c r="AF270">
        <v>5</v>
      </c>
      <c r="AG270">
        <v>0</v>
      </c>
      <c r="AH270">
        <v>0</v>
      </c>
      <c r="AI270">
        <v>0</v>
      </c>
      <c r="AJ270">
        <v>0</v>
      </c>
      <c r="AO270">
        <v>5</v>
      </c>
      <c r="AP270">
        <v>1</v>
      </c>
      <c r="AX270">
        <v>0.8</v>
      </c>
      <c r="AZ270">
        <v>1</v>
      </c>
      <c r="BA270">
        <v>1</v>
      </c>
      <c r="BB270">
        <v>0.1</v>
      </c>
      <c r="BC270">
        <v>0.1</v>
      </c>
      <c r="BD270">
        <v>0.13</v>
      </c>
      <c r="BE270">
        <v>0.13</v>
      </c>
      <c r="BF270">
        <v>0.8</v>
      </c>
      <c r="BG270">
        <v>0.6</v>
      </c>
      <c r="BH270">
        <v>0.6</v>
      </c>
      <c r="BK270">
        <v>0.6</v>
      </c>
      <c r="BM270">
        <v>0</v>
      </c>
    </row>
    <row r="271" spans="1:72" x14ac:dyDescent="0.25">
      <c r="A271" t="s">
        <v>446</v>
      </c>
      <c r="B271" t="s">
        <v>167</v>
      </c>
      <c r="C271" t="s">
        <v>632</v>
      </c>
      <c r="D271" t="s">
        <v>633</v>
      </c>
      <c r="E271">
        <v>42</v>
      </c>
      <c r="F271">
        <v>42</v>
      </c>
      <c r="G271" t="s">
        <v>627</v>
      </c>
      <c r="H271" t="s">
        <v>628</v>
      </c>
      <c r="I271" t="s">
        <v>635</v>
      </c>
      <c r="J271" t="s">
        <v>630</v>
      </c>
      <c r="K271">
        <v>1500</v>
      </c>
      <c r="L271">
        <v>1200</v>
      </c>
      <c r="M271">
        <v>0</v>
      </c>
      <c r="N271">
        <v>0</v>
      </c>
      <c r="O271">
        <v>0</v>
      </c>
      <c r="P271">
        <v>0</v>
      </c>
      <c r="Q271">
        <v>1</v>
      </c>
      <c r="R271">
        <v>1</v>
      </c>
      <c r="S271">
        <v>0</v>
      </c>
      <c r="T271">
        <v>3</v>
      </c>
      <c r="U271">
        <v>0</v>
      </c>
      <c r="V271">
        <v>0</v>
      </c>
      <c r="W271">
        <v>1</v>
      </c>
      <c r="X271">
        <v>0</v>
      </c>
      <c r="Y271">
        <v>60</v>
      </c>
      <c r="Z271">
        <v>60</v>
      </c>
      <c r="AA271">
        <v>0.1</v>
      </c>
      <c r="AB271" t="s">
        <v>631</v>
      </c>
      <c r="AC271">
        <v>1</v>
      </c>
      <c r="AD271">
        <v>0</v>
      </c>
      <c r="AE271">
        <v>0</v>
      </c>
      <c r="AF271">
        <v>5</v>
      </c>
      <c r="AG271">
        <v>0</v>
      </c>
      <c r="AH271">
        <v>0</v>
      </c>
      <c r="AI271">
        <v>0</v>
      </c>
      <c r="AJ271">
        <v>0</v>
      </c>
      <c r="AO271">
        <v>5</v>
      </c>
      <c r="AP271">
        <v>1</v>
      </c>
      <c r="AX271">
        <v>0.8</v>
      </c>
      <c r="AZ271">
        <v>1</v>
      </c>
      <c r="BA271">
        <v>1</v>
      </c>
      <c r="BB271">
        <v>0.1</v>
      </c>
      <c r="BC271">
        <v>0.1</v>
      </c>
      <c r="BD271">
        <v>0.13</v>
      </c>
      <c r="BE271">
        <v>0.13</v>
      </c>
      <c r="BF271">
        <v>0.8</v>
      </c>
      <c r="BG271">
        <v>0.6</v>
      </c>
      <c r="BH271">
        <v>0.6</v>
      </c>
      <c r="BK271">
        <v>0.6</v>
      </c>
      <c r="BM271">
        <v>0</v>
      </c>
    </row>
    <row r="272" spans="1:72" x14ac:dyDescent="0.25">
      <c r="A272" t="s">
        <v>447</v>
      </c>
      <c r="B272" t="s">
        <v>570</v>
      </c>
      <c r="C272" t="s">
        <v>632</v>
      </c>
      <c r="D272" t="s">
        <v>633</v>
      </c>
      <c r="E272">
        <v>100</v>
      </c>
      <c r="F272">
        <v>100</v>
      </c>
      <c r="G272" t="s">
        <v>644</v>
      </c>
      <c r="H272" t="s">
        <v>652</v>
      </c>
      <c r="I272" t="s">
        <v>669</v>
      </c>
      <c r="J272" t="s">
        <v>630</v>
      </c>
      <c r="K272">
        <v>0</v>
      </c>
      <c r="L272">
        <v>0</v>
      </c>
      <c r="M272">
        <v>200</v>
      </c>
      <c r="N272">
        <v>2</v>
      </c>
      <c r="O272">
        <v>0</v>
      </c>
      <c r="P272">
        <v>0</v>
      </c>
      <c r="Q272">
        <v>10</v>
      </c>
      <c r="R272">
        <v>0</v>
      </c>
      <c r="S272">
        <v>0</v>
      </c>
      <c r="T272">
        <v>0</v>
      </c>
      <c r="U272">
        <v>0</v>
      </c>
      <c r="V272">
        <v>0</v>
      </c>
      <c r="W272">
        <v>0</v>
      </c>
      <c r="X272">
        <v>0</v>
      </c>
      <c r="Y272">
        <v>0</v>
      </c>
      <c r="Z272">
        <v>0</v>
      </c>
      <c r="AA272">
        <v>0.1</v>
      </c>
      <c r="AB272" t="s">
        <v>631</v>
      </c>
      <c r="AC272">
        <v>1</v>
      </c>
      <c r="AD272">
        <v>0</v>
      </c>
      <c r="AE272">
        <v>0</v>
      </c>
      <c r="AO272">
        <v>5</v>
      </c>
      <c r="AP272">
        <v>1</v>
      </c>
      <c r="AQ272">
        <v>1</v>
      </c>
      <c r="AR272">
        <v>1</v>
      </c>
      <c r="AS272">
        <v>0</v>
      </c>
      <c r="AT272">
        <v>0</v>
      </c>
      <c r="AU272">
        <v>0.4</v>
      </c>
      <c r="AV272">
        <v>0.4</v>
      </c>
      <c r="AW272">
        <v>0.3</v>
      </c>
      <c r="AX272">
        <v>0.15</v>
      </c>
    </row>
    <row r="273" spans="1:72" x14ac:dyDescent="0.25">
      <c r="A273" t="s">
        <v>447</v>
      </c>
      <c r="B273" t="s">
        <v>167</v>
      </c>
      <c r="C273" t="s">
        <v>632</v>
      </c>
      <c r="D273" t="s">
        <v>633</v>
      </c>
      <c r="E273">
        <v>100</v>
      </c>
      <c r="F273">
        <v>100</v>
      </c>
      <c r="G273" t="s">
        <v>644</v>
      </c>
      <c r="H273" t="s">
        <v>652</v>
      </c>
      <c r="I273" t="s">
        <v>669</v>
      </c>
      <c r="J273" t="s">
        <v>630</v>
      </c>
      <c r="K273">
        <v>0</v>
      </c>
      <c r="L273">
        <v>0</v>
      </c>
      <c r="M273">
        <v>200</v>
      </c>
      <c r="N273">
        <v>2</v>
      </c>
      <c r="O273">
        <v>0</v>
      </c>
      <c r="P273">
        <v>0</v>
      </c>
      <c r="Q273">
        <v>10</v>
      </c>
      <c r="R273">
        <v>0</v>
      </c>
      <c r="S273">
        <v>0</v>
      </c>
      <c r="T273">
        <v>0</v>
      </c>
      <c r="U273">
        <v>0</v>
      </c>
      <c r="V273">
        <v>0</v>
      </c>
      <c r="W273">
        <v>0</v>
      </c>
      <c r="X273">
        <v>0</v>
      </c>
      <c r="Y273">
        <v>0</v>
      </c>
      <c r="Z273">
        <v>0</v>
      </c>
      <c r="AA273">
        <v>0.1</v>
      </c>
      <c r="AB273" t="s">
        <v>631</v>
      </c>
      <c r="AC273">
        <v>1</v>
      </c>
      <c r="AD273">
        <v>0</v>
      </c>
      <c r="AE273">
        <v>0</v>
      </c>
      <c r="AO273">
        <v>5</v>
      </c>
      <c r="AP273">
        <v>1</v>
      </c>
      <c r="AQ273">
        <v>1</v>
      </c>
      <c r="AR273">
        <v>1</v>
      </c>
      <c r="AS273">
        <v>0</v>
      </c>
      <c r="AT273">
        <v>0</v>
      </c>
      <c r="AU273">
        <v>0.4</v>
      </c>
      <c r="AV273">
        <v>0.4</v>
      </c>
      <c r="AW273">
        <v>0.3</v>
      </c>
      <c r="AX273">
        <v>0.15</v>
      </c>
    </row>
    <row r="274" spans="1:72" x14ac:dyDescent="0.25">
      <c r="A274" t="s">
        <v>448</v>
      </c>
      <c r="B274" t="s">
        <v>570</v>
      </c>
      <c r="C274" t="s">
        <v>632</v>
      </c>
      <c r="D274" t="s">
        <v>650</v>
      </c>
      <c r="E274">
        <v>0</v>
      </c>
      <c r="F274">
        <v>0</v>
      </c>
      <c r="G274" t="s">
        <v>627</v>
      </c>
      <c r="H274" t="s">
        <v>628</v>
      </c>
      <c r="I274" t="s">
        <v>649</v>
      </c>
      <c r="J274" t="s">
        <v>630</v>
      </c>
      <c r="K274">
        <v>3000</v>
      </c>
      <c r="L274">
        <v>8000</v>
      </c>
      <c r="M274">
        <v>0</v>
      </c>
      <c r="N274">
        <v>0</v>
      </c>
      <c r="O274">
        <v>0</v>
      </c>
      <c r="P274">
        <v>0</v>
      </c>
      <c r="Q274">
        <v>1</v>
      </c>
      <c r="R274">
        <v>1</v>
      </c>
      <c r="S274">
        <v>0</v>
      </c>
      <c r="T274">
        <v>10</v>
      </c>
      <c r="U274">
        <v>0</v>
      </c>
      <c r="V274">
        <v>0</v>
      </c>
      <c r="W274">
        <v>0</v>
      </c>
      <c r="X274">
        <v>0</v>
      </c>
      <c r="Y274">
        <v>120</v>
      </c>
      <c r="Z274">
        <v>120</v>
      </c>
      <c r="AA274">
        <v>0.1</v>
      </c>
      <c r="AB274" t="s">
        <v>631</v>
      </c>
      <c r="AC274">
        <v>1</v>
      </c>
      <c r="AD274">
        <v>0</v>
      </c>
      <c r="AE274">
        <v>0</v>
      </c>
      <c r="AF274">
        <v>5</v>
      </c>
      <c r="AG274">
        <v>0</v>
      </c>
      <c r="AH274">
        <v>0</v>
      </c>
      <c r="AI274">
        <v>0</v>
      </c>
      <c r="AJ274">
        <v>0</v>
      </c>
      <c r="AK274" t="s">
        <v>651</v>
      </c>
      <c r="AL274" t="s">
        <v>650</v>
      </c>
      <c r="AM274">
        <v>0</v>
      </c>
      <c r="AN274">
        <v>0</v>
      </c>
      <c r="AO274">
        <v>0</v>
      </c>
      <c r="AP274">
        <v>1</v>
      </c>
      <c r="BA274">
        <v>0</v>
      </c>
    </row>
    <row r="275" spans="1:72" x14ac:dyDescent="0.25">
      <c r="A275" t="s">
        <v>448</v>
      </c>
      <c r="B275" t="s">
        <v>167</v>
      </c>
      <c r="C275" t="s">
        <v>632</v>
      </c>
      <c r="D275" t="s">
        <v>650</v>
      </c>
      <c r="E275">
        <v>0</v>
      </c>
      <c r="F275">
        <v>0</v>
      </c>
      <c r="G275" t="s">
        <v>627</v>
      </c>
      <c r="H275" t="s">
        <v>628</v>
      </c>
      <c r="I275" t="s">
        <v>649</v>
      </c>
      <c r="J275" t="s">
        <v>630</v>
      </c>
      <c r="K275">
        <v>3000</v>
      </c>
      <c r="L275">
        <v>8000</v>
      </c>
      <c r="M275">
        <v>0</v>
      </c>
      <c r="N275">
        <v>0</v>
      </c>
      <c r="O275">
        <v>0</v>
      </c>
      <c r="P275">
        <v>0</v>
      </c>
      <c r="Q275">
        <v>1</v>
      </c>
      <c r="R275">
        <v>1</v>
      </c>
      <c r="S275">
        <v>0</v>
      </c>
      <c r="T275">
        <v>10</v>
      </c>
      <c r="U275">
        <v>0</v>
      </c>
      <c r="V275">
        <v>0</v>
      </c>
      <c r="W275">
        <v>0</v>
      </c>
      <c r="X275">
        <v>0</v>
      </c>
      <c r="Y275">
        <v>120</v>
      </c>
      <c r="Z275">
        <v>120</v>
      </c>
      <c r="AA275">
        <v>0.1</v>
      </c>
      <c r="AB275" t="s">
        <v>631</v>
      </c>
      <c r="AC275">
        <v>1</v>
      </c>
      <c r="AD275">
        <v>0</v>
      </c>
      <c r="AE275">
        <v>0</v>
      </c>
      <c r="AF275">
        <v>5</v>
      </c>
      <c r="AG275">
        <v>0</v>
      </c>
      <c r="AH275">
        <v>0</v>
      </c>
      <c r="AI275">
        <v>0</v>
      </c>
      <c r="AJ275">
        <v>0</v>
      </c>
      <c r="AK275" t="s">
        <v>651</v>
      </c>
      <c r="AL275" t="s">
        <v>650</v>
      </c>
      <c r="AM275">
        <v>0</v>
      </c>
      <c r="AN275">
        <v>0</v>
      </c>
      <c r="AO275">
        <v>0</v>
      </c>
      <c r="AP275">
        <v>1</v>
      </c>
      <c r="BA275">
        <v>0</v>
      </c>
    </row>
    <row r="276" spans="1:72" x14ac:dyDescent="0.25">
      <c r="A276" t="s">
        <v>1451</v>
      </c>
      <c r="B276" t="s">
        <v>570</v>
      </c>
      <c r="C276" t="s">
        <v>632</v>
      </c>
      <c r="D276" t="s">
        <v>633</v>
      </c>
      <c r="E276">
        <v>10</v>
      </c>
      <c r="F276">
        <v>15</v>
      </c>
      <c r="G276" t="s">
        <v>639</v>
      </c>
      <c r="H276" t="s">
        <v>628</v>
      </c>
      <c r="I276" t="s">
        <v>1162</v>
      </c>
      <c r="J276" t="s">
        <v>630</v>
      </c>
      <c r="K276">
        <v>1500</v>
      </c>
      <c r="L276">
        <v>1900</v>
      </c>
      <c r="M276">
        <v>0</v>
      </c>
      <c r="N276">
        <v>0</v>
      </c>
      <c r="O276">
        <v>0</v>
      </c>
      <c r="P276">
        <v>0</v>
      </c>
      <c r="Q276">
        <v>1</v>
      </c>
      <c r="R276">
        <v>1</v>
      </c>
      <c r="S276">
        <v>0</v>
      </c>
      <c r="T276">
        <v>0.36</v>
      </c>
      <c r="U276">
        <v>1</v>
      </c>
      <c r="V276">
        <v>1.2</v>
      </c>
      <c r="W276">
        <v>1</v>
      </c>
      <c r="X276">
        <v>0</v>
      </c>
      <c r="Y276">
        <v>500</v>
      </c>
      <c r="Z276">
        <v>500</v>
      </c>
      <c r="AA276">
        <v>0.1</v>
      </c>
      <c r="AB276" t="s">
        <v>631</v>
      </c>
      <c r="AC276">
        <v>0</v>
      </c>
      <c r="AD276">
        <v>0</v>
      </c>
      <c r="AE276">
        <v>0</v>
      </c>
      <c r="AF276">
        <v>0</v>
      </c>
      <c r="AG276">
        <v>-20</v>
      </c>
      <c r="AH276">
        <v>20</v>
      </c>
      <c r="AI276">
        <v>-20</v>
      </c>
      <c r="AJ276">
        <v>20</v>
      </c>
      <c r="AO276">
        <v>5</v>
      </c>
      <c r="AP276">
        <v>1</v>
      </c>
      <c r="AQ276">
        <v>0.375</v>
      </c>
      <c r="AR276">
        <v>0.8</v>
      </c>
      <c r="AS276">
        <v>0.5</v>
      </c>
      <c r="AT276">
        <v>0.5</v>
      </c>
      <c r="AU276">
        <v>0.45</v>
      </c>
      <c r="AV276">
        <v>0.45</v>
      </c>
      <c r="AW276">
        <v>0.8</v>
      </c>
      <c r="AX276">
        <v>0.79</v>
      </c>
      <c r="AY276">
        <v>1</v>
      </c>
      <c r="BA276">
        <v>1</v>
      </c>
      <c r="BB276">
        <v>0.7</v>
      </c>
      <c r="BC276">
        <v>0.7</v>
      </c>
      <c r="BD276">
        <v>0.4</v>
      </c>
      <c r="BE276">
        <v>0.4</v>
      </c>
      <c r="BF276">
        <v>0.6</v>
      </c>
      <c r="BG276">
        <v>0.7</v>
      </c>
      <c r="BH276">
        <v>0.7</v>
      </c>
      <c r="BI276">
        <v>0.01</v>
      </c>
      <c r="BK276">
        <v>0.6</v>
      </c>
      <c r="BM276">
        <v>0.16600000000000001</v>
      </c>
      <c r="BO276" t="s">
        <v>1250</v>
      </c>
      <c r="BP276" t="s">
        <v>1245</v>
      </c>
      <c r="BQ276" t="s">
        <v>1245</v>
      </c>
      <c r="BS276" t="s">
        <v>1452</v>
      </c>
      <c r="BT276">
        <v>1.55</v>
      </c>
    </row>
    <row r="277" spans="1:72" x14ac:dyDescent="0.25">
      <c r="A277" t="s">
        <v>1451</v>
      </c>
      <c r="B277" t="s">
        <v>167</v>
      </c>
      <c r="C277" t="s">
        <v>632</v>
      </c>
      <c r="D277" t="s">
        <v>633</v>
      </c>
      <c r="E277">
        <v>10</v>
      </c>
      <c r="F277">
        <v>15</v>
      </c>
      <c r="G277" t="s">
        <v>639</v>
      </c>
      <c r="H277" t="s">
        <v>628</v>
      </c>
      <c r="I277" t="s">
        <v>1162</v>
      </c>
      <c r="J277" t="s">
        <v>630</v>
      </c>
      <c r="K277">
        <v>1500</v>
      </c>
      <c r="L277">
        <v>1900</v>
      </c>
      <c r="M277">
        <v>0</v>
      </c>
      <c r="N277">
        <v>0</v>
      </c>
      <c r="O277">
        <v>0</v>
      </c>
      <c r="P277">
        <v>0</v>
      </c>
      <c r="Q277">
        <v>1</v>
      </c>
      <c r="R277">
        <v>1</v>
      </c>
      <c r="S277">
        <v>0</v>
      </c>
      <c r="T277">
        <v>0.36</v>
      </c>
      <c r="U277">
        <v>1</v>
      </c>
      <c r="V277">
        <v>1.2</v>
      </c>
      <c r="W277">
        <v>1</v>
      </c>
      <c r="X277">
        <v>0</v>
      </c>
      <c r="Y277">
        <v>500</v>
      </c>
      <c r="Z277">
        <v>500</v>
      </c>
      <c r="AA277">
        <v>0.1</v>
      </c>
      <c r="AB277" t="s">
        <v>631</v>
      </c>
      <c r="AC277">
        <v>0</v>
      </c>
      <c r="AD277">
        <v>0</v>
      </c>
      <c r="AE277">
        <v>0</v>
      </c>
      <c r="AF277">
        <v>0</v>
      </c>
      <c r="AG277">
        <v>-20</v>
      </c>
      <c r="AH277">
        <v>20</v>
      </c>
      <c r="AI277">
        <v>-20</v>
      </c>
      <c r="AJ277">
        <v>20</v>
      </c>
      <c r="AO277">
        <v>5</v>
      </c>
      <c r="AP277">
        <v>1</v>
      </c>
      <c r="AQ277">
        <v>0.375</v>
      </c>
      <c r="AR277">
        <v>0.8</v>
      </c>
      <c r="AS277">
        <v>0.5</v>
      </c>
      <c r="AT277">
        <v>0.5</v>
      </c>
      <c r="AU277">
        <v>0.45</v>
      </c>
      <c r="AV277">
        <v>0.45</v>
      </c>
      <c r="AW277">
        <v>0.8</v>
      </c>
      <c r="AX277">
        <v>0.79</v>
      </c>
      <c r="AY277">
        <v>1</v>
      </c>
      <c r="BA277">
        <v>1</v>
      </c>
      <c r="BB277">
        <v>0.7</v>
      </c>
      <c r="BC277">
        <v>0.7</v>
      </c>
      <c r="BD277">
        <v>0.4</v>
      </c>
      <c r="BE277">
        <v>0.4</v>
      </c>
      <c r="BF277">
        <v>0.6</v>
      </c>
      <c r="BG277">
        <v>0.7</v>
      </c>
      <c r="BH277">
        <v>0.7</v>
      </c>
      <c r="BI277">
        <v>0.01</v>
      </c>
      <c r="BK277">
        <v>0.6</v>
      </c>
      <c r="BM277">
        <v>0.16600000000000001</v>
      </c>
      <c r="BO277" t="s">
        <v>1250</v>
      </c>
      <c r="BP277" t="s">
        <v>1245</v>
      </c>
      <c r="BQ277" t="s">
        <v>1245</v>
      </c>
      <c r="BS277" t="s">
        <v>1452</v>
      </c>
      <c r="BT277">
        <v>1.55</v>
      </c>
    </row>
    <row r="278" spans="1:72" x14ac:dyDescent="0.25">
      <c r="A278" t="s">
        <v>449</v>
      </c>
      <c r="B278" t="s">
        <v>570</v>
      </c>
      <c r="C278" t="s">
        <v>632</v>
      </c>
      <c r="D278" t="s">
        <v>650</v>
      </c>
      <c r="E278">
        <v>0</v>
      </c>
      <c r="F278">
        <v>0</v>
      </c>
      <c r="G278" t="s">
        <v>627</v>
      </c>
      <c r="H278" t="s">
        <v>628</v>
      </c>
      <c r="I278" t="s">
        <v>635</v>
      </c>
      <c r="J278" t="s">
        <v>648</v>
      </c>
      <c r="K278">
        <v>900</v>
      </c>
      <c r="L278">
        <v>600</v>
      </c>
      <c r="M278">
        <v>0</v>
      </c>
      <c r="N278">
        <v>0</v>
      </c>
      <c r="O278">
        <v>0</v>
      </c>
      <c r="P278">
        <v>0</v>
      </c>
      <c r="Q278">
        <v>1</v>
      </c>
      <c r="R278">
        <v>1</v>
      </c>
      <c r="S278">
        <v>0</v>
      </c>
      <c r="T278">
        <v>70</v>
      </c>
      <c r="U278">
        <v>0</v>
      </c>
      <c r="V278">
        <v>0</v>
      </c>
      <c r="W278">
        <v>0</v>
      </c>
      <c r="X278">
        <v>0</v>
      </c>
      <c r="Y278">
        <v>0</v>
      </c>
      <c r="Z278">
        <v>0</v>
      </c>
      <c r="AA278">
        <v>0.1</v>
      </c>
      <c r="AB278" t="s">
        <v>631</v>
      </c>
      <c r="AC278">
        <v>0</v>
      </c>
      <c r="AD278">
        <v>0</v>
      </c>
      <c r="AE278">
        <v>0</v>
      </c>
      <c r="AF278">
        <v>180</v>
      </c>
      <c r="AG278">
        <v>0</v>
      </c>
      <c r="AH278">
        <v>0</v>
      </c>
      <c r="AI278">
        <v>0</v>
      </c>
      <c r="AJ278">
        <v>0</v>
      </c>
      <c r="AK278" t="s">
        <v>651</v>
      </c>
      <c r="AL278" t="s">
        <v>650</v>
      </c>
      <c r="AM278">
        <v>0</v>
      </c>
      <c r="AN278">
        <v>0</v>
      </c>
      <c r="AO278">
        <v>5</v>
      </c>
      <c r="AP278">
        <v>1</v>
      </c>
    </row>
    <row r="279" spans="1:72" x14ac:dyDescent="0.25">
      <c r="A279" t="s">
        <v>449</v>
      </c>
      <c r="B279" t="s">
        <v>167</v>
      </c>
      <c r="C279" t="s">
        <v>632</v>
      </c>
      <c r="D279" t="s">
        <v>650</v>
      </c>
      <c r="E279">
        <v>0</v>
      </c>
      <c r="F279">
        <v>0</v>
      </c>
      <c r="G279" t="s">
        <v>627</v>
      </c>
      <c r="H279" t="s">
        <v>628</v>
      </c>
      <c r="I279" t="s">
        <v>635</v>
      </c>
      <c r="J279" t="s">
        <v>648</v>
      </c>
      <c r="K279">
        <v>900</v>
      </c>
      <c r="L279">
        <v>600</v>
      </c>
      <c r="M279">
        <v>0</v>
      </c>
      <c r="N279">
        <v>0</v>
      </c>
      <c r="O279">
        <v>0</v>
      </c>
      <c r="P279">
        <v>0</v>
      </c>
      <c r="Q279">
        <v>1</v>
      </c>
      <c r="R279">
        <v>1</v>
      </c>
      <c r="S279">
        <v>0</v>
      </c>
      <c r="T279">
        <v>70</v>
      </c>
      <c r="U279">
        <v>0</v>
      </c>
      <c r="V279">
        <v>0</v>
      </c>
      <c r="W279">
        <v>0</v>
      </c>
      <c r="X279">
        <v>0</v>
      </c>
      <c r="Y279">
        <v>0</v>
      </c>
      <c r="Z279">
        <v>0</v>
      </c>
      <c r="AA279">
        <v>0.1</v>
      </c>
      <c r="AB279" t="s">
        <v>631</v>
      </c>
      <c r="AC279">
        <v>0</v>
      </c>
      <c r="AD279">
        <v>0</v>
      </c>
      <c r="AE279">
        <v>0</v>
      </c>
      <c r="AF279">
        <v>180</v>
      </c>
      <c r="AG279">
        <v>0</v>
      </c>
      <c r="AH279">
        <v>0</v>
      </c>
      <c r="AI279">
        <v>0</v>
      </c>
      <c r="AJ279">
        <v>0</v>
      </c>
      <c r="AK279" t="s">
        <v>651</v>
      </c>
      <c r="AL279" t="s">
        <v>650</v>
      </c>
      <c r="AM279">
        <v>0</v>
      </c>
      <c r="AN279">
        <v>0</v>
      </c>
      <c r="AO279">
        <v>5</v>
      </c>
      <c r="AP279">
        <v>1</v>
      </c>
    </row>
    <row r="280" spans="1:72" x14ac:dyDescent="0.25">
      <c r="A280" t="s">
        <v>450</v>
      </c>
      <c r="B280" t="s">
        <v>570</v>
      </c>
      <c r="C280" t="s">
        <v>632</v>
      </c>
      <c r="D280" t="s">
        <v>672</v>
      </c>
      <c r="E280">
        <v>20</v>
      </c>
      <c r="F280">
        <v>20</v>
      </c>
      <c r="G280" t="s">
        <v>644</v>
      </c>
      <c r="H280" t="s">
        <v>652</v>
      </c>
      <c r="I280" t="s">
        <v>671</v>
      </c>
      <c r="J280" t="s">
        <v>630</v>
      </c>
      <c r="K280">
        <v>0</v>
      </c>
      <c r="L280">
        <v>0</v>
      </c>
      <c r="M280">
        <v>500</v>
      </c>
      <c r="N280">
        <v>2</v>
      </c>
      <c r="O280">
        <v>0</v>
      </c>
      <c r="P280">
        <v>0</v>
      </c>
      <c r="Q280">
        <v>10</v>
      </c>
      <c r="R280">
        <v>0</v>
      </c>
      <c r="S280">
        <v>0</v>
      </c>
      <c r="T280">
        <v>0</v>
      </c>
      <c r="U280">
        <v>0</v>
      </c>
      <c r="V280">
        <v>0</v>
      </c>
      <c r="W280">
        <v>0</v>
      </c>
      <c r="X280">
        <v>0</v>
      </c>
      <c r="Y280">
        <v>0</v>
      </c>
      <c r="Z280">
        <v>0</v>
      </c>
      <c r="AA280">
        <v>0.1</v>
      </c>
      <c r="AB280" t="s">
        <v>631</v>
      </c>
      <c r="AC280">
        <v>1</v>
      </c>
      <c r="AD280">
        <v>0</v>
      </c>
      <c r="AE280">
        <v>0</v>
      </c>
      <c r="AF280">
        <v>180</v>
      </c>
      <c r="AG280">
        <v>0</v>
      </c>
      <c r="AH280">
        <v>0</v>
      </c>
      <c r="AI280">
        <v>0</v>
      </c>
      <c r="AJ280">
        <v>0</v>
      </c>
      <c r="AO280">
        <v>5</v>
      </c>
      <c r="AP280">
        <v>1</v>
      </c>
    </row>
    <row r="281" spans="1:72" x14ac:dyDescent="0.25">
      <c r="A281" t="s">
        <v>450</v>
      </c>
      <c r="B281" t="s">
        <v>167</v>
      </c>
      <c r="C281" t="s">
        <v>632</v>
      </c>
      <c r="D281" t="s">
        <v>672</v>
      </c>
      <c r="E281">
        <v>20</v>
      </c>
      <c r="F281">
        <v>20</v>
      </c>
      <c r="G281" t="s">
        <v>644</v>
      </c>
      <c r="H281" t="s">
        <v>652</v>
      </c>
      <c r="I281" t="s">
        <v>671</v>
      </c>
      <c r="J281" t="s">
        <v>630</v>
      </c>
      <c r="K281">
        <v>0</v>
      </c>
      <c r="L281">
        <v>0</v>
      </c>
      <c r="M281">
        <v>500</v>
      </c>
      <c r="N281">
        <v>2</v>
      </c>
      <c r="O281">
        <v>0</v>
      </c>
      <c r="P281">
        <v>0</v>
      </c>
      <c r="Q281">
        <v>10</v>
      </c>
      <c r="R281">
        <v>0</v>
      </c>
      <c r="S281">
        <v>0</v>
      </c>
      <c r="T281">
        <v>0</v>
      </c>
      <c r="U281">
        <v>0</v>
      </c>
      <c r="V281">
        <v>0</v>
      </c>
      <c r="W281">
        <v>0</v>
      </c>
      <c r="X281">
        <v>0</v>
      </c>
      <c r="Y281">
        <v>0</v>
      </c>
      <c r="Z281">
        <v>0</v>
      </c>
      <c r="AA281">
        <v>0.1</v>
      </c>
      <c r="AB281" t="s">
        <v>631</v>
      </c>
      <c r="AC281">
        <v>1</v>
      </c>
      <c r="AD281">
        <v>0</v>
      </c>
      <c r="AE281">
        <v>0</v>
      </c>
      <c r="AF281">
        <v>180</v>
      </c>
      <c r="AG281">
        <v>0</v>
      </c>
      <c r="AH281">
        <v>0</v>
      </c>
      <c r="AI281">
        <v>0</v>
      </c>
      <c r="AJ281">
        <v>0</v>
      </c>
      <c r="AO281">
        <v>5</v>
      </c>
      <c r="AP281">
        <v>1</v>
      </c>
    </row>
    <row r="282" spans="1:72" x14ac:dyDescent="0.25">
      <c r="A282" t="s">
        <v>451</v>
      </c>
      <c r="B282" t="s">
        <v>570</v>
      </c>
      <c r="C282" t="s">
        <v>632</v>
      </c>
      <c r="D282" t="s">
        <v>633</v>
      </c>
      <c r="E282">
        <v>9</v>
      </c>
      <c r="F282">
        <v>9</v>
      </c>
      <c r="G282" t="s">
        <v>644</v>
      </c>
      <c r="H282" t="s">
        <v>652</v>
      </c>
      <c r="I282" t="s">
        <v>674</v>
      </c>
      <c r="J282" t="s">
        <v>630</v>
      </c>
      <c r="K282">
        <v>0</v>
      </c>
      <c r="L282">
        <v>0</v>
      </c>
      <c r="M282">
        <v>32</v>
      </c>
      <c r="N282">
        <v>2</v>
      </c>
      <c r="O282">
        <v>0</v>
      </c>
      <c r="P282">
        <v>0</v>
      </c>
      <c r="Q282">
        <v>10</v>
      </c>
      <c r="R282">
        <v>0</v>
      </c>
      <c r="S282">
        <v>0</v>
      </c>
      <c r="T282">
        <v>0</v>
      </c>
      <c r="U282">
        <v>0</v>
      </c>
      <c r="V282">
        <v>0</v>
      </c>
      <c r="W282">
        <v>0</v>
      </c>
      <c r="X282">
        <v>0</v>
      </c>
      <c r="Y282">
        <v>0</v>
      </c>
      <c r="Z282">
        <v>0</v>
      </c>
      <c r="AA282">
        <v>0.1</v>
      </c>
      <c r="AB282" t="s">
        <v>631</v>
      </c>
      <c r="AC282">
        <v>1</v>
      </c>
      <c r="AD282">
        <v>0</v>
      </c>
      <c r="AE282">
        <v>0</v>
      </c>
      <c r="AF282">
        <v>180</v>
      </c>
      <c r="AG282">
        <v>0</v>
      </c>
      <c r="AH282">
        <v>0</v>
      </c>
      <c r="AI282">
        <v>0</v>
      </c>
      <c r="AJ282">
        <v>0</v>
      </c>
      <c r="AO282">
        <v>5</v>
      </c>
      <c r="AP282">
        <v>1</v>
      </c>
      <c r="AQ282">
        <v>0</v>
      </c>
      <c r="AR282">
        <v>0</v>
      </c>
      <c r="AS282">
        <v>0</v>
      </c>
      <c r="AT282">
        <v>0</v>
      </c>
    </row>
    <row r="283" spans="1:72" x14ac:dyDescent="0.25">
      <c r="A283" t="s">
        <v>451</v>
      </c>
      <c r="B283" t="s">
        <v>167</v>
      </c>
      <c r="C283" t="s">
        <v>632</v>
      </c>
      <c r="D283" t="s">
        <v>633</v>
      </c>
      <c r="E283">
        <v>9</v>
      </c>
      <c r="F283">
        <v>9</v>
      </c>
      <c r="G283" t="s">
        <v>644</v>
      </c>
      <c r="H283" t="s">
        <v>652</v>
      </c>
      <c r="I283" t="s">
        <v>674</v>
      </c>
      <c r="J283" t="s">
        <v>630</v>
      </c>
      <c r="K283">
        <v>0</v>
      </c>
      <c r="L283">
        <v>0</v>
      </c>
      <c r="M283">
        <v>32</v>
      </c>
      <c r="N283">
        <v>2</v>
      </c>
      <c r="O283">
        <v>0</v>
      </c>
      <c r="P283">
        <v>0</v>
      </c>
      <c r="Q283">
        <v>10</v>
      </c>
      <c r="R283">
        <v>0</v>
      </c>
      <c r="S283">
        <v>0</v>
      </c>
      <c r="T283">
        <v>0</v>
      </c>
      <c r="U283">
        <v>0</v>
      </c>
      <c r="V283">
        <v>0</v>
      </c>
      <c r="W283">
        <v>0</v>
      </c>
      <c r="X283">
        <v>0</v>
      </c>
      <c r="Y283">
        <v>0</v>
      </c>
      <c r="Z283">
        <v>0</v>
      </c>
      <c r="AA283">
        <v>0.1</v>
      </c>
      <c r="AB283" t="s">
        <v>631</v>
      </c>
      <c r="AC283">
        <v>1</v>
      </c>
      <c r="AD283">
        <v>0</v>
      </c>
      <c r="AE283">
        <v>0</v>
      </c>
      <c r="AF283">
        <v>180</v>
      </c>
      <c r="AG283">
        <v>0</v>
      </c>
      <c r="AH283">
        <v>0</v>
      </c>
      <c r="AI283">
        <v>0</v>
      </c>
      <c r="AJ283">
        <v>0</v>
      </c>
      <c r="AO283">
        <v>5</v>
      </c>
      <c r="AP283">
        <v>1</v>
      </c>
      <c r="AQ283">
        <v>0</v>
      </c>
      <c r="AR283">
        <v>0</v>
      </c>
      <c r="AS283">
        <v>0</v>
      </c>
      <c r="AT283">
        <v>0</v>
      </c>
    </row>
    <row r="284" spans="1:72" x14ac:dyDescent="0.25">
      <c r="A284" t="s">
        <v>452</v>
      </c>
      <c r="B284" t="s">
        <v>570</v>
      </c>
      <c r="C284" t="s">
        <v>632</v>
      </c>
      <c r="D284" t="s">
        <v>633</v>
      </c>
      <c r="E284">
        <v>40</v>
      </c>
      <c r="F284">
        <v>40</v>
      </c>
      <c r="G284" t="s">
        <v>639</v>
      </c>
      <c r="H284" t="s">
        <v>628</v>
      </c>
      <c r="I284" t="s">
        <v>635</v>
      </c>
      <c r="J284" t="s">
        <v>630</v>
      </c>
      <c r="K284">
        <v>2200</v>
      </c>
      <c r="L284">
        <v>2950</v>
      </c>
      <c r="M284">
        <v>0</v>
      </c>
      <c r="N284">
        <v>0</v>
      </c>
      <c r="O284">
        <v>0</v>
      </c>
      <c r="P284">
        <v>0</v>
      </c>
      <c r="Q284">
        <v>1</v>
      </c>
      <c r="R284">
        <v>1</v>
      </c>
      <c r="S284">
        <v>1</v>
      </c>
      <c r="T284">
        <v>5</v>
      </c>
      <c r="U284">
        <v>0</v>
      </c>
      <c r="V284">
        <v>0</v>
      </c>
      <c r="W284">
        <v>1</v>
      </c>
      <c r="X284">
        <v>0</v>
      </c>
      <c r="Y284">
        <v>60</v>
      </c>
      <c r="Z284">
        <v>60</v>
      </c>
      <c r="AA284">
        <v>0.1</v>
      </c>
      <c r="AB284" t="s">
        <v>631</v>
      </c>
      <c r="AC284">
        <v>1</v>
      </c>
      <c r="AD284">
        <v>0</v>
      </c>
      <c r="AE284">
        <v>0</v>
      </c>
      <c r="AF284">
        <v>5</v>
      </c>
      <c r="AG284">
        <v>-180</v>
      </c>
      <c r="AH284">
        <v>180</v>
      </c>
      <c r="AI284">
        <v>-12</v>
      </c>
      <c r="AJ284">
        <v>12</v>
      </c>
      <c r="AO284">
        <v>5</v>
      </c>
      <c r="AP284">
        <v>1</v>
      </c>
      <c r="AQ284">
        <v>1</v>
      </c>
      <c r="AR284">
        <v>1.1000000000000001</v>
      </c>
      <c r="AU284">
        <v>0.5</v>
      </c>
      <c r="AV284">
        <v>0.5</v>
      </c>
      <c r="AW284">
        <v>0.7</v>
      </c>
      <c r="AX284">
        <v>0.4</v>
      </c>
      <c r="AZ284">
        <v>0.43</v>
      </c>
      <c r="BA284">
        <v>1</v>
      </c>
      <c r="BB284">
        <v>0.85</v>
      </c>
      <c r="BC284">
        <v>0.85</v>
      </c>
      <c r="BD284">
        <v>0.75</v>
      </c>
      <c r="BE284">
        <v>0.8</v>
      </c>
      <c r="BF284">
        <v>0.8</v>
      </c>
      <c r="BG284">
        <v>0.8</v>
      </c>
      <c r="BH284">
        <v>0.8</v>
      </c>
      <c r="BK284">
        <v>0.8</v>
      </c>
      <c r="BM284">
        <v>0.02</v>
      </c>
      <c r="BO284" t="s">
        <v>1330</v>
      </c>
      <c r="BP284" t="s">
        <v>1313</v>
      </c>
      <c r="BQ284" t="s">
        <v>1313</v>
      </c>
      <c r="BS284" t="s">
        <v>1285</v>
      </c>
      <c r="BT284">
        <v>1.75</v>
      </c>
    </row>
    <row r="285" spans="1:72" x14ac:dyDescent="0.25">
      <c r="A285" t="s">
        <v>452</v>
      </c>
      <c r="B285" t="s">
        <v>167</v>
      </c>
      <c r="C285" t="s">
        <v>632</v>
      </c>
      <c r="D285" t="s">
        <v>633</v>
      </c>
      <c r="E285">
        <v>40</v>
      </c>
      <c r="F285">
        <v>40</v>
      </c>
      <c r="G285" t="s">
        <v>639</v>
      </c>
      <c r="H285" t="s">
        <v>628</v>
      </c>
      <c r="I285" t="s">
        <v>635</v>
      </c>
      <c r="J285" t="s">
        <v>630</v>
      </c>
      <c r="K285">
        <v>2200</v>
      </c>
      <c r="L285">
        <v>2950</v>
      </c>
      <c r="M285">
        <v>0</v>
      </c>
      <c r="N285">
        <v>0</v>
      </c>
      <c r="O285">
        <v>0</v>
      </c>
      <c r="P285">
        <v>0</v>
      </c>
      <c r="Q285">
        <v>1</v>
      </c>
      <c r="R285">
        <v>1</v>
      </c>
      <c r="S285">
        <v>1</v>
      </c>
      <c r="T285">
        <v>5</v>
      </c>
      <c r="U285">
        <v>0</v>
      </c>
      <c r="V285">
        <v>0</v>
      </c>
      <c r="W285">
        <v>1</v>
      </c>
      <c r="X285">
        <v>0</v>
      </c>
      <c r="Y285">
        <v>60</v>
      </c>
      <c r="Z285">
        <v>60</v>
      </c>
      <c r="AA285">
        <v>0.1</v>
      </c>
      <c r="AB285" t="s">
        <v>631</v>
      </c>
      <c r="AC285">
        <v>1</v>
      </c>
      <c r="AD285">
        <v>0</v>
      </c>
      <c r="AE285">
        <v>0</v>
      </c>
      <c r="AF285">
        <v>5</v>
      </c>
      <c r="AG285">
        <v>-180</v>
      </c>
      <c r="AH285">
        <v>180</v>
      </c>
      <c r="AI285">
        <v>-12</v>
      </c>
      <c r="AJ285">
        <v>12</v>
      </c>
      <c r="AO285">
        <v>5</v>
      </c>
      <c r="AP285">
        <v>1</v>
      </c>
      <c r="AQ285">
        <v>1</v>
      </c>
      <c r="AR285">
        <v>1.1000000000000001</v>
      </c>
      <c r="AU285">
        <v>0.5</v>
      </c>
      <c r="AV285">
        <v>0.5</v>
      </c>
      <c r="AW285">
        <v>0.7</v>
      </c>
      <c r="AX285">
        <v>0.4</v>
      </c>
      <c r="AZ285">
        <v>0.43</v>
      </c>
      <c r="BA285">
        <v>1</v>
      </c>
      <c r="BB285">
        <v>0.85</v>
      </c>
      <c r="BC285">
        <v>0.85</v>
      </c>
      <c r="BD285">
        <v>0.75</v>
      </c>
      <c r="BE285">
        <v>0.8</v>
      </c>
      <c r="BF285">
        <v>0.8</v>
      </c>
      <c r="BG285">
        <v>0.8</v>
      </c>
      <c r="BH285">
        <v>0.8</v>
      </c>
      <c r="BK285">
        <v>0.8</v>
      </c>
      <c r="BM285">
        <v>0.02</v>
      </c>
      <c r="BO285" t="s">
        <v>1330</v>
      </c>
      <c r="BP285" t="s">
        <v>1313</v>
      </c>
      <c r="BQ285" t="s">
        <v>1313</v>
      </c>
      <c r="BS285" t="s">
        <v>1285</v>
      </c>
      <c r="BT285">
        <v>1.75</v>
      </c>
    </row>
  </sheetData>
  <sortState ref="A2:BT285">
    <sortCondition ref="A2"/>
  </sortState>
  <pageMargins left="0.7" right="0.7" top="0.75" bottom="0.75" header="0.3" footer="0.3"/>
  <pageSetup orientation="portrait" horizontalDpi="0" verticalDpi="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B2"/>
  <sheetViews>
    <sheetView workbookViewId="0">
      <pane xSplit="1" ySplit="1" topLeftCell="B2" activePane="bottomRight" state="frozen"/>
      <selection pane="topRight" activeCell="B1" sqref="B1"/>
      <selection pane="bottomLeft" activeCell="A2" sqref="A2"/>
      <selection pane="bottomRight"/>
    </sheetView>
  </sheetViews>
  <sheetFormatPr defaultRowHeight="15" x14ac:dyDescent="0.25"/>
  <cols>
    <col min="1" max="1" width="35.42578125" customWidth="1"/>
    <col min="2" max="2" width="37.5703125" customWidth="1"/>
  </cols>
  <sheetData>
    <row r="1" spans="1:2" s="1" customFormat="1" x14ac:dyDescent="0.25">
      <c r="A1" s="1" t="s">
        <v>0</v>
      </c>
      <c r="B1" s="1" t="s">
        <v>359</v>
      </c>
    </row>
    <row r="2" spans="1:2" s="1" customFormat="1" x14ac:dyDescent="0.25"/>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K227"/>
  <sheetViews>
    <sheetView zoomScaleNormal="100" workbookViewId="0">
      <pane xSplit="1" ySplit="1" topLeftCell="B2" activePane="bottomRight" state="frozen"/>
      <selection pane="topRight" activeCell="B1" sqref="B1"/>
      <selection pane="bottomLeft" activeCell="A2" sqref="A2"/>
      <selection pane="bottomRight" activeCell="B2" sqref="B2"/>
    </sheetView>
  </sheetViews>
  <sheetFormatPr defaultRowHeight="15" x14ac:dyDescent="0.25"/>
  <cols>
    <col min="1" max="1" width="40" bestFit="1" customWidth="1"/>
    <col min="2" max="2" width="7.5703125" bestFit="1" customWidth="1"/>
    <col min="3" max="3" width="27.42578125" bestFit="1" customWidth="1"/>
    <col min="4" max="4" width="5" bestFit="1" customWidth="1"/>
    <col min="5" max="5" width="14" bestFit="1" customWidth="1"/>
    <col min="6" max="6" width="16.28515625" bestFit="1" customWidth="1"/>
    <col min="7" max="7" width="16.28515625" customWidth="1"/>
    <col min="8" max="8" width="16.28515625" bestFit="1" customWidth="1"/>
    <col min="9" max="9" width="13.85546875" bestFit="1" customWidth="1"/>
    <col min="10" max="10" width="60" bestFit="1" customWidth="1"/>
    <col min="11" max="11" width="47.42578125" bestFit="1" customWidth="1"/>
  </cols>
  <sheetData>
    <row r="1" spans="1:11" s="1" customFormat="1" x14ac:dyDescent="0.25">
      <c r="A1" s="1" t="s">
        <v>222</v>
      </c>
      <c r="B1" s="1" t="s">
        <v>166</v>
      </c>
      <c r="C1" s="1" t="s">
        <v>356</v>
      </c>
      <c r="D1" s="1" t="s">
        <v>1</v>
      </c>
      <c r="E1" s="1" t="s">
        <v>1156</v>
      </c>
      <c r="F1" s="1" t="s">
        <v>1157</v>
      </c>
      <c r="G1" s="1" t="s">
        <v>1158</v>
      </c>
      <c r="H1" s="1" t="s">
        <v>1159</v>
      </c>
      <c r="I1" s="1" t="s">
        <v>1160</v>
      </c>
      <c r="J1" s="1" t="s">
        <v>357</v>
      </c>
      <c r="K1" s="1" t="s">
        <v>358</v>
      </c>
    </row>
    <row r="2" spans="1:11" x14ac:dyDescent="0.25">
      <c r="A2" t="s">
        <v>813</v>
      </c>
      <c r="B2" t="s">
        <v>570</v>
      </c>
      <c r="C2" t="s">
        <v>815</v>
      </c>
      <c r="D2">
        <v>800</v>
      </c>
      <c r="E2">
        <v>40</v>
      </c>
      <c r="F2">
        <v>28</v>
      </c>
      <c r="G2">
        <v>23</v>
      </c>
      <c r="H2">
        <v>20</v>
      </c>
      <c r="I2">
        <v>1.5</v>
      </c>
      <c r="K2" t="s">
        <v>814</v>
      </c>
    </row>
    <row r="3" spans="1:11" x14ac:dyDescent="0.25">
      <c r="A3" t="s">
        <v>813</v>
      </c>
      <c r="B3" t="s">
        <v>167</v>
      </c>
      <c r="C3" t="s">
        <v>815</v>
      </c>
      <c r="D3">
        <v>800</v>
      </c>
      <c r="E3">
        <v>40</v>
      </c>
      <c r="F3">
        <v>28</v>
      </c>
      <c r="G3">
        <v>23</v>
      </c>
      <c r="H3">
        <v>20</v>
      </c>
      <c r="I3">
        <v>1.5</v>
      </c>
      <c r="K3" t="s">
        <v>814</v>
      </c>
    </row>
    <row r="4" spans="1:11" x14ac:dyDescent="0.25">
      <c r="A4" t="s">
        <v>816</v>
      </c>
      <c r="B4" t="s">
        <v>570</v>
      </c>
      <c r="C4" t="s">
        <v>815</v>
      </c>
      <c r="D4">
        <v>400</v>
      </c>
      <c r="E4">
        <v>20</v>
      </c>
      <c r="F4">
        <v>14</v>
      </c>
      <c r="G4">
        <v>12</v>
      </c>
      <c r="H4">
        <v>10</v>
      </c>
      <c r="I4">
        <v>1.25</v>
      </c>
      <c r="K4" t="s">
        <v>814</v>
      </c>
    </row>
    <row r="5" spans="1:11" x14ac:dyDescent="0.25">
      <c r="A5" t="s">
        <v>816</v>
      </c>
      <c r="B5" t="s">
        <v>167</v>
      </c>
      <c r="C5" t="s">
        <v>815</v>
      </c>
      <c r="D5">
        <v>400</v>
      </c>
      <c r="E5">
        <v>20</v>
      </c>
      <c r="F5">
        <v>14</v>
      </c>
      <c r="G5">
        <v>12</v>
      </c>
      <c r="H5">
        <v>10</v>
      </c>
      <c r="I5">
        <v>1.25</v>
      </c>
      <c r="K5" t="s">
        <v>814</v>
      </c>
    </row>
    <row r="6" spans="1:11" x14ac:dyDescent="0.25">
      <c r="A6" t="s">
        <v>826</v>
      </c>
      <c r="B6" t="s">
        <v>570</v>
      </c>
      <c r="C6" t="s">
        <v>827</v>
      </c>
      <c r="D6">
        <v>1000</v>
      </c>
      <c r="E6">
        <v>75</v>
      </c>
      <c r="F6">
        <v>53</v>
      </c>
      <c r="G6">
        <v>43</v>
      </c>
      <c r="H6">
        <v>38</v>
      </c>
      <c r="I6">
        <v>1.4</v>
      </c>
      <c r="J6" t="s">
        <v>823</v>
      </c>
      <c r="K6" t="s">
        <v>795</v>
      </c>
    </row>
    <row r="7" spans="1:11" x14ac:dyDescent="0.25">
      <c r="A7" t="s">
        <v>826</v>
      </c>
      <c r="B7" t="s">
        <v>167</v>
      </c>
      <c r="C7" t="s">
        <v>827</v>
      </c>
      <c r="D7">
        <v>1000</v>
      </c>
      <c r="E7">
        <v>75</v>
      </c>
      <c r="F7">
        <v>53</v>
      </c>
      <c r="G7">
        <v>43</v>
      </c>
      <c r="H7">
        <v>38</v>
      </c>
      <c r="I7">
        <v>1.4</v>
      </c>
      <c r="J7" t="s">
        <v>823</v>
      </c>
      <c r="K7" t="s">
        <v>795</v>
      </c>
    </row>
    <row r="8" spans="1:11" x14ac:dyDescent="0.25">
      <c r="A8" t="s">
        <v>828</v>
      </c>
      <c r="B8" t="s">
        <v>570</v>
      </c>
      <c r="C8" t="s">
        <v>827</v>
      </c>
      <c r="D8">
        <v>600</v>
      </c>
      <c r="E8">
        <v>50</v>
      </c>
      <c r="F8">
        <v>35</v>
      </c>
      <c r="G8">
        <v>29</v>
      </c>
      <c r="H8">
        <v>25</v>
      </c>
      <c r="I8">
        <v>1.25</v>
      </c>
      <c r="J8" t="s">
        <v>823</v>
      </c>
      <c r="K8" t="s">
        <v>795</v>
      </c>
    </row>
    <row r="9" spans="1:11" x14ac:dyDescent="0.25">
      <c r="A9" t="s">
        <v>828</v>
      </c>
      <c r="B9" t="s">
        <v>167</v>
      </c>
      <c r="C9" t="s">
        <v>827</v>
      </c>
      <c r="D9">
        <v>600</v>
      </c>
      <c r="E9">
        <v>50</v>
      </c>
      <c r="F9">
        <v>35</v>
      </c>
      <c r="G9">
        <v>29</v>
      </c>
      <c r="H9">
        <v>25</v>
      </c>
      <c r="I9">
        <v>1.25</v>
      </c>
      <c r="J9" t="s">
        <v>823</v>
      </c>
      <c r="K9" t="s">
        <v>795</v>
      </c>
    </row>
    <row r="10" spans="1:11" x14ac:dyDescent="0.25">
      <c r="A10" t="s">
        <v>797</v>
      </c>
      <c r="B10" t="s">
        <v>570</v>
      </c>
      <c r="C10" t="s">
        <v>799</v>
      </c>
      <c r="D10">
        <v>1500</v>
      </c>
      <c r="E10">
        <v>45</v>
      </c>
      <c r="F10">
        <v>32</v>
      </c>
      <c r="G10">
        <v>26</v>
      </c>
      <c r="H10">
        <v>22</v>
      </c>
      <c r="K10" t="s">
        <v>798</v>
      </c>
    </row>
    <row r="11" spans="1:11" x14ac:dyDescent="0.25">
      <c r="A11" t="s">
        <v>797</v>
      </c>
      <c r="B11" t="s">
        <v>167</v>
      </c>
      <c r="C11" t="s">
        <v>799</v>
      </c>
      <c r="D11">
        <v>1500</v>
      </c>
      <c r="E11">
        <v>45</v>
      </c>
      <c r="F11">
        <v>32</v>
      </c>
      <c r="G11">
        <v>26</v>
      </c>
      <c r="H11">
        <v>22</v>
      </c>
      <c r="K11" t="s">
        <v>798</v>
      </c>
    </row>
    <row r="12" spans="1:11" x14ac:dyDescent="0.25">
      <c r="A12" t="s">
        <v>812</v>
      </c>
      <c r="B12" t="s">
        <v>570</v>
      </c>
      <c r="C12" t="s">
        <v>799</v>
      </c>
      <c r="D12">
        <v>400</v>
      </c>
      <c r="E12">
        <v>30</v>
      </c>
      <c r="F12">
        <v>21</v>
      </c>
      <c r="G12">
        <v>17</v>
      </c>
      <c r="H12">
        <v>15</v>
      </c>
      <c r="I12">
        <v>1.4</v>
      </c>
      <c r="K12" t="s">
        <v>798</v>
      </c>
    </row>
    <row r="13" spans="1:11" x14ac:dyDescent="0.25">
      <c r="A13" t="s">
        <v>812</v>
      </c>
      <c r="B13" t="s">
        <v>167</v>
      </c>
      <c r="C13" t="s">
        <v>799</v>
      </c>
      <c r="D13">
        <v>400</v>
      </c>
      <c r="E13">
        <v>30</v>
      </c>
      <c r="F13">
        <v>21</v>
      </c>
      <c r="G13">
        <v>17</v>
      </c>
      <c r="H13">
        <v>15</v>
      </c>
      <c r="I13">
        <v>1.4</v>
      </c>
      <c r="K13" t="s">
        <v>798</v>
      </c>
    </row>
    <row r="14" spans="1:11" x14ac:dyDescent="0.25">
      <c r="A14" t="s">
        <v>829</v>
      </c>
      <c r="B14" t="s">
        <v>570</v>
      </c>
      <c r="C14" t="s">
        <v>784</v>
      </c>
      <c r="D14">
        <v>1500</v>
      </c>
      <c r="E14">
        <v>90</v>
      </c>
      <c r="F14">
        <v>64</v>
      </c>
      <c r="G14">
        <v>52</v>
      </c>
      <c r="H14">
        <v>45</v>
      </c>
      <c r="I14">
        <v>1.4</v>
      </c>
      <c r="J14" t="s">
        <v>830</v>
      </c>
      <c r="K14" t="s">
        <v>780</v>
      </c>
    </row>
    <row r="15" spans="1:11" x14ac:dyDescent="0.25">
      <c r="A15" t="s">
        <v>829</v>
      </c>
      <c r="B15" t="s">
        <v>167</v>
      </c>
      <c r="C15" t="s">
        <v>784</v>
      </c>
      <c r="D15">
        <v>1500</v>
      </c>
      <c r="E15">
        <v>90</v>
      </c>
      <c r="F15">
        <v>64</v>
      </c>
      <c r="G15">
        <v>52</v>
      </c>
      <c r="H15">
        <v>45</v>
      </c>
      <c r="I15">
        <v>1.4</v>
      </c>
      <c r="J15" t="s">
        <v>830</v>
      </c>
      <c r="K15" t="s">
        <v>780</v>
      </c>
    </row>
    <row r="16" spans="1:11" x14ac:dyDescent="0.25">
      <c r="A16" t="s">
        <v>782</v>
      </c>
      <c r="B16" t="s">
        <v>570</v>
      </c>
      <c r="C16" t="s">
        <v>784</v>
      </c>
      <c r="D16">
        <v>1800</v>
      </c>
      <c r="E16">
        <v>140</v>
      </c>
      <c r="F16">
        <v>99</v>
      </c>
      <c r="G16">
        <v>81</v>
      </c>
      <c r="H16">
        <v>70</v>
      </c>
      <c r="K16" t="s">
        <v>783</v>
      </c>
    </row>
    <row r="17" spans="1:11" x14ac:dyDescent="0.25">
      <c r="A17" t="s">
        <v>782</v>
      </c>
      <c r="B17" t="s">
        <v>167</v>
      </c>
      <c r="C17" t="s">
        <v>784</v>
      </c>
      <c r="D17">
        <v>1800</v>
      </c>
      <c r="E17">
        <v>140</v>
      </c>
      <c r="F17">
        <v>99</v>
      </c>
      <c r="G17">
        <v>81</v>
      </c>
      <c r="H17">
        <v>70</v>
      </c>
      <c r="K17" t="s">
        <v>783</v>
      </c>
    </row>
    <row r="18" spans="1:11" x14ac:dyDescent="0.25">
      <c r="A18" t="s">
        <v>831</v>
      </c>
      <c r="B18" t="s">
        <v>570</v>
      </c>
      <c r="C18" t="s">
        <v>784</v>
      </c>
      <c r="D18">
        <v>600</v>
      </c>
      <c r="E18">
        <v>30</v>
      </c>
      <c r="F18">
        <v>21</v>
      </c>
      <c r="G18">
        <v>17</v>
      </c>
      <c r="H18">
        <v>15</v>
      </c>
      <c r="I18">
        <v>1.25</v>
      </c>
      <c r="J18" t="s">
        <v>830</v>
      </c>
      <c r="K18" t="s">
        <v>780</v>
      </c>
    </row>
    <row r="19" spans="1:11" x14ac:dyDescent="0.25">
      <c r="A19" t="s">
        <v>831</v>
      </c>
      <c r="B19" t="s">
        <v>167</v>
      </c>
      <c r="C19" t="s">
        <v>784</v>
      </c>
      <c r="D19">
        <v>600</v>
      </c>
      <c r="E19">
        <v>30</v>
      </c>
      <c r="F19">
        <v>21</v>
      </c>
      <c r="G19">
        <v>17</v>
      </c>
      <c r="H19">
        <v>15</v>
      </c>
      <c r="I19">
        <v>1.25</v>
      </c>
      <c r="J19" t="s">
        <v>830</v>
      </c>
      <c r="K19" t="s">
        <v>780</v>
      </c>
    </row>
    <row r="20" spans="1:11" x14ac:dyDescent="0.25">
      <c r="A20" t="s">
        <v>809</v>
      </c>
      <c r="B20" t="s">
        <v>570</v>
      </c>
      <c r="C20" t="s">
        <v>807</v>
      </c>
      <c r="D20">
        <v>1500</v>
      </c>
      <c r="E20">
        <v>60</v>
      </c>
      <c r="F20">
        <v>42</v>
      </c>
      <c r="G20">
        <v>35</v>
      </c>
      <c r="H20">
        <v>30</v>
      </c>
      <c r="I20">
        <v>1.3</v>
      </c>
      <c r="K20" t="s">
        <v>783</v>
      </c>
    </row>
    <row r="21" spans="1:11" x14ac:dyDescent="0.25">
      <c r="A21" t="s">
        <v>809</v>
      </c>
      <c r="B21" t="s">
        <v>167</v>
      </c>
      <c r="C21" t="s">
        <v>807</v>
      </c>
      <c r="D21">
        <v>1500</v>
      </c>
      <c r="E21">
        <v>60</v>
      </c>
      <c r="F21">
        <v>42</v>
      </c>
      <c r="G21">
        <v>35</v>
      </c>
      <c r="H21">
        <v>30</v>
      </c>
      <c r="I21">
        <v>1.3</v>
      </c>
      <c r="K21" t="s">
        <v>783</v>
      </c>
    </row>
    <row r="22" spans="1:11" x14ac:dyDescent="0.25">
      <c r="A22" t="s">
        <v>806</v>
      </c>
      <c r="B22" t="s">
        <v>570</v>
      </c>
      <c r="C22" t="s">
        <v>807</v>
      </c>
      <c r="D22">
        <v>800</v>
      </c>
      <c r="E22">
        <v>40</v>
      </c>
      <c r="F22">
        <v>28</v>
      </c>
      <c r="G22">
        <v>23</v>
      </c>
      <c r="H22">
        <v>20</v>
      </c>
      <c r="I22">
        <v>1.4</v>
      </c>
      <c r="K22" t="s">
        <v>780</v>
      </c>
    </row>
    <row r="23" spans="1:11" x14ac:dyDescent="0.25">
      <c r="A23" t="s">
        <v>806</v>
      </c>
      <c r="B23" t="s">
        <v>167</v>
      </c>
      <c r="C23" t="s">
        <v>807</v>
      </c>
      <c r="D23">
        <v>800</v>
      </c>
      <c r="E23">
        <v>40</v>
      </c>
      <c r="F23">
        <v>28</v>
      </c>
      <c r="G23">
        <v>23</v>
      </c>
      <c r="H23">
        <v>20</v>
      </c>
      <c r="I23">
        <v>1.4</v>
      </c>
      <c r="K23" t="s">
        <v>780</v>
      </c>
    </row>
    <row r="24" spans="1:11" x14ac:dyDescent="0.25">
      <c r="A24" t="s">
        <v>808</v>
      </c>
      <c r="B24" t="s">
        <v>570</v>
      </c>
      <c r="C24" t="s">
        <v>807</v>
      </c>
      <c r="D24">
        <v>400</v>
      </c>
      <c r="E24">
        <v>30</v>
      </c>
      <c r="F24">
        <v>21</v>
      </c>
      <c r="G24">
        <v>17</v>
      </c>
      <c r="H24">
        <v>15</v>
      </c>
      <c r="I24">
        <v>1.25</v>
      </c>
      <c r="K24" t="s">
        <v>780</v>
      </c>
    </row>
    <row r="25" spans="1:11" x14ac:dyDescent="0.25">
      <c r="A25" t="s">
        <v>808</v>
      </c>
      <c r="B25" t="s">
        <v>167</v>
      </c>
      <c r="C25" t="s">
        <v>807</v>
      </c>
      <c r="D25">
        <v>400</v>
      </c>
      <c r="E25">
        <v>30</v>
      </c>
      <c r="F25">
        <v>21</v>
      </c>
      <c r="G25">
        <v>17</v>
      </c>
      <c r="H25">
        <v>15</v>
      </c>
      <c r="I25">
        <v>1.25</v>
      </c>
      <c r="K25" t="s">
        <v>780</v>
      </c>
    </row>
    <row r="26" spans="1:11" x14ac:dyDescent="0.25">
      <c r="A26" t="s">
        <v>801</v>
      </c>
      <c r="B26" t="s">
        <v>570</v>
      </c>
      <c r="C26" t="s">
        <v>789</v>
      </c>
      <c r="D26">
        <v>1500</v>
      </c>
      <c r="E26">
        <v>60</v>
      </c>
      <c r="F26">
        <v>42</v>
      </c>
      <c r="G26">
        <v>35</v>
      </c>
      <c r="H26">
        <v>30</v>
      </c>
      <c r="K26" t="s">
        <v>802</v>
      </c>
    </row>
    <row r="27" spans="1:11" x14ac:dyDescent="0.25">
      <c r="A27" t="s">
        <v>801</v>
      </c>
      <c r="B27" t="s">
        <v>167</v>
      </c>
      <c r="C27" t="s">
        <v>789</v>
      </c>
      <c r="D27">
        <v>1500</v>
      </c>
      <c r="E27">
        <v>60</v>
      </c>
      <c r="F27">
        <v>42</v>
      </c>
      <c r="G27">
        <v>35</v>
      </c>
      <c r="H27">
        <v>30</v>
      </c>
      <c r="K27" t="s">
        <v>802</v>
      </c>
    </row>
    <row r="28" spans="1:11" x14ac:dyDescent="0.25">
      <c r="A28" t="s">
        <v>832</v>
      </c>
      <c r="B28" t="s">
        <v>570</v>
      </c>
      <c r="C28" t="s">
        <v>781</v>
      </c>
      <c r="D28">
        <v>1500</v>
      </c>
      <c r="E28">
        <v>90</v>
      </c>
      <c r="F28">
        <v>64</v>
      </c>
      <c r="G28">
        <v>52</v>
      </c>
      <c r="H28">
        <v>45</v>
      </c>
      <c r="I28">
        <v>1.4</v>
      </c>
      <c r="J28" t="s">
        <v>833</v>
      </c>
      <c r="K28" t="s">
        <v>780</v>
      </c>
    </row>
    <row r="29" spans="1:11" x14ac:dyDescent="0.25">
      <c r="A29" t="s">
        <v>832</v>
      </c>
      <c r="B29" t="s">
        <v>167</v>
      </c>
      <c r="C29" t="s">
        <v>781</v>
      </c>
      <c r="D29">
        <v>1500</v>
      </c>
      <c r="E29">
        <v>90</v>
      </c>
      <c r="F29">
        <v>64</v>
      </c>
      <c r="G29">
        <v>52</v>
      </c>
      <c r="H29">
        <v>45</v>
      </c>
      <c r="I29">
        <v>1.4</v>
      </c>
      <c r="J29" t="s">
        <v>833</v>
      </c>
      <c r="K29" t="s">
        <v>780</v>
      </c>
    </row>
    <row r="30" spans="1:11" x14ac:dyDescent="0.25">
      <c r="A30" t="s">
        <v>834</v>
      </c>
      <c r="B30" t="s">
        <v>570</v>
      </c>
      <c r="C30" t="s">
        <v>781</v>
      </c>
      <c r="D30">
        <v>600</v>
      </c>
      <c r="E30">
        <v>40</v>
      </c>
      <c r="F30">
        <v>28</v>
      </c>
      <c r="G30">
        <v>23</v>
      </c>
      <c r="H30">
        <v>20</v>
      </c>
      <c r="I30">
        <v>1.25</v>
      </c>
      <c r="J30" t="s">
        <v>833</v>
      </c>
      <c r="K30" t="s">
        <v>780</v>
      </c>
    </row>
    <row r="31" spans="1:11" x14ac:dyDescent="0.25">
      <c r="A31" t="s">
        <v>834</v>
      </c>
      <c r="B31" t="s">
        <v>167</v>
      </c>
      <c r="C31" t="s">
        <v>781</v>
      </c>
      <c r="D31">
        <v>600</v>
      </c>
      <c r="E31">
        <v>40</v>
      </c>
      <c r="F31">
        <v>28</v>
      </c>
      <c r="G31">
        <v>23</v>
      </c>
      <c r="H31">
        <v>20</v>
      </c>
      <c r="I31">
        <v>1.25</v>
      </c>
      <c r="J31" t="s">
        <v>833</v>
      </c>
      <c r="K31" t="s">
        <v>780</v>
      </c>
    </row>
    <row r="32" spans="1:11" x14ac:dyDescent="0.25">
      <c r="A32" t="s">
        <v>779</v>
      </c>
      <c r="B32" t="s">
        <v>570</v>
      </c>
      <c r="C32" t="s">
        <v>781</v>
      </c>
      <c r="D32">
        <v>1500</v>
      </c>
      <c r="E32">
        <v>90</v>
      </c>
      <c r="F32">
        <v>64</v>
      </c>
      <c r="G32">
        <v>52</v>
      </c>
      <c r="H32">
        <v>45</v>
      </c>
      <c r="K32" t="s">
        <v>780</v>
      </c>
    </row>
    <row r="33" spans="1:11" x14ac:dyDescent="0.25">
      <c r="A33" t="s">
        <v>779</v>
      </c>
      <c r="B33" t="s">
        <v>167</v>
      </c>
      <c r="C33" t="s">
        <v>781</v>
      </c>
      <c r="D33">
        <v>1500</v>
      </c>
      <c r="E33">
        <v>90</v>
      </c>
      <c r="F33">
        <v>64</v>
      </c>
      <c r="G33">
        <v>52</v>
      </c>
      <c r="H33">
        <v>45</v>
      </c>
      <c r="K33" t="s">
        <v>780</v>
      </c>
    </row>
    <row r="34" spans="1:11" x14ac:dyDescent="0.25">
      <c r="A34" t="s">
        <v>785</v>
      </c>
      <c r="B34" t="s">
        <v>570</v>
      </c>
      <c r="C34" t="s">
        <v>785</v>
      </c>
      <c r="D34">
        <v>500</v>
      </c>
      <c r="E34">
        <v>45</v>
      </c>
      <c r="F34">
        <v>32</v>
      </c>
      <c r="G34">
        <v>26</v>
      </c>
      <c r="H34">
        <v>22</v>
      </c>
      <c r="K34" t="s">
        <v>771</v>
      </c>
    </row>
    <row r="35" spans="1:11" x14ac:dyDescent="0.25">
      <c r="A35" t="s">
        <v>785</v>
      </c>
      <c r="B35" t="s">
        <v>167</v>
      </c>
      <c r="C35" t="s">
        <v>785</v>
      </c>
      <c r="D35">
        <v>500</v>
      </c>
      <c r="E35">
        <v>45</v>
      </c>
      <c r="F35">
        <v>32</v>
      </c>
      <c r="G35">
        <v>26</v>
      </c>
      <c r="H35">
        <v>22</v>
      </c>
      <c r="K35" t="s">
        <v>771</v>
      </c>
    </row>
    <row r="36" spans="1:11" x14ac:dyDescent="0.25">
      <c r="A36" t="s">
        <v>773</v>
      </c>
      <c r="B36" t="s">
        <v>570</v>
      </c>
      <c r="C36" t="s">
        <v>775</v>
      </c>
      <c r="D36">
        <v>750</v>
      </c>
      <c r="E36">
        <v>40</v>
      </c>
      <c r="F36">
        <v>28</v>
      </c>
      <c r="G36">
        <v>23</v>
      </c>
      <c r="H36">
        <v>20</v>
      </c>
      <c r="K36" t="s">
        <v>774</v>
      </c>
    </row>
    <row r="37" spans="1:11" x14ac:dyDescent="0.25">
      <c r="A37" t="s">
        <v>773</v>
      </c>
      <c r="B37" t="s">
        <v>167</v>
      </c>
      <c r="C37" t="s">
        <v>775</v>
      </c>
      <c r="D37">
        <v>750</v>
      </c>
      <c r="E37">
        <v>40</v>
      </c>
      <c r="F37">
        <v>28</v>
      </c>
      <c r="G37">
        <v>23</v>
      </c>
      <c r="H37">
        <v>20</v>
      </c>
      <c r="K37" t="s">
        <v>774</v>
      </c>
    </row>
    <row r="38" spans="1:11" x14ac:dyDescent="0.25">
      <c r="A38" t="s">
        <v>835</v>
      </c>
      <c r="B38" t="s">
        <v>570</v>
      </c>
      <c r="C38" t="s">
        <v>836</v>
      </c>
      <c r="D38">
        <v>800</v>
      </c>
      <c r="E38">
        <v>40</v>
      </c>
      <c r="F38">
        <v>28</v>
      </c>
      <c r="G38">
        <v>23</v>
      </c>
      <c r="H38">
        <v>20</v>
      </c>
      <c r="I38">
        <v>1.5</v>
      </c>
      <c r="K38" t="s">
        <v>777</v>
      </c>
    </row>
    <row r="39" spans="1:11" x14ac:dyDescent="0.25">
      <c r="A39" t="s">
        <v>835</v>
      </c>
      <c r="B39" t="s">
        <v>167</v>
      </c>
      <c r="C39" t="s">
        <v>836</v>
      </c>
      <c r="D39">
        <v>800</v>
      </c>
      <c r="E39">
        <v>40</v>
      </c>
      <c r="F39">
        <v>28</v>
      </c>
      <c r="G39">
        <v>23</v>
      </c>
      <c r="H39">
        <v>20</v>
      </c>
      <c r="I39">
        <v>1.5</v>
      </c>
      <c r="K39" t="s">
        <v>777</v>
      </c>
    </row>
    <row r="40" spans="1:11" x14ac:dyDescent="0.25">
      <c r="A40" t="s">
        <v>794</v>
      </c>
      <c r="B40" t="s">
        <v>570</v>
      </c>
      <c r="C40" t="s">
        <v>796</v>
      </c>
      <c r="D40">
        <v>1000</v>
      </c>
      <c r="E40">
        <v>60</v>
      </c>
      <c r="F40">
        <v>42</v>
      </c>
      <c r="G40">
        <v>35</v>
      </c>
      <c r="H40">
        <v>30</v>
      </c>
      <c r="K40" t="s">
        <v>795</v>
      </c>
    </row>
    <row r="41" spans="1:11" x14ac:dyDescent="0.25">
      <c r="A41" t="s">
        <v>794</v>
      </c>
      <c r="B41" t="s">
        <v>167</v>
      </c>
      <c r="C41" t="s">
        <v>796</v>
      </c>
      <c r="D41">
        <v>1000</v>
      </c>
      <c r="E41">
        <v>60</v>
      </c>
      <c r="F41">
        <v>42</v>
      </c>
      <c r="G41">
        <v>35</v>
      </c>
      <c r="H41">
        <v>30</v>
      </c>
      <c r="K41" t="s">
        <v>795</v>
      </c>
    </row>
    <row r="42" spans="1:11" x14ac:dyDescent="0.25">
      <c r="A42" t="s">
        <v>810</v>
      </c>
      <c r="B42" t="s">
        <v>570</v>
      </c>
      <c r="C42" t="s">
        <v>811</v>
      </c>
      <c r="D42">
        <v>800</v>
      </c>
      <c r="E42">
        <v>30</v>
      </c>
      <c r="F42">
        <v>21</v>
      </c>
      <c r="G42">
        <v>17</v>
      </c>
      <c r="H42">
        <v>15</v>
      </c>
      <c r="I42">
        <v>1.4</v>
      </c>
      <c r="K42" t="s">
        <v>798</v>
      </c>
    </row>
    <row r="43" spans="1:11" x14ac:dyDescent="0.25">
      <c r="A43" t="s">
        <v>810</v>
      </c>
      <c r="B43" t="s">
        <v>167</v>
      </c>
      <c r="C43" t="s">
        <v>811</v>
      </c>
      <c r="D43">
        <v>800</v>
      </c>
      <c r="E43">
        <v>30</v>
      </c>
      <c r="F43">
        <v>21</v>
      </c>
      <c r="G43">
        <v>17</v>
      </c>
      <c r="H43">
        <v>15</v>
      </c>
      <c r="I43">
        <v>1.4</v>
      </c>
      <c r="K43" t="s">
        <v>798</v>
      </c>
    </row>
    <row r="44" spans="1:11" x14ac:dyDescent="0.25">
      <c r="A44" t="s">
        <v>822</v>
      </c>
      <c r="B44" t="s">
        <v>570</v>
      </c>
      <c r="C44" t="s">
        <v>824</v>
      </c>
      <c r="D44">
        <v>1000</v>
      </c>
      <c r="E44">
        <v>75</v>
      </c>
      <c r="F44">
        <v>53</v>
      </c>
      <c r="G44">
        <v>43</v>
      </c>
      <c r="H44">
        <v>38</v>
      </c>
      <c r="I44">
        <v>1.4</v>
      </c>
      <c r="J44" t="s">
        <v>823</v>
      </c>
      <c r="K44" t="s">
        <v>795</v>
      </c>
    </row>
    <row r="45" spans="1:11" x14ac:dyDescent="0.25">
      <c r="A45" t="s">
        <v>822</v>
      </c>
      <c r="B45" t="s">
        <v>167</v>
      </c>
      <c r="C45" t="s">
        <v>824</v>
      </c>
      <c r="D45">
        <v>1000</v>
      </c>
      <c r="E45">
        <v>75</v>
      </c>
      <c r="F45">
        <v>53</v>
      </c>
      <c r="G45">
        <v>43</v>
      </c>
      <c r="H45">
        <v>38</v>
      </c>
      <c r="I45">
        <v>1.4</v>
      </c>
      <c r="J45" t="s">
        <v>823</v>
      </c>
      <c r="K45" t="s">
        <v>795</v>
      </c>
    </row>
    <row r="46" spans="1:11" x14ac:dyDescent="0.25">
      <c r="A46" t="s">
        <v>825</v>
      </c>
      <c r="B46" t="s">
        <v>570</v>
      </c>
      <c r="C46" t="s">
        <v>824</v>
      </c>
      <c r="D46">
        <v>600</v>
      </c>
      <c r="E46">
        <v>50</v>
      </c>
      <c r="F46">
        <v>35</v>
      </c>
      <c r="G46">
        <v>29</v>
      </c>
      <c r="H46">
        <v>25</v>
      </c>
      <c r="I46">
        <v>1.25</v>
      </c>
      <c r="J46" t="s">
        <v>823</v>
      </c>
      <c r="K46" t="s">
        <v>795</v>
      </c>
    </row>
    <row r="47" spans="1:11" x14ac:dyDescent="0.25">
      <c r="A47" t="s">
        <v>825</v>
      </c>
      <c r="B47" t="s">
        <v>167</v>
      </c>
      <c r="C47" t="s">
        <v>824</v>
      </c>
      <c r="D47">
        <v>600</v>
      </c>
      <c r="E47">
        <v>50</v>
      </c>
      <c r="F47">
        <v>35</v>
      </c>
      <c r="G47">
        <v>29</v>
      </c>
      <c r="H47">
        <v>25</v>
      </c>
      <c r="I47">
        <v>1.25</v>
      </c>
      <c r="J47" t="s">
        <v>823</v>
      </c>
      <c r="K47" t="s">
        <v>795</v>
      </c>
    </row>
    <row r="48" spans="1:11" x14ac:dyDescent="0.25">
      <c r="A48" t="s">
        <v>837</v>
      </c>
      <c r="B48" t="s">
        <v>570</v>
      </c>
      <c r="C48" t="s">
        <v>778</v>
      </c>
      <c r="D48">
        <v>800</v>
      </c>
      <c r="E48">
        <v>120</v>
      </c>
      <c r="F48">
        <v>85</v>
      </c>
      <c r="G48">
        <v>69</v>
      </c>
      <c r="H48">
        <v>60</v>
      </c>
      <c r="I48">
        <v>1.5</v>
      </c>
      <c r="J48" t="s">
        <v>838</v>
      </c>
      <c r="K48" t="s">
        <v>777</v>
      </c>
    </row>
    <row r="49" spans="1:11" x14ac:dyDescent="0.25">
      <c r="A49" t="s">
        <v>837</v>
      </c>
      <c r="B49" t="s">
        <v>167</v>
      </c>
      <c r="C49" t="s">
        <v>778</v>
      </c>
      <c r="D49">
        <v>800</v>
      </c>
      <c r="E49">
        <v>120</v>
      </c>
      <c r="F49">
        <v>85</v>
      </c>
      <c r="G49">
        <v>69</v>
      </c>
      <c r="H49">
        <v>60</v>
      </c>
      <c r="I49">
        <v>1.5</v>
      </c>
      <c r="J49" t="s">
        <v>838</v>
      </c>
      <c r="K49" t="s">
        <v>777</v>
      </c>
    </row>
    <row r="50" spans="1:11" x14ac:dyDescent="0.25">
      <c r="A50" t="s">
        <v>805</v>
      </c>
      <c r="B50" t="s">
        <v>570</v>
      </c>
      <c r="C50" t="s">
        <v>772</v>
      </c>
      <c r="D50">
        <v>1000</v>
      </c>
      <c r="E50">
        <v>60</v>
      </c>
      <c r="F50">
        <v>42</v>
      </c>
      <c r="G50">
        <v>35</v>
      </c>
      <c r="H50">
        <v>30</v>
      </c>
      <c r="I50">
        <v>1.3</v>
      </c>
      <c r="K50" t="s">
        <v>771</v>
      </c>
    </row>
    <row r="51" spans="1:11" x14ac:dyDescent="0.25">
      <c r="A51" t="s">
        <v>805</v>
      </c>
      <c r="B51" t="s">
        <v>167</v>
      </c>
      <c r="C51" t="s">
        <v>772</v>
      </c>
      <c r="D51">
        <v>1000</v>
      </c>
      <c r="E51">
        <v>60</v>
      </c>
      <c r="F51">
        <v>42</v>
      </c>
      <c r="G51">
        <v>35</v>
      </c>
      <c r="H51">
        <v>30</v>
      </c>
      <c r="I51">
        <v>1.3</v>
      </c>
      <c r="K51" t="s">
        <v>771</v>
      </c>
    </row>
    <row r="52" spans="1:11" x14ac:dyDescent="0.25">
      <c r="A52" t="s">
        <v>803</v>
      </c>
      <c r="B52" t="s">
        <v>570</v>
      </c>
      <c r="C52" t="s">
        <v>772</v>
      </c>
      <c r="D52">
        <v>800</v>
      </c>
      <c r="E52">
        <v>30</v>
      </c>
      <c r="F52">
        <v>21</v>
      </c>
      <c r="G52">
        <v>17</v>
      </c>
      <c r="H52">
        <v>15</v>
      </c>
      <c r="I52">
        <v>1.75</v>
      </c>
      <c r="K52" t="s">
        <v>788</v>
      </c>
    </row>
    <row r="53" spans="1:11" x14ac:dyDescent="0.25">
      <c r="A53" t="s">
        <v>803</v>
      </c>
      <c r="B53" t="s">
        <v>167</v>
      </c>
      <c r="C53" t="s">
        <v>772</v>
      </c>
      <c r="D53">
        <v>800</v>
      </c>
      <c r="E53">
        <v>30</v>
      </c>
      <c r="F53">
        <v>21</v>
      </c>
      <c r="G53">
        <v>17</v>
      </c>
      <c r="H53">
        <v>15</v>
      </c>
      <c r="I53">
        <v>1.75</v>
      </c>
      <c r="K53" t="s">
        <v>788</v>
      </c>
    </row>
    <row r="54" spans="1:11" x14ac:dyDescent="0.25">
      <c r="A54" t="s">
        <v>804</v>
      </c>
      <c r="B54" t="s">
        <v>570</v>
      </c>
      <c r="C54" t="s">
        <v>772</v>
      </c>
      <c r="D54">
        <v>400</v>
      </c>
      <c r="E54">
        <v>30</v>
      </c>
      <c r="F54">
        <v>21</v>
      </c>
      <c r="G54">
        <v>17</v>
      </c>
      <c r="H54">
        <v>15</v>
      </c>
      <c r="I54">
        <v>1.25</v>
      </c>
      <c r="K54" t="s">
        <v>788</v>
      </c>
    </row>
    <row r="55" spans="1:11" x14ac:dyDescent="0.25">
      <c r="A55" t="s">
        <v>804</v>
      </c>
      <c r="B55" t="s">
        <v>167</v>
      </c>
      <c r="C55" t="s">
        <v>772</v>
      </c>
      <c r="D55">
        <v>400</v>
      </c>
      <c r="E55">
        <v>30</v>
      </c>
      <c r="F55">
        <v>21</v>
      </c>
      <c r="G55">
        <v>17</v>
      </c>
      <c r="H55">
        <v>15</v>
      </c>
      <c r="I55">
        <v>1.25</v>
      </c>
      <c r="K55" t="s">
        <v>788</v>
      </c>
    </row>
    <row r="56" spans="1:11" x14ac:dyDescent="0.25">
      <c r="A56" t="s">
        <v>776</v>
      </c>
      <c r="B56" t="s">
        <v>570</v>
      </c>
      <c r="C56" t="s">
        <v>778</v>
      </c>
      <c r="D56">
        <v>600</v>
      </c>
      <c r="E56">
        <v>100</v>
      </c>
      <c r="F56">
        <v>71</v>
      </c>
      <c r="G56">
        <v>58</v>
      </c>
      <c r="H56">
        <v>50</v>
      </c>
      <c r="K56" t="s">
        <v>777</v>
      </c>
    </row>
    <row r="57" spans="1:11" x14ac:dyDescent="0.25">
      <c r="A57" t="s">
        <v>776</v>
      </c>
      <c r="B57" t="s">
        <v>167</v>
      </c>
      <c r="C57" t="s">
        <v>778</v>
      </c>
      <c r="D57">
        <v>600</v>
      </c>
      <c r="E57">
        <v>100</v>
      </c>
      <c r="F57">
        <v>71</v>
      </c>
      <c r="G57">
        <v>58</v>
      </c>
      <c r="H57">
        <v>50</v>
      </c>
      <c r="K57" t="s">
        <v>777</v>
      </c>
    </row>
    <row r="58" spans="1:11" x14ac:dyDescent="0.25">
      <c r="A58" t="s">
        <v>817</v>
      </c>
      <c r="B58" t="s">
        <v>570</v>
      </c>
      <c r="C58" t="s">
        <v>818</v>
      </c>
      <c r="D58">
        <v>1000</v>
      </c>
      <c r="E58">
        <v>50</v>
      </c>
      <c r="F58">
        <v>35</v>
      </c>
      <c r="G58">
        <v>29</v>
      </c>
      <c r="H58">
        <v>25</v>
      </c>
      <c r="I58">
        <v>1.5</v>
      </c>
      <c r="K58" t="s">
        <v>814</v>
      </c>
    </row>
    <row r="59" spans="1:11" x14ac:dyDescent="0.25">
      <c r="A59" t="s">
        <v>817</v>
      </c>
      <c r="B59" t="s">
        <v>167</v>
      </c>
      <c r="C59" t="s">
        <v>818</v>
      </c>
      <c r="D59">
        <v>1000</v>
      </c>
      <c r="E59">
        <v>50</v>
      </c>
      <c r="F59">
        <v>35</v>
      </c>
      <c r="G59">
        <v>29</v>
      </c>
      <c r="H59">
        <v>25</v>
      </c>
      <c r="I59">
        <v>1.5</v>
      </c>
      <c r="K59" t="s">
        <v>814</v>
      </c>
    </row>
    <row r="60" spans="1:11" x14ac:dyDescent="0.25">
      <c r="A60" t="s">
        <v>819</v>
      </c>
      <c r="B60" t="s">
        <v>570</v>
      </c>
      <c r="C60" t="s">
        <v>818</v>
      </c>
      <c r="D60">
        <v>600</v>
      </c>
      <c r="E60">
        <v>30</v>
      </c>
      <c r="F60">
        <v>21</v>
      </c>
      <c r="G60">
        <v>17</v>
      </c>
      <c r="H60">
        <v>15</v>
      </c>
      <c r="I60">
        <v>1.25</v>
      </c>
      <c r="K60" t="s">
        <v>814</v>
      </c>
    </row>
    <row r="61" spans="1:11" x14ac:dyDescent="0.25">
      <c r="A61" t="s">
        <v>819</v>
      </c>
      <c r="B61" t="s">
        <v>167</v>
      </c>
      <c r="C61" t="s">
        <v>818</v>
      </c>
      <c r="D61">
        <v>600</v>
      </c>
      <c r="E61">
        <v>30</v>
      </c>
      <c r="F61">
        <v>21</v>
      </c>
      <c r="G61">
        <v>17</v>
      </c>
      <c r="H61">
        <v>15</v>
      </c>
      <c r="I61">
        <v>1.25</v>
      </c>
      <c r="K61" t="s">
        <v>814</v>
      </c>
    </row>
    <row r="62" spans="1:11" x14ac:dyDescent="0.25">
      <c r="A62" t="s">
        <v>790</v>
      </c>
      <c r="B62" t="s">
        <v>570</v>
      </c>
      <c r="C62" t="s">
        <v>791</v>
      </c>
      <c r="D62">
        <v>750</v>
      </c>
      <c r="E62">
        <v>40</v>
      </c>
      <c r="F62">
        <v>28</v>
      </c>
      <c r="G62">
        <v>23</v>
      </c>
      <c r="H62">
        <v>20</v>
      </c>
      <c r="K62" t="s">
        <v>788</v>
      </c>
    </row>
    <row r="63" spans="1:11" x14ac:dyDescent="0.25">
      <c r="A63" t="s">
        <v>790</v>
      </c>
      <c r="B63" t="s">
        <v>167</v>
      </c>
      <c r="C63" t="s">
        <v>791</v>
      </c>
      <c r="D63">
        <v>750</v>
      </c>
      <c r="E63">
        <v>40</v>
      </c>
      <c r="F63">
        <v>28</v>
      </c>
      <c r="G63">
        <v>23</v>
      </c>
      <c r="H63">
        <v>20</v>
      </c>
      <c r="K63" t="s">
        <v>788</v>
      </c>
    </row>
    <row r="64" spans="1:11" x14ac:dyDescent="0.25">
      <c r="A64" t="s">
        <v>839</v>
      </c>
      <c r="B64" t="s">
        <v>570</v>
      </c>
      <c r="C64" t="s">
        <v>791</v>
      </c>
      <c r="D64">
        <v>800</v>
      </c>
      <c r="E64">
        <v>90</v>
      </c>
      <c r="F64">
        <v>64</v>
      </c>
      <c r="G64">
        <v>52</v>
      </c>
      <c r="H64">
        <v>45</v>
      </c>
      <c r="I64">
        <v>2</v>
      </c>
      <c r="K64" t="s">
        <v>788</v>
      </c>
    </row>
    <row r="65" spans="1:11" x14ac:dyDescent="0.25">
      <c r="A65" t="s">
        <v>839</v>
      </c>
      <c r="B65" t="s">
        <v>167</v>
      </c>
      <c r="C65" t="s">
        <v>791</v>
      </c>
      <c r="D65">
        <v>800</v>
      </c>
      <c r="E65">
        <v>90</v>
      </c>
      <c r="F65">
        <v>64</v>
      </c>
      <c r="G65">
        <v>52</v>
      </c>
      <c r="H65">
        <v>45</v>
      </c>
      <c r="I65" s="2">
        <v>1.6</v>
      </c>
      <c r="K65" t="s">
        <v>788</v>
      </c>
    </row>
    <row r="66" spans="1:11" x14ac:dyDescent="0.25">
      <c r="A66" t="s">
        <v>840</v>
      </c>
      <c r="B66" t="s">
        <v>570</v>
      </c>
      <c r="C66" t="s">
        <v>841</v>
      </c>
      <c r="D66">
        <v>400</v>
      </c>
      <c r="E66">
        <v>60</v>
      </c>
      <c r="F66">
        <v>42</v>
      </c>
      <c r="G66">
        <v>35</v>
      </c>
      <c r="H66">
        <v>30</v>
      </c>
      <c r="I66">
        <v>1.6</v>
      </c>
      <c r="K66" t="s">
        <v>788</v>
      </c>
    </row>
    <row r="67" spans="1:11" x14ac:dyDescent="0.25">
      <c r="A67" t="s">
        <v>840</v>
      </c>
      <c r="B67" t="s">
        <v>167</v>
      </c>
      <c r="C67" t="s">
        <v>841</v>
      </c>
      <c r="D67">
        <v>400</v>
      </c>
      <c r="E67">
        <v>60</v>
      </c>
      <c r="F67">
        <v>42</v>
      </c>
      <c r="G67">
        <v>35</v>
      </c>
      <c r="H67">
        <v>30</v>
      </c>
      <c r="I67">
        <v>1.6</v>
      </c>
      <c r="K67" t="s">
        <v>788</v>
      </c>
    </row>
    <row r="68" spans="1:11" x14ac:dyDescent="0.25">
      <c r="A68" t="s">
        <v>800</v>
      </c>
      <c r="B68" t="s">
        <v>570</v>
      </c>
      <c r="C68" t="s">
        <v>793</v>
      </c>
      <c r="D68">
        <v>1500</v>
      </c>
      <c r="E68">
        <v>70</v>
      </c>
      <c r="F68">
        <v>49</v>
      </c>
      <c r="G68">
        <v>40</v>
      </c>
      <c r="H68">
        <v>35</v>
      </c>
      <c r="K68" t="s">
        <v>788</v>
      </c>
    </row>
    <row r="69" spans="1:11" x14ac:dyDescent="0.25">
      <c r="A69" t="s">
        <v>800</v>
      </c>
      <c r="B69" t="s">
        <v>167</v>
      </c>
      <c r="C69" t="s">
        <v>793</v>
      </c>
      <c r="D69">
        <v>1500</v>
      </c>
      <c r="E69">
        <v>70</v>
      </c>
      <c r="F69">
        <v>49</v>
      </c>
      <c r="G69">
        <v>40</v>
      </c>
      <c r="H69">
        <v>35</v>
      </c>
      <c r="K69" t="s">
        <v>788</v>
      </c>
    </row>
    <row r="70" spans="1:11" x14ac:dyDescent="0.25">
      <c r="A70" t="s">
        <v>792</v>
      </c>
      <c r="B70" t="s">
        <v>570</v>
      </c>
      <c r="C70" t="s">
        <v>793</v>
      </c>
      <c r="D70">
        <v>500</v>
      </c>
      <c r="E70">
        <v>40</v>
      </c>
      <c r="F70">
        <v>28</v>
      </c>
      <c r="G70">
        <v>23</v>
      </c>
      <c r="H70">
        <v>20</v>
      </c>
      <c r="K70" t="s">
        <v>788</v>
      </c>
    </row>
    <row r="71" spans="1:11" x14ac:dyDescent="0.25">
      <c r="A71" t="s">
        <v>792</v>
      </c>
      <c r="B71" t="s">
        <v>167</v>
      </c>
      <c r="C71" t="s">
        <v>793</v>
      </c>
      <c r="D71">
        <v>500</v>
      </c>
      <c r="E71">
        <v>40</v>
      </c>
      <c r="F71">
        <v>28</v>
      </c>
      <c r="G71">
        <v>23</v>
      </c>
      <c r="H71">
        <v>20</v>
      </c>
      <c r="K71" t="s">
        <v>788</v>
      </c>
    </row>
    <row r="72" spans="1:11" x14ac:dyDescent="0.25">
      <c r="A72" t="s">
        <v>786</v>
      </c>
      <c r="B72" t="s">
        <v>570</v>
      </c>
      <c r="C72" t="s">
        <v>787</v>
      </c>
      <c r="D72">
        <v>500</v>
      </c>
      <c r="E72">
        <v>35</v>
      </c>
      <c r="F72">
        <v>25</v>
      </c>
      <c r="G72">
        <v>20</v>
      </c>
      <c r="H72">
        <v>18</v>
      </c>
      <c r="K72" t="s">
        <v>688</v>
      </c>
    </row>
    <row r="73" spans="1:11" x14ac:dyDescent="0.25">
      <c r="A73" t="s">
        <v>786</v>
      </c>
      <c r="B73" t="s">
        <v>167</v>
      </c>
      <c r="C73" t="s">
        <v>787</v>
      </c>
      <c r="D73">
        <v>500</v>
      </c>
      <c r="E73">
        <v>35</v>
      </c>
      <c r="F73">
        <v>25</v>
      </c>
      <c r="G73">
        <v>20</v>
      </c>
      <c r="H73">
        <v>18</v>
      </c>
      <c r="K73" t="s">
        <v>688</v>
      </c>
    </row>
    <row r="74" spans="1:11" x14ac:dyDescent="0.25">
      <c r="A74" t="s">
        <v>847</v>
      </c>
      <c r="B74" t="s">
        <v>570</v>
      </c>
      <c r="C74" t="s">
        <v>844</v>
      </c>
      <c r="D74">
        <v>1000</v>
      </c>
      <c r="E74">
        <v>40</v>
      </c>
      <c r="F74">
        <v>28</v>
      </c>
      <c r="G74">
        <v>23</v>
      </c>
      <c r="H74">
        <v>20</v>
      </c>
      <c r="I74">
        <v>1.3</v>
      </c>
      <c r="K74" t="s">
        <v>845</v>
      </c>
    </row>
    <row r="75" spans="1:11" x14ac:dyDescent="0.25">
      <c r="A75" t="s">
        <v>847</v>
      </c>
      <c r="B75" t="s">
        <v>167</v>
      </c>
      <c r="C75" t="s">
        <v>844</v>
      </c>
      <c r="D75">
        <v>1000</v>
      </c>
      <c r="E75">
        <v>40</v>
      </c>
      <c r="F75">
        <v>28</v>
      </c>
      <c r="G75">
        <v>23</v>
      </c>
      <c r="H75">
        <v>20</v>
      </c>
      <c r="I75">
        <v>1.3</v>
      </c>
      <c r="K75" t="s">
        <v>845</v>
      </c>
    </row>
    <row r="76" spans="1:11" x14ac:dyDescent="0.25">
      <c r="A76" t="s">
        <v>843</v>
      </c>
      <c r="B76" t="s">
        <v>570</v>
      </c>
      <c r="C76" t="s">
        <v>844</v>
      </c>
      <c r="D76">
        <v>800</v>
      </c>
      <c r="E76">
        <v>30</v>
      </c>
      <c r="F76">
        <v>21</v>
      </c>
      <c r="G76">
        <v>17</v>
      </c>
      <c r="H76">
        <v>15</v>
      </c>
      <c r="I76">
        <v>1.4</v>
      </c>
      <c r="K76" t="s">
        <v>842</v>
      </c>
    </row>
    <row r="77" spans="1:11" x14ac:dyDescent="0.25">
      <c r="A77" t="s">
        <v>843</v>
      </c>
      <c r="B77" t="s">
        <v>167</v>
      </c>
      <c r="C77" t="s">
        <v>844</v>
      </c>
      <c r="D77">
        <v>800</v>
      </c>
      <c r="E77">
        <v>30</v>
      </c>
      <c r="F77">
        <v>21</v>
      </c>
      <c r="G77">
        <v>17</v>
      </c>
      <c r="H77">
        <v>15</v>
      </c>
      <c r="I77">
        <v>1.4</v>
      </c>
      <c r="K77" t="s">
        <v>842</v>
      </c>
    </row>
    <row r="78" spans="1:11" x14ac:dyDescent="0.25">
      <c r="A78" t="s">
        <v>846</v>
      </c>
      <c r="B78" t="s">
        <v>570</v>
      </c>
      <c r="C78" t="s">
        <v>844</v>
      </c>
      <c r="D78">
        <v>400</v>
      </c>
      <c r="E78">
        <v>30</v>
      </c>
      <c r="F78">
        <v>21</v>
      </c>
      <c r="G78">
        <v>17</v>
      </c>
      <c r="H78">
        <v>15</v>
      </c>
      <c r="I78">
        <v>1.25</v>
      </c>
      <c r="K78" t="s">
        <v>842</v>
      </c>
    </row>
    <row r="79" spans="1:11" x14ac:dyDescent="0.25">
      <c r="A79" t="s">
        <v>846</v>
      </c>
      <c r="B79" t="s">
        <v>167</v>
      </c>
      <c r="C79" t="s">
        <v>844</v>
      </c>
      <c r="D79">
        <v>400</v>
      </c>
      <c r="E79">
        <v>30</v>
      </c>
      <c r="F79">
        <v>21</v>
      </c>
      <c r="G79">
        <v>17</v>
      </c>
      <c r="H79">
        <v>15</v>
      </c>
      <c r="I79">
        <v>1.25</v>
      </c>
      <c r="K79" t="s">
        <v>842</v>
      </c>
    </row>
    <row r="80" spans="1:11" x14ac:dyDescent="0.25">
      <c r="A80" t="s">
        <v>820</v>
      </c>
      <c r="B80" t="s">
        <v>570</v>
      </c>
      <c r="C80" t="s">
        <v>796</v>
      </c>
      <c r="D80">
        <v>1000</v>
      </c>
      <c r="E80">
        <v>75</v>
      </c>
      <c r="F80">
        <v>53</v>
      </c>
      <c r="G80">
        <v>43</v>
      </c>
      <c r="H80">
        <v>38</v>
      </c>
      <c r="I80">
        <v>1.4</v>
      </c>
      <c r="K80" t="s">
        <v>795</v>
      </c>
    </row>
    <row r="81" spans="1:11" x14ac:dyDescent="0.25">
      <c r="A81" t="s">
        <v>820</v>
      </c>
      <c r="B81" t="s">
        <v>167</v>
      </c>
      <c r="C81" t="s">
        <v>796</v>
      </c>
      <c r="D81">
        <v>1000</v>
      </c>
      <c r="E81">
        <v>75</v>
      </c>
      <c r="F81">
        <v>53</v>
      </c>
      <c r="G81">
        <v>43</v>
      </c>
      <c r="H81">
        <v>38</v>
      </c>
      <c r="I81">
        <v>1.4</v>
      </c>
      <c r="K81" t="s">
        <v>795</v>
      </c>
    </row>
    <row r="82" spans="1:11" x14ac:dyDescent="0.25">
      <c r="A82" t="s">
        <v>821</v>
      </c>
      <c r="B82" t="s">
        <v>570</v>
      </c>
      <c r="C82" t="s">
        <v>796</v>
      </c>
      <c r="D82">
        <v>600</v>
      </c>
      <c r="E82">
        <v>50</v>
      </c>
      <c r="F82">
        <v>35</v>
      </c>
      <c r="G82">
        <v>29</v>
      </c>
      <c r="H82">
        <v>25</v>
      </c>
      <c r="I82">
        <v>1.25</v>
      </c>
      <c r="K82" t="s">
        <v>795</v>
      </c>
    </row>
    <row r="83" spans="1:11" x14ac:dyDescent="0.25">
      <c r="A83" t="s">
        <v>821</v>
      </c>
      <c r="B83" t="s">
        <v>167</v>
      </c>
      <c r="C83" t="s">
        <v>796</v>
      </c>
      <c r="D83">
        <v>600</v>
      </c>
      <c r="E83">
        <v>50</v>
      </c>
      <c r="F83">
        <v>35</v>
      </c>
      <c r="G83">
        <v>29</v>
      </c>
      <c r="H83">
        <v>25</v>
      </c>
      <c r="I83">
        <v>1.25</v>
      </c>
      <c r="K83" t="s">
        <v>795</v>
      </c>
    </row>
    <row r="84" spans="1:11" x14ac:dyDescent="0.25">
      <c r="A84" t="s">
        <v>710</v>
      </c>
      <c r="B84" t="s">
        <v>570</v>
      </c>
      <c r="C84" t="s">
        <v>712</v>
      </c>
      <c r="D84">
        <v>1400</v>
      </c>
      <c r="E84">
        <v>120</v>
      </c>
      <c r="F84">
        <v>85</v>
      </c>
      <c r="G84">
        <v>69</v>
      </c>
      <c r="H84">
        <v>60</v>
      </c>
      <c r="J84" t="s">
        <v>711</v>
      </c>
      <c r="K84" t="s">
        <v>688</v>
      </c>
    </row>
    <row r="85" spans="1:11" x14ac:dyDescent="0.25">
      <c r="A85" t="s">
        <v>710</v>
      </c>
      <c r="B85" t="s">
        <v>167</v>
      </c>
      <c r="C85" t="s">
        <v>712</v>
      </c>
      <c r="D85" s="2">
        <v>1500</v>
      </c>
      <c r="E85" s="2">
        <v>90</v>
      </c>
      <c r="F85" s="2">
        <v>64</v>
      </c>
      <c r="G85" s="2">
        <v>52</v>
      </c>
      <c r="H85" s="2">
        <v>45</v>
      </c>
      <c r="J85" t="s">
        <v>711</v>
      </c>
      <c r="K85" t="s">
        <v>688</v>
      </c>
    </row>
    <row r="86" spans="1:11" x14ac:dyDescent="0.25">
      <c r="A86" t="s">
        <v>708</v>
      </c>
      <c r="B86" t="s">
        <v>570</v>
      </c>
      <c r="C86" t="s">
        <v>709</v>
      </c>
      <c r="D86">
        <v>800</v>
      </c>
      <c r="E86">
        <v>100</v>
      </c>
      <c r="F86">
        <v>71</v>
      </c>
      <c r="G86">
        <v>58</v>
      </c>
      <c r="H86">
        <v>50</v>
      </c>
      <c r="K86" t="s">
        <v>688</v>
      </c>
    </row>
    <row r="87" spans="1:11" x14ac:dyDescent="0.25">
      <c r="A87" t="s">
        <v>708</v>
      </c>
      <c r="B87" t="s">
        <v>167</v>
      </c>
      <c r="C87" t="s">
        <v>709</v>
      </c>
      <c r="D87" s="2">
        <v>1300</v>
      </c>
      <c r="E87" s="2">
        <v>75</v>
      </c>
      <c r="F87" s="2">
        <v>53</v>
      </c>
      <c r="G87" s="2">
        <v>43</v>
      </c>
      <c r="H87" s="2">
        <v>38</v>
      </c>
      <c r="K87" t="s">
        <v>688</v>
      </c>
    </row>
    <row r="88" spans="1:11" x14ac:dyDescent="0.25">
      <c r="A88" t="s">
        <v>696</v>
      </c>
      <c r="B88" t="s">
        <v>570</v>
      </c>
      <c r="C88" t="s">
        <v>696</v>
      </c>
      <c r="D88">
        <v>500</v>
      </c>
      <c r="E88">
        <v>100</v>
      </c>
      <c r="F88">
        <v>71</v>
      </c>
      <c r="G88">
        <v>58</v>
      </c>
      <c r="H88">
        <v>50</v>
      </c>
      <c r="J88" t="s">
        <v>695</v>
      </c>
      <c r="K88" t="s">
        <v>688</v>
      </c>
    </row>
    <row r="89" spans="1:11" x14ac:dyDescent="0.25">
      <c r="A89" t="s">
        <v>696</v>
      </c>
      <c r="B89" t="s">
        <v>167</v>
      </c>
      <c r="C89" t="s">
        <v>696</v>
      </c>
      <c r="D89" s="2">
        <v>1100</v>
      </c>
      <c r="E89">
        <v>100</v>
      </c>
      <c r="F89">
        <v>71</v>
      </c>
      <c r="G89">
        <v>58</v>
      </c>
      <c r="H89">
        <v>50</v>
      </c>
      <c r="J89" t="s">
        <v>695</v>
      </c>
      <c r="K89" t="s">
        <v>688</v>
      </c>
    </row>
    <row r="90" spans="1:11" x14ac:dyDescent="0.25">
      <c r="A90" t="s">
        <v>732</v>
      </c>
      <c r="B90" t="s">
        <v>570</v>
      </c>
      <c r="C90" t="s">
        <v>732</v>
      </c>
      <c r="D90">
        <v>800</v>
      </c>
      <c r="E90">
        <v>100</v>
      </c>
      <c r="F90">
        <v>71</v>
      </c>
      <c r="G90">
        <v>58</v>
      </c>
      <c r="H90">
        <v>50</v>
      </c>
      <c r="J90" t="s">
        <v>711</v>
      </c>
      <c r="K90" t="s">
        <v>688</v>
      </c>
    </row>
    <row r="91" spans="1:11" x14ac:dyDescent="0.25">
      <c r="A91" t="s">
        <v>732</v>
      </c>
      <c r="B91" t="s">
        <v>167</v>
      </c>
      <c r="C91" t="s">
        <v>732</v>
      </c>
      <c r="D91">
        <v>800</v>
      </c>
      <c r="E91">
        <v>100</v>
      </c>
      <c r="F91">
        <v>71</v>
      </c>
      <c r="G91">
        <v>58</v>
      </c>
      <c r="H91">
        <v>50</v>
      </c>
      <c r="J91" t="s">
        <v>711</v>
      </c>
      <c r="K91" t="s">
        <v>688</v>
      </c>
    </row>
    <row r="92" spans="1:11" x14ac:dyDescent="0.25">
      <c r="A92" t="s">
        <v>698</v>
      </c>
      <c r="B92" t="s">
        <v>570</v>
      </c>
      <c r="C92" t="s">
        <v>909</v>
      </c>
      <c r="D92">
        <v>900</v>
      </c>
      <c r="E92">
        <v>90</v>
      </c>
      <c r="F92">
        <v>64</v>
      </c>
      <c r="G92">
        <v>52</v>
      </c>
      <c r="H92">
        <v>45</v>
      </c>
      <c r="J92" t="s">
        <v>699</v>
      </c>
      <c r="K92" t="s">
        <v>688</v>
      </c>
    </row>
    <row r="93" spans="1:11" x14ac:dyDescent="0.25">
      <c r="A93" t="s">
        <v>698</v>
      </c>
      <c r="B93" t="s">
        <v>167</v>
      </c>
      <c r="C93" t="s">
        <v>909</v>
      </c>
      <c r="D93" s="2">
        <v>1200</v>
      </c>
      <c r="E93" s="2">
        <v>60</v>
      </c>
      <c r="F93" s="2">
        <v>42</v>
      </c>
      <c r="G93" s="2">
        <v>35</v>
      </c>
      <c r="H93" s="2">
        <v>30</v>
      </c>
      <c r="J93" t="s">
        <v>699</v>
      </c>
      <c r="K93" t="s">
        <v>688</v>
      </c>
    </row>
    <row r="94" spans="1:11" x14ac:dyDescent="0.25">
      <c r="A94" t="s">
        <v>697</v>
      </c>
      <c r="B94" t="s">
        <v>570</v>
      </c>
      <c r="C94" t="s">
        <v>700</v>
      </c>
      <c r="D94">
        <v>800</v>
      </c>
      <c r="E94">
        <v>100</v>
      </c>
      <c r="F94">
        <v>71</v>
      </c>
      <c r="G94">
        <v>58</v>
      </c>
      <c r="H94">
        <v>50</v>
      </c>
      <c r="K94" t="s">
        <v>688</v>
      </c>
    </row>
    <row r="95" spans="1:11" x14ac:dyDescent="0.25">
      <c r="A95" t="s">
        <v>697</v>
      </c>
      <c r="B95" t="s">
        <v>167</v>
      </c>
      <c r="C95" t="s">
        <v>700</v>
      </c>
      <c r="D95" s="2">
        <v>1500</v>
      </c>
      <c r="E95" s="2">
        <v>75</v>
      </c>
      <c r="F95" s="2">
        <v>53</v>
      </c>
      <c r="G95" s="2">
        <v>43</v>
      </c>
      <c r="H95" s="2">
        <v>38</v>
      </c>
      <c r="K95" t="s">
        <v>688</v>
      </c>
    </row>
    <row r="96" spans="1:11" x14ac:dyDescent="0.25">
      <c r="A96" t="s">
        <v>693</v>
      </c>
      <c r="B96" t="s">
        <v>570</v>
      </c>
      <c r="C96" t="s">
        <v>694</v>
      </c>
      <c r="D96">
        <v>400</v>
      </c>
      <c r="E96">
        <v>90</v>
      </c>
      <c r="F96">
        <v>64</v>
      </c>
      <c r="G96">
        <v>52</v>
      </c>
      <c r="H96">
        <v>45</v>
      </c>
      <c r="J96" t="s">
        <v>691</v>
      </c>
      <c r="K96" t="s">
        <v>688</v>
      </c>
    </row>
    <row r="97" spans="1:11" x14ac:dyDescent="0.25">
      <c r="A97" t="s">
        <v>693</v>
      </c>
      <c r="B97" t="s">
        <v>167</v>
      </c>
      <c r="C97" t="s">
        <v>694</v>
      </c>
      <c r="D97" s="2">
        <v>1000</v>
      </c>
      <c r="E97" s="2">
        <v>75</v>
      </c>
      <c r="F97" s="2">
        <v>53</v>
      </c>
      <c r="G97" s="2">
        <v>43</v>
      </c>
      <c r="H97" s="2">
        <v>38</v>
      </c>
      <c r="J97" t="s">
        <v>691</v>
      </c>
      <c r="K97" t="s">
        <v>688</v>
      </c>
    </row>
    <row r="98" spans="1:11" x14ac:dyDescent="0.25">
      <c r="A98" t="s">
        <v>716</v>
      </c>
      <c r="B98" t="s">
        <v>570</v>
      </c>
      <c r="C98" t="s">
        <v>717</v>
      </c>
      <c r="D98">
        <v>1100</v>
      </c>
      <c r="E98">
        <v>40</v>
      </c>
      <c r="F98">
        <v>28</v>
      </c>
      <c r="G98">
        <v>23</v>
      </c>
      <c r="H98">
        <v>20</v>
      </c>
      <c r="J98" t="s">
        <v>714</v>
      </c>
      <c r="K98" t="s">
        <v>688</v>
      </c>
    </row>
    <row r="99" spans="1:11" x14ac:dyDescent="0.25">
      <c r="A99" t="s">
        <v>716</v>
      </c>
      <c r="B99" t="s">
        <v>167</v>
      </c>
      <c r="C99" t="s">
        <v>717</v>
      </c>
      <c r="D99" s="2">
        <v>1300</v>
      </c>
      <c r="E99" s="2">
        <v>80</v>
      </c>
      <c r="F99" s="2">
        <v>57</v>
      </c>
      <c r="G99" s="2">
        <v>46</v>
      </c>
      <c r="H99" s="2">
        <v>40</v>
      </c>
      <c r="J99" t="s">
        <v>714</v>
      </c>
      <c r="K99" t="s">
        <v>688</v>
      </c>
    </row>
    <row r="100" spans="1:11" x14ac:dyDescent="0.25">
      <c r="A100" t="s">
        <v>704</v>
      </c>
      <c r="B100" t="s">
        <v>570</v>
      </c>
      <c r="C100" t="s">
        <v>705</v>
      </c>
      <c r="D100">
        <v>700</v>
      </c>
      <c r="E100">
        <v>25</v>
      </c>
      <c r="F100">
        <v>18</v>
      </c>
      <c r="G100">
        <v>14</v>
      </c>
      <c r="H100">
        <v>12</v>
      </c>
      <c r="J100" t="s">
        <v>702</v>
      </c>
      <c r="K100" t="s">
        <v>688</v>
      </c>
    </row>
    <row r="101" spans="1:11" x14ac:dyDescent="0.25">
      <c r="A101" t="s">
        <v>704</v>
      </c>
      <c r="B101" t="s">
        <v>167</v>
      </c>
      <c r="C101" t="s">
        <v>705</v>
      </c>
      <c r="D101" s="2">
        <v>800</v>
      </c>
      <c r="E101" s="2">
        <v>40</v>
      </c>
      <c r="F101" s="2">
        <v>28</v>
      </c>
      <c r="G101" s="2">
        <v>23</v>
      </c>
      <c r="H101" s="2">
        <v>20</v>
      </c>
      <c r="J101" t="s">
        <v>702</v>
      </c>
      <c r="K101" t="s">
        <v>688</v>
      </c>
    </row>
    <row r="102" spans="1:11" x14ac:dyDescent="0.25">
      <c r="A102" t="s">
        <v>690</v>
      </c>
      <c r="B102" t="s">
        <v>570</v>
      </c>
      <c r="C102" t="s">
        <v>692</v>
      </c>
      <c r="D102">
        <v>200</v>
      </c>
      <c r="E102">
        <v>50</v>
      </c>
      <c r="F102">
        <v>35</v>
      </c>
      <c r="G102">
        <v>29</v>
      </c>
      <c r="H102">
        <v>25</v>
      </c>
      <c r="J102" t="s">
        <v>691</v>
      </c>
      <c r="K102" t="s">
        <v>688</v>
      </c>
    </row>
    <row r="103" spans="1:11" x14ac:dyDescent="0.25">
      <c r="A103" t="s">
        <v>690</v>
      </c>
      <c r="B103" t="s">
        <v>167</v>
      </c>
      <c r="C103" t="s">
        <v>692</v>
      </c>
      <c r="D103" s="2">
        <v>800</v>
      </c>
      <c r="E103" s="2">
        <v>30</v>
      </c>
      <c r="F103" s="2">
        <v>21</v>
      </c>
      <c r="G103" s="2">
        <v>17</v>
      </c>
      <c r="H103" s="2">
        <v>15</v>
      </c>
      <c r="J103" t="s">
        <v>691</v>
      </c>
      <c r="K103" t="s">
        <v>688</v>
      </c>
    </row>
    <row r="104" spans="1:11" x14ac:dyDescent="0.25">
      <c r="A104" t="s">
        <v>687</v>
      </c>
      <c r="B104" t="s">
        <v>570</v>
      </c>
      <c r="C104" t="s">
        <v>689</v>
      </c>
      <c r="D104">
        <v>100</v>
      </c>
      <c r="E104">
        <v>35</v>
      </c>
      <c r="F104">
        <v>25</v>
      </c>
      <c r="G104">
        <v>20</v>
      </c>
      <c r="H104">
        <v>18</v>
      </c>
      <c r="K104" t="s">
        <v>688</v>
      </c>
    </row>
    <row r="105" spans="1:11" x14ac:dyDescent="0.25">
      <c r="A105" t="s">
        <v>687</v>
      </c>
      <c r="B105" t="s">
        <v>167</v>
      </c>
      <c r="C105" t="s">
        <v>689</v>
      </c>
      <c r="D105" s="2">
        <v>500</v>
      </c>
      <c r="E105" s="2">
        <v>20</v>
      </c>
      <c r="F105" s="2">
        <v>14</v>
      </c>
      <c r="G105" s="2">
        <v>12</v>
      </c>
      <c r="H105" s="2">
        <v>10</v>
      </c>
      <c r="K105" t="s">
        <v>688</v>
      </c>
    </row>
    <row r="106" spans="1:11" x14ac:dyDescent="0.25">
      <c r="A106" t="s">
        <v>730</v>
      </c>
      <c r="B106" t="s">
        <v>570</v>
      </c>
      <c r="C106" t="s">
        <v>731</v>
      </c>
      <c r="D106">
        <v>500</v>
      </c>
      <c r="E106">
        <v>50</v>
      </c>
      <c r="F106">
        <v>35</v>
      </c>
      <c r="G106">
        <v>29</v>
      </c>
      <c r="H106">
        <v>25</v>
      </c>
      <c r="J106" t="s">
        <v>711</v>
      </c>
      <c r="K106" t="s">
        <v>688</v>
      </c>
    </row>
    <row r="107" spans="1:11" x14ac:dyDescent="0.25">
      <c r="A107" t="s">
        <v>730</v>
      </c>
      <c r="B107" t="s">
        <v>167</v>
      </c>
      <c r="C107" t="s">
        <v>731</v>
      </c>
      <c r="D107">
        <v>500</v>
      </c>
      <c r="E107" s="2">
        <v>100</v>
      </c>
      <c r="F107" s="2">
        <v>71</v>
      </c>
      <c r="G107" s="2">
        <v>58</v>
      </c>
      <c r="H107" s="2">
        <v>50</v>
      </c>
      <c r="J107" t="s">
        <v>711</v>
      </c>
      <c r="K107" t="s">
        <v>688</v>
      </c>
    </row>
    <row r="108" spans="1:11" x14ac:dyDescent="0.25">
      <c r="A108" t="s">
        <v>720</v>
      </c>
      <c r="B108" t="s">
        <v>570</v>
      </c>
      <c r="C108" t="s">
        <v>722</v>
      </c>
      <c r="D108">
        <v>1400</v>
      </c>
      <c r="E108">
        <v>60</v>
      </c>
      <c r="F108">
        <v>42</v>
      </c>
      <c r="G108">
        <v>35</v>
      </c>
      <c r="H108">
        <v>30</v>
      </c>
      <c r="J108" t="s">
        <v>721</v>
      </c>
      <c r="K108" t="s">
        <v>688</v>
      </c>
    </row>
    <row r="109" spans="1:11" x14ac:dyDescent="0.25">
      <c r="A109" t="s">
        <v>720</v>
      </c>
      <c r="B109" t="s">
        <v>167</v>
      </c>
      <c r="C109" t="s">
        <v>722</v>
      </c>
      <c r="D109" s="2">
        <v>3500</v>
      </c>
      <c r="E109" s="2">
        <v>100</v>
      </c>
      <c r="F109" s="2">
        <v>71</v>
      </c>
      <c r="G109" s="2">
        <v>58</v>
      </c>
      <c r="H109" s="2">
        <v>50</v>
      </c>
      <c r="J109" t="s">
        <v>721</v>
      </c>
      <c r="K109" t="s">
        <v>688</v>
      </c>
    </row>
    <row r="110" spans="1:11" x14ac:dyDescent="0.25">
      <c r="A110" t="s">
        <v>701</v>
      </c>
      <c r="B110" t="s">
        <v>570</v>
      </c>
      <c r="C110" t="s">
        <v>703</v>
      </c>
      <c r="D110">
        <v>600</v>
      </c>
      <c r="E110">
        <v>20</v>
      </c>
      <c r="F110">
        <v>14</v>
      </c>
      <c r="G110">
        <v>12</v>
      </c>
      <c r="H110">
        <v>10</v>
      </c>
      <c r="J110" t="s">
        <v>702</v>
      </c>
      <c r="K110" t="s">
        <v>688</v>
      </c>
    </row>
    <row r="111" spans="1:11" x14ac:dyDescent="0.25">
      <c r="A111" t="s">
        <v>701</v>
      </c>
      <c r="B111" t="s">
        <v>167</v>
      </c>
      <c r="C111" t="s">
        <v>703</v>
      </c>
      <c r="D111">
        <v>600</v>
      </c>
      <c r="E111" s="2">
        <v>30</v>
      </c>
      <c r="F111" s="2">
        <v>21</v>
      </c>
      <c r="G111" s="2">
        <v>17</v>
      </c>
      <c r="H111" s="2">
        <v>15</v>
      </c>
      <c r="J111" t="s">
        <v>702</v>
      </c>
      <c r="K111" t="s">
        <v>688</v>
      </c>
    </row>
    <row r="112" spans="1:11" x14ac:dyDescent="0.25">
      <c r="A112" t="s">
        <v>725</v>
      </c>
      <c r="B112" t="s">
        <v>570</v>
      </c>
      <c r="C112" t="s">
        <v>726</v>
      </c>
      <c r="D112">
        <v>5500</v>
      </c>
      <c r="E112">
        <v>360</v>
      </c>
      <c r="F112">
        <v>255</v>
      </c>
      <c r="G112">
        <v>208</v>
      </c>
      <c r="H112">
        <v>180</v>
      </c>
      <c r="J112" t="s">
        <v>911</v>
      </c>
      <c r="K112" t="s">
        <v>688</v>
      </c>
    </row>
    <row r="113" spans="1:11" x14ac:dyDescent="0.25">
      <c r="A113" t="s">
        <v>725</v>
      </c>
      <c r="B113" t="s">
        <v>167</v>
      </c>
      <c r="C113" t="s">
        <v>726</v>
      </c>
      <c r="D113" s="2">
        <v>9000</v>
      </c>
      <c r="E113">
        <v>360</v>
      </c>
      <c r="F113">
        <v>255</v>
      </c>
      <c r="G113">
        <v>208</v>
      </c>
      <c r="H113">
        <v>180</v>
      </c>
      <c r="J113" t="s">
        <v>911</v>
      </c>
      <c r="K113" t="s">
        <v>688</v>
      </c>
    </row>
    <row r="114" spans="1:11" x14ac:dyDescent="0.25">
      <c r="A114" t="s">
        <v>713</v>
      </c>
      <c r="B114" t="s">
        <v>570</v>
      </c>
      <c r="C114" t="s">
        <v>715</v>
      </c>
      <c r="D114">
        <v>1000</v>
      </c>
      <c r="E114">
        <v>90</v>
      </c>
      <c r="F114">
        <v>64</v>
      </c>
      <c r="G114">
        <v>52</v>
      </c>
      <c r="H114">
        <v>45</v>
      </c>
      <c r="J114" t="s">
        <v>714</v>
      </c>
      <c r="K114" t="s">
        <v>688</v>
      </c>
    </row>
    <row r="115" spans="1:11" x14ac:dyDescent="0.25">
      <c r="A115" t="s">
        <v>713</v>
      </c>
      <c r="B115" t="s">
        <v>167</v>
      </c>
      <c r="C115" t="s">
        <v>715</v>
      </c>
      <c r="D115" s="2">
        <v>2000</v>
      </c>
      <c r="E115" s="2">
        <v>120</v>
      </c>
      <c r="F115" s="2">
        <v>85</v>
      </c>
      <c r="G115" s="2">
        <v>69</v>
      </c>
      <c r="H115" s="2">
        <v>60</v>
      </c>
      <c r="J115" t="s">
        <v>714</v>
      </c>
      <c r="K115" t="s">
        <v>688</v>
      </c>
    </row>
    <row r="116" spans="1:11" x14ac:dyDescent="0.25">
      <c r="A116" t="s">
        <v>706</v>
      </c>
      <c r="B116" t="s">
        <v>570</v>
      </c>
      <c r="C116" t="s">
        <v>707</v>
      </c>
      <c r="D116">
        <v>700</v>
      </c>
      <c r="E116">
        <v>70</v>
      </c>
      <c r="F116">
        <v>49</v>
      </c>
      <c r="G116">
        <v>40</v>
      </c>
      <c r="H116">
        <v>35</v>
      </c>
      <c r="J116" t="s">
        <v>702</v>
      </c>
      <c r="K116" t="s">
        <v>688</v>
      </c>
    </row>
    <row r="117" spans="1:11" x14ac:dyDescent="0.25">
      <c r="A117" t="s">
        <v>706</v>
      </c>
      <c r="B117" t="s">
        <v>167</v>
      </c>
      <c r="C117" t="s">
        <v>707</v>
      </c>
      <c r="D117" s="2">
        <v>1200</v>
      </c>
      <c r="E117" s="2">
        <v>100</v>
      </c>
      <c r="F117" s="2">
        <v>71</v>
      </c>
      <c r="G117" s="2">
        <v>58</v>
      </c>
      <c r="H117" s="2">
        <v>50</v>
      </c>
      <c r="J117" t="s">
        <v>702</v>
      </c>
      <c r="K117" t="s">
        <v>688</v>
      </c>
    </row>
    <row r="118" spans="1:11" x14ac:dyDescent="0.25">
      <c r="A118" t="s">
        <v>727</v>
      </c>
      <c r="B118" t="s">
        <v>570</v>
      </c>
      <c r="C118" t="s">
        <v>727</v>
      </c>
      <c r="D118">
        <v>250</v>
      </c>
      <c r="E118">
        <v>40</v>
      </c>
      <c r="F118">
        <v>28</v>
      </c>
      <c r="G118">
        <v>23</v>
      </c>
      <c r="H118">
        <v>20</v>
      </c>
      <c r="K118" t="s">
        <v>688</v>
      </c>
    </row>
    <row r="119" spans="1:11" x14ac:dyDescent="0.25">
      <c r="A119" t="s">
        <v>727</v>
      </c>
      <c r="B119" t="s">
        <v>167</v>
      </c>
      <c r="C119" t="s">
        <v>727</v>
      </c>
      <c r="D119" s="2">
        <v>500</v>
      </c>
      <c r="E119">
        <v>40</v>
      </c>
      <c r="F119">
        <v>28</v>
      </c>
      <c r="G119">
        <v>23</v>
      </c>
      <c r="H119">
        <v>20</v>
      </c>
      <c r="K119" t="s">
        <v>688</v>
      </c>
    </row>
    <row r="120" spans="1:11" x14ac:dyDescent="0.25">
      <c r="A120" t="s">
        <v>728</v>
      </c>
      <c r="B120" t="s">
        <v>570</v>
      </c>
      <c r="C120" t="s">
        <v>728</v>
      </c>
      <c r="D120">
        <v>350</v>
      </c>
      <c r="E120">
        <v>80</v>
      </c>
      <c r="F120">
        <v>57</v>
      </c>
      <c r="G120">
        <v>46</v>
      </c>
      <c r="H120">
        <v>40</v>
      </c>
      <c r="J120" t="s">
        <v>729</v>
      </c>
      <c r="K120" t="s">
        <v>688</v>
      </c>
    </row>
    <row r="121" spans="1:11" x14ac:dyDescent="0.25">
      <c r="A121" t="s">
        <v>728</v>
      </c>
      <c r="B121" t="s">
        <v>167</v>
      </c>
      <c r="C121" t="s">
        <v>728</v>
      </c>
      <c r="D121" s="2">
        <v>1000</v>
      </c>
      <c r="E121">
        <v>80</v>
      </c>
      <c r="F121">
        <v>57</v>
      </c>
      <c r="G121">
        <v>46</v>
      </c>
      <c r="H121">
        <v>40</v>
      </c>
      <c r="J121" t="s">
        <v>729</v>
      </c>
      <c r="K121" t="s">
        <v>688</v>
      </c>
    </row>
    <row r="122" spans="1:11" x14ac:dyDescent="0.25">
      <c r="A122" t="s">
        <v>718</v>
      </c>
      <c r="B122" t="s">
        <v>570</v>
      </c>
      <c r="C122" t="s">
        <v>724</v>
      </c>
      <c r="D122">
        <v>1300</v>
      </c>
      <c r="E122">
        <v>100</v>
      </c>
      <c r="F122">
        <v>71</v>
      </c>
      <c r="G122">
        <v>58</v>
      </c>
      <c r="H122">
        <v>50</v>
      </c>
      <c r="J122" t="s">
        <v>714</v>
      </c>
      <c r="K122" t="s">
        <v>688</v>
      </c>
    </row>
    <row r="123" spans="1:11" x14ac:dyDescent="0.25">
      <c r="A123" t="s">
        <v>718</v>
      </c>
      <c r="B123" t="s">
        <v>167</v>
      </c>
      <c r="C123" t="s">
        <v>724</v>
      </c>
      <c r="D123" s="2">
        <v>1700</v>
      </c>
      <c r="E123" s="2">
        <v>50</v>
      </c>
      <c r="F123" s="2">
        <v>35</v>
      </c>
      <c r="G123" s="2">
        <v>29</v>
      </c>
      <c r="H123" s="2">
        <v>25</v>
      </c>
      <c r="J123" t="s">
        <v>714</v>
      </c>
      <c r="K123" t="s">
        <v>688</v>
      </c>
    </row>
    <row r="124" spans="1:11" x14ac:dyDescent="0.25">
      <c r="A124" t="s">
        <v>723</v>
      </c>
      <c r="B124" t="s">
        <v>570</v>
      </c>
      <c r="C124" t="s">
        <v>719</v>
      </c>
      <c r="D124">
        <v>1900</v>
      </c>
      <c r="E124">
        <v>75</v>
      </c>
      <c r="F124">
        <v>53</v>
      </c>
      <c r="G124">
        <v>43</v>
      </c>
      <c r="H124">
        <v>38</v>
      </c>
      <c r="J124" t="s">
        <v>910</v>
      </c>
      <c r="K124" t="s">
        <v>688</v>
      </c>
    </row>
    <row r="125" spans="1:11" x14ac:dyDescent="0.25">
      <c r="A125" t="s">
        <v>723</v>
      </c>
      <c r="B125" t="s">
        <v>167</v>
      </c>
      <c r="C125" t="s">
        <v>719</v>
      </c>
      <c r="D125" s="2">
        <v>5000</v>
      </c>
      <c r="E125" s="2">
        <v>140</v>
      </c>
      <c r="F125" s="2">
        <v>99</v>
      </c>
      <c r="G125" s="2">
        <v>81</v>
      </c>
      <c r="H125" s="2">
        <v>70</v>
      </c>
      <c r="J125" t="s">
        <v>910</v>
      </c>
      <c r="K125" t="s">
        <v>688</v>
      </c>
    </row>
    <row r="126" spans="1:11" x14ac:dyDescent="0.25">
      <c r="A126" t="s">
        <v>752</v>
      </c>
      <c r="B126" t="s">
        <v>570</v>
      </c>
      <c r="C126" t="s">
        <v>753</v>
      </c>
      <c r="D126">
        <v>1400</v>
      </c>
      <c r="E126">
        <v>120</v>
      </c>
      <c r="F126">
        <v>85</v>
      </c>
      <c r="G126">
        <v>69</v>
      </c>
      <c r="H126">
        <v>60</v>
      </c>
      <c r="J126" t="s">
        <v>711</v>
      </c>
      <c r="K126" t="s">
        <v>688</v>
      </c>
    </row>
    <row r="127" spans="1:11" x14ac:dyDescent="0.25">
      <c r="A127" t="s">
        <v>752</v>
      </c>
      <c r="B127" t="s">
        <v>167</v>
      </c>
      <c r="C127" t="s">
        <v>753</v>
      </c>
      <c r="D127" s="2">
        <v>1500</v>
      </c>
      <c r="E127" s="2">
        <v>90</v>
      </c>
      <c r="F127" s="2">
        <v>64</v>
      </c>
      <c r="G127" s="2">
        <v>52</v>
      </c>
      <c r="H127" s="2">
        <v>45</v>
      </c>
      <c r="J127" t="s">
        <v>711</v>
      </c>
      <c r="K127" t="s">
        <v>688</v>
      </c>
    </row>
    <row r="128" spans="1:11" x14ac:dyDescent="0.25">
      <c r="A128" t="s">
        <v>750</v>
      </c>
      <c r="B128" t="s">
        <v>570</v>
      </c>
      <c r="C128" t="s">
        <v>751</v>
      </c>
      <c r="D128">
        <v>800</v>
      </c>
      <c r="E128">
        <v>100</v>
      </c>
      <c r="F128">
        <v>71</v>
      </c>
      <c r="G128">
        <v>58</v>
      </c>
      <c r="H128">
        <v>50</v>
      </c>
      <c r="K128" t="s">
        <v>688</v>
      </c>
    </row>
    <row r="129" spans="1:11" x14ac:dyDescent="0.25">
      <c r="A129" t="s">
        <v>750</v>
      </c>
      <c r="B129" t="s">
        <v>167</v>
      </c>
      <c r="C129" t="s">
        <v>751</v>
      </c>
      <c r="D129" s="2">
        <v>1300</v>
      </c>
      <c r="E129" s="2">
        <v>75</v>
      </c>
      <c r="F129" s="2">
        <v>53</v>
      </c>
      <c r="G129" s="2">
        <v>43</v>
      </c>
      <c r="H129" s="2">
        <v>38</v>
      </c>
      <c r="K129" t="s">
        <v>688</v>
      </c>
    </row>
    <row r="130" spans="1:11" x14ac:dyDescent="0.25">
      <c r="A130" t="s">
        <v>770</v>
      </c>
      <c r="B130" t="s">
        <v>570</v>
      </c>
      <c r="C130" t="s">
        <v>770</v>
      </c>
      <c r="D130">
        <v>800</v>
      </c>
      <c r="E130">
        <v>100</v>
      </c>
      <c r="F130">
        <v>71</v>
      </c>
      <c r="G130">
        <v>58</v>
      </c>
      <c r="H130">
        <v>50</v>
      </c>
      <c r="J130" t="s">
        <v>711</v>
      </c>
      <c r="K130" t="s">
        <v>688</v>
      </c>
    </row>
    <row r="131" spans="1:11" x14ac:dyDescent="0.25">
      <c r="A131" t="s">
        <v>770</v>
      </c>
      <c r="B131" t="s">
        <v>167</v>
      </c>
      <c r="C131" t="s">
        <v>770</v>
      </c>
      <c r="D131">
        <v>800</v>
      </c>
      <c r="E131">
        <v>100</v>
      </c>
      <c r="F131">
        <v>71</v>
      </c>
      <c r="G131">
        <v>58</v>
      </c>
      <c r="H131">
        <v>50</v>
      </c>
      <c r="J131" t="s">
        <v>711</v>
      </c>
      <c r="K131" t="s">
        <v>688</v>
      </c>
    </row>
    <row r="132" spans="1:11" x14ac:dyDescent="0.25">
      <c r="A132" t="s">
        <v>742</v>
      </c>
      <c r="B132" t="s">
        <v>570</v>
      </c>
      <c r="C132" t="s">
        <v>912</v>
      </c>
      <c r="D132">
        <v>900</v>
      </c>
      <c r="E132">
        <v>90</v>
      </c>
      <c r="F132">
        <v>64</v>
      </c>
      <c r="G132">
        <v>52</v>
      </c>
      <c r="H132">
        <v>45</v>
      </c>
      <c r="J132" t="s">
        <v>699</v>
      </c>
      <c r="K132" t="s">
        <v>688</v>
      </c>
    </row>
    <row r="133" spans="1:11" x14ac:dyDescent="0.25">
      <c r="A133" t="s">
        <v>742</v>
      </c>
      <c r="B133" t="s">
        <v>167</v>
      </c>
      <c r="C133" t="s">
        <v>912</v>
      </c>
      <c r="D133" s="2">
        <v>1200</v>
      </c>
      <c r="E133" s="2">
        <v>60</v>
      </c>
      <c r="F133" s="2">
        <v>42</v>
      </c>
      <c r="G133" s="2">
        <v>35</v>
      </c>
      <c r="H133" s="2">
        <v>30</v>
      </c>
      <c r="J133" t="s">
        <v>699</v>
      </c>
      <c r="K133" t="s">
        <v>688</v>
      </c>
    </row>
    <row r="134" spans="1:11" x14ac:dyDescent="0.25">
      <c r="A134" t="s">
        <v>741</v>
      </c>
      <c r="B134" t="s">
        <v>570</v>
      </c>
      <c r="C134" t="s">
        <v>743</v>
      </c>
      <c r="D134">
        <v>800</v>
      </c>
      <c r="E134">
        <v>100</v>
      </c>
      <c r="F134">
        <v>71</v>
      </c>
      <c r="G134">
        <v>58</v>
      </c>
      <c r="H134">
        <v>50</v>
      </c>
      <c r="K134" t="s">
        <v>688</v>
      </c>
    </row>
    <row r="135" spans="1:11" x14ac:dyDescent="0.25">
      <c r="A135" t="s">
        <v>741</v>
      </c>
      <c r="B135" t="s">
        <v>167</v>
      </c>
      <c r="C135" t="s">
        <v>743</v>
      </c>
      <c r="D135" s="2">
        <v>1500</v>
      </c>
      <c r="E135" s="2">
        <v>75</v>
      </c>
      <c r="F135" s="2">
        <v>53</v>
      </c>
      <c r="G135" s="2">
        <v>43</v>
      </c>
      <c r="H135" s="2">
        <v>38</v>
      </c>
      <c r="K135" t="s">
        <v>688</v>
      </c>
    </row>
    <row r="136" spans="1:11" x14ac:dyDescent="0.25">
      <c r="A136" t="s">
        <v>738</v>
      </c>
      <c r="B136" t="s">
        <v>570</v>
      </c>
      <c r="C136" t="s">
        <v>739</v>
      </c>
      <c r="D136">
        <v>400</v>
      </c>
      <c r="E136">
        <v>90</v>
      </c>
      <c r="F136">
        <v>64</v>
      </c>
      <c r="G136">
        <v>52</v>
      </c>
      <c r="H136">
        <v>45</v>
      </c>
      <c r="J136" t="s">
        <v>691</v>
      </c>
      <c r="K136" t="s">
        <v>688</v>
      </c>
    </row>
    <row r="137" spans="1:11" x14ac:dyDescent="0.25">
      <c r="A137" t="s">
        <v>738</v>
      </c>
      <c r="B137" t="s">
        <v>167</v>
      </c>
      <c r="C137" t="s">
        <v>739</v>
      </c>
      <c r="D137" s="2">
        <v>1000</v>
      </c>
      <c r="E137" s="2">
        <v>75</v>
      </c>
      <c r="F137" s="2">
        <v>53</v>
      </c>
      <c r="G137" s="2">
        <v>43</v>
      </c>
      <c r="H137" s="2">
        <v>38</v>
      </c>
      <c r="J137" t="s">
        <v>691</v>
      </c>
      <c r="K137" t="s">
        <v>688</v>
      </c>
    </row>
    <row r="138" spans="1:11" x14ac:dyDescent="0.25">
      <c r="A138" t="s">
        <v>756</v>
      </c>
      <c r="B138" t="s">
        <v>570</v>
      </c>
      <c r="C138" t="s">
        <v>757</v>
      </c>
      <c r="D138">
        <v>1100</v>
      </c>
      <c r="E138">
        <v>40</v>
      </c>
      <c r="F138">
        <v>28</v>
      </c>
      <c r="G138">
        <v>23</v>
      </c>
      <c r="H138">
        <v>20</v>
      </c>
      <c r="J138" t="s">
        <v>714</v>
      </c>
      <c r="K138" t="s">
        <v>688</v>
      </c>
    </row>
    <row r="139" spans="1:11" x14ac:dyDescent="0.25">
      <c r="A139" t="s">
        <v>756</v>
      </c>
      <c r="B139" t="s">
        <v>167</v>
      </c>
      <c r="C139" t="s">
        <v>757</v>
      </c>
      <c r="D139" s="2">
        <v>1300</v>
      </c>
      <c r="E139" s="2">
        <v>80</v>
      </c>
      <c r="F139" s="2">
        <v>57</v>
      </c>
      <c r="G139" s="2">
        <v>46</v>
      </c>
      <c r="H139" s="2">
        <v>40</v>
      </c>
      <c r="J139" t="s">
        <v>714</v>
      </c>
      <c r="K139" t="s">
        <v>688</v>
      </c>
    </row>
    <row r="140" spans="1:11" x14ac:dyDescent="0.25">
      <c r="A140" t="s">
        <v>740</v>
      </c>
      <c r="B140" t="s">
        <v>570</v>
      </c>
      <c r="C140" t="s">
        <v>740</v>
      </c>
      <c r="D140">
        <v>500</v>
      </c>
      <c r="E140">
        <v>100</v>
      </c>
      <c r="F140">
        <v>71</v>
      </c>
      <c r="G140">
        <v>58</v>
      </c>
      <c r="H140">
        <v>50</v>
      </c>
      <c r="J140" t="s">
        <v>695</v>
      </c>
      <c r="K140" t="s">
        <v>688</v>
      </c>
    </row>
    <row r="141" spans="1:11" x14ac:dyDescent="0.25">
      <c r="A141" t="s">
        <v>740</v>
      </c>
      <c r="B141" t="s">
        <v>167</v>
      </c>
      <c r="C141" t="s">
        <v>740</v>
      </c>
      <c r="D141" s="2">
        <v>1100</v>
      </c>
      <c r="E141">
        <v>100</v>
      </c>
      <c r="F141">
        <v>71</v>
      </c>
      <c r="G141">
        <v>58</v>
      </c>
      <c r="H141">
        <v>50</v>
      </c>
      <c r="J141" t="s">
        <v>695</v>
      </c>
      <c r="K141" t="s">
        <v>688</v>
      </c>
    </row>
    <row r="142" spans="1:11" x14ac:dyDescent="0.25">
      <c r="A142" t="s">
        <v>746</v>
      </c>
      <c r="B142" t="s">
        <v>570</v>
      </c>
      <c r="C142" t="s">
        <v>747</v>
      </c>
      <c r="D142">
        <v>700</v>
      </c>
      <c r="E142">
        <v>25</v>
      </c>
      <c r="F142">
        <v>18</v>
      </c>
      <c r="G142">
        <v>14</v>
      </c>
      <c r="H142">
        <v>12</v>
      </c>
      <c r="J142" t="s">
        <v>702</v>
      </c>
      <c r="K142" t="s">
        <v>688</v>
      </c>
    </row>
    <row r="143" spans="1:11" x14ac:dyDescent="0.25">
      <c r="A143" t="s">
        <v>746</v>
      </c>
      <c r="B143" t="s">
        <v>167</v>
      </c>
      <c r="C143" t="s">
        <v>747</v>
      </c>
      <c r="D143" s="2">
        <v>800</v>
      </c>
      <c r="E143" s="2">
        <v>40</v>
      </c>
      <c r="F143" s="2">
        <v>28</v>
      </c>
      <c r="G143" s="2">
        <v>23</v>
      </c>
      <c r="H143" s="2">
        <v>20</v>
      </c>
      <c r="J143" t="s">
        <v>702</v>
      </c>
      <c r="K143" t="s">
        <v>688</v>
      </c>
    </row>
    <row r="144" spans="1:11" x14ac:dyDescent="0.25">
      <c r="A144" t="s">
        <v>736</v>
      </c>
      <c r="B144" t="s">
        <v>570</v>
      </c>
      <c r="C144" t="s">
        <v>737</v>
      </c>
      <c r="D144">
        <v>200</v>
      </c>
      <c r="E144">
        <v>50</v>
      </c>
      <c r="F144">
        <v>35</v>
      </c>
      <c r="G144">
        <v>29</v>
      </c>
      <c r="H144">
        <v>25</v>
      </c>
      <c r="J144" t="s">
        <v>691</v>
      </c>
      <c r="K144" t="s">
        <v>688</v>
      </c>
    </row>
    <row r="145" spans="1:11" x14ac:dyDescent="0.25">
      <c r="A145" t="s">
        <v>736</v>
      </c>
      <c r="B145" t="s">
        <v>167</v>
      </c>
      <c r="C145" t="s">
        <v>737</v>
      </c>
      <c r="D145" s="2">
        <v>800</v>
      </c>
      <c r="E145" s="2">
        <v>30</v>
      </c>
      <c r="F145" s="2">
        <v>21</v>
      </c>
      <c r="G145" s="2">
        <v>17</v>
      </c>
      <c r="H145" s="2">
        <v>15</v>
      </c>
      <c r="J145" t="s">
        <v>691</v>
      </c>
      <c r="K145" t="s">
        <v>688</v>
      </c>
    </row>
    <row r="146" spans="1:11" x14ac:dyDescent="0.25">
      <c r="A146" t="s">
        <v>734</v>
      </c>
      <c r="B146" t="s">
        <v>570</v>
      </c>
      <c r="C146" t="s">
        <v>735</v>
      </c>
      <c r="D146">
        <v>100</v>
      </c>
      <c r="E146">
        <v>35</v>
      </c>
      <c r="F146">
        <v>25</v>
      </c>
      <c r="G146">
        <v>20</v>
      </c>
      <c r="H146">
        <v>18</v>
      </c>
      <c r="K146" t="s">
        <v>688</v>
      </c>
    </row>
    <row r="147" spans="1:11" x14ac:dyDescent="0.25">
      <c r="A147" t="s">
        <v>734</v>
      </c>
      <c r="B147" t="s">
        <v>167</v>
      </c>
      <c r="C147" t="s">
        <v>735</v>
      </c>
      <c r="D147" s="2">
        <v>500</v>
      </c>
      <c r="E147" s="2">
        <v>20</v>
      </c>
      <c r="F147" s="2">
        <v>14</v>
      </c>
      <c r="G147" s="2">
        <v>12</v>
      </c>
      <c r="H147" s="2">
        <v>10</v>
      </c>
      <c r="K147" t="s">
        <v>688</v>
      </c>
    </row>
    <row r="148" spans="1:11" x14ac:dyDescent="0.25">
      <c r="A148" t="s">
        <v>768</v>
      </c>
      <c r="B148" t="s">
        <v>570</v>
      </c>
      <c r="C148" t="s">
        <v>769</v>
      </c>
      <c r="D148">
        <v>500</v>
      </c>
      <c r="E148">
        <v>50</v>
      </c>
      <c r="F148">
        <v>35</v>
      </c>
      <c r="G148">
        <v>29</v>
      </c>
      <c r="H148">
        <v>25</v>
      </c>
      <c r="J148" t="s">
        <v>711</v>
      </c>
      <c r="K148" t="s">
        <v>688</v>
      </c>
    </row>
    <row r="149" spans="1:11" x14ac:dyDescent="0.25">
      <c r="A149" t="s">
        <v>768</v>
      </c>
      <c r="B149" t="s">
        <v>167</v>
      </c>
      <c r="C149" t="s">
        <v>769</v>
      </c>
      <c r="D149">
        <v>500</v>
      </c>
      <c r="E149" s="2">
        <v>100</v>
      </c>
      <c r="F149" s="2">
        <v>71</v>
      </c>
      <c r="G149" s="2">
        <v>58</v>
      </c>
      <c r="H149" s="2">
        <v>50</v>
      </c>
      <c r="J149" t="s">
        <v>711</v>
      </c>
      <c r="K149" t="s">
        <v>688</v>
      </c>
    </row>
    <row r="150" spans="1:11" x14ac:dyDescent="0.25">
      <c r="A150" t="s">
        <v>760</v>
      </c>
      <c r="B150" t="s">
        <v>570</v>
      </c>
      <c r="C150" t="s">
        <v>761</v>
      </c>
      <c r="D150">
        <v>1400</v>
      </c>
      <c r="E150">
        <v>60</v>
      </c>
      <c r="F150">
        <v>42</v>
      </c>
      <c r="G150">
        <v>35</v>
      </c>
      <c r="H150">
        <v>30</v>
      </c>
      <c r="J150" t="s">
        <v>721</v>
      </c>
      <c r="K150" t="s">
        <v>688</v>
      </c>
    </row>
    <row r="151" spans="1:11" x14ac:dyDescent="0.25">
      <c r="A151" t="s">
        <v>760</v>
      </c>
      <c r="B151" t="s">
        <v>167</v>
      </c>
      <c r="C151" t="s">
        <v>761</v>
      </c>
      <c r="D151" s="2">
        <v>3500</v>
      </c>
      <c r="E151" s="2">
        <v>100</v>
      </c>
      <c r="F151" s="2">
        <v>71</v>
      </c>
      <c r="G151" s="2">
        <v>58</v>
      </c>
      <c r="H151" s="2">
        <v>50</v>
      </c>
      <c r="J151" t="s">
        <v>721</v>
      </c>
      <c r="K151" t="s">
        <v>688</v>
      </c>
    </row>
    <row r="152" spans="1:11" x14ac:dyDescent="0.25">
      <c r="A152" t="s">
        <v>744</v>
      </c>
      <c r="B152" t="s">
        <v>570</v>
      </c>
      <c r="C152" t="s">
        <v>745</v>
      </c>
      <c r="D152">
        <v>600</v>
      </c>
      <c r="E152">
        <v>20</v>
      </c>
      <c r="F152">
        <v>14</v>
      </c>
      <c r="G152">
        <v>12</v>
      </c>
      <c r="H152">
        <v>10</v>
      </c>
      <c r="J152" t="s">
        <v>702</v>
      </c>
      <c r="K152" t="s">
        <v>688</v>
      </c>
    </row>
    <row r="153" spans="1:11" x14ac:dyDescent="0.25">
      <c r="A153" t="s">
        <v>744</v>
      </c>
      <c r="B153" t="s">
        <v>167</v>
      </c>
      <c r="C153" t="s">
        <v>745</v>
      </c>
      <c r="D153">
        <v>600</v>
      </c>
      <c r="E153" s="2">
        <v>30</v>
      </c>
      <c r="F153" s="2">
        <v>21</v>
      </c>
      <c r="G153" s="2">
        <v>17</v>
      </c>
      <c r="H153" s="2">
        <v>15</v>
      </c>
      <c r="J153" t="s">
        <v>702</v>
      </c>
      <c r="K153" t="s">
        <v>688</v>
      </c>
    </row>
    <row r="154" spans="1:11" x14ac:dyDescent="0.25">
      <c r="A154" t="s">
        <v>764</v>
      </c>
      <c r="B154" t="s">
        <v>570</v>
      </c>
      <c r="C154" t="s">
        <v>765</v>
      </c>
      <c r="D154">
        <v>5500</v>
      </c>
      <c r="E154">
        <v>360</v>
      </c>
      <c r="F154">
        <v>255</v>
      </c>
      <c r="G154">
        <v>208</v>
      </c>
      <c r="H154">
        <v>180</v>
      </c>
      <c r="J154" t="s">
        <v>911</v>
      </c>
      <c r="K154" t="s">
        <v>688</v>
      </c>
    </row>
    <row r="155" spans="1:11" x14ac:dyDescent="0.25">
      <c r="A155" t="s">
        <v>764</v>
      </c>
      <c r="B155" t="s">
        <v>167</v>
      </c>
      <c r="C155" t="s">
        <v>765</v>
      </c>
      <c r="D155" s="2">
        <v>9000</v>
      </c>
      <c r="E155">
        <v>360</v>
      </c>
      <c r="F155">
        <v>255</v>
      </c>
      <c r="G155">
        <v>208</v>
      </c>
      <c r="H155">
        <v>180</v>
      </c>
      <c r="J155" t="s">
        <v>911</v>
      </c>
      <c r="K155" t="s">
        <v>688</v>
      </c>
    </row>
    <row r="156" spans="1:11" x14ac:dyDescent="0.25">
      <c r="A156" t="s">
        <v>754</v>
      </c>
      <c r="B156" t="s">
        <v>570</v>
      </c>
      <c r="C156" t="s">
        <v>755</v>
      </c>
      <c r="D156">
        <v>1000</v>
      </c>
      <c r="E156">
        <v>90</v>
      </c>
      <c r="F156">
        <v>64</v>
      </c>
      <c r="G156">
        <v>52</v>
      </c>
      <c r="H156">
        <v>45</v>
      </c>
      <c r="J156" t="s">
        <v>714</v>
      </c>
      <c r="K156" t="s">
        <v>688</v>
      </c>
    </row>
    <row r="157" spans="1:11" x14ac:dyDescent="0.25">
      <c r="A157" t="s">
        <v>754</v>
      </c>
      <c r="B157" t="s">
        <v>167</v>
      </c>
      <c r="C157" t="s">
        <v>755</v>
      </c>
      <c r="D157" s="2">
        <v>2000</v>
      </c>
      <c r="E157" s="2">
        <v>120</v>
      </c>
      <c r="F157" s="2">
        <v>85</v>
      </c>
      <c r="G157" s="2">
        <v>69</v>
      </c>
      <c r="H157" s="2">
        <v>60</v>
      </c>
      <c r="J157" t="s">
        <v>714</v>
      </c>
      <c r="K157" t="s">
        <v>688</v>
      </c>
    </row>
    <row r="158" spans="1:11" x14ac:dyDescent="0.25">
      <c r="A158" t="s">
        <v>748</v>
      </c>
      <c r="B158" t="s">
        <v>570</v>
      </c>
      <c r="C158" t="s">
        <v>749</v>
      </c>
      <c r="D158">
        <v>700</v>
      </c>
      <c r="E158">
        <v>70</v>
      </c>
      <c r="F158">
        <v>49</v>
      </c>
      <c r="G158">
        <v>40</v>
      </c>
      <c r="H158">
        <v>35</v>
      </c>
      <c r="J158" t="s">
        <v>702</v>
      </c>
      <c r="K158" t="s">
        <v>688</v>
      </c>
    </row>
    <row r="159" spans="1:11" x14ac:dyDescent="0.25">
      <c r="A159" t="s">
        <v>748</v>
      </c>
      <c r="B159" t="s">
        <v>167</v>
      </c>
      <c r="C159" t="s">
        <v>749</v>
      </c>
      <c r="D159" s="2">
        <v>1200</v>
      </c>
      <c r="E159" s="2">
        <v>100</v>
      </c>
      <c r="F159" s="2">
        <v>71</v>
      </c>
      <c r="G159" s="2">
        <v>58</v>
      </c>
      <c r="H159" s="2">
        <v>50</v>
      </c>
      <c r="J159" t="s">
        <v>702</v>
      </c>
      <c r="K159" t="s">
        <v>688</v>
      </c>
    </row>
    <row r="160" spans="1:11" x14ac:dyDescent="0.25">
      <c r="A160" t="s">
        <v>766</v>
      </c>
      <c r="B160" t="s">
        <v>570</v>
      </c>
      <c r="C160" t="s">
        <v>766</v>
      </c>
      <c r="D160">
        <v>250</v>
      </c>
      <c r="E160">
        <v>40</v>
      </c>
      <c r="F160">
        <v>28</v>
      </c>
      <c r="G160">
        <v>23</v>
      </c>
      <c r="H160">
        <v>20</v>
      </c>
      <c r="K160" t="s">
        <v>688</v>
      </c>
    </row>
    <row r="161" spans="1:11" x14ac:dyDescent="0.25">
      <c r="A161" t="s">
        <v>766</v>
      </c>
      <c r="B161" t="s">
        <v>167</v>
      </c>
      <c r="C161" t="s">
        <v>766</v>
      </c>
      <c r="D161" s="2">
        <v>500</v>
      </c>
      <c r="E161">
        <v>40</v>
      </c>
      <c r="F161">
        <v>28</v>
      </c>
      <c r="G161">
        <v>23</v>
      </c>
      <c r="H161">
        <v>20</v>
      </c>
      <c r="K161" t="s">
        <v>688</v>
      </c>
    </row>
    <row r="162" spans="1:11" x14ac:dyDescent="0.25">
      <c r="A162" t="s">
        <v>767</v>
      </c>
      <c r="B162" t="s">
        <v>570</v>
      </c>
      <c r="C162" t="s">
        <v>767</v>
      </c>
      <c r="D162">
        <v>350</v>
      </c>
      <c r="E162">
        <v>80</v>
      </c>
      <c r="F162">
        <v>57</v>
      </c>
      <c r="G162">
        <v>46</v>
      </c>
      <c r="H162">
        <v>40</v>
      </c>
      <c r="J162" t="s">
        <v>729</v>
      </c>
      <c r="K162" t="s">
        <v>688</v>
      </c>
    </row>
    <row r="163" spans="1:11" x14ac:dyDescent="0.25">
      <c r="A163" t="s">
        <v>767</v>
      </c>
      <c r="B163" t="s">
        <v>167</v>
      </c>
      <c r="C163" t="s">
        <v>767</v>
      </c>
      <c r="D163" s="2">
        <v>1000</v>
      </c>
      <c r="E163">
        <v>80</v>
      </c>
      <c r="F163">
        <v>57</v>
      </c>
      <c r="G163">
        <v>46</v>
      </c>
      <c r="H163">
        <v>40</v>
      </c>
      <c r="J163" t="s">
        <v>729</v>
      </c>
      <c r="K163" t="s">
        <v>688</v>
      </c>
    </row>
    <row r="164" spans="1:11" x14ac:dyDescent="0.25">
      <c r="A164" t="s">
        <v>758</v>
      </c>
      <c r="B164" t="s">
        <v>570</v>
      </c>
      <c r="C164" t="s">
        <v>763</v>
      </c>
      <c r="D164">
        <v>1300</v>
      </c>
      <c r="E164">
        <v>100</v>
      </c>
      <c r="F164">
        <v>71</v>
      </c>
      <c r="G164">
        <v>58</v>
      </c>
      <c r="H164">
        <v>50</v>
      </c>
      <c r="J164" t="s">
        <v>714</v>
      </c>
      <c r="K164" t="s">
        <v>688</v>
      </c>
    </row>
    <row r="165" spans="1:11" x14ac:dyDescent="0.25">
      <c r="A165" t="s">
        <v>758</v>
      </c>
      <c r="B165" t="s">
        <v>167</v>
      </c>
      <c r="C165" t="s">
        <v>763</v>
      </c>
      <c r="D165" s="2">
        <v>1700</v>
      </c>
      <c r="E165" s="2">
        <v>50</v>
      </c>
      <c r="F165" s="2">
        <v>35</v>
      </c>
      <c r="G165" s="2">
        <v>29</v>
      </c>
      <c r="H165" s="2">
        <v>25</v>
      </c>
      <c r="J165" t="s">
        <v>714</v>
      </c>
      <c r="K165" t="s">
        <v>688</v>
      </c>
    </row>
    <row r="166" spans="1:11" x14ac:dyDescent="0.25">
      <c r="A166" t="s">
        <v>762</v>
      </c>
      <c r="B166" t="s">
        <v>570</v>
      </c>
      <c r="C166" t="s">
        <v>759</v>
      </c>
      <c r="D166">
        <v>1900</v>
      </c>
      <c r="E166">
        <v>75</v>
      </c>
      <c r="F166">
        <v>53</v>
      </c>
      <c r="G166">
        <v>43</v>
      </c>
      <c r="H166">
        <v>38</v>
      </c>
      <c r="J166" t="s">
        <v>910</v>
      </c>
      <c r="K166" t="s">
        <v>688</v>
      </c>
    </row>
    <row r="167" spans="1:11" x14ac:dyDescent="0.25">
      <c r="A167" t="s">
        <v>762</v>
      </c>
      <c r="B167" t="s">
        <v>167</v>
      </c>
      <c r="C167" t="s">
        <v>759</v>
      </c>
      <c r="D167" s="2">
        <v>5000</v>
      </c>
      <c r="E167" s="2">
        <v>140</v>
      </c>
      <c r="F167" s="2">
        <v>99</v>
      </c>
      <c r="G167" s="2">
        <v>81</v>
      </c>
      <c r="H167" s="2">
        <v>70</v>
      </c>
      <c r="J167" t="s">
        <v>910</v>
      </c>
      <c r="K167" t="s">
        <v>688</v>
      </c>
    </row>
    <row r="168" spans="1:11" x14ac:dyDescent="0.25">
      <c r="A168" t="s">
        <v>874</v>
      </c>
      <c r="B168" t="s">
        <v>570</v>
      </c>
      <c r="C168" t="s">
        <v>876</v>
      </c>
      <c r="D168">
        <v>2500</v>
      </c>
      <c r="E168">
        <v>200</v>
      </c>
      <c r="F168">
        <v>141</v>
      </c>
      <c r="G168">
        <v>115</v>
      </c>
      <c r="H168">
        <v>100</v>
      </c>
      <c r="K168" t="s">
        <v>875</v>
      </c>
    </row>
    <row r="169" spans="1:11" x14ac:dyDescent="0.25">
      <c r="A169" t="s">
        <v>874</v>
      </c>
      <c r="B169" t="s">
        <v>167</v>
      </c>
      <c r="C169" t="s">
        <v>876</v>
      </c>
      <c r="D169">
        <v>2500</v>
      </c>
      <c r="E169">
        <v>200</v>
      </c>
      <c r="F169">
        <v>141</v>
      </c>
      <c r="G169">
        <v>115</v>
      </c>
      <c r="H169">
        <v>100</v>
      </c>
      <c r="K169" t="s">
        <v>875</v>
      </c>
    </row>
    <row r="170" spans="1:11" x14ac:dyDescent="0.25">
      <c r="A170" t="s">
        <v>885</v>
      </c>
      <c r="B170" t="s">
        <v>570</v>
      </c>
      <c r="C170" t="s">
        <v>858</v>
      </c>
      <c r="D170">
        <v>1500</v>
      </c>
      <c r="E170">
        <v>45</v>
      </c>
      <c r="F170">
        <v>32</v>
      </c>
      <c r="G170">
        <v>26</v>
      </c>
      <c r="H170">
        <v>22</v>
      </c>
      <c r="J170" t="s">
        <v>886</v>
      </c>
      <c r="K170" t="s">
        <v>688</v>
      </c>
    </row>
    <row r="171" spans="1:11" x14ac:dyDescent="0.25">
      <c r="A171" t="s">
        <v>885</v>
      </c>
      <c r="B171" t="s">
        <v>167</v>
      </c>
      <c r="C171" t="s">
        <v>858</v>
      </c>
      <c r="D171">
        <v>1500</v>
      </c>
      <c r="E171">
        <v>45</v>
      </c>
      <c r="F171">
        <v>32</v>
      </c>
      <c r="G171">
        <v>26</v>
      </c>
      <c r="H171">
        <v>22</v>
      </c>
      <c r="J171" t="s">
        <v>886</v>
      </c>
      <c r="K171" t="s">
        <v>688</v>
      </c>
    </row>
    <row r="172" spans="1:11" x14ac:dyDescent="0.25">
      <c r="A172" t="s">
        <v>892</v>
      </c>
      <c r="B172" t="s">
        <v>570</v>
      </c>
      <c r="C172" t="s">
        <v>893</v>
      </c>
      <c r="D172">
        <v>1500</v>
      </c>
      <c r="E172">
        <v>100</v>
      </c>
      <c r="F172">
        <v>71</v>
      </c>
      <c r="G172">
        <v>58</v>
      </c>
      <c r="H172">
        <v>50</v>
      </c>
      <c r="I172">
        <v>1.3</v>
      </c>
      <c r="K172" t="s">
        <v>875</v>
      </c>
    </row>
    <row r="173" spans="1:11" x14ac:dyDescent="0.25">
      <c r="A173" t="s">
        <v>892</v>
      </c>
      <c r="B173" t="s">
        <v>167</v>
      </c>
      <c r="C173" t="s">
        <v>893</v>
      </c>
      <c r="D173">
        <v>1500</v>
      </c>
      <c r="E173">
        <v>100</v>
      </c>
      <c r="F173">
        <v>71</v>
      </c>
      <c r="G173">
        <v>58</v>
      </c>
      <c r="H173">
        <v>50</v>
      </c>
      <c r="I173">
        <v>1.3</v>
      </c>
      <c r="K173" t="s">
        <v>875</v>
      </c>
    </row>
    <row r="174" spans="1:11" x14ac:dyDescent="0.25">
      <c r="A174" t="s">
        <v>864</v>
      </c>
      <c r="B174" t="s">
        <v>570</v>
      </c>
      <c r="C174" t="s">
        <v>865</v>
      </c>
      <c r="D174">
        <v>500</v>
      </c>
      <c r="E174">
        <v>60</v>
      </c>
      <c r="F174">
        <v>42</v>
      </c>
      <c r="G174">
        <v>35</v>
      </c>
      <c r="H174">
        <v>30</v>
      </c>
      <c r="K174" t="s">
        <v>860</v>
      </c>
    </row>
    <row r="175" spans="1:11" x14ac:dyDescent="0.25">
      <c r="A175" t="s">
        <v>864</v>
      </c>
      <c r="B175" t="s">
        <v>167</v>
      </c>
      <c r="C175" t="s">
        <v>865</v>
      </c>
      <c r="D175">
        <v>500</v>
      </c>
      <c r="E175">
        <v>60</v>
      </c>
      <c r="F175">
        <v>42</v>
      </c>
      <c r="G175">
        <v>35</v>
      </c>
      <c r="H175">
        <v>30</v>
      </c>
      <c r="K175" t="s">
        <v>860</v>
      </c>
    </row>
    <row r="176" spans="1:11" x14ac:dyDescent="0.25">
      <c r="A176" t="s">
        <v>859</v>
      </c>
      <c r="B176" t="s">
        <v>570</v>
      </c>
      <c r="C176" t="s">
        <v>861</v>
      </c>
      <c r="D176">
        <v>1500</v>
      </c>
      <c r="E176">
        <v>100</v>
      </c>
      <c r="F176">
        <v>71</v>
      </c>
      <c r="G176">
        <v>58</v>
      </c>
      <c r="H176">
        <v>50</v>
      </c>
      <c r="K176" t="s">
        <v>860</v>
      </c>
    </row>
    <row r="177" spans="1:11" x14ac:dyDescent="0.25">
      <c r="A177" t="s">
        <v>859</v>
      </c>
      <c r="B177" t="s">
        <v>167</v>
      </c>
      <c r="C177" t="s">
        <v>861</v>
      </c>
      <c r="D177">
        <v>1500</v>
      </c>
      <c r="E177">
        <v>100</v>
      </c>
      <c r="F177">
        <v>71</v>
      </c>
      <c r="G177">
        <v>58</v>
      </c>
      <c r="H177">
        <v>50</v>
      </c>
      <c r="K177" t="s">
        <v>860</v>
      </c>
    </row>
    <row r="178" spans="1:11" x14ac:dyDescent="0.25">
      <c r="A178" t="s">
        <v>899</v>
      </c>
      <c r="B178" t="s">
        <v>570</v>
      </c>
      <c r="C178" t="s">
        <v>603</v>
      </c>
      <c r="D178">
        <v>1800</v>
      </c>
      <c r="E178">
        <v>75</v>
      </c>
      <c r="F178">
        <v>53</v>
      </c>
      <c r="G178">
        <v>43</v>
      </c>
      <c r="H178">
        <v>38</v>
      </c>
      <c r="I178">
        <v>1.5</v>
      </c>
      <c r="K178" t="s">
        <v>900</v>
      </c>
    </row>
    <row r="179" spans="1:11" x14ac:dyDescent="0.25">
      <c r="A179" t="s">
        <v>899</v>
      </c>
      <c r="B179" t="s">
        <v>167</v>
      </c>
      <c r="C179" t="s">
        <v>603</v>
      </c>
      <c r="D179">
        <v>1800</v>
      </c>
      <c r="E179">
        <v>75</v>
      </c>
      <c r="F179">
        <v>53</v>
      </c>
      <c r="G179">
        <v>43</v>
      </c>
      <c r="H179">
        <v>38</v>
      </c>
      <c r="I179">
        <v>1.5</v>
      </c>
      <c r="K179" t="s">
        <v>900</v>
      </c>
    </row>
    <row r="180" spans="1:11" x14ac:dyDescent="0.25">
      <c r="A180" t="s">
        <v>862</v>
      </c>
      <c r="B180" t="s">
        <v>570</v>
      </c>
      <c r="C180" t="s">
        <v>863</v>
      </c>
      <c r="D180">
        <v>500</v>
      </c>
      <c r="E180">
        <v>60</v>
      </c>
      <c r="F180">
        <v>42</v>
      </c>
      <c r="G180">
        <v>35</v>
      </c>
      <c r="H180">
        <v>30</v>
      </c>
      <c r="K180" t="s">
        <v>860</v>
      </c>
    </row>
    <row r="181" spans="1:11" x14ac:dyDescent="0.25">
      <c r="A181" t="s">
        <v>862</v>
      </c>
      <c r="B181" t="s">
        <v>167</v>
      </c>
      <c r="C181" t="s">
        <v>863</v>
      </c>
      <c r="D181">
        <v>500</v>
      </c>
      <c r="E181">
        <v>60</v>
      </c>
      <c r="F181">
        <v>42</v>
      </c>
      <c r="G181">
        <v>35</v>
      </c>
      <c r="H181">
        <v>30</v>
      </c>
      <c r="K181" t="s">
        <v>860</v>
      </c>
    </row>
    <row r="182" spans="1:11" x14ac:dyDescent="0.25">
      <c r="A182" t="s">
        <v>901</v>
      </c>
      <c r="B182" t="s">
        <v>570</v>
      </c>
      <c r="C182" t="s">
        <v>603</v>
      </c>
      <c r="D182">
        <v>1000</v>
      </c>
      <c r="E182">
        <v>60</v>
      </c>
      <c r="F182">
        <v>42</v>
      </c>
      <c r="G182">
        <v>35</v>
      </c>
      <c r="H182">
        <v>30</v>
      </c>
      <c r="I182">
        <v>1.3</v>
      </c>
      <c r="K182" t="s">
        <v>900</v>
      </c>
    </row>
    <row r="183" spans="1:11" x14ac:dyDescent="0.25">
      <c r="A183" t="s">
        <v>901</v>
      </c>
      <c r="B183" t="s">
        <v>167</v>
      </c>
      <c r="C183" t="s">
        <v>603</v>
      </c>
      <c r="D183">
        <v>1000</v>
      </c>
      <c r="E183">
        <v>60</v>
      </c>
      <c r="F183">
        <v>42</v>
      </c>
      <c r="G183">
        <v>35</v>
      </c>
      <c r="H183">
        <v>30</v>
      </c>
      <c r="I183">
        <v>1.3</v>
      </c>
      <c r="K183" t="s">
        <v>900</v>
      </c>
    </row>
    <row r="184" spans="1:11" x14ac:dyDescent="0.25">
      <c r="A184" t="s">
        <v>848</v>
      </c>
      <c r="B184" t="s">
        <v>570</v>
      </c>
      <c r="C184" t="s">
        <v>603</v>
      </c>
      <c r="D184">
        <v>500</v>
      </c>
      <c r="E184">
        <v>40</v>
      </c>
      <c r="F184">
        <v>28</v>
      </c>
      <c r="G184">
        <v>23</v>
      </c>
      <c r="H184">
        <v>20</v>
      </c>
      <c r="K184" t="s">
        <v>688</v>
      </c>
    </row>
    <row r="185" spans="1:11" x14ac:dyDescent="0.25">
      <c r="A185" t="s">
        <v>848</v>
      </c>
      <c r="B185" t="s">
        <v>167</v>
      </c>
      <c r="C185" t="s">
        <v>603</v>
      </c>
      <c r="D185">
        <v>500</v>
      </c>
      <c r="E185">
        <v>40</v>
      </c>
      <c r="F185">
        <v>28</v>
      </c>
      <c r="G185">
        <v>23</v>
      </c>
      <c r="H185">
        <v>20</v>
      </c>
      <c r="K185" t="s">
        <v>688</v>
      </c>
    </row>
    <row r="186" spans="1:11" x14ac:dyDescent="0.25">
      <c r="A186" t="s">
        <v>877</v>
      </c>
      <c r="B186" t="s">
        <v>570</v>
      </c>
      <c r="C186" t="s">
        <v>878</v>
      </c>
      <c r="D186">
        <v>2000</v>
      </c>
      <c r="E186">
        <v>140</v>
      </c>
      <c r="F186">
        <v>99</v>
      </c>
      <c r="G186">
        <v>81</v>
      </c>
      <c r="H186">
        <v>70</v>
      </c>
      <c r="K186" t="s">
        <v>875</v>
      </c>
    </row>
    <row r="187" spans="1:11" x14ac:dyDescent="0.25">
      <c r="A187" t="s">
        <v>877</v>
      </c>
      <c r="B187" t="s">
        <v>167</v>
      </c>
      <c r="C187" t="s">
        <v>878</v>
      </c>
      <c r="D187">
        <v>2000</v>
      </c>
      <c r="E187">
        <v>140</v>
      </c>
      <c r="F187">
        <v>99</v>
      </c>
      <c r="G187">
        <v>81</v>
      </c>
      <c r="H187">
        <v>70</v>
      </c>
      <c r="K187" t="s">
        <v>875</v>
      </c>
    </row>
    <row r="188" spans="1:11" x14ac:dyDescent="0.25">
      <c r="A188" t="s">
        <v>897</v>
      </c>
      <c r="B188" t="s">
        <v>570</v>
      </c>
      <c r="C188" t="s">
        <v>607</v>
      </c>
      <c r="D188">
        <v>1200</v>
      </c>
      <c r="E188">
        <v>45</v>
      </c>
      <c r="F188">
        <v>32</v>
      </c>
      <c r="G188">
        <v>26</v>
      </c>
      <c r="H188">
        <v>22</v>
      </c>
      <c r="I188">
        <v>1.4</v>
      </c>
      <c r="K188" t="s">
        <v>898</v>
      </c>
    </row>
    <row r="189" spans="1:11" x14ac:dyDescent="0.25">
      <c r="A189" t="s">
        <v>897</v>
      </c>
      <c r="B189" t="s">
        <v>167</v>
      </c>
      <c r="C189" t="s">
        <v>607</v>
      </c>
      <c r="D189">
        <v>1200</v>
      </c>
      <c r="E189">
        <v>45</v>
      </c>
      <c r="F189">
        <v>32</v>
      </c>
      <c r="G189">
        <v>26</v>
      </c>
      <c r="H189">
        <v>22</v>
      </c>
      <c r="I189">
        <v>1.4</v>
      </c>
      <c r="K189" t="s">
        <v>898</v>
      </c>
    </row>
    <row r="190" spans="1:11" x14ac:dyDescent="0.25">
      <c r="A190" t="s">
        <v>869</v>
      </c>
      <c r="B190" t="s">
        <v>570</v>
      </c>
      <c r="C190" t="s">
        <v>871</v>
      </c>
      <c r="D190">
        <v>650</v>
      </c>
      <c r="E190">
        <v>45</v>
      </c>
      <c r="F190">
        <v>32</v>
      </c>
      <c r="G190">
        <v>26</v>
      </c>
      <c r="H190">
        <v>22</v>
      </c>
      <c r="K190" t="s">
        <v>870</v>
      </c>
    </row>
    <row r="191" spans="1:11" x14ac:dyDescent="0.25">
      <c r="A191" t="s">
        <v>869</v>
      </c>
      <c r="B191" t="s">
        <v>167</v>
      </c>
      <c r="C191" t="s">
        <v>871</v>
      </c>
      <c r="D191">
        <v>650</v>
      </c>
      <c r="E191">
        <v>45</v>
      </c>
      <c r="F191">
        <v>32</v>
      </c>
      <c r="G191">
        <v>26</v>
      </c>
      <c r="H191">
        <v>22</v>
      </c>
      <c r="K191" t="s">
        <v>870</v>
      </c>
    </row>
    <row r="192" spans="1:11" x14ac:dyDescent="0.25">
      <c r="A192" t="s">
        <v>902</v>
      </c>
      <c r="B192" t="s">
        <v>570</v>
      </c>
      <c r="C192" t="s">
        <v>605</v>
      </c>
      <c r="D192">
        <v>2000</v>
      </c>
      <c r="E192">
        <v>100</v>
      </c>
      <c r="F192">
        <v>71</v>
      </c>
      <c r="G192">
        <v>58</v>
      </c>
      <c r="H192">
        <v>50</v>
      </c>
      <c r="I192">
        <v>1.4</v>
      </c>
      <c r="K192" t="s">
        <v>903</v>
      </c>
    </row>
    <row r="193" spans="1:11" x14ac:dyDescent="0.25">
      <c r="A193" t="s">
        <v>902</v>
      </c>
      <c r="B193" t="s">
        <v>167</v>
      </c>
      <c r="C193" t="s">
        <v>605</v>
      </c>
      <c r="D193">
        <v>2000</v>
      </c>
      <c r="E193">
        <v>100</v>
      </c>
      <c r="F193">
        <v>71</v>
      </c>
      <c r="G193">
        <v>58</v>
      </c>
      <c r="H193">
        <v>50</v>
      </c>
      <c r="I193">
        <v>1.4</v>
      </c>
      <c r="K193" t="s">
        <v>903</v>
      </c>
    </row>
    <row r="194" spans="1:11" x14ac:dyDescent="0.25">
      <c r="A194" t="s">
        <v>872</v>
      </c>
      <c r="B194" t="s">
        <v>570</v>
      </c>
      <c r="C194" t="s">
        <v>873</v>
      </c>
      <c r="D194">
        <v>1000</v>
      </c>
      <c r="E194">
        <v>60</v>
      </c>
      <c r="F194">
        <v>42</v>
      </c>
      <c r="G194">
        <v>35</v>
      </c>
      <c r="H194">
        <v>30</v>
      </c>
      <c r="K194" t="s">
        <v>870</v>
      </c>
    </row>
    <row r="195" spans="1:11" x14ac:dyDescent="0.25">
      <c r="A195" t="s">
        <v>872</v>
      </c>
      <c r="B195" t="s">
        <v>167</v>
      </c>
      <c r="C195" t="s">
        <v>873</v>
      </c>
      <c r="D195">
        <v>1000</v>
      </c>
      <c r="E195">
        <v>60</v>
      </c>
      <c r="F195">
        <v>42</v>
      </c>
      <c r="G195">
        <v>35</v>
      </c>
      <c r="H195">
        <v>30</v>
      </c>
      <c r="K195" t="s">
        <v>870</v>
      </c>
    </row>
    <row r="196" spans="1:11" x14ac:dyDescent="0.25">
      <c r="A196" t="s">
        <v>904</v>
      </c>
      <c r="B196" t="s">
        <v>570</v>
      </c>
      <c r="C196" t="s">
        <v>605</v>
      </c>
      <c r="D196">
        <v>1200</v>
      </c>
      <c r="E196">
        <v>70</v>
      </c>
      <c r="F196">
        <v>49</v>
      </c>
      <c r="G196">
        <v>40</v>
      </c>
      <c r="H196">
        <v>35</v>
      </c>
      <c r="I196">
        <v>1.25</v>
      </c>
      <c r="K196" t="s">
        <v>903</v>
      </c>
    </row>
    <row r="197" spans="1:11" x14ac:dyDescent="0.25">
      <c r="A197" t="s">
        <v>904</v>
      </c>
      <c r="B197" t="s">
        <v>167</v>
      </c>
      <c r="C197" t="s">
        <v>605</v>
      </c>
      <c r="D197">
        <v>1200</v>
      </c>
      <c r="E197">
        <v>70</v>
      </c>
      <c r="F197">
        <v>49</v>
      </c>
      <c r="G197">
        <v>40</v>
      </c>
      <c r="H197">
        <v>35</v>
      </c>
      <c r="I197">
        <v>1.25</v>
      </c>
      <c r="K197" t="s">
        <v>903</v>
      </c>
    </row>
    <row r="198" spans="1:11" x14ac:dyDescent="0.25">
      <c r="A198" t="s">
        <v>849</v>
      </c>
      <c r="B198" t="s">
        <v>570</v>
      </c>
      <c r="C198" t="s">
        <v>605</v>
      </c>
      <c r="D198">
        <v>1800</v>
      </c>
      <c r="E198">
        <v>120</v>
      </c>
      <c r="F198">
        <v>85</v>
      </c>
      <c r="G198">
        <v>69</v>
      </c>
      <c r="H198">
        <v>60</v>
      </c>
      <c r="K198" t="s">
        <v>688</v>
      </c>
    </row>
    <row r="199" spans="1:11" x14ac:dyDescent="0.25">
      <c r="A199" t="s">
        <v>849</v>
      </c>
      <c r="B199" t="s">
        <v>167</v>
      </c>
      <c r="C199" t="s">
        <v>605</v>
      </c>
      <c r="D199">
        <v>1800</v>
      </c>
      <c r="E199">
        <v>120</v>
      </c>
      <c r="F199">
        <v>85</v>
      </c>
      <c r="G199">
        <v>69</v>
      </c>
      <c r="H199">
        <v>60</v>
      </c>
      <c r="K199" t="s">
        <v>688</v>
      </c>
    </row>
    <row r="200" spans="1:11" x14ac:dyDescent="0.25">
      <c r="A200" t="s">
        <v>879</v>
      </c>
      <c r="B200" t="s">
        <v>570</v>
      </c>
      <c r="C200" t="s">
        <v>880</v>
      </c>
      <c r="D200">
        <v>750</v>
      </c>
      <c r="E200">
        <v>50</v>
      </c>
      <c r="F200">
        <v>35</v>
      </c>
      <c r="G200">
        <v>29</v>
      </c>
      <c r="H200">
        <v>25</v>
      </c>
      <c r="K200" t="s">
        <v>688</v>
      </c>
    </row>
    <row r="201" spans="1:11" x14ac:dyDescent="0.25">
      <c r="A201" t="s">
        <v>879</v>
      </c>
      <c r="B201" t="s">
        <v>167</v>
      </c>
      <c r="C201" t="s">
        <v>880</v>
      </c>
      <c r="D201">
        <v>750</v>
      </c>
      <c r="E201">
        <v>50</v>
      </c>
      <c r="F201">
        <v>35</v>
      </c>
      <c r="G201">
        <v>29</v>
      </c>
      <c r="H201">
        <v>25</v>
      </c>
      <c r="K201" t="s">
        <v>688</v>
      </c>
    </row>
    <row r="202" spans="1:11" x14ac:dyDescent="0.25">
      <c r="A202" t="s">
        <v>854</v>
      </c>
      <c r="B202" t="s">
        <v>570</v>
      </c>
      <c r="C202" t="s">
        <v>856</v>
      </c>
      <c r="D202">
        <v>250</v>
      </c>
      <c r="E202">
        <v>25</v>
      </c>
      <c r="F202">
        <v>18</v>
      </c>
      <c r="G202">
        <v>14</v>
      </c>
      <c r="H202">
        <v>12</v>
      </c>
      <c r="K202" t="s">
        <v>855</v>
      </c>
    </row>
    <row r="203" spans="1:11" x14ac:dyDescent="0.25">
      <c r="A203" t="s">
        <v>854</v>
      </c>
      <c r="B203" t="s">
        <v>167</v>
      </c>
      <c r="C203" t="s">
        <v>856</v>
      </c>
      <c r="D203">
        <v>250</v>
      </c>
      <c r="E203">
        <v>25</v>
      </c>
      <c r="F203">
        <v>18</v>
      </c>
      <c r="G203">
        <v>14</v>
      </c>
      <c r="H203">
        <v>12</v>
      </c>
      <c r="K203" t="s">
        <v>855</v>
      </c>
    </row>
    <row r="204" spans="1:11" x14ac:dyDescent="0.25">
      <c r="A204" t="s">
        <v>887</v>
      </c>
      <c r="B204" t="s">
        <v>570</v>
      </c>
      <c r="C204" t="s">
        <v>888</v>
      </c>
      <c r="D204">
        <v>1000</v>
      </c>
      <c r="E204">
        <v>60</v>
      </c>
      <c r="F204">
        <v>42</v>
      </c>
      <c r="G204">
        <v>35</v>
      </c>
      <c r="H204">
        <v>30</v>
      </c>
      <c r="I204">
        <v>1.3</v>
      </c>
      <c r="K204" t="s">
        <v>688</v>
      </c>
    </row>
    <row r="205" spans="1:11" x14ac:dyDescent="0.25">
      <c r="A205" t="s">
        <v>887</v>
      </c>
      <c r="B205" t="s">
        <v>167</v>
      </c>
      <c r="C205" t="s">
        <v>888</v>
      </c>
      <c r="D205">
        <v>1000</v>
      </c>
      <c r="E205">
        <v>60</v>
      </c>
      <c r="F205">
        <v>42</v>
      </c>
      <c r="G205">
        <v>35</v>
      </c>
      <c r="H205">
        <v>30</v>
      </c>
      <c r="I205">
        <v>1.3</v>
      </c>
      <c r="K205" t="s">
        <v>688</v>
      </c>
    </row>
    <row r="206" spans="1:11" x14ac:dyDescent="0.25">
      <c r="A206" t="s">
        <v>857</v>
      </c>
      <c r="B206" t="s">
        <v>570</v>
      </c>
      <c r="C206" t="s">
        <v>858</v>
      </c>
      <c r="D206">
        <v>250</v>
      </c>
      <c r="E206">
        <v>25</v>
      </c>
      <c r="F206">
        <v>18</v>
      </c>
      <c r="G206">
        <v>14</v>
      </c>
      <c r="H206">
        <v>12</v>
      </c>
      <c r="K206" t="s">
        <v>855</v>
      </c>
    </row>
    <row r="207" spans="1:11" x14ac:dyDescent="0.25">
      <c r="A207" t="s">
        <v>857</v>
      </c>
      <c r="B207" t="s">
        <v>167</v>
      </c>
      <c r="C207" t="s">
        <v>858</v>
      </c>
      <c r="D207">
        <v>250</v>
      </c>
      <c r="E207">
        <v>25</v>
      </c>
      <c r="F207">
        <v>18</v>
      </c>
      <c r="G207">
        <v>14</v>
      </c>
      <c r="H207">
        <v>12</v>
      </c>
      <c r="K207" t="s">
        <v>855</v>
      </c>
    </row>
    <row r="208" spans="1:11" x14ac:dyDescent="0.25">
      <c r="A208" t="s">
        <v>905</v>
      </c>
      <c r="B208" t="s">
        <v>570</v>
      </c>
      <c r="C208" t="s">
        <v>907</v>
      </c>
      <c r="D208">
        <v>1600</v>
      </c>
      <c r="E208">
        <v>150</v>
      </c>
      <c r="F208">
        <v>106</v>
      </c>
      <c r="G208">
        <v>87</v>
      </c>
      <c r="H208">
        <v>75</v>
      </c>
      <c r="I208">
        <v>1.75</v>
      </c>
      <c r="K208" t="s">
        <v>906</v>
      </c>
    </row>
    <row r="209" spans="1:11" x14ac:dyDescent="0.25">
      <c r="A209" t="s">
        <v>905</v>
      </c>
      <c r="B209" t="s">
        <v>167</v>
      </c>
      <c r="C209" t="s">
        <v>907</v>
      </c>
      <c r="D209">
        <v>1600</v>
      </c>
      <c r="E209">
        <v>150</v>
      </c>
      <c r="F209">
        <v>106</v>
      </c>
      <c r="G209">
        <v>87</v>
      </c>
      <c r="H209">
        <v>75</v>
      </c>
      <c r="I209">
        <v>1.75</v>
      </c>
      <c r="K209" t="s">
        <v>906</v>
      </c>
    </row>
    <row r="210" spans="1:11" x14ac:dyDescent="0.25">
      <c r="A210" t="s">
        <v>866</v>
      </c>
      <c r="B210" t="s">
        <v>570</v>
      </c>
      <c r="C210" t="s">
        <v>868</v>
      </c>
      <c r="D210">
        <v>1200</v>
      </c>
      <c r="E210">
        <v>105</v>
      </c>
      <c r="F210">
        <v>74</v>
      </c>
      <c r="G210">
        <v>61</v>
      </c>
      <c r="H210">
        <v>52</v>
      </c>
      <c r="K210" t="s">
        <v>867</v>
      </c>
    </row>
    <row r="211" spans="1:11" x14ac:dyDescent="0.25">
      <c r="A211" t="s">
        <v>866</v>
      </c>
      <c r="B211" t="s">
        <v>167</v>
      </c>
      <c r="C211" t="s">
        <v>868</v>
      </c>
      <c r="D211">
        <v>1200</v>
      </c>
      <c r="E211">
        <v>105</v>
      </c>
      <c r="F211">
        <v>74</v>
      </c>
      <c r="G211">
        <v>61</v>
      </c>
      <c r="H211">
        <v>52</v>
      </c>
      <c r="K211" t="s">
        <v>867</v>
      </c>
    </row>
    <row r="212" spans="1:11" x14ac:dyDescent="0.25">
      <c r="A212" t="s">
        <v>852</v>
      </c>
      <c r="B212" t="s">
        <v>570</v>
      </c>
      <c r="C212" t="s">
        <v>853</v>
      </c>
      <c r="D212">
        <v>500</v>
      </c>
      <c r="E212">
        <v>40</v>
      </c>
      <c r="F212">
        <v>28</v>
      </c>
      <c r="G212">
        <v>23</v>
      </c>
      <c r="H212">
        <v>20</v>
      </c>
      <c r="K212" t="s">
        <v>688</v>
      </c>
    </row>
    <row r="213" spans="1:11" x14ac:dyDescent="0.25">
      <c r="A213" t="s">
        <v>852</v>
      </c>
      <c r="B213" t="s">
        <v>167</v>
      </c>
      <c r="C213" t="s">
        <v>853</v>
      </c>
      <c r="D213">
        <v>500</v>
      </c>
      <c r="E213">
        <v>40</v>
      </c>
      <c r="F213">
        <v>28</v>
      </c>
      <c r="G213">
        <v>23</v>
      </c>
      <c r="H213">
        <v>20</v>
      </c>
      <c r="K213" t="s">
        <v>688</v>
      </c>
    </row>
    <row r="214" spans="1:11" x14ac:dyDescent="0.25">
      <c r="A214" t="s">
        <v>850</v>
      </c>
      <c r="B214" t="s">
        <v>570</v>
      </c>
      <c r="C214" t="s">
        <v>851</v>
      </c>
      <c r="D214">
        <v>800</v>
      </c>
      <c r="E214">
        <v>60</v>
      </c>
      <c r="F214">
        <v>42</v>
      </c>
      <c r="G214">
        <v>35</v>
      </c>
      <c r="H214">
        <v>30</v>
      </c>
      <c r="K214" t="s">
        <v>688</v>
      </c>
    </row>
    <row r="215" spans="1:11" x14ac:dyDescent="0.25">
      <c r="A215" t="s">
        <v>850</v>
      </c>
      <c r="B215" t="s">
        <v>167</v>
      </c>
      <c r="C215" t="s">
        <v>851</v>
      </c>
      <c r="D215">
        <v>800</v>
      </c>
      <c r="E215">
        <v>60</v>
      </c>
      <c r="F215">
        <v>42</v>
      </c>
      <c r="G215">
        <v>35</v>
      </c>
      <c r="H215">
        <v>30</v>
      </c>
      <c r="K215" t="s">
        <v>688</v>
      </c>
    </row>
    <row r="216" spans="1:11" x14ac:dyDescent="0.25">
      <c r="A216" t="s">
        <v>881</v>
      </c>
      <c r="B216" t="s">
        <v>570</v>
      </c>
      <c r="C216" t="s">
        <v>882</v>
      </c>
      <c r="D216">
        <v>500</v>
      </c>
      <c r="E216">
        <v>30</v>
      </c>
      <c r="F216">
        <v>21</v>
      </c>
      <c r="G216">
        <v>17</v>
      </c>
      <c r="H216">
        <v>15</v>
      </c>
      <c r="K216" t="s">
        <v>688</v>
      </c>
    </row>
    <row r="217" spans="1:11" x14ac:dyDescent="0.25">
      <c r="A217" t="s">
        <v>881</v>
      </c>
      <c r="B217" t="s">
        <v>167</v>
      </c>
      <c r="C217" t="s">
        <v>882</v>
      </c>
      <c r="D217">
        <v>500</v>
      </c>
      <c r="E217">
        <v>30</v>
      </c>
      <c r="F217">
        <v>21</v>
      </c>
      <c r="G217">
        <v>17</v>
      </c>
      <c r="H217">
        <v>15</v>
      </c>
      <c r="K217" t="s">
        <v>688</v>
      </c>
    </row>
    <row r="218" spans="1:11" x14ac:dyDescent="0.25">
      <c r="A218" t="s">
        <v>883</v>
      </c>
      <c r="B218" t="s">
        <v>570</v>
      </c>
      <c r="C218" t="s">
        <v>884</v>
      </c>
      <c r="D218">
        <v>1500</v>
      </c>
      <c r="E218">
        <v>70</v>
      </c>
      <c r="F218">
        <v>49</v>
      </c>
      <c r="G218">
        <v>40</v>
      </c>
      <c r="H218">
        <v>35</v>
      </c>
      <c r="K218" t="s">
        <v>855</v>
      </c>
    </row>
    <row r="219" spans="1:11" x14ac:dyDescent="0.25">
      <c r="A219" t="s">
        <v>883</v>
      </c>
      <c r="B219" t="s">
        <v>167</v>
      </c>
      <c r="C219" t="s">
        <v>884</v>
      </c>
      <c r="D219">
        <v>1500</v>
      </c>
      <c r="E219">
        <v>70</v>
      </c>
      <c r="F219">
        <v>49</v>
      </c>
      <c r="G219">
        <v>40</v>
      </c>
      <c r="H219">
        <v>35</v>
      </c>
      <c r="K219" t="s">
        <v>855</v>
      </c>
    </row>
    <row r="220" spans="1:11" x14ac:dyDescent="0.25">
      <c r="A220" t="s">
        <v>894</v>
      </c>
      <c r="B220" t="s">
        <v>570</v>
      </c>
      <c r="C220" t="s">
        <v>896</v>
      </c>
      <c r="D220">
        <v>1000</v>
      </c>
      <c r="E220">
        <v>95</v>
      </c>
      <c r="F220">
        <v>67</v>
      </c>
      <c r="G220">
        <v>55</v>
      </c>
      <c r="H220">
        <v>48</v>
      </c>
      <c r="I220">
        <v>1.3</v>
      </c>
      <c r="K220" t="s">
        <v>895</v>
      </c>
    </row>
    <row r="221" spans="1:11" x14ac:dyDescent="0.25">
      <c r="A221" t="s">
        <v>894</v>
      </c>
      <c r="B221" t="s">
        <v>167</v>
      </c>
      <c r="C221" t="s">
        <v>896</v>
      </c>
      <c r="D221">
        <v>1000</v>
      </c>
      <c r="E221">
        <v>95</v>
      </c>
      <c r="F221">
        <v>67</v>
      </c>
      <c r="G221">
        <v>55</v>
      </c>
      <c r="H221">
        <v>48</v>
      </c>
      <c r="I221">
        <v>1.3</v>
      </c>
      <c r="K221" t="s">
        <v>895</v>
      </c>
    </row>
    <row r="222" spans="1:11" x14ac:dyDescent="0.25">
      <c r="A222" t="s">
        <v>889</v>
      </c>
      <c r="B222" t="s">
        <v>570</v>
      </c>
      <c r="C222" t="s">
        <v>733</v>
      </c>
      <c r="D222">
        <v>4000</v>
      </c>
      <c r="E222">
        <v>95</v>
      </c>
      <c r="F222">
        <v>67</v>
      </c>
      <c r="G222">
        <v>55</v>
      </c>
      <c r="H222">
        <v>48</v>
      </c>
      <c r="I222">
        <v>1.4</v>
      </c>
      <c r="K222" t="s">
        <v>890</v>
      </c>
    </row>
    <row r="223" spans="1:11" x14ac:dyDescent="0.25">
      <c r="A223" t="s">
        <v>889</v>
      </c>
      <c r="B223" t="s">
        <v>167</v>
      </c>
      <c r="C223" t="s">
        <v>733</v>
      </c>
      <c r="D223">
        <v>4000</v>
      </c>
      <c r="E223">
        <v>95</v>
      </c>
      <c r="F223">
        <v>67</v>
      </c>
      <c r="G223">
        <v>55</v>
      </c>
      <c r="H223">
        <v>48</v>
      </c>
      <c r="I223">
        <v>1.4</v>
      </c>
      <c r="K223" t="s">
        <v>890</v>
      </c>
    </row>
    <row r="224" spans="1:11" x14ac:dyDescent="0.25">
      <c r="A224" t="s">
        <v>891</v>
      </c>
      <c r="B224" t="s">
        <v>570</v>
      </c>
      <c r="C224" t="s">
        <v>733</v>
      </c>
      <c r="D224">
        <v>2000</v>
      </c>
      <c r="E224">
        <v>80</v>
      </c>
      <c r="F224">
        <v>57</v>
      </c>
      <c r="G224">
        <v>46</v>
      </c>
      <c r="H224">
        <v>40</v>
      </c>
      <c r="I224">
        <v>1.25</v>
      </c>
      <c r="K224" t="s">
        <v>890</v>
      </c>
    </row>
    <row r="225" spans="1:11" x14ac:dyDescent="0.25">
      <c r="A225" t="s">
        <v>891</v>
      </c>
      <c r="B225" t="s">
        <v>167</v>
      </c>
      <c r="C225" t="s">
        <v>733</v>
      </c>
      <c r="D225">
        <v>2000</v>
      </c>
      <c r="E225">
        <v>80</v>
      </c>
      <c r="F225">
        <v>57</v>
      </c>
      <c r="G225">
        <v>46</v>
      </c>
      <c r="H225">
        <v>40</v>
      </c>
      <c r="I225">
        <v>1.25</v>
      </c>
      <c r="K225" t="s">
        <v>890</v>
      </c>
    </row>
    <row r="226" spans="1:11" x14ac:dyDescent="0.25">
      <c r="A226" t="s">
        <v>908</v>
      </c>
      <c r="B226" t="s">
        <v>570</v>
      </c>
      <c r="C226" t="s">
        <v>612</v>
      </c>
      <c r="D226">
        <v>1200</v>
      </c>
      <c r="E226">
        <v>120</v>
      </c>
      <c r="F226">
        <v>85</v>
      </c>
      <c r="G226">
        <v>69</v>
      </c>
      <c r="H226">
        <v>60</v>
      </c>
      <c r="I226">
        <v>2</v>
      </c>
      <c r="K226" t="s">
        <v>688</v>
      </c>
    </row>
    <row r="227" spans="1:11" x14ac:dyDescent="0.25">
      <c r="A227" t="s">
        <v>908</v>
      </c>
      <c r="B227" t="s">
        <v>167</v>
      </c>
      <c r="C227" t="s">
        <v>612</v>
      </c>
      <c r="D227">
        <v>1200</v>
      </c>
      <c r="E227">
        <v>120</v>
      </c>
      <c r="F227">
        <v>85</v>
      </c>
      <c r="G227">
        <v>69</v>
      </c>
      <c r="H227">
        <v>60</v>
      </c>
      <c r="I227" s="2">
        <v>1.6</v>
      </c>
      <c r="K227" t="s">
        <v>688</v>
      </c>
    </row>
  </sheetData>
  <sortState ref="A2:K306">
    <sortCondition ref="A2"/>
  </sortState>
  <pageMargins left="0.7" right="0.7" top="0.75" bottom="0.75" header="0.3" footer="0.3"/>
  <pageSetup orientation="portrait" horizontalDpi="0" verticalDpi="0"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M341"/>
  <sheetViews>
    <sheetView zoomScaleNormal="100" workbookViewId="0">
      <pane xSplit="1" ySplit="1" topLeftCell="B2" activePane="bottomRight" state="frozen"/>
      <selection pane="topRight" activeCell="B1" sqref="B1"/>
      <selection pane="bottomLeft" activeCell="A2" sqref="A2"/>
      <selection pane="bottomRight" activeCell="B2" sqref="B2"/>
    </sheetView>
  </sheetViews>
  <sheetFormatPr defaultRowHeight="15" x14ac:dyDescent="0.25"/>
  <cols>
    <col min="1" max="1" width="47.28515625" bestFit="1" customWidth="1"/>
    <col min="2" max="2" width="7.5703125" bestFit="1" customWidth="1"/>
    <col min="3" max="3" width="6.7109375" customWidth="1"/>
    <col min="4" max="4" width="10.42578125" bestFit="1" customWidth="1"/>
    <col min="5" max="5" width="7.5703125" customWidth="1"/>
    <col min="6" max="6" width="11" bestFit="1" customWidth="1"/>
    <col min="7" max="7" width="24.5703125" bestFit="1" customWidth="1"/>
    <col min="8" max="8" width="17" bestFit="1" customWidth="1"/>
    <col min="9" max="9" width="12.42578125" bestFit="1" customWidth="1"/>
    <col min="10" max="10" width="82.7109375" bestFit="1" customWidth="1"/>
    <col min="11" max="13" width="15.42578125" bestFit="1" customWidth="1"/>
  </cols>
  <sheetData>
    <row r="1" spans="1:13" s="1" customFormat="1" x14ac:dyDescent="0.25">
      <c r="A1" s="1" t="s">
        <v>223</v>
      </c>
      <c r="B1" s="1" t="s">
        <v>166</v>
      </c>
      <c r="C1" s="1" t="s">
        <v>1</v>
      </c>
      <c r="D1" s="1" t="s">
        <v>2</v>
      </c>
      <c r="E1" s="1" t="s">
        <v>224</v>
      </c>
      <c r="F1" s="1" t="s">
        <v>225</v>
      </c>
      <c r="G1" s="1" t="s">
        <v>939</v>
      </c>
      <c r="H1" s="1" t="s">
        <v>530</v>
      </c>
      <c r="I1" s="1" t="s">
        <v>548</v>
      </c>
      <c r="J1" s="1" t="s">
        <v>925</v>
      </c>
      <c r="K1" s="1" t="s">
        <v>926</v>
      </c>
      <c r="L1" s="1" t="s">
        <v>927</v>
      </c>
      <c r="M1" s="1" t="s">
        <v>928</v>
      </c>
    </row>
    <row r="2" spans="1:13" x14ac:dyDescent="0.25">
      <c r="A2" t="s">
        <v>226</v>
      </c>
      <c r="B2" t="s">
        <v>570</v>
      </c>
      <c r="C2">
        <v>1000</v>
      </c>
      <c r="D2">
        <v>35</v>
      </c>
      <c r="E2">
        <v>1000</v>
      </c>
      <c r="F2">
        <v>1000</v>
      </c>
      <c r="G2">
        <v>10</v>
      </c>
      <c r="I2" t="s">
        <v>940</v>
      </c>
    </row>
    <row r="3" spans="1:13" x14ac:dyDescent="0.25">
      <c r="A3" t="s">
        <v>226</v>
      </c>
      <c r="B3" t="s">
        <v>167</v>
      </c>
      <c r="C3">
        <v>1000</v>
      </c>
      <c r="D3">
        <v>35</v>
      </c>
      <c r="E3">
        <v>1000</v>
      </c>
      <c r="F3">
        <v>1000</v>
      </c>
      <c r="G3">
        <v>10</v>
      </c>
      <c r="I3" t="s">
        <v>940</v>
      </c>
    </row>
    <row r="4" spans="1:13" x14ac:dyDescent="0.25">
      <c r="A4" t="s">
        <v>227</v>
      </c>
      <c r="B4" t="s">
        <v>570</v>
      </c>
      <c r="C4">
        <v>400</v>
      </c>
      <c r="D4">
        <v>30</v>
      </c>
      <c r="E4">
        <v>25000</v>
      </c>
      <c r="F4">
        <v>1000</v>
      </c>
      <c r="G4">
        <v>10</v>
      </c>
      <c r="I4" t="s">
        <v>940</v>
      </c>
    </row>
    <row r="5" spans="1:13" x14ac:dyDescent="0.25">
      <c r="A5" t="s">
        <v>227</v>
      </c>
      <c r="B5" t="s">
        <v>167</v>
      </c>
      <c r="C5">
        <v>400</v>
      </c>
      <c r="D5">
        <v>30</v>
      </c>
      <c r="E5">
        <v>25000</v>
      </c>
      <c r="F5">
        <v>1000</v>
      </c>
      <c r="G5">
        <v>10</v>
      </c>
      <c r="I5" t="s">
        <v>940</v>
      </c>
    </row>
    <row r="6" spans="1:13" x14ac:dyDescent="0.25">
      <c r="A6" t="s">
        <v>228</v>
      </c>
      <c r="B6" t="s">
        <v>570</v>
      </c>
      <c r="C6">
        <v>800</v>
      </c>
      <c r="D6">
        <v>45</v>
      </c>
      <c r="E6">
        <v>25000</v>
      </c>
      <c r="F6">
        <v>1000</v>
      </c>
      <c r="G6">
        <v>10</v>
      </c>
      <c r="I6" t="s">
        <v>940</v>
      </c>
    </row>
    <row r="7" spans="1:13" x14ac:dyDescent="0.25">
      <c r="A7" t="s">
        <v>228</v>
      </c>
      <c r="B7" t="s">
        <v>167</v>
      </c>
      <c r="C7">
        <v>800</v>
      </c>
      <c r="D7">
        <v>45</v>
      </c>
      <c r="E7">
        <v>25000</v>
      </c>
      <c r="F7">
        <v>1000</v>
      </c>
      <c r="G7">
        <v>10</v>
      </c>
      <c r="I7" t="s">
        <v>940</v>
      </c>
    </row>
    <row r="8" spans="1:13" x14ac:dyDescent="0.25">
      <c r="A8" t="s">
        <v>229</v>
      </c>
      <c r="B8" t="s">
        <v>570</v>
      </c>
      <c r="C8">
        <v>500</v>
      </c>
      <c r="D8">
        <v>35</v>
      </c>
      <c r="E8">
        <v>25000</v>
      </c>
      <c r="F8">
        <v>250</v>
      </c>
      <c r="G8">
        <v>80</v>
      </c>
      <c r="H8" t="s">
        <v>941</v>
      </c>
      <c r="I8" t="s">
        <v>940</v>
      </c>
    </row>
    <row r="9" spans="1:13" x14ac:dyDescent="0.25">
      <c r="A9" t="s">
        <v>229</v>
      </c>
      <c r="B9" t="s">
        <v>167</v>
      </c>
      <c r="C9">
        <v>500</v>
      </c>
      <c r="D9">
        <v>35</v>
      </c>
      <c r="E9">
        <v>25000</v>
      </c>
      <c r="F9">
        <v>250</v>
      </c>
      <c r="G9">
        <v>80</v>
      </c>
      <c r="H9" t="s">
        <v>941</v>
      </c>
      <c r="I9" t="s">
        <v>940</v>
      </c>
    </row>
    <row r="10" spans="1:13" x14ac:dyDescent="0.25">
      <c r="A10" t="s">
        <v>230</v>
      </c>
      <c r="B10" t="s">
        <v>570</v>
      </c>
      <c r="C10">
        <v>500</v>
      </c>
      <c r="D10">
        <v>35</v>
      </c>
      <c r="E10">
        <v>30000</v>
      </c>
      <c r="F10">
        <v>250</v>
      </c>
      <c r="G10">
        <v>80</v>
      </c>
      <c r="H10" t="s">
        <v>941</v>
      </c>
      <c r="I10" t="s">
        <v>940</v>
      </c>
    </row>
    <row r="11" spans="1:13" x14ac:dyDescent="0.25">
      <c r="A11" t="s">
        <v>230</v>
      </c>
      <c r="B11" t="s">
        <v>167</v>
      </c>
      <c r="C11">
        <v>500</v>
      </c>
      <c r="D11">
        <v>35</v>
      </c>
      <c r="E11">
        <v>30000</v>
      </c>
      <c r="F11">
        <v>250</v>
      </c>
      <c r="G11">
        <v>80</v>
      </c>
      <c r="H11" t="s">
        <v>941</v>
      </c>
      <c r="I11" t="s">
        <v>940</v>
      </c>
    </row>
    <row r="12" spans="1:13" x14ac:dyDescent="0.25">
      <c r="A12" t="s">
        <v>231</v>
      </c>
      <c r="B12" t="s">
        <v>570</v>
      </c>
      <c r="C12">
        <v>500</v>
      </c>
      <c r="D12">
        <v>35</v>
      </c>
      <c r="E12">
        <v>35000</v>
      </c>
      <c r="F12">
        <v>250</v>
      </c>
      <c r="G12">
        <v>90</v>
      </c>
      <c r="H12" t="s">
        <v>941</v>
      </c>
      <c r="I12" t="s">
        <v>940</v>
      </c>
      <c r="J12" t="s">
        <v>1148</v>
      </c>
    </row>
    <row r="13" spans="1:13" x14ac:dyDescent="0.25">
      <c r="A13" t="s">
        <v>231</v>
      </c>
      <c r="B13" t="s">
        <v>167</v>
      </c>
      <c r="C13">
        <v>500</v>
      </c>
      <c r="D13">
        <v>35</v>
      </c>
      <c r="E13">
        <v>35000</v>
      </c>
      <c r="F13">
        <v>250</v>
      </c>
      <c r="G13">
        <v>90</v>
      </c>
      <c r="H13" t="s">
        <v>941</v>
      </c>
      <c r="I13" t="s">
        <v>940</v>
      </c>
      <c r="J13" t="s">
        <v>1148</v>
      </c>
    </row>
    <row r="14" spans="1:13" x14ac:dyDescent="0.25">
      <c r="A14" t="s">
        <v>232</v>
      </c>
      <c r="B14" t="s">
        <v>570</v>
      </c>
      <c r="H14" t="s">
        <v>610</v>
      </c>
      <c r="I14" t="s">
        <v>609</v>
      </c>
      <c r="J14" t="s">
        <v>1028</v>
      </c>
    </row>
    <row r="15" spans="1:13" x14ac:dyDescent="0.25">
      <c r="A15" t="s">
        <v>232</v>
      </c>
      <c r="B15" t="s">
        <v>167</v>
      </c>
      <c r="H15" t="s">
        <v>610</v>
      </c>
      <c r="I15" t="s">
        <v>609</v>
      </c>
      <c r="J15" t="s">
        <v>1028</v>
      </c>
    </row>
    <row r="16" spans="1:13" x14ac:dyDescent="0.25">
      <c r="A16" t="s">
        <v>233</v>
      </c>
      <c r="B16" t="s">
        <v>570</v>
      </c>
      <c r="H16" t="s">
        <v>610</v>
      </c>
      <c r="I16" t="s">
        <v>609</v>
      </c>
      <c r="J16" t="s">
        <v>1149</v>
      </c>
    </row>
    <row r="17" spans="1:10" x14ac:dyDescent="0.25">
      <c r="A17" t="s">
        <v>233</v>
      </c>
      <c r="B17" t="s">
        <v>167</v>
      </c>
      <c r="H17" t="s">
        <v>610</v>
      </c>
      <c r="I17" t="s">
        <v>609</v>
      </c>
      <c r="J17" t="s">
        <v>1149</v>
      </c>
    </row>
    <row r="18" spans="1:10" x14ac:dyDescent="0.25">
      <c r="A18" t="s">
        <v>234</v>
      </c>
      <c r="B18" t="s">
        <v>570</v>
      </c>
      <c r="H18" t="s">
        <v>610</v>
      </c>
      <c r="I18" t="s">
        <v>609</v>
      </c>
      <c r="J18" t="s">
        <v>1150</v>
      </c>
    </row>
    <row r="19" spans="1:10" x14ac:dyDescent="0.25">
      <c r="A19" t="s">
        <v>234</v>
      </c>
      <c r="B19" t="s">
        <v>167</v>
      </c>
      <c r="H19" t="s">
        <v>610</v>
      </c>
      <c r="I19" t="s">
        <v>609</v>
      </c>
      <c r="J19" t="s">
        <v>1150</v>
      </c>
    </row>
    <row r="20" spans="1:10" x14ac:dyDescent="0.25">
      <c r="A20" t="s">
        <v>235</v>
      </c>
      <c r="B20" t="s">
        <v>570</v>
      </c>
      <c r="C20">
        <v>1000</v>
      </c>
      <c r="D20">
        <v>75</v>
      </c>
      <c r="E20">
        <v>25000</v>
      </c>
      <c r="F20">
        <v>1000</v>
      </c>
      <c r="G20">
        <v>10</v>
      </c>
      <c r="I20" t="s">
        <v>940</v>
      </c>
    </row>
    <row r="21" spans="1:10" x14ac:dyDescent="0.25">
      <c r="A21" t="s">
        <v>235</v>
      </c>
      <c r="B21" t="s">
        <v>167</v>
      </c>
      <c r="C21">
        <v>1000</v>
      </c>
      <c r="D21">
        <v>75</v>
      </c>
      <c r="E21">
        <v>25000</v>
      </c>
      <c r="F21">
        <v>1000</v>
      </c>
      <c r="G21">
        <v>10</v>
      </c>
      <c r="I21" t="s">
        <v>940</v>
      </c>
    </row>
    <row r="22" spans="1:10" x14ac:dyDescent="0.25">
      <c r="A22" t="s">
        <v>238</v>
      </c>
      <c r="B22" t="s">
        <v>570</v>
      </c>
      <c r="C22">
        <v>500</v>
      </c>
      <c r="D22">
        <v>35</v>
      </c>
      <c r="E22">
        <v>20000</v>
      </c>
      <c r="F22">
        <v>250</v>
      </c>
      <c r="G22">
        <v>80</v>
      </c>
      <c r="H22" t="s">
        <v>941</v>
      </c>
      <c r="I22" t="s">
        <v>940</v>
      </c>
    </row>
    <row r="23" spans="1:10" x14ac:dyDescent="0.25">
      <c r="A23" t="s">
        <v>238</v>
      </c>
      <c r="B23" t="s">
        <v>167</v>
      </c>
      <c r="C23">
        <v>500</v>
      </c>
      <c r="D23">
        <v>35</v>
      </c>
      <c r="E23">
        <v>20000</v>
      </c>
      <c r="F23">
        <v>250</v>
      </c>
      <c r="G23">
        <v>80</v>
      </c>
      <c r="H23" t="s">
        <v>941</v>
      </c>
      <c r="I23" t="s">
        <v>940</v>
      </c>
    </row>
    <row r="24" spans="1:10" x14ac:dyDescent="0.25">
      <c r="A24" t="s">
        <v>239</v>
      </c>
      <c r="B24" t="s">
        <v>570</v>
      </c>
      <c r="C24">
        <v>750</v>
      </c>
      <c r="D24">
        <v>45</v>
      </c>
      <c r="E24">
        <v>20000</v>
      </c>
      <c r="F24">
        <v>150</v>
      </c>
      <c r="G24">
        <v>40</v>
      </c>
      <c r="H24" t="s">
        <v>941</v>
      </c>
      <c r="I24" t="s">
        <v>940</v>
      </c>
    </row>
    <row r="25" spans="1:10" x14ac:dyDescent="0.25">
      <c r="A25" t="s">
        <v>239</v>
      </c>
      <c r="B25" t="s">
        <v>167</v>
      </c>
      <c r="C25">
        <v>750</v>
      </c>
      <c r="D25">
        <v>45</v>
      </c>
      <c r="E25">
        <v>20000</v>
      </c>
      <c r="F25">
        <v>150</v>
      </c>
      <c r="G25">
        <v>40</v>
      </c>
      <c r="H25" t="s">
        <v>941</v>
      </c>
      <c r="I25" t="s">
        <v>940</v>
      </c>
    </row>
    <row r="26" spans="1:10" x14ac:dyDescent="0.25">
      <c r="A26" t="s">
        <v>240</v>
      </c>
      <c r="B26" t="s">
        <v>570</v>
      </c>
      <c r="C26">
        <v>1800</v>
      </c>
      <c r="D26">
        <v>65</v>
      </c>
      <c r="E26">
        <v>1000</v>
      </c>
      <c r="F26">
        <v>250</v>
      </c>
      <c r="G26">
        <v>10</v>
      </c>
      <c r="H26" t="s">
        <v>608</v>
      </c>
      <c r="I26" t="s">
        <v>940</v>
      </c>
    </row>
    <row r="27" spans="1:10" x14ac:dyDescent="0.25">
      <c r="A27" t="s">
        <v>240</v>
      </c>
      <c r="B27" t="s">
        <v>167</v>
      </c>
      <c r="C27">
        <v>1800</v>
      </c>
      <c r="D27">
        <v>65</v>
      </c>
      <c r="E27">
        <v>1000</v>
      </c>
      <c r="F27">
        <v>250</v>
      </c>
      <c r="G27">
        <v>10</v>
      </c>
      <c r="H27" t="s">
        <v>608</v>
      </c>
      <c r="I27" t="s">
        <v>940</v>
      </c>
    </row>
    <row r="28" spans="1:10" x14ac:dyDescent="0.25">
      <c r="A28" t="s">
        <v>241</v>
      </c>
      <c r="B28" t="s">
        <v>570</v>
      </c>
      <c r="C28">
        <v>750</v>
      </c>
      <c r="D28">
        <v>60</v>
      </c>
      <c r="E28">
        <v>20000</v>
      </c>
      <c r="F28">
        <v>250</v>
      </c>
      <c r="G28">
        <v>10</v>
      </c>
      <c r="H28" t="s">
        <v>941</v>
      </c>
      <c r="I28" t="s">
        <v>940</v>
      </c>
    </row>
    <row r="29" spans="1:10" x14ac:dyDescent="0.25">
      <c r="A29" t="s">
        <v>241</v>
      </c>
      <c r="B29" t="s">
        <v>167</v>
      </c>
      <c r="C29">
        <v>750</v>
      </c>
      <c r="D29">
        <v>60</v>
      </c>
      <c r="E29">
        <v>20000</v>
      </c>
      <c r="F29">
        <v>250</v>
      </c>
      <c r="G29">
        <v>10</v>
      </c>
      <c r="H29" t="s">
        <v>941</v>
      </c>
      <c r="I29" t="s">
        <v>940</v>
      </c>
    </row>
    <row r="30" spans="1:10" x14ac:dyDescent="0.25">
      <c r="A30" t="s">
        <v>242</v>
      </c>
      <c r="B30" t="s">
        <v>570</v>
      </c>
      <c r="C30">
        <v>1500</v>
      </c>
      <c r="D30">
        <v>40</v>
      </c>
      <c r="E30">
        <v>20000</v>
      </c>
      <c r="F30">
        <v>250</v>
      </c>
      <c r="G30">
        <v>10</v>
      </c>
      <c r="H30" t="s">
        <v>941</v>
      </c>
      <c r="I30" t="s">
        <v>940</v>
      </c>
    </row>
    <row r="31" spans="1:10" x14ac:dyDescent="0.25">
      <c r="A31" t="s">
        <v>242</v>
      </c>
      <c r="B31" t="s">
        <v>167</v>
      </c>
      <c r="C31">
        <v>1500</v>
      </c>
      <c r="D31">
        <v>40</v>
      </c>
      <c r="E31">
        <v>20000</v>
      </c>
      <c r="F31">
        <v>250</v>
      </c>
      <c r="G31">
        <v>10</v>
      </c>
      <c r="H31" t="s">
        <v>941</v>
      </c>
      <c r="I31" t="s">
        <v>940</v>
      </c>
    </row>
    <row r="32" spans="1:10" x14ac:dyDescent="0.25">
      <c r="A32" t="s">
        <v>243</v>
      </c>
      <c r="B32" t="s">
        <v>570</v>
      </c>
      <c r="C32">
        <v>1000</v>
      </c>
      <c r="D32">
        <v>60</v>
      </c>
      <c r="E32">
        <v>20000</v>
      </c>
      <c r="F32">
        <v>250</v>
      </c>
      <c r="G32">
        <v>10</v>
      </c>
      <c r="H32" t="s">
        <v>941</v>
      </c>
      <c r="I32" t="s">
        <v>940</v>
      </c>
    </row>
    <row r="33" spans="1:9" x14ac:dyDescent="0.25">
      <c r="A33" t="s">
        <v>243</v>
      </c>
      <c r="B33" t="s">
        <v>167</v>
      </c>
      <c r="C33">
        <v>1000</v>
      </c>
      <c r="D33">
        <v>60</v>
      </c>
      <c r="E33">
        <v>20000</v>
      </c>
      <c r="F33">
        <v>250</v>
      </c>
      <c r="G33">
        <v>10</v>
      </c>
      <c r="H33" t="s">
        <v>941</v>
      </c>
      <c r="I33" t="s">
        <v>940</v>
      </c>
    </row>
    <row r="34" spans="1:9" x14ac:dyDescent="0.25">
      <c r="A34" t="s">
        <v>244</v>
      </c>
      <c r="B34" t="s">
        <v>570</v>
      </c>
      <c r="C34">
        <v>1000</v>
      </c>
      <c r="D34">
        <v>60</v>
      </c>
      <c r="E34">
        <v>20000</v>
      </c>
      <c r="F34">
        <v>250</v>
      </c>
      <c r="G34">
        <v>10</v>
      </c>
      <c r="H34" t="s">
        <v>941</v>
      </c>
      <c r="I34" t="s">
        <v>940</v>
      </c>
    </row>
    <row r="35" spans="1:9" x14ac:dyDescent="0.25">
      <c r="A35" t="s">
        <v>244</v>
      </c>
      <c r="B35" t="s">
        <v>167</v>
      </c>
      <c r="C35">
        <v>1000</v>
      </c>
      <c r="D35">
        <v>60</v>
      </c>
      <c r="E35">
        <v>20000</v>
      </c>
      <c r="F35">
        <v>250</v>
      </c>
      <c r="G35">
        <v>10</v>
      </c>
      <c r="H35" t="s">
        <v>941</v>
      </c>
      <c r="I35" t="s">
        <v>940</v>
      </c>
    </row>
    <row r="36" spans="1:9" x14ac:dyDescent="0.25">
      <c r="A36" t="s">
        <v>245</v>
      </c>
      <c r="B36" t="s">
        <v>570</v>
      </c>
      <c r="C36">
        <v>650</v>
      </c>
      <c r="D36">
        <v>70</v>
      </c>
      <c r="E36">
        <v>25000</v>
      </c>
      <c r="F36">
        <v>250</v>
      </c>
      <c r="G36">
        <v>10</v>
      </c>
      <c r="H36" t="s">
        <v>941</v>
      </c>
      <c r="I36" t="s">
        <v>940</v>
      </c>
    </row>
    <row r="37" spans="1:9" x14ac:dyDescent="0.25">
      <c r="A37" t="s">
        <v>245</v>
      </c>
      <c r="B37" t="s">
        <v>167</v>
      </c>
      <c r="C37">
        <v>650</v>
      </c>
      <c r="D37">
        <v>70</v>
      </c>
      <c r="E37">
        <v>25000</v>
      </c>
      <c r="F37">
        <v>250</v>
      </c>
      <c r="G37">
        <v>10</v>
      </c>
      <c r="H37" t="s">
        <v>941</v>
      </c>
      <c r="I37" t="s">
        <v>940</v>
      </c>
    </row>
    <row r="38" spans="1:9" x14ac:dyDescent="0.25">
      <c r="A38" t="s">
        <v>246</v>
      </c>
      <c r="B38" t="s">
        <v>570</v>
      </c>
      <c r="C38">
        <v>1500</v>
      </c>
      <c r="D38">
        <v>75</v>
      </c>
      <c r="E38">
        <v>20000</v>
      </c>
      <c r="F38">
        <v>250</v>
      </c>
      <c r="G38">
        <v>10</v>
      </c>
      <c r="H38" t="s">
        <v>941</v>
      </c>
      <c r="I38" t="s">
        <v>940</v>
      </c>
    </row>
    <row r="39" spans="1:9" x14ac:dyDescent="0.25">
      <c r="A39" t="s">
        <v>246</v>
      </c>
      <c r="B39" t="s">
        <v>167</v>
      </c>
      <c r="C39">
        <v>1500</v>
      </c>
      <c r="D39">
        <v>75</v>
      </c>
      <c r="E39">
        <v>20000</v>
      </c>
      <c r="F39">
        <v>250</v>
      </c>
      <c r="G39">
        <v>10</v>
      </c>
      <c r="H39" t="s">
        <v>941</v>
      </c>
      <c r="I39" t="s">
        <v>940</v>
      </c>
    </row>
    <row r="40" spans="1:9" x14ac:dyDescent="0.25">
      <c r="A40" t="s">
        <v>247</v>
      </c>
      <c r="B40" t="s">
        <v>570</v>
      </c>
      <c r="C40">
        <v>2250</v>
      </c>
      <c r="D40">
        <v>150</v>
      </c>
      <c r="E40">
        <v>20000</v>
      </c>
      <c r="F40">
        <v>250</v>
      </c>
      <c r="G40">
        <v>10</v>
      </c>
      <c r="H40" t="s">
        <v>941</v>
      </c>
      <c r="I40" t="s">
        <v>940</v>
      </c>
    </row>
    <row r="41" spans="1:9" x14ac:dyDescent="0.25">
      <c r="A41" t="s">
        <v>247</v>
      </c>
      <c r="B41" t="s">
        <v>167</v>
      </c>
      <c r="C41">
        <v>2250</v>
      </c>
      <c r="D41">
        <v>150</v>
      </c>
      <c r="E41">
        <v>20000</v>
      </c>
      <c r="F41">
        <v>250</v>
      </c>
      <c r="G41">
        <v>10</v>
      </c>
      <c r="H41" t="s">
        <v>941</v>
      </c>
      <c r="I41" t="s">
        <v>940</v>
      </c>
    </row>
    <row r="42" spans="1:9" x14ac:dyDescent="0.25">
      <c r="A42" t="s">
        <v>248</v>
      </c>
      <c r="B42" t="s">
        <v>570</v>
      </c>
      <c r="C42">
        <v>800</v>
      </c>
      <c r="D42">
        <v>60</v>
      </c>
      <c r="E42">
        <v>25000</v>
      </c>
      <c r="F42">
        <v>250</v>
      </c>
      <c r="G42">
        <v>10</v>
      </c>
      <c r="H42" t="s">
        <v>941</v>
      </c>
      <c r="I42" t="s">
        <v>940</v>
      </c>
    </row>
    <row r="43" spans="1:9" x14ac:dyDescent="0.25">
      <c r="A43" t="s">
        <v>248</v>
      </c>
      <c r="B43" t="s">
        <v>167</v>
      </c>
      <c r="C43">
        <v>800</v>
      </c>
      <c r="D43">
        <v>60</v>
      </c>
      <c r="E43">
        <v>25000</v>
      </c>
      <c r="F43">
        <v>250</v>
      </c>
      <c r="G43">
        <v>10</v>
      </c>
      <c r="H43" t="s">
        <v>941</v>
      </c>
      <c r="I43" t="s">
        <v>940</v>
      </c>
    </row>
    <row r="44" spans="1:9" x14ac:dyDescent="0.25">
      <c r="A44" t="s">
        <v>249</v>
      </c>
      <c r="B44" t="s">
        <v>570</v>
      </c>
      <c r="C44">
        <v>500</v>
      </c>
      <c r="D44">
        <v>45</v>
      </c>
      <c r="E44">
        <v>25000</v>
      </c>
      <c r="F44">
        <v>250</v>
      </c>
      <c r="G44">
        <v>10</v>
      </c>
      <c r="H44" t="s">
        <v>941</v>
      </c>
      <c r="I44" t="s">
        <v>940</v>
      </c>
    </row>
    <row r="45" spans="1:9" x14ac:dyDescent="0.25">
      <c r="A45" t="s">
        <v>249</v>
      </c>
      <c r="B45" t="s">
        <v>167</v>
      </c>
      <c r="C45">
        <v>500</v>
      </c>
      <c r="D45">
        <v>45</v>
      </c>
      <c r="E45">
        <v>25000</v>
      </c>
      <c r="F45">
        <v>250</v>
      </c>
      <c r="G45">
        <v>10</v>
      </c>
      <c r="H45" t="s">
        <v>941</v>
      </c>
      <c r="I45" t="s">
        <v>940</v>
      </c>
    </row>
    <row r="46" spans="1:9" x14ac:dyDescent="0.25">
      <c r="A46" t="s">
        <v>250</v>
      </c>
      <c r="B46" t="s">
        <v>570</v>
      </c>
      <c r="C46">
        <v>1000</v>
      </c>
      <c r="D46">
        <v>65</v>
      </c>
      <c r="E46">
        <v>25000</v>
      </c>
      <c r="F46">
        <v>250</v>
      </c>
      <c r="G46">
        <v>10</v>
      </c>
      <c r="H46" t="s">
        <v>941</v>
      </c>
      <c r="I46" t="s">
        <v>940</v>
      </c>
    </row>
    <row r="47" spans="1:9" x14ac:dyDescent="0.25">
      <c r="A47" t="s">
        <v>250</v>
      </c>
      <c r="B47" t="s">
        <v>167</v>
      </c>
      <c r="C47">
        <v>1000</v>
      </c>
      <c r="D47">
        <v>65</v>
      </c>
      <c r="E47">
        <v>25000</v>
      </c>
      <c r="F47">
        <v>250</v>
      </c>
      <c r="G47">
        <v>10</v>
      </c>
      <c r="H47" t="s">
        <v>941</v>
      </c>
      <c r="I47" t="s">
        <v>940</v>
      </c>
    </row>
    <row r="48" spans="1:9" x14ac:dyDescent="0.25">
      <c r="A48" t="s">
        <v>251</v>
      </c>
      <c r="B48" t="s">
        <v>570</v>
      </c>
      <c r="C48">
        <v>800</v>
      </c>
      <c r="D48">
        <v>45</v>
      </c>
      <c r="E48">
        <v>25000</v>
      </c>
      <c r="F48">
        <v>250</v>
      </c>
      <c r="G48">
        <v>10</v>
      </c>
      <c r="H48" t="s">
        <v>941</v>
      </c>
      <c r="I48" t="s">
        <v>940</v>
      </c>
    </row>
    <row r="49" spans="1:9" x14ac:dyDescent="0.25">
      <c r="A49" t="s">
        <v>251</v>
      </c>
      <c r="B49" t="s">
        <v>167</v>
      </c>
      <c r="C49">
        <v>800</v>
      </c>
      <c r="D49">
        <v>45</v>
      </c>
      <c r="E49">
        <v>25000</v>
      </c>
      <c r="F49">
        <v>250</v>
      </c>
      <c r="G49">
        <v>10</v>
      </c>
      <c r="H49" t="s">
        <v>941</v>
      </c>
      <c r="I49" t="s">
        <v>940</v>
      </c>
    </row>
    <row r="50" spans="1:9" x14ac:dyDescent="0.25">
      <c r="A50" t="s">
        <v>252</v>
      </c>
      <c r="B50" t="s">
        <v>570</v>
      </c>
      <c r="C50">
        <v>250</v>
      </c>
      <c r="D50">
        <v>35</v>
      </c>
      <c r="E50">
        <v>10000</v>
      </c>
      <c r="F50">
        <v>250</v>
      </c>
      <c r="G50">
        <v>10</v>
      </c>
      <c r="H50" t="s">
        <v>941</v>
      </c>
      <c r="I50" t="s">
        <v>940</v>
      </c>
    </row>
    <row r="51" spans="1:9" x14ac:dyDescent="0.25">
      <c r="A51" t="s">
        <v>252</v>
      </c>
      <c r="B51" t="s">
        <v>167</v>
      </c>
      <c r="C51">
        <v>250</v>
      </c>
      <c r="D51">
        <v>35</v>
      </c>
      <c r="E51">
        <v>10000</v>
      </c>
      <c r="F51">
        <v>250</v>
      </c>
      <c r="G51">
        <v>10</v>
      </c>
      <c r="H51" t="s">
        <v>941</v>
      </c>
      <c r="I51" t="s">
        <v>940</v>
      </c>
    </row>
    <row r="52" spans="1:9" x14ac:dyDescent="0.25">
      <c r="A52" t="s">
        <v>253</v>
      </c>
      <c r="B52" t="s">
        <v>570</v>
      </c>
      <c r="C52">
        <v>250</v>
      </c>
      <c r="D52">
        <v>35</v>
      </c>
      <c r="E52">
        <v>10000</v>
      </c>
      <c r="F52">
        <v>250</v>
      </c>
      <c r="G52">
        <v>10</v>
      </c>
      <c r="H52" t="s">
        <v>941</v>
      </c>
      <c r="I52" t="s">
        <v>940</v>
      </c>
    </row>
    <row r="53" spans="1:9" x14ac:dyDescent="0.25">
      <c r="A53" t="s">
        <v>253</v>
      </c>
      <c r="B53" t="s">
        <v>167</v>
      </c>
      <c r="C53">
        <v>250</v>
      </c>
      <c r="D53">
        <v>35</v>
      </c>
      <c r="E53">
        <v>10000</v>
      </c>
      <c r="F53">
        <v>250</v>
      </c>
      <c r="G53">
        <v>10</v>
      </c>
      <c r="H53" t="s">
        <v>941</v>
      </c>
      <c r="I53" t="s">
        <v>940</v>
      </c>
    </row>
    <row r="54" spans="1:9" x14ac:dyDescent="0.25">
      <c r="A54" t="s">
        <v>254</v>
      </c>
      <c r="B54" t="s">
        <v>570</v>
      </c>
      <c r="C54">
        <v>250</v>
      </c>
      <c r="D54">
        <v>35</v>
      </c>
      <c r="E54">
        <v>10000</v>
      </c>
      <c r="F54">
        <v>250</v>
      </c>
      <c r="G54">
        <v>10</v>
      </c>
      <c r="H54" t="s">
        <v>941</v>
      </c>
      <c r="I54" t="s">
        <v>940</v>
      </c>
    </row>
    <row r="55" spans="1:9" x14ac:dyDescent="0.25">
      <c r="A55" t="s">
        <v>254</v>
      </c>
      <c r="B55" t="s">
        <v>167</v>
      </c>
      <c r="C55">
        <v>250</v>
      </c>
      <c r="D55">
        <v>35</v>
      </c>
      <c r="E55">
        <v>10000</v>
      </c>
      <c r="F55">
        <v>250</v>
      </c>
      <c r="G55">
        <v>10</v>
      </c>
      <c r="H55" t="s">
        <v>941</v>
      </c>
      <c r="I55" t="s">
        <v>940</v>
      </c>
    </row>
    <row r="56" spans="1:9" x14ac:dyDescent="0.25">
      <c r="A56" t="s">
        <v>236</v>
      </c>
      <c r="B56" t="s">
        <v>570</v>
      </c>
      <c r="C56">
        <v>1000</v>
      </c>
      <c r="D56">
        <v>75</v>
      </c>
      <c r="E56">
        <v>25000</v>
      </c>
      <c r="F56">
        <v>1000</v>
      </c>
      <c r="G56">
        <v>10</v>
      </c>
      <c r="I56" t="s">
        <v>940</v>
      </c>
    </row>
    <row r="57" spans="1:9" x14ac:dyDescent="0.25">
      <c r="A57" t="s">
        <v>236</v>
      </c>
      <c r="B57" t="s">
        <v>167</v>
      </c>
      <c r="C57">
        <v>1000</v>
      </c>
      <c r="D57">
        <v>75</v>
      </c>
      <c r="E57">
        <v>25000</v>
      </c>
      <c r="F57">
        <v>1000</v>
      </c>
      <c r="G57">
        <v>10</v>
      </c>
      <c r="I57" t="s">
        <v>940</v>
      </c>
    </row>
    <row r="58" spans="1:9" x14ac:dyDescent="0.25">
      <c r="A58" t="s">
        <v>237</v>
      </c>
      <c r="B58" t="s">
        <v>570</v>
      </c>
      <c r="C58">
        <v>3000</v>
      </c>
      <c r="D58">
        <v>160</v>
      </c>
      <c r="E58">
        <v>25000</v>
      </c>
      <c r="F58">
        <v>1000</v>
      </c>
      <c r="G58">
        <v>10</v>
      </c>
      <c r="I58" t="s">
        <v>940</v>
      </c>
    </row>
    <row r="59" spans="1:9" x14ac:dyDescent="0.25">
      <c r="A59" t="s">
        <v>237</v>
      </c>
      <c r="B59" t="s">
        <v>167</v>
      </c>
      <c r="C59">
        <v>3000</v>
      </c>
      <c r="D59">
        <v>160</v>
      </c>
      <c r="E59">
        <v>25000</v>
      </c>
      <c r="F59">
        <v>1000</v>
      </c>
      <c r="G59">
        <v>10</v>
      </c>
      <c r="I59" t="s">
        <v>940</v>
      </c>
    </row>
    <row r="60" spans="1:9" x14ac:dyDescent="0.25">
      <c r="A60" t="s">
        <v>255</v>
      </c>
      <c r="B60" t="s">
        <v>570</v>
      </c>
      <c r="C60">
        <v>500</v>
      </c>
      <c r="D60">
        <v>35</v>
      </c>
      <c r="E60">
        <v>25000</v>
      </c>
      <c r="F60">
        <v>250</v>
      </c>
      <c r="G60">
        <v>80</v>
      </c>
      <c r="H60" t="s">
        <v>941</v>
      </c>
      <c r="I60" t="s">
        <v>940</v>
      </c>
    </row>
    <row r="61" spans="1:9" x14ac:dyDescent="0.25">
      <c r="A61" t="s">
        <v>255</v>
      </c>
      <c r="B61" t="s">
        <v>167</v>
      </c>
      <c r="C61">
        <v>500</v>
      </c>
      <c r="D61">
        <v>35</v>
      </c>
      <c r="E61">
        <v>25000</v>
      </c>
      <c r="F61">
        <v>250</v>
      </c>
      <c r="G61">
        <v>80</v>
      </c>
      <c r="H61" t="s">
        <v>941</v>
      </c>
      <c r="I61" t="s">
        <v>940</v>
      </c>
    </row>
    <row r="62" spans="1:9" x14ac:dyDescent="0.25">
      <c r="A62" t="s">
        <v>256</v>
      </c>
      <c r="B62" t="s">
        <v>570</v>
      </c>
      <c r="C62">
        <v>1500</v>
      </c>
      <c r="D62">
        <v>40</v>
      </c>
      <c r="E62">
        <v>1000</v>
      </c>
      <c r="F62">
        <v>1000</v>
      </c>
      <c r="G62">
        <v>10</v>
      </c>
      <c r="I62" t="s">
        <v>940</v>
      </c>
    </row>
    <row r="63" spans="1:9" x14ac:dyDescent="0.25">
      <c r="A63" t="s">
        <v>256</v>
      </c>
      <c r="B63" t="s">
        <v>167</v>
      </c>
      <c r="C63">
        <v>1500</v>
      </c>
      <c r="D63">
        <v>40</v>
      </c>
      <c r="E63">
        <v>1000</v>
      </c>
      <c r="F63">
        <v>1000</v>
      </c>
      <c r="G63">
        <v>10</v>
      </c>
      <c r="I63" t="s">
        <v>940</v>
      </c>
    </row>
    <row r="64" spans="1:9" x14ac:dyDescent="0.25">
      <c r="A64" t="s">
        <v>257</v>
      </c>
      <c r="B64" t="s">
        <v>570</v>
      </c>
      <c r="C64">
        <v>600</v>
      </c>
      <c r="D64">
        <v>40</v>
      </c>
      <c r="E64">
        <v>25000</v>
      </c>
      <c r="F64">
        <v>1000</v>
      </c>
      <c r="G64">
        <v>10</v>
      </c>
      <c r="I64" t="s">
        <v>940</v>
      </c>
    </row>
    <row r="65" spans="1:11" x14ac:dyDescent="0.25">
      <c r="A65" t="s">
        <v>257</v>
      </c>
      <c r="B65" t="s">
        <v>167</v>
      </c>
      <c r="C65">
        <v>600</v>
      </c>
      <c r="D65">
        <v>40</v>
      </c>
      <c r="E65">
        <v>25000</v>
      </c>
      <c r="F65">
        <v>1000</v>
      </c>
      <c r="G65">
        <v>10</v>
      </c>
      <c r="I65" t="s">
        <v>940</v>
      </c>
    </row>
    <row r="66" spans="1:11" x14ac:dyDescent="0.25">
      <c r="A66" t="s">
        <v>258</v>
      </c>
      <c r="B66" t="s">
        <v>570</v>
      </c>
      <c r="C66">
        <v>500</v>
      </c>
      <c r="D66">
        <v>35</v>
      </c>
      <c r="E66">
        <v>25000</v>
      </c>
      <c r="F66">
        <v>1000</v>
      </c>
      <c r="G66">
        <v>10</v>
      </c>
      <c r="I66" t="s">
        <v>940</v>
      </c>
    </row>
    <row r="67" spans="1:11" x14ac:dyDescent="0.25">
      <c r="A67" t="s">
        <v>258</v>
      </c>
      <c r="B67" t="s">
        <v>167</v>
      </c>
      <c r="C67">
        <v>500</v>
      </c>
      <c r="D67">
        <v>35</v>
      </c>
      <c r="E67">
        <v>25000</v>
      </c>
      <c r="F67">
        <v>1000</v>
      </c>
      <c r="G67">
        <v>10</v>
      </c>
      <c r="I67" t="s">
        <v>940</v>
      </c>
    </row>
    <row r="68" spans="1:11" x14ac:dyDescent="0.25">
      <c r="A68" t="s">
        <v>259</v>
      </c>
      <c r="B68" t="s">
        <v>570</v>
      </c>
      <c r="C68">
        <v>750</v>
      </c>
      <c r="D68">
        <v>35</v>
      </c>
      <c r="E68">
        <v>1000</v>
      </c>
      <c r="F68">
        <v>1000</v>
      </c>
      <c r="G68">
        <v>10</v>
      </c>
      <c r="I68" t="s">
        <v>940</v>
      </c>
    </row>
    <row r="69" spans="1:11" x14ac:dyDescent="0.25">
      <c r="A69" t="s">
        <v>259</v>
      </c>
      <c r="B69" t="s">
        <v>167</v>
      </c>
      <c r="C69">
        <v>750</v>
      </c>
      <c r="D69">
        <v>35</v>
      </c>
      <c r="E69">
        <v>1000</v>
      </c>
      <c r="F69">
        <v>1000</v>
      </c>
      <c r="G69">
        <v>10</v>
      </c>
      <c r="I69" t="s">
        <v>940</v>
      </c>
    </row>
    <row r="70" spans="1:11" x14ac:dyDescent="0.25">
      <c r="A70" t="s">
        <v>1173</v>
      </c>
      <c r="B70" t="s">
        <v>570</v>
      </c>
      <c r="H70" t="s">
        <v>620</v>
      </c>
      <c r="I70" t="s">
        <v>605</v>
      </c>
      <c r="J70" t="s">
        <v>1054</v>
      </c>
    </row>
    <row r="71" spans="1:11" x14ac:dyDescent="0.25">
      <c r="A71" t="s">
        <v>1173</v>
      </c>
      <c r="B71" t="s">
        <v>167</v>
      </c>
      <c r="H71" t="s">
        <v>620</v>
      </c>
      <c r="I71" t="s">
        <v>605</v>
      </c>
      <c r="J71" t="s">
        <v>1054</v>
      </c>
    </row>
    <row r="72" spans="1:11" x14ac:dyDescent="0.25">
      <c r="A72" t="s">
        <v>1174</v>
      </c>
      <c r="B72" t="s">
        <v>570</v>
      </c>
      <c r="H72" t="s">
        <v>606</v>
      </c>
      <c r="I72" t="s">
        <v>605</v>
      </c>
      <c r="J72" t="s">
        <v>1175</v>
      </c>
    </row>
    <row r="73" spans="1:11" x14ac:dyDescent="0.25">
      <c r="A73" t="s">
        <v>1174</v>
      </c>
      <c r="B73" t="s">
        <v>167</v>
      </c>
      <c r="H73" t="s">
        <v>606</v>
      </c>
      <c r="I73" t="s">
        <v>605</v>
      </c>
      <c r="J73" t="s">
        <v>1175</v>
      </c>
    </row>
    <row r="74" spans="1:11" x14ac:dyDescent="0.25">
      <c r="A74" t="s">
        <v>1176</v>
      </c>
      <c r="B74" t="s">
        <v>570</v>
      </c>
      <c r="H74" t="s">
        <v>610</v>
      </c>
      <c r="I74" t="s">
        <v>613</v>
      </c>
      <c r="J74" t="s">
        <v>1034</v>
      </c>
    </row>
    <row r="75" spans="1:11" x14ac:dyDescent="0.25">
      <c r="A75" t="s">
        <v>1176</v>
      </c>
      <c r="B75" t="s">
        <v>167</v>
      </c>
      <c r="H75" t="s">
        <v>610</v>
      </c>
      <c r="I75" t="s">
        <v>613</v>
      </c>
      <c r="J75" t="s">
        <v>1034</v>
      </c>
    </row>
    <row r="76" spans="1:11" x14ac:dyDescent="0.25">
      <c r="A76" t="s">
        <v>1177</v>
      </c>
      <c r="B76" t="s">
        <v>570</v>
      </c>
      <c r="H76" t="s">
        <v>604</v>
      </c>
      <c r="I76" t="s">
        <v>603</v>
      </c>
      <c r="J76" t="s">
        <v>1056</v>
      </c>
      <c r="K76" t="s">
        <v>1057</v>
      </c>
    </row>
    <row r="77" spans="1:11" x14ac:dyDescent="0.25">
      <c r="A77" t="s">
        <v>1177</v>
      </c>
      <c r="B77" t="s">
        <v>167</v>
      </c>
      <c r="H77" t="s">
        <v>604</v>
      </c>
      <c r="I77" t="s">
        <v>603</v>
      </c>
      <c r="J77" t="s">
        <v>1056</v>
      </c>
      <c r="K77" t="s">
        <v>1057</v>
      </c>
    </row>
    <row r="78" spans="1:11" x14ac:dyDescent="0.25">
      <c r="A78" t="s">
        <v>260</v>
      </c>
      <c r="B78" t="s">
        <v>570</v>
      </c>
      <c r="C78">
        <v>500</v>
      </c>
      <c r="D78">
        <v>40</v>
      </c>
      <c r="E78">
        <v>25000</v>
      </c>
      <c r="F78">
        <v>1000</v>
      </c>
      <c r="G78">
        <v>10</v>
      </c>
      <c r="I78" t="s">
        <v>940</v>
      </c>
    </row>
    <row r="79" spans="1:11" x14ac:dyDescent="0.25">
      <c r="A79" t="s">
        <v>260</v>
      </c>
      <c r="B79" t="s">
        <v>167</v>
      </c>
      <c r="C79">
        <v>500</v>
      </c>
      <c r="D79">
        <v>40</v>
      </c>
      <c r="E79">
        <v>25000</v>
      </c>
      <c r="F79">
        <v>1000</v>
      </c>
      <c r="G79">
        <v>10</v>
      </c>
      <c r="I79" t="s">
        <v>940</v>
      </c>
    </row>
    <row r="80" spans="1:11" x14ac:dyDescent="0.25">
      <c r="A80" t="s">
        <v>261</v>
      </c>
      <c r="B80" t="s">
        <v>570</v>
      </c>
      <c r="C80">
        <v>500</v>
      </c>
      <c r="D80">
        <v>35</v>
      </c>
      <c r="E80">
        <v>30000</v>
      </c>
      <c r="F80">
        <v>250</v>
      </c>
      <c r="G80">
        <v>80</v>
      </c>
      <c r="H80" t="s">
        <v>941</v>
      </c>
      <c r="I80" t="s">
        <v>940</v>
      </c>
    </row>
    <row r="81" spans="1:9" x14ac:dyDescent="0.25">
      <c r="A81" t="s">
        <v>261</v>
      </c>
      <c r="B81" t="s">
        <v>167</v>
      </c>
      <c r="C81">
        <v>500</v>
      </c>
      <c r="D81">
        <v>35</v>
      </c>
      <c r="E81">
        <v>30000</v>
      </c>
      <c r="F81">
        <v>250</v>
      </c>
      <c r="G81">
        <v>80</v>
      </c>
      <c r="H81" t="s">
        <v>941</v>
      </c>
      <c r="I81" t="s">
        <v>940</v>
      </c>
    </row>
    <row r="82" spans="1:9" x14ac:dyDescent="0.25">
      <c r="A82" t="s">
        <v>262</v>
      </c>
      <c r="B82" t="s">
        <v>570</v>
      </c>
      <c r="C82">
        <v>750</v>
      </c>
      <c r="D82">
        <v>45</v>
      </c>
      <c r="E82">
        <v>30000</v>
      </c>
      <c r="F82">
        <v>150</v>
      </c>
      <c r="G82">
        <v>40</v>
      </c>
      <c r="H82" t="s">
        <v>941</v>
      </c>
      <c r="I82" t="s">
        <v>940</v>
      </c>
    </row>
    <row r="83" spans="1:9" x14ac:dyDescent="0.25">
      <c r="A83" t="s">
        <v>262</v>
      </c>
      <c r="B83" t="s">
        <v>167</v>
      </c>
      <c r="C83">
        <v>750</v>
      </c>
      <c r="D83">
        <v>45</v>
      </c>
      <c r="E83">
        <v>30000</v>
      </c>
      <c r="F83">
        <v>150</v>
      </c>
      <c r="G83">
        <v>40</v>
      </c>
      <c r="H83" t="s">
        <v>941</v>
      </c>
      <c r="I83" t="s">
        <v>940</v>
      </c>
    </row>
    <row r="84" spans="1:9" x14ac:dyDescent="0.25">
      <c r="A84" t="s">
        <v>263</v>
      </c>
      <c r="B84" t="s">
        <v>570</v>
      </c>
      <c r="C84">
        <v>1800</v>
      </c>
      <c r="D84">
        <v>65</v>
      </c>
      <c r="E84">
        <v>1000</v>
      </c>
      <c r="F84">
        <v>250</v>
      </c>
      <c r="G84">
        <v>10</v>
      </c>
      <c r="H84" t="s">
        <v>608</v>
      </c>
      <c r="I84" t="s">
        <v>940</v>
      </c>
    </row>
    <row r="85" spans="1:9" x14ac:dyDescent="0.25">
      <c r="A85" t="s">
        <v>263</v>
      </c>
      <c r="B85" t="s">
        <v>167</v>
      </c>
      <c r="C85">
        <v>1800</v>
      </c>
      <c r="D85">
        <v>65</v>
      </c>
      <c r="E85">
        <v>1000</v>
      </c>
      <c r="F85">
        <v>250</v>
      </c>
      <c r="G85">
        <v>10</v>
      </c>
      <c r="H85" t="s">
        <v>608</v>
      </c>
      <c r="I85" t="s">
        <v>940</v>
      </c>
    </row>
    <row r="86" spans="1:9" x14ac:dyDescent="0.25">
      <c r="A86" t="s">
        <v>264</v>
      </c>
      <c r="B86" t="s">
        <v>570</v>
      </c>
      <c r="C86">
        <v>750</v>
      </c>
      <c r="D86">
        <v>60</v>
      </c>
      <c r="E86">
        <v>30000</v>
      </c>
      <c r="F86">
        <v>250</v>
      </c>
      <c r="G86">
        <v>10</v>
      </c>
      <c r="H86" t="s">
        <v>941</v>
      </c>
      <c r="I86" t="s">
        <v>940</v>
      </c>
    </row>
    <row r="87" spans="1:9" x14ac:dyDescent="0.25">
      <c r="A87" t="s">
        <v>264</v>
      </c>
      <c r="B87" t="s">
        <v>167</v>
      </c>
      <c r="C87">
        <v>750</v>
      </c>
      <c r="D87">
        <v>60</v>
      </c>
      <c r="E87">
        <v>30000</v>
      </c>
      <c r="F87">
        <v>250</v>
      </c>
      <c r="G87">
        <v>10</v>
      </c>
      <c r="H87" t="s">
        <v>941</v>
      </c>
      <c r="I87" t="s">
        <v>940</v>
      </c>
    </row>
    <row r="88" spans="1:9" x14ac:dyDescent="0.25">
      <c r="A88" t="s">
        <v>265</v>
      </c>
      <c r="B88" t="s">
        <v>570</v>
      </c>
      <c r="C88">
        <v>1500</v>
      </c>
      <c r="D88">
        <v>40</v>
      </c>
      <c r="E88">
        <v>30000</v>
      </c>
      <c r="F88">
        <v>250</v>
      </c>
      <c r="G88">
        <v>10</v>
      </c>
      <c r="H88" t="s">
        <v>941</v>
      </c>
      <c r="I88" t="s">
        <v>940</v>
      </c>
    </row>
    <row r="89" spans="1:9" x14ac:dyDescent="0.25">
      <c r="A89" t="s">
        <v>265</v>
      </c>
      <c r="B89" t="s">
        <v>167</v>
      </c>
      <c r="C89">
        <v>1500</v>
      </c>
      <c r="D89">
        <v>40</v>
      </c>
      <c r="E89">
        <v>30000</v>
      </c>
      <c r="F89">
        <v>250</v>
      </c>
      <c r="G89">
        <v>10</v>
      </c>
      <c r="H89" t="s">
        <v>941</v>
      </c>
      <c r="I89" t="s">
        <v>940</v>
      </c>
    </row>
    <row r="90" spans="1:9" x14ac:dyDescent="0.25">
      <c r="A90" t="s">
        <v>266</v>
      </c>
      <c r="B90" t="s">
        <v>570</v>
      </c>
      <c r="C90">
        <v>1000</v>
      </c>
      <c r="D90">
        <v>60</v>
      </c>
      <c r="E90">
        <v>30000</v>
      </c>
      <c r="F90">
        <v>250</v>
      </c>
      <c r="G90">
        <v>10</v>
      </c>
      <c r="H90" t="s">
        <v>941</v>
      </c>
      <c r="I90" t="s">
        <v>940</v>
      </c>
    </row>
    <row r="91" spans="1:9" x14ac:dyDescent="0.25">
      <c r="A91" t="s">
        <v>266</v>
      </c>
      <c r="B91" t="s">
        <v>167</v>
      </c>
      <c r="C91">
        <v>1000</v>
      </c>
      <c r="D91">
        <v>60</v>
      </c>
      <c r="E91">
        <v>30000</v>
      </c>
      <c r="F91">
        <v>250</v>
      </c>
      <c r="G91">
        <v>10</v>
      </c>
      <c r="H91" t="s">
        <v>941</v>
      </c>
      <c r="I91" t="s">
        <v>940</v>
      </c>
    </row>
    <row r="92" spans="1:9" x14ac:dyDescent="0.25">
      <c r="A92" t="s">
        <v>267</v>
      </c>
      <c r="B92" t="s">
        <v>570</v>
      </c>
      <c r="C92">
        <v>1000</v>
      </c>
      <c r="D92">
        <v>60</v>
      </c>
      <c r="E92">
        <v>30000</v>
      </c>
      <c r="F92">
        <v>250</v>
      </c>
      <c r="G92">
        <v>10</v>
      </c>
      <c r="H92" t="s">
        <v>941</v>
      </c>
      <c r="I92" t="s">
        <v>940</v>
      </c>
    </row>
    <row r="93" spans="1:9" x14ac:dyDescent="0.25">
      <c r="A93" t="s">
        <v>267</v>
      </c>
      <c r="B93" t="s">
        <v>167</v>
      </c>
      <c r="C93">
        <v>1000</v>
      </c>
      <c r="D93">
        <v>60</v>
      </c>
      <c r="E93">
        <v>30000</v>
      </c>
      <c r="F93">
        <v>250</v>
      </c>
      <c r="G93">
        <v>10</v>
      </c>
      <c r="H93" t="s">
        <v>941</v>
      </c>
      <c r="I93" t="s">
        <v>940</v>
      </c>
    </row>
    <row r="94" spans="1:9" x14ac:dyDescent="0.25">
      <c r="A94" t="s">
        <v>268</v>
      </c>
      <c r="B94" t="s">
        <v>570</v>
      </c>
      <c r="C94">
        <v>650</v>
      </c>
      <c r="D94">
        <v>70</v>
      </c>
      <c r="E94">
        <v>30000</v>
      </c>
      <c r="F94">
        <v>250</v>
      </c>
      <c r="G94">
        <v>10</v>
      </c>
      <c r="H94" t="s">
        <v>941</v>
      </c>
      <c r="I94" t="s">
        <v>940</v>
      </c>
    </row>
    <row r="95" spans="1:9" x14ac:dyDescent="0.25">
      <c r="A95" t="s">
        <v>268</v>
      </c>
      <c r="B95" t="s">
        <v>167</v>
      </c>
      <c r="C95">
        <v>650</v>
      </c>
      <c r="D95">
        <v>70</v>
      </c>
      <c r="E95">
        <v>30000</v>
      </c>
      <c r="F95">
        <v>250</v>
      </c>
      <c r="G95">
        <v>10</v>
      </c>
      <c r="H95" t="s">
        <v>941</v>
      </c>
      <c r="I95" t="s">
        <v>940</v>
      </c>
    </row>
    <row r="96" spans="1:9" x14ac:dyDescent="0.25">
      <c r="A96" t="s">
        <v>269</v>
      </c>
      <c r="B96" t="s">
        <v>570</v>
      </c>
      <c r="C96">
        <v>1500</v>
      </c>
      <c r="D96">
        <v>75</v>
      </c>
      <c r="E96">
        <v>30000</v>
      </c>
      <c r="F96">
        <v>250</v>
      </c>
      <c r="G96">
        <v>10</v>
      </c>
      <c r="H96" t="s">
        <v>941</v>
      </c>
      <c r="I96" t="s">
        <v>940</v>
      </c>
    </row>
    <row r="97" spans="1:9" x14ac:dyDescent="0.25">
      <c r="A97" t="s">
        <v>269</v>
      </c>
      <c r="B97" t="s">
        <v>167</v>
      </c>
      <c r="C97">
        <v>1500</v>
      </c>
      <c r="D97">
        <v>75</v>
      </c>
      <c r="E97">
        <v>30000</v>
      </c>
      <c r="F97">
        <v>250</v>
      </c>
      <c r="G97">
        <v>10</v>
      </c>
      <c r="H97" t="s">
        <v>941</v>
      </c>
      <c r="I97" t="s">
        <v>940</v>
      </c>
    </row>
    <row r="98" spans="1:9" x14ac:dyDescent="0.25">
      <c r="A98" t="s">
        <v>270</v>
      </c>
      <c r="B98" t="s">
        <v>570</v>
      </c>
      <c r="C98">
        <v>2250</v>
      </c>
      <c r="D98">
        <v>150</v>
      </c>
      <c r="E98">
        <v>30000</v>
      </c>
      <c r="F98">
        <v>250</v>
      </c>
      <c r="G98">
        <v>10</v>
      </c>
      <c r="H98" t="s">
        <v>941</v>
      </c>
      <c r="I98" t="s">
        <v>940</v>
      </c>
    </row>
    <row r="99" spans="1:9" x14ac:dyDescent="0.25">
      <c r="A99" t="s">
        <v>270</v>
      </c>
      <c r="B99" t="s">
        <v>167</v>
      </c>
      <c r="C99">
        <v>2250</v>
      </c>
      <c r="D99">
        <v>150</v>
      </c>
      <c r="E99">
        <v>30000</v>
      </c>
      <c r="F99">
        <v>250</v>
      </c>
      <c r="G99">
        <v>10</v>
      </c>
      <c r="H99" t="s">
        <v>941</v>
      </c>
      <c r="I99" t="s">
        <v>940</v>
      </c>
    </row>
    <row r="100" spans="1:9" x14ac:dyDescent="0.25">
      <c r="A100" t="s">
        <v>271</v>
      </c>
      <c r="B100" t="s">
        <v>570</v>
      </c>
      <c r="C100">
        <v>1800</v>
      </c>
      <c r="D100">
        <v>75</v>
      </c>
      <c r="E100">
        <v>40000</v>
      </c>
      <c r="F100">
        <v>250</v>
      </c>
      <c r="G100">
        <v>10</v>
      </c>
      <c r="H100" t="s">
        <v>941</v>
      </c>
      <c r="I100" t="s">
        <v>940</v>
      </c>
    </row>
    <row r="101" spans="1:9" x14ac:dyDescent="0.25">
      <c r="A101" t="s">
        <v>271</v>
      </c>
      <c r="B101" t="s">
        <v>167</v>
      </c>
      <c r="C101">
        <v>1800</v>
      </c>
      <c r="D101">
        <v>75</v>
      </c>
      <c r="E101">
        <v>40000</v>
      </c>
      <c r="F101">
        <v>250</v>
      </c>
      <c r="G101">
        <v>10</v>
      </c>
      <c r="H101" t="s">
        <v>941</v>
      </c>
      <c r="I101" t="s">
        <v>940</v>
      </c>
    </row>
    <row r="102" spans="1:9" x14ac:dyDescent="0.25">
      <c r="A102" t="s">
        <v>272</v>
      </c>
      <c r="B102" t="s">
        <v>570</v>
      </c>
      <c r="C102">
        <v>1000</v>
      </c>
      <c r="D102">
        <v>75</v>
      </c>
      <c r="E102">
        <v>25000</v>
      </c>
      <c r="F102">
        <v>250</v>
      </c>
      <c r="G102">
        <v>10</v>
      </c>
      <c r="H102" t="s">
        <v>941</v>
      </c>
      <c r="I102" t="s">
        <v>940</v>
      </c>
    </row>
    <row r="103" spans="1:9" x14ac:dyDescent="0.25">
      <c r="A103" t="s">
        <v>272</v>
      </c>
      <c r="B103" t="s">
        <v>167</v>
      </c>
      <c r="C103">
        <v>1000</v>
      </c>
      <c r="D103">
        <v>75</v>
      </c>
      <c r="E103">
        <v>25000</v>
      </c>
      <c r="F103">
        <v>250</v>
      </c>
      <c r="G103">
        <v>10</v>
      </c>
      <c r="H103" t="s">
        <v>941</v>
      </c>
      <c r="I103" t="s">
        <v>940</v>
      </c>
    </row>
    <row r="104" spans="1:9" x14ac:dyDescent="0.25">
      <c r="A104" t="s">
        <v>273</v>
      </c>
      <c r="B104" t="s">
        <v>570</v>
      </c>
      <c r="C104">
        <v>800</v>
      </c>
      <c r="D104">
        <v>60</v>
      </c>
      <c r="E104">
        <v>30000</v>
      </c>
      <c r="F104">
        <v>250</v>
      </c>
      <c r="G104">
        <v>10</v>
      </c>
      <c r="H104" t="s">
        <v>941</v>
      </c>
      <c r="I104" t="s">
        <v>940</v>
      </c>
    </row>
    <row r="105" spans="1:9" x14ac:dyDescent="0.25">
      <c r="A105" t="s">
        <v>273</v>
      </c>
      <c r="B105" t="s">
        <v>167</v>
      </c>
      <c r="C105">
        <v>800</v>
      </c>
      <c r="D105">
        <v>60</v>
      </c>
      <c r="E105">
        <v>30000</v>
      </c>
      <c r="F105">
        <v>250</v>
      </c>
      <c r="G105">
        <v>10</v>
      </c>
      <c r="H105" t="s">
        <v>941</v>
      </c>
      <c r="I105" t="s">
        <v>940</v>
      </c>
    </row>
    <row r="106" spans="1:9" x14ac:dyDescent="0.25">
      <c r="A106" t="s">
        <v>274</v>
      </c>
      <c r="B106" t="s">
        <v>570</v>
      </c>
      <c r="C106">
        <v>500</v>
      </c>
      <c r="D106">
        <v>40</v>
      </c>
      <c r="E106">
        <v>30000</v>
      </c>
      <c r="F106">
        <v>250</v>
      </c>
      <c r="G106">
        <v>10</v>
      </c>
      <c r="H106" t="s">
        <v>941</v>
      </c>
      <c r="I106" t="s">
        <v>940</v>
      </c>
    </row>
    <row r="107" spans="1:9" x14ac:dyDescent="0.25">
      <c r="A107" t="s">
        <v>274</v>
      </c>
      <c r="B107" t="s">
        <v>167</v>
      </c>
      <c r="C107">
        <v>500</v>
      </c>
      <c r="D107">
        <v>40</v>
      </c>
      <c r="E107">
        <v>30000</v>
      </c>
      <c r="F107">
        <v>250</v>
      </c>
      <c r="G107">
        <v>10</v>
      </c>
      <c r="H107" t="s">
        <v>941</v>
      </c>
      <c r="I107" t="s">
        <v>940</v>
      </c>
    </row>
    <row r="108" spans="1:9" x14ac:dyDescent="0.25">
      <c r="A108" t="s">
        <v>275</v>
      </c>
      <c r="B108" t="s">
        <v>570</v>
      </c>
      <c r="C108">
        <v>500</v>
      </c>
      <c r="D108">
        <v>45</v>
      </c>
      <c r="E108">
        <v>30000</v>
      </c>
      <c r="F108">
        <v>250</v>
      </c>
      <c r="G108">
        <v>10</v>
      </c>
      <c r="H108" t="s">
        <v>941</v>
      </c>
      <c r="I108" t="s">
        <v>940</v>
      </c>
    </row>
    <row r="109" spans="1:9" x14ac:dyDescent="0.25">
      <c r="A109" t="s">
        <v>275</v>
      </c>
      <c r="B109" t="s">
        <v>167</v>
      </c>
      <c r="C109">
        <v>500</v>
      </c>
      <c r="D109">
        <v>45</v>
      </c>
      <c r="E109">
        <v>30000</v>
      </c>
      <c r="F109">
        <v>250</v>
      </c>
      <c r="G109">
        <v>10</v>
      </c>
      <c r="H109" t="s">
        <v>941</v>
      </c>
      <c r="I109" t="s">
        <v>940</v>
      </c>
    </row>
    <row r="110" spans="1:9" x14ac:dyDescent="0.25">
      <c r="A110" t="s">
        <v>276</v>
      </c>
      <c r="B110" t="s">
        <v>570</v>
      </c>
      <c r="C110">
        <v>1000</v>
      </c>
      <c r="D110">
        <v>65</v>
      </c>
      <c r="E110">
        <v>30000</v>
      </c>
      <c r="F110">
        <v>250</v>
      </c>
      <c r="G110">
        <v>10</v>
      </c>
      <c r="H110" t="s">
        <v>941</v>
      </c>
      <c r="I110" t="s">
        <v>940</v>
      </c>
    </row>
    <row r="111" spans="1:9" x14ac:dyDescent="0.25">
      <c r="A111" t="s">
        <v>276</v>
      </c>
      <c r="B111" t="s">
        <v>167</v>
      </c>
      <c r="C111">
        <v>1000</v>
      </c>
      <c r="D111">
        <v>65</v>
      </c>
      <c r="E111">
        <v>30000</v>
      </c>
      <c r="F111">
        <v>250</v>
      </c>
      <c r="G111">
        <v>10</v>
      </c>
      <c r="H111" t="s">
        <v>941</v>
      </c>
      <c r="I111" t="s">
        <v>940</v>
      </c>
    </row>
    <row r="112" spans="1:9" x14ac:dyDescent="0.25">
      <c r="A112" t="s">
        <v>277</v>
      </c>
      <c r="B112" t="s">
        <v>570</v>
      </c>
      <c r="C112">
        <v>800</v>
      </c>
      <c r="D112">
        <v>45</v>
      </c>
      <c r="E112">
        <v>25000</v>
      </c>
      <c r="F112">
        <v>250</v>
      </c>
      <c r="G112">
        <v>10</v>
      </c>
      <c r="H112" t="s">
        <v>941</v>
      </c>
      <c r="I112" t="s">
        <v>940</v>
      </c>
    </row>
    <row r="113" spans="1:10" x14ac:dyDescent="0.25">
      <c r="A113" t="s">
        <v>277</v>
      </c>
      <c r="B113" t="s">
        <v>167</v>
      </c>
      <c r="C113">
        <v>800</v>
      </c>
      <c r="D113">
        <v>45</v>
      </c>
      <c r="E113">
        <v>25000</v>
      </c>
      <c r="F113">
        <v>250</v>
      </c>
      <c r="G113">
        <v>10</v>
      </c>
      <c r="H113" t="s">
        <v>941</v>
      </c>
      <c r="I113" t="s">
        <v>940</v>
      </c>
    </row>
    <row r="114" spans="1:10" x14ac:dyDescent="0.25">
      <c r="A114" t="s">
        <v>278</v>
      </c>
      <c r="B114" t="s">
        <v>570</v>
      </c>
      <c r="C114">
        <v>250</v>
      </c>
      <c r="D114">
        <v>35</v>
      </c>
      <c r="E114">
        <v>10000</v>
      </c>
      <c r="F114">
        <v>250</v>
      </c>
      <c r="G114">
        <v>10</v>
      </c>
      <c r="H114" t="s">
        <v>941</v>
      </c>
      <c r="I114" t="s">
        <v>940</v>
      </c>
    </row>
    <row r="115" spans="1:10" x14ac:dyDescent="0.25">
      <c r="A115" t="s">
        <v>278</v>
      </c>
      <c r="B115" t="s">
        <v>167</v>
      </c>
      <c r="C115">
        <v>250</v>
      </c>
      <c r="D115">
        <v>35</v>
      </c>
      <c r="E115">
        <v>10000</v>
      </c>
      <c r="F115">
        <v>250</v>
      </c>
      <c r="G115">
        <v>10</v>
      </c>
      <c r="H115" t="s">
        <v>941</v>
      </c>
      <c r="I115" t="s">
        <v>940</v>
      </c>
    </row>
    <row r="116" spans="1:10" x14ac:dyDescent="0.25">
      <c r="A116" t="s">
        <v>279</v>
      </c>
      <c r="B116" t="s">
        <v>570</v>
      </c>
      <c r="C116">
        <v>250</v>
      </c>
      <c r="D116">
        <v>35</v>
      </c>
      <c r="E116">
        <v>10000</v>
      </c>
      <c r="F116">
        <v>250</v>
      </c>
      <c r="G116">
        <v>10</v>
      </c>
      <c r="H116" t="s">
        <v>941</v>
      </c>
      <c r="I116" t="s">
        <v>940</v>
      </c>
    </row>
    <row r="117" spans="1:10" x14ac:dyDescent="0.25">
      <c r="A117" t="s">
        <v>279</v>
      </c>
      <c r="B117" t="s">
        <v>167</v>
      </c>
      <c r="C117">
        <v>250</v>
      </c>
      <c r="D117">
        <v>35</v>
      </c>
      <c r="E117">
        <v>10000</v>
      </c>
      <c r="F117">
        <v>250</v>
      </c>
      <c r="G117">
        <v>10</v>
      </c>
      <c r="H117" t="s">
        <v>941</v>
      </c>
      <c r="I117" t="s">
        <v>940</v>
      </c>
    </row>
    <row r="118" spans="1:10" x14ac:dyDescent="0.25">
      <c r="A118" t="s">
        <v>280</v>
      </c>
      <c r="B118" t="s">
        <v>570</v>
      </c>
      <c r="C118">
        <v>250</v>
      </c>
      <c r="D118">
        <v>35</v>
      </c>
      <c r="E118">
        <v>10000</v>
      </c>
      <c r="F118">
        <v>250</v>
      </c>
      <c r="G118">
        <v>10</v>
      </c>
      <c r="H118" t="s">
        <v>941</v>
      </c>
      <c r="I118" t="s">
        <v>940</v>
      </c>
    </row>
    <row r="119" spans="1:10" x14ac:dyDescent="0.25">
      <c r="A119" t="s">
        <v>280</v>
      </c>
      <c r="B119" t="s">
        <v>167</v>
      </c>
      <c r="C119">
        <v>250</v>
      </c>
      <c r="D119">
        <v>35</v>
      </c>
      <c r="E119">
        <v>10000</v>
      </c>
      <c r="F119">
        <v>250</v>
      </c>
      <c r="G119">
        <v>10</v>
      </c>
      <c r="H119" t="s">
        <v>941</v>
      </c>
      <c r="I119" t="s">
        <v>940</v>
      </c>
    </row>
    <row r="120" spans="1:10" x14ac:dyDescent="0.25">
      <c r="A120" t="s">
        <v>281</v>
      </c>
      <c r="B120" t="s">
        <v>570</v>
      </c>
      <c r="C120">
        <v>500</v>
      </c>
      <c r="D120">
        <v>30</v>
      </c>
      <c r="E120">
        <v>25000</v>
      </c>
      <c r="F120">
        <v>1000</v>
      </c>
      <c r="G120">
        <v>10</v>
      </c>
      <c r="I120" t="s">
        <v>940</v>
      </c>
    </row>
    <row r="121" spans="1:10" x14ac:dyDescent="0.25">
      <c r="A121" t="s">
        <v>281</v>
      </c>
      <c r="B121" t="s">
        <v>167</v>
      </c>
      <c r="C121">
        <v>500</v>
      </c>
      <c r="D121">
        <v>30</v>
      </c>
      <c r="E121">
        <v>25000</v>
      </c>
      <c r="F121">
        <v>1000</v>
      </c>
      <c r="G121">
        <v>10</v>
      </c>
      <c r="I121" t="s">
        <v>940</v>
      </c>
    </row>
    <row r="122" spans="1:10" x14ac:dyDescent="0.25">
      <c r="A122" t="s">
        <v>1178</v>
      </c>
      <c r="B122" t="s">
        <v>570</v>
      </c>
      <c r="H122" t="s">
        <v>604</v>
      </c>
      <c r="I122" t="s">
        <v>603</v>
      </c>
      <c r="J122" t="s">
        <v>1179</v>
      </c>
    </row>
    <row r="123" spans="1:10" x14ac:dyDescent="0.25">
      <c r="A123" t="s">
        <v>1178</v>
      </c>
      <c r="B123" t="s">
        <v>167</v>
      </c>
      <c r="H123" t="s">
        <v>604</v>
      </c>
      <c r="I123" t="s">
        <v>603</v>
      </c>
      <c r="J123" t="s">
        <v>1179</v>
      </c>
    </row>
    <row r="124" spans="1:10" x14ac:dyDescent="0.25">
      <c r="A124" t="s">
        <v>282</v>
      </c>
      <c r="B124" t="s">
        <v>570</v>
      </c>
      <c r="C124">
        <v>500</v>
      </c>
      <c r="D124">
        <v>35</v>
      </c>
      <c r="E124">
        <v>3000</v>
      </c>
      <c r="F124">
        <v>250</v>
      </c>
      <c r="G124">
        <v>40</v>
      </c>
      <c r="H124" t="s">
        <v>608</v>
      </c>
      <c r="I124" t="s">
        <v>940</v>
      </c>
      <c r="J124" t="s">
        <v>1151</v>
      </c>
    </row>
    <row r="125" spans="1:10" x14ac:dyDescent="0.25">
      <c r="A125" t="s">
        <v>282</v>
      </c>
      <c r="B125" t="s">
        <v>167</v>
      </c>
      <c r="C125">
        <v>500</v>
      </c>
      <c r="D125">
        <v>35</v>
      </c>
      <c r="E125">
        <v>3000</v>
      </c>
      <c r="F125">
        <v>250</v>
      </c>
      <c r="G125">
        <v>40</v>
      </c>
      <c r="H125" t="s">
        <v>608</v>
      </c>
      <c r="I125" t="s">
        <v>940</v>
      </c>
      <c r="J125" t="s">
        <v>1151</v>
      </c>
    </row>
    <row r="126" spans="1:10" x14ac:dyDescent="0.25">
      <c r="A126" t="s">
        <v>283</v>
      </c>
      <c r="B126" t="s">
        <v>570</v>
      </c>
      <c r="C126">
        <v>500</v>
      </c>
      <c r="D126">
        <v>35</v>
      </c>
      <c r="E126">
        <v>3000</v>
      </c>
      <c r="F126">
        <v>250</v>
      </c>
      <c r="G126">
        <v>40</v>
      </c>
      <c r="H126" t="s">
        <v>608</v>
      </c>
      <c r="I126" t="s">
        <v>940</v>
      </c>
      <c r="J126" t="s">
        <v>1152</v>
      </c>
    </row>
    <row r="127" spans="1:10" x14ac:dyDescent="0.25">
      <c r="A127" t="s">
        <v>283</v>
      </c>
      <c r="B127" t="s">
        <v>167</v>
      </c>
      <c r="C127">
        <v>500</v>
      </c>
      <c r="D127">
        <v>35</v>
      </c>
      <c r="E127">
        <v>3000</v>
      </c>
      <c r="F127">
        <v>250</v>
      </c>
      <c r="G127">
        <v>40</v>
      </c>
      <c r="H127" t="s">
        <v>608</v>
      </c>
      <c r="I127" t="s">
        <v>940</v>
      </c>
      <c r="J127" t="s">
        <v>1152</v>
      </c>
    </row>
    <row r="128" spans="1:10" x14ac:dyDescent="0.25">
      <c r="A128" t="s">
        <v>284</v>
      </c>
      <c r="B128" t="s">
        <v>570</v>
      </c>
      <c r="C128">
        <v>750</v>
      </c>
      <c r="D128">
        <v>45</v>
      </c>
      <c r="E128">
        <v>25000</v>
      </c>
      <c r="F128">
        <v>1000</v>
      </c>
      <c r="G128">
        <v>10</v>
      </c>
      <c r="I128" t="s">
        <v>940</v>
      </c>
    </row>
    <row r="129" spans="1:10" x14ac:dyDescent="0.25">
      <c r="A129" t="s">
        <v>284</v>
      </c>
      <c r="B129" t="s">
        <v>167</v>
      </c>
      <c r="C129">
        <v>750</v>
      </c>
      <c r="D129">
        <v>45</v>
      </c>
      <c r="E129">
        <v>25000</v>
      </c>
      <c r="F129">
        <v>1000</v>
      </c>
      <c r="G129">
        <v>10</v>
      </c>
      <c r="I129" t="s">
        <v>940</v>
      </c>
    </row>
    <row r="130" spans="1:10" x14ac:dyDescent="0.25">
      <c r="A130" t="s">
        <v>285</v>
      </c>
      <c r="B130" t="s">
        <v>570</v>
      </c>
      <c r="C130">
        <v>500</v>
      </c>
      <c r="D130">
        <v>35</v>
      </c>
      <c r="E130">
        <v>30000</v>
      </c>
      <c r="F130">
        <v>250</v>
      </c>
      <c r="G130">
        <v>80</v>
      </c>
      <c r="H130" t="s">
        <v>941</v>
      </c>
      <c r="I130" t="s">
        <v>940</v>
      </c>
    </row>
    <row r="131" spans="1:10" x14ac:dyDescent="0.25">
      <c r="A131" t="s">
        <v>285</v>
      </c>
      <c r="B131" t="s">
        <v>167</v>
      </c>
      <c r="C131">
        <v>500</v>
      </c>
      <c r="D131">
        <v>35</v>
      </c>
      <c r="E131">
        <v>30000</v>
      </c>
      <c r="F131">
        <v>250</v>
      </c>
      <c r="G131">
        <v>80</v>
      </c>
      <c r="H131" t="s">
        <v>941</v>
      </c>
      <c r="I131" t="s">
        <v>940</v>
      </c>
    </row>
    <row r="132" spans="1:10" x14ac:dyDescent="0.25">
      <c r="A132" t="s">
        <v>286</v>
      </c>
      <c r="B132" t="s">
        <v>570</v>
      </c>
      <c r="C132">
        <v>750</v>
      </c>
      <c r="D132">
        <v>45</v>
      </c>
      <c r="E132">
        <v>30000</v>
      </c>
      <c r="F132">
        <v>150</v>
      </c>
      <c r="G132">
        <v>40</v>
      </c>
      <c r="H132" t="s">
        <v>941</v>
      </c>
      <c r="I132" t="s">
        <v>940</v>
      </c>
    </row>
    <row r="133" spans="1:10" x14ac:dyDescent="0.25">
      <c r="A133" t="s">
        <v>286</v>
      </c>
      <c r="B133" t="s">
        <v>167</v>
      </c>
      <c r="C133">
        <v>750</v>
      </c>
      <c r="D133">
        <v>45</v>
      </c>
      <c r="E133">
        <v>30000</v>
      </c>
      <c r="F133">
        <v>150</v>
      </c>
      <c r="G133">
        <v>40</v>
      </c>
      <c r="H133" t="s">
        <v>941</v>
      </c>
      <c r="I133" t="s">
        <v>940</v>
      </c>
    </row>
    <row r="134" spans="1:10" x14ac:dyDescent="0.25">
      <c r="A134" t="s">
        <v>287</v>
      </c>
      <c r="B134" t="s">
        <v>570</v>
      </c>
      <c r="C134">
        <v>1800</v>
      </c>
      <c r="D134">
        <v>75</v>
      </c>
      <c r="E134">
        <v>40000</v>
      </c>
      <c r="F134">
        <v>250</v>
      </c>
      <c r="G134">
        <v>10</v>
      </c>
      <c r="H134" t="s">
        <v>941</v>
      </c>
      <c r="I134" t="s">
        <v>940</v>
      </c>
    </row>
    <row r="135" spans="1:10" x14ac:dyDescent="0.25">
      <c r="A135" t="s">
        <v>287</v>
      </c>
      <c r="B135" t="s">
        <v>167</v>
      </c>
      <c r="C135">
        <v>1800</v>
      </c>
      <c r="D135">
        <v>75</v>
      </c>
      <c r="E135">
        <v>40000</v>
      </c>
      <c r="F135">
        <v>250</v>
      </c>
      <c r="G135">
        <v>10</v>
      </c>
      <c r="H135" t="s">
        <v>941</v>
      </c>
      <c r="I135" t="s">
        <v>940</v>
      </c>
    </row>
    <row r="136" spans="1:10" x14ac:dyDescent="0.25">
      <c r="A136" t="s">
        <v>1180</v>
      </c>
      <c r="B136" t="s">
        <v>570</v>
      </c>
      <c r="H136" t="s">
        <v>606</v>
      </c>
      <c r="I136" t="s">
        <v>605</v>
      </c>
      <c r="J136" t="s">
        <v>1181</v>
      </c>
    </row>
    <row r="137" spans="1:10" x14ac:dyDescent="0.25">
      <c r="A137" t="s">
        <v>1180</v>
      </c>
      <c r="B137" t="s">
        <v>167</v>
      </c>
      <c r="H137" t="s">
        <v>606</v>
      </c>
      <c r="I137" t="s">
        <v>605</v>
      </c>
      <c r="J137" t="s">
        <v>1181</v>
      </c>
    </row>
    <row r="138" spans="1:10" x14ac:dyDescent="0.25">
      <c r="A138" t="s">
        <v>1182</v>
      </c>
      <c r="B138" t="s">
        <v>570</v>
      </c>
      <c r="H138" t="s">
        <v>620</v>
      </c>
      <c r="I138" t="s">
        <v>605</v>
      </c>
      <c r="J138" t="s">
        <v>1051</v>
      </c>
    </row>
    <row r="139" spans="1:10" x14ac:dyDescent="0.25">
      <c r="A139" t="s">
        <v>1182</v>
      </c>
      <c r="B139" t="s">
        <v>167</v>
      </c>
      <c r="H139" t="s">
        <v>620</v>
      </c>
      <c r="I139" t="s">
        <v>605</v>
      </c>
      <c r="J139" t="s">
        <v>1051</v>
      </c>
    </row>
    <row r="140" spans="1:10" x14ac:dyDescent="0.25">
      <c r="A140" t="s">
        <v>1449</v>
      </c>
      <c r="B140" t="s">
        <v>570</v>
      </c>
      <c r="H140" t="s">
        <v>606</v>
      </c>
      <c r="I140" t="s">
        <v>605</v>
      </c>
      <c r="J140" t="s">
        <v>1450</v>
      </c>
    </row>
    <row r="141" spans="1:10" x14ac:dyDescent="0.25">
      <c r="A141" t="s">
        <v>1449</v>
      </c>
      <c r="B141" t="s">
        <v>167</v>
      </c>
      <c r="H141" t="s">
        <v>606</v>
      </c>
      <c r="I141" t="s">
        <v>605</v>
      </c>
      <c r="J141" t="s">
        <v>1450</v>
      </c>
    </row>
    <row r="142" spans="1:10" x14ac:dyDescent="0.25">
      <c r="A142" t="s">
        <v>1183</v>
      </c>
      <c r="B142" t="s">
        <v>570</v>
      </c>
      <c r="H142" t="s">
        <v>606</v>
      </c>
      <c r="I142" t="s">
        <v>605</v>
      </c>
      <c r="J142" t="s">
        <v>945</v>
      </c>
    </row>
    <row r="143" spans="1:10" x14ac:dyDescent="0.25">
      <c r="A143" t="s">
        <v>1183</v>
      </c>
      <c r="B143" t="s">
        <v>167</v>
      </c>
      <c r="H143" t="s">
        <v>606</v>
      </c>
      <c r="I143" t="s">
        <v>605</v>
      </c>
      <c r="J143" t="s">
        <v>945</v>
      </c>
    </row>
    <row r="144" spans="1:10" x14ac:dyDescent="0.25">
      <c r="A144" t="s">
        <v>342</v>
      </c>
      <c r="B144" t="s">
        <v>570</v>
      </c>
      <c r="C144">
        <v>500</v>
      </c>
      <c r="D144">
        <v>35</v>
      </c>
      <c r="E144">
        <v>20000</v>
      </c>
      <c r="F144">
        <v>250</v>
      </c>
      <c r="G144">
        <v>80</v>
      </c>
      <c r="H144" t="s">
        <v>941</v>
      </c>
      <c r="I144" t="s">
        <v>940</v>
      </c>
    </row>
    <row r="145" spans="1:10" x14ac:dyDescent="0.25">
      <c r="A145" t="s">
        <v>342</v>
      </c>
      <c r="B145" t="s">
        <v>167</v>
      </c>
      <c r="C145">
        <v>500</v>
      </c>
      <c r="D145">
        <v>35</v>
      </c>
      <c r="E145">
        <v>20000</v>
      </c>
      <c r="F145">
        <v>250</v>
      </c>
      <c r="G145">
        <v>80</v>
      </c>
      <c r="H145" t="s">
        <v>941</v>
      </c>
      <c r="I145" t="s">
        <v>940</v>
      </c>
    </row>
    <row r="146" spans="1:10" x14ac:dyDescent="0.25">
      <c r="A146" t="s">
        <v>343</v>
      </c>
      <c r="B146" t="s">
        <v>570</v>
      </c>
      <c r="C146">
        <v>750</v>
      </c>
      <c r="D146">
        <v>45</v>
      </c>
      <c r="E146">
        <v>20000</v>
      </c>
      <c r="F146">
        <v>150</v>
      </c>
      <c r="G146">
        <v>40</v>
      </c>
      <c r="H146" t="s">
        <v>941</v>
      </c>
      <c r="I146" t="s">
        <v>940</v>
      </c>
    </row>
    <row r="147" spans="1:10" x14ac:dyDescent="0.25">
      <c r="A147" t="s">
        <v>343</v>
      </c>
      <c r="B147" t="s">
        <v>167</v>
      </c>
      <c r="C147">
        <v>750</v>
      </c>
      <c r="D147">
        <v>45</v>
      </c>
      <c r="E147">
        <v>20000</v>
      </c>
      <c r="F147">
        <v>150</v>
      </c>
      <c r="G147">
        <v>40</v>
      </c>
      <c r="H147" t="s">
        <v>941</v>
      </c>
      <c r="I147" t="s">
        <v>940</v>
      </c>
    </row>
    <row r="148" spans="1:10" x14ac:dyDescent="0.25">
      <c r="A148" t="s">
        <v>1184</v>
      </c>
      <c r="B148" t="s">
        <v>570</v>
      </c>
      <c r="H148" t="s">
        <v>610</v>
      </c>
      <c r="I148" t="s">
        <v>609</v>
      </c>
      <c r="J148" t="s">
        <v>1185</v>
      </c>
    </row>
    <row r="149" spans="1:10" x14ac:dyDescent="0.25">
      <c r="A149" t="s">
        <v>1184</v>
      </c>
      <c r="B149" t="s">
        <v>167</v>
      </c>
      <c r="H149" t="s">
        <v>610</v>
      </c>
      <c r="I149" t="s">
        <v>609</v>
      </c>
      <c r="J149" t="s">
        <v>1185</v>
      </c>
    </row>
    <row r="150" spans="1:10" x14ac:dyDescent="0.25">
      <c r="A150" t="s">
        <v>1186</v>
      </c>
      <c r="B150" t="s">
        <v>570</v>
      </c>
      <c r="H150" t="s">
        <v>610</v>
      </c>
      <c r="I150" t="s">
        <v>609</v>
      </c>
      <c r="J150" t="s">
        <v>1187</v>
      </c>
    </row>
    <row r="151" spans="1:10" x14ac:dyDescent="0.25">
      <c r="A151" t="s">
        <v>1186</v>
      </c>
      <c r="B151" t="s">
        <v>167</v>
      </c>
      <c r="H151" t="s">
        <v>610</v>
      </c>
      <c r="I151" t="s">
        <v>609</v>
      </c>
      <c r="J151" t="s">
        <v>1187</v>
      </c>
    </row>
    <row r="152" spans="1:10" x14ac:dyDescent="0.25">
      <c r="A152" t="s">
        <v>1188</v>
      </c>
      <c r="B152" t="s">
        <v>570</v>
      </c>
      <c r="H152" t="s">
        <v>610</v>
      </c>
      <c r="I152" t="s">
        <v>609</v>
      </c>
      <c r="J152" t="s">
        <v>1189</v>
      </c>
    </row>
    <row r="153" spans="1:10" x14ac:dyDescent="0.25">
      <c r="A153" t="s">
        <v>1188</v>
      </c>
      <c r="B153" t="s">
        <v>167</v>
      </c>
      <c r="H153" t="s">
        <v>610</v>
      </c>
      <c r="I153" t="s">
        <v>609</v>
      </c>
      <c r="J153" t="s">
        <v>1189</v>
      </c>
    </row>
    <row r="154" spans="1:10" x14ac:dyDescent="0.25">
      <c r="A154" t="s">
        <v>1190</v>
      </c>
      <c r="B154" t="s">
        <v>570</v>
      </c>
      <c r="H154" t="s">
        <v>610</v>
      </c>
      <c r="I154" t="s">
        <v>609</v>
      </c>
      <c r="J154" t="s">
        <v>1191</v>
      </c>
    </row>
    <row r="155" spans="1:10" x14ac:dyDescent="0.25">
      <c r="A155" t="s">
        <v>1190</v>
      </c>
      <c r="B155" t="s">
        <v>167</v>
      </c>
      <c r="H155" t="s">
        <v>610</v>
      </c>
      <c r="I155" t="s">
        <v>609</v>
      </c>
      <c r="J155" t="s">
        <v>1191</v>
      </c>
    </row>
    <row r="156" spans="1:10" x14ac:dyDescent="0.25">
      <c r="A156" t="s">
        <v>344</v>
      </c>
      <c r="B156" t="s">
        <v>570</v>
      </c>
      <c r="C156">
        <v>500</v>
      </c>
      <c r="D156">
        <v>35</v>
      </c>
      <c r="E156">
        <v>25000</v>
      </c>
      <c r="F156">
        <v>250</v>
      </c>
      <c r="G156">
        <v>80</v>
      </c>
      <c r="H156" t="s">
        <v>941</v>
      </c>
      <c r="I156" t="s">
        <v>940</v>
      </c>
    </row>
    <row r="157" spans="1:10" x14ac:dyDescent="0.25">
      <c r="A157" t="s">
        <v>344</v>
      </c>
      <c r="B157" t="s">
        <v>167</v>
      </c>
      <c r="C157">
        <v>500</v>
      </c>
      <c r="D157">
        <v>35</v>
      </c>
      <c r="E157">
        <v>25000</v>
      </c>
      <c r="F157">
        <v>250</v>
      </c>
      <c r="G157">
        <v>80</v>
      </c>
      <c r="H157" t="s">
        <v>941</v>
      </c>
      <c r="I157" t="s">
        <v>940</v>
      </c>
    </row>
    <row r="158" spans="1:10" x14ac:dyDescent="0.25">
      <c r="A158" t="s">
        <v>1192</v>
      </c>
      <c r="B158" t="s">
        <v>570</v>
      </c>
      <c r="H158" t="s">
        <v>610</v>
      </c>
      <c r="I158" t="s">
        <v>613</v>
      </c>
      <c r="J158" t="s">
        <v>1193</v>
      </c>
    </row>
    <row r="159" spans="1:10" x14ac:dyDescent="0.25">
      <c r="A159" t="s">
        <v>1192</v>
      </c>
      <c r="B159" t="s">
        <v>167</v>
      </c>
      <c r="H159" t="s">
        <v>610</v>
      </c>
      <c r="I159" t="s">
        <v>613</v>
      </c>
      <c r="J159" t="s">
        <v>1193</v>
      </c>
    </row>
    <row r="160" spans="1:10" x14ac:dyDescent="0.25">
      <c r="A160" t="s">
        <v>1194</v>
      </c>
      <c r="B160" t="s">
        <v>570</v>
      </c>
      <c r="H160" t="s">
        <v>610</v>
      </c>
      <c r="I160" t="s">
        <v>613</v>
      </c>
      <c r="J160" t="s">
        <v>955</v>
      </c>
    </row>
    <row r="161" spans="1:11" x14ac:dyDescent="0.25">
      <c r="A161" t="s">
        <v>1194</v>
      </c>
      <c r="B161" t="s">
        <v>167</v>
      </c>
      <c r="H161" t="s">
        <v>610</v>
      </c>
      <c r="I161" t="s">
        <v>613</v>
      </c>
      <c r="J161" t="s">
        <v>955</v>
      </c>
    </row>
    <row r="162" spans="1:11" x14ac:dyDescent="0.25">
      <c r="A162" t="s">
        <v>1195</v>
      </c>
      <c r="B162" t="s">
        <v>570</v>
      </c>
      <c r="H162" t="s">
        <v>610</v>
      </c>
      <c r="I162" t="s">
        <v>613</v>
      </c>
      <c r="J162" t="s">
        <v>1196</v>
      </c>
    </row>
    <row r="163" spans="1:11" x14ac:dyDescent="0.25">
      <c r="A163" t="s">
        <v>1195</v>
      </c>
      <c r="B163" t="s">
        <v>167</v>
      </c>
      <c r="H163" t="s">
        <v>610</v>
      </c>
      <c r="I163" t="s">
        <v>613</v>
      </c>
      <c r="J163" t="s">
        <v>1196</v>
      </c>
    </row>
    <row r="164" spans="1:11" x14ac:dyDescent="0.25">
      <c r="A164" t="s">
        <v>345</v>
      </c>
      <c r="B164" t="s">
        <v>570</v>
      </c>
      <c r="C164">
        <v>500</v>
      </c>
      <c r="D164">
        <v>35</v>
      </c>
      <c r="E164">
        <v>30000</v>
      </c>
      <c r="F164">
        <v>250</v>
      </c>
      <c r="G164">
        <v>80</v>
      </c>
      <c r="H164" t="s">
        <v>941</v>
      </c>
      <c r="I164" t="s">
        <v>940</v>
      </c>
    </row>
    <row r="165" spans="1:11" x14ac:dyDescent="0.25">
      <c r="A165" t="s">
        <v>345</v>
      </c>
      <c r="B165" t="s">
        <v>167</v>
      </c>
      <c r="C165">
        <v>500</v>
      </c>
      <c r="D165">
        <v>35</v>
      </c>
      <c r="E165">
        <v>30000</v>
      </c>
      <c r="F165">
        <v>250</v>
      </c>
      <c r="G165">
        <v>80</v>
      </c>
      <c r="H165" t="s">
        <v>941</v>
      </c>
      <c r="I165" t="s">
        <v>940</v>
      </c>
    </row>
    <row r="166" spans="1:11" x14ac:dyDescent="0.25">
      <c r="A166" t="s">
        <v>1197</v>
      </c>
      <c r="B166" t="s">
        <v>570</v>
      </c>
      <c r="H166" t="s">
        <v>625</v>
      </c>
      <c r="I166" t="s">
        <v>624</v>
      </c>
      <c r="J166" t="s">
        <v>1347</v>
      </c>
      <c r="K166" t="s">
        <v>1348</v>
      </c>
    </row>
    <row r="167" spans="1:11" x14ac:dyDescent="0.25">
      <c r="A167" t="s">
        <v>1197</v>
      </c>
      <c r="B167" t="s">
        <v>167</v>
      </c>
      <c r="H167" t="s">
        <v>625</v>
      </c>
      <c r="I167" t="s">
        <v>624</v>
      </c>
      <c r="J167" t="s">
        <v>1347</v>
      </c>
      <c r="K167" t="s">
        <v>1348</v>
      </c>
    </row>
    <row r="168" spans="1:11" x14ac:dyDescent="0.25">
      <c r="A168" t="s">
        <v>1198</v>
      </c>
      <c r="B168" t="s">
        <v>570</v>
      </c>
      <c r="H168" t="s">
        <v>625</v>
      </c>
      <c r="I168" t="s">
        <v>624</v>
      </c>
      <c r="J168" t="s">
        <v>1349</v>
      </c>
      <c r="K168" t="s">
        <v>1350</v>
      </c>
    </row>
    <row r="169" spans="1:11" x14ac:dyDescent="0.25">
      <c r="A169" t="s">
        <v>1198</v>
      </c>
      <c r="B169" t="s">
        <v>167</v>
      </c>
      <c r="H169" t="s">
        <v>625</v>
      </c>
      <c r="I169" t="s">
        <v>624</v>
      </c>
      <c r="J169" t="s">
        <v>1349</v>
      </c>
      <c r="K169" t="s">
        <v>1350</v>
      </c>
    </row>
    <row r="170" spans="1:11" x14ac:dyDescent="0.25">
      <c r="A170" t="s">
        <v>1199</v>
      </c>
      <c r="B170" t="s">
        <v>570</v>
      </c>
      <c r="H170" t="s">
        <v>625</v>
      </c>
      <c r="I170" t="s">
        <v>624</v>
      </c>
      <c r="J170" t="s">
        <v>959</v>
      </c>
    </row>
    <row r="171" spans="1:11" x14ac:dyDescent="0.25">
      <c r="A171" t="s">
        <v>1199</v>
      </c>
      <c r="B171" t="s">
        <v>167</v>
      </c>
      <c r="H171" t="s">
        <v>625</v>
      </c>
      <c r="I171" t="s">
        <v>624</v>
      </c>
      <c r="J171" t="s">
        <v>959</v>
      </c>
    </row>
    <row r="172" spans="1:11" x14ac:dyDescent="0.25">
      <c r="A172" t="s">
        <v>346</v>
      </c>
      <c r="B172" t="s">
        <v>570</v>
      </c>
      <c r="C172">
        <v>500</v>
      </c>
      <c r="D172">
        <v>35</v>
      </c>
      <c r="E172">
        <v>25000</v>
      </c>
      <c r="F172">
        <v>250</v>
      </c>
      <c r="G172">
        <v>80</v>
      </c>
      <c r="H172" t="s">
        <v>941</v>
      </c>
      <c r="I172" t="s">
        <v>940</v>
      </c>
    </row>
    <row r="173" spans="1:11" x14ac:dyDescent="0.25">
      <c r="A173" t="s">
        <v>346</v>
      </c>
      <c r="B173" t="s">
        <v>167</v>
      </c>
      <c r="C173">
        <v>500</v>
      </c>
      <c r="D173">
        <v>35</v>
      </c>
      <c r="E173">
        <v>25000</v>
      </c>
      <c r="F173">
        <v>250</v>
      </c>
      <c r="G173">
        <v>80</v>
      </c>
      <c r="H173" t="s">
        <v>941</v>
      </c>
      <c r="I173" t="s">
        <v>940</v>
      </c>
    </row>
    <row r="174" spans="1:11" x14ac:dyDescent="0.25">
      <c r="A174" t="s">
        <v>347</v>
      </c>
      <c r="B174" t="s">
        <v>570</v>
      </c>
      <c r="C174">
        <v>500</v>
      </c>
      <c r="D174">
        <v>35</v>
      </c>
      <c r="E174">
        <v>30000</v>
      </c>
      <c r="F174">
        <v>250</v>
      </c>
      <c r="G174">
        <v>80</v>
      </c>
      <c r="H174" t="s">
        <v>941</v>
      </c>
      <c r="I174" t="s">
        <v>940</v>
      </c>
    </row>
    <row r="175" spans="1:11" x14ac:dyDescent="0.25">
      <c r="A175" t="s">
        <v>347</v>
      </c>
      <c r="B175" t="s">
        <v>167</v>
      </c>
      <c r="C175">
        <v>500</v>
      </c>
      <c r="D175">
        <v>35</v>
      </c>
      <c r="E175">
        <v>30000</v>
      </c>
      <c r="F175">
        <v>250</v>
      </c>
      <c r="G175">
        <v>80</v>
      </c>
      <c r="H175" t="s">
        <v>941</v>
      </c>
      <c r="I175" t="s">
        <v>940</v>
      </c>
    </row>
    <row r="176" spans="1:11" x14ac:dyDescent="0.25">
      <c r="A176" t="s">
        <v>348</v>
      </c>
      <c r="B176" t="s">
        <v>570</v>
      </c>
      <c r="C176">
        <v>750</v>
      </c>
      <c r="D176">
        <v>45</v>
      </c>
      <c r="E176">
        <v>30000</v>
      </c>
      <c r="F176">
        <v>150</v>
      </c>
      <c r="G176">
        <v>40</v>
      </c>
      <c r="H176" t="s">
        <v>941</v>
      </c>
      <c r="I176" t="s">
        <v>940</v>
      </c>
    </row>
    <row r="177" spans="1:11" x14ac:dyDescent="0.25">
      <c r="A177" t="s">
        <v>348</v>
      </c>
      <c r="B177" t="s">
        <v>167</v>
      </c>
      <c r="C177">
        <v>750</v>
      </c>
      <c r="D177">
        <v>45</v>
      </c>
      <c r="E177">
        <v>30000</v>
      </c>
      <c r="F177">
        <v>150</v>
      </c>
      <c r="G177">
        <v>40</v>
      </c>
      <c r="H177" t="s">
        <v>941</v>
      </c>
      <c r="I177" t="s">
        <v>940</v>
      </c>
    </row>
    <row r="178" spans="1:11" x14ac:dyDescent="0.25">
      <c r="A178" t="s">
        <v>1200</v>
      </c>
      <c r="B178" t="s">
        <v>570</v>
      </c>
      <c r="H178" t="s">
        <v>625</v>
      </c>
      <c r="I178" t="s">
        <v>624</v>
      </c>
      <c r="J178" t="s">
        <v>1201</v>
      </c>
    </row>
    <row r="179" spans="1:11" x14ac:dyDescent="0.25">
      <c r="A179" t="s">
        <v>1200</v>
      </c>
      <c r="B179" t="s">
        <v>167</v>
      </c>
      <c r="H179" t="s">
        <v>625</v>
      </c>
      <c r="I179" t="s">
        <v>624</v>
      </c>
      <c r="J179" t="s">
        <v>1201</v>
      </c>
    </row>
    <row r="180" spans="1:11" x14ac:dyDescent="0.25">
      <c r="A180" t="s">
        <v>1202</v>
      </c>
      <c r="B180" t="s">
        <v>570</v>
      </c>
      <c r="H180" t="s">
        <v>625</v>
      </c>
      <c r="I180" t="s">
        <v>624</v>
      </c>
      <c r="J180" t="s">
        <v>975</v>
      </c>
    </row>
    <row r="181" spans="1:11" x14ac:dyDescent="0.25">
      <c r="A181" t="s">
        <v>1202</v>
      </c>
      <c r="B181" t="s">
        <v>167</v>
      </c>
      <c r="H181" t="s">
        <v>625</v>
      </c>
      <c r="I181" t="s">
        <v>624</v>
      </c>
      <c r="J181" t="s">
        <v>975</v>
      </c>
    </row>
    <row r="182" spans="1:11" x14ac:dyDescent="0.25">
      <c r="A182" t="s">
        <v>1203</v>
      </c>
      <c r="B182" t="s">
        <v>570</v>
      </c>
      <c r="H182" t="s">
        <v>606</v>
      </c>
      <c r="I182" t="s">
        <v>605</v>
      </c>
      <c r="J182" t="s">
        <v>978</v>
      </c>
    </row>
    <row r="183" spans="1:11" x14ac:dyDescent="0.25">
      <c r="A183" t="s">
        <v>1203</v>
      </c>
      <c r="B183" t="s">
        <v>167</v>
      </c>
      <c r="H183" t="s">
        <v>606</v>
      </c>
      <c r="I183" t="s">
        <v>605</v>
      </c>
      <c r="J183" t="s">
        <v>978</v>
      </c>
    </row>
    <row r="184" spans="1:11" x14ac:dyDescent="0.25">
      <c r="A184" t="s">
        <v>1325</v>
      </c>
      <c r="B184" t="s">
        <v>570</v>
      </c>
      <c r="H184" t="s">
        <v>606</v>
      </c>
      <c r="I184" t="s">
        <v>605</v>
      </c>
      <c r="J184" t="s">
        <v>1326</v>
      </c>
    </row>
    <row r="185" spans="1:11" x14ac:dyDescent="0.25">
      <c r="A185" t="s">
        <v>1325</v>
      </c>
      <c r="B185" t="s">
        <v>167</v>
      </c>
      <c r="H185" t="s">
        <v>606</v>
      </c>
      <c r="I185" t="s">
        <v>605</v>
      </c>
      <c r="J185" t="s">
        <v>1326</v>
      </c>
    </row>
    <row r="186" spans="1:11" x14ac:dyDescent="0.25">
      <c r="A186" t="s">
        <v>1327</v>
      </c>
      <c r="B186" t="s">
        <v>570</v>
      </c>
      <c r="H186" t="s">
        <v>606</v>
      </c>
      <c r="I186" t="s">
        <v>605</v>
      </c>
      <c r="J186" t="s">
        <v>1328</v>
      </c>
    </row>
    <row r="187" spans="1:11" x14ac:dyDescent="0.25">
      <c r="A187" t="s">
        <v>1327</v>
      </c>
      <c r="B187" t="s">
        <v>167</v>
      </c>
      <c r="H187" t="s">
        <v>606</v>
      </c>
      <c r="I187" t="s">
        <v>605</v>
      </c>
      <c r="J187" t="s">
        <v>1328</v>
      </c>
    </row>
    <row r="188" spans="1:11" x14ac:dyDescent="0.25">
      <c r="A188" t="s">
        <v>349</v>
      </c>
      <c r="B188" t="s">
        <v>570</v>
      </c>
      <c r="C188">
        <v>500</v>
      </c>
      <c r="D188">
        <v>35</v>
      </c>
      <c r="E188">
        <v>20000</v>
      </c>
      <c r="F188">
        <v>250</v>
      </c>
      <c r="G188">
        <v>80</v>
      </c>
      <c r="H188" t="s">
        <v>941</v>
      </c>
      <c r="I188" t="s">
        <v>940</v>
      </c>
    </row>
    <row r="189" spans="1:11" x14ac:dyDescent="0.25">
      <c r="A189" t="s">
        <v>349</v>
      </c>
      <c r="B189" t="s">
        <v>167</v>
      </c>
      <c r="C189">
        <v>500</v>
      </c>
      <c r="D189">
        <v>35</v>
      </c>
      <c r="E189">
        <v>20000</v>
      </c>
      <c r="F189">
        <v>250</v>
      </c>
      <c r="G189">
        <v>80</v>
      </c>
      <c r="H189" t="s">
        <v>941</v>
      </c>
      <c r="I189" t="s">
        <v>940</v>
      </c>
    </row>
    <row r="190" spans="1:11" x14ac:dyDescent="0.25">
      <c r="A190" t="s">
        <v>350</v>
      </c>
      <c r="B190" t="s">
        <v>570</v>
      </c>
      <c r="C190">
        <v>750</v>
      </c>
      <c r="D190">
        <v>45</v>
      </c>
      <c r="E190">
        <v>20000</v>
      </c>
      <c r="F190">
        <v>150</v>
      </c>
      <c r="G190">
        <v>40</v>
      </c>
      <c r="H190" t="s">
        <v>941</v>
      </c>
      <c r="I190" t="s">
        <v>940</v>
      </c>
    </row>
    <row r="191" spans="1:11" x14ac:dyDescent="0.25">
      <c r="A191" t="s">
        <v>350</v>
      </c>
      <c r="B191" t="s">
        <v>167</v>
      </c>
      <c r="C191">
        <v>750</v>
      </c>
      <c r="D191">
        <v>45</v>
      </c>
      <c r="E191">
        <v>20000</v>
      </c>
      <c r="F191">
        <v>150</v>
      </c>
      <c r="G191">
        <v>40</v>
      </c>
      <c r="H191" t="s">
        <v>941</v>
      </c>
      <c r="I191" t="s">
        <v>940</v>
      </c>
    </row>
    <row r="192" spans="1:11" x14ac:dyDescent="0.25">
      <c r="A192" t="s">
        <v>1351</v>
      </c>
      <c r="B192" t="s">
        <v>570</v>
      </c>
      <c r="H192" t="s">
        <v>625</v>
      </c>
      <c r="I192" t="s">
        <v>624</v>
      </c>
      <c r="J192" t="s">
        <v>1352</v>
      </c>
      <c r="K192" t="s">
        <v>1353</v>
      </c>
    </row>
    <row r="193" spans="1:11" x14ac:dyDescent="0.25">
      <c r="A193" t="s">
        <v>1351</v>
      </c>
      <c r="B193" t="s">
        <v>167</v>
      </c>
      <c r="H193" t="s">
        <v>625</v>
      </c>
      <c r="I193" t="s">
        <v>624</v>
      </c>
      <c r="J193" t="s">
        <v>1352</v>
      </c>
      <c r="K193" t="s">
        <v>1353</v>
      </c>
    </row>
    <row r="194" spans="1:11" x14ac:dyDescent="0.25">
      <c r="A194" t="s">
        <v>1204</v>
      </c>
      <c r="B194" t="s">
        <v>570</v>
      </c>
      <c r="H194" t="s">
        <v>610</v>
      </c>
      <c r="I194" t="s">
        <v>609</v>
      </c>
      <c r="J194" t="s">
        <v>1205</v>
      </c>
    </row>
    <row r="195" spans="1:11" x14ac:dyDescent="0.25">
      <c r="A195" t="s">
        <v>1204</v>
      </c>
      <c r="B195" t="s">
        <v>167</v>
      </c>
      <c r="H195" t="s">
        <v>610</v>
      </c>
      <c r="I195" t="s">
        <v>609</v>
      </c>
      <c r="J195" t="s">
        <v>1205</v>
      </c>
    </row>
    <row r="196" spans="1:11" x14ac:dyDescent="0.25">
      <c r="A196" t="s">
        <v>1206</v>
      </c>
      <c r="B196" t="s">
        <v>570</v>
      </c>
      <c r="H196" t="s">
        <v>610</v>
      </c>
      <c r="I196" t="s">
        <v>609</v>
      </c>
      <c r="J196" t="s">
        <v>989</v>
      </c>
    </row>
    <row r="197" spans="1:11" x14ac:dyDescent="0.25">
      <c r="A197" t="s">
        <v>1206</v>
      </c>
      <c r="B197" t="s">
        <v>167</v>
      </c>
      <c r="H197" t="s">
        <v>610</v>
      </c>
      <c r="I197" t="s">
        <v>609</v>
      </c>
      <c r="J197" t="s">
        <v>989</v>
      </c>
    </row>
    <row r="198" spans="1:11" x14ac:dyDescent="0.25">
      <c r="A198" t="s">
        <v>1207</v>
      </c>
      <c r="B198" t="s">
        <v>570</v>
      </c>
      <c r="H198" t="s">
        <v>610</v>
      </c>
      <c r="I198" t="s">
        <v>609</v>
      </c>
      <c r="J198" t="s">
        <v>1208</v>
      </c>
    </row>
    <row r="199" spans="1:11" x14ac:dyDescent="0.25">
      <c r="A199" t="s">
        <v>1207</v>
      </c>
      <c r="B199" t="s">
        <v>167</v>
      </c>
      <c r="H199" t="s">
        <v>610</v>
      </c>
      <c r="I199" t="s">
        <v>609</v>
      </c>
      <c r="J199" t="s">
        <v>1208</v>
      </c>
    </row>
    <row r="200" spans="1:11" x14ac:dyDescent="0.25">
      <c r="A200" t="s">
        <v>1209</v>
      </c>
      <c r="B200" t="s">
        <v>570</v>
      </c>
      <c r="H200" t="s">
        <v>610</v>
      </c>
      <c r="I200" t="s">
        <v>609</v>
      </c>
      <c r="J200" t="s">
        <v>1210</v>
      </c>
    </row>
    <row r="201" spans="1:11" x14ac:dyDescent="0.25">
      <c r="A201" t="s">
        <v>1209</v>
      </c>
      <c r="B201" t="s">
        <v>167</v>
      </c>
      <c r="H201" t="s">
        <v>610</v>
      </c>
      <c r="I201" t="s">
        <v>609</v>
      </c>
      <c r="J201" t="s">
        <v>1210</v>
      </c>
    </row>
    <row r="202" spans="1:11" x14ac:dyDescent="0.25">
      <c r="A202" t="s">
        <v>351</v>
      </c>
      <c r="B202" t="s">
        <v>570</v>
      </c>
      <c r="C202">
        <v>500</v>
      </c>
      <c r="D202">
        <v>35</v>
      </c>
      <c r="E202">
        <v>25000</v>
      </c>
      <c r="F202">
        <v>250</v>
      </c>
      <c r="G202">
        <v>80</v>
      </c>
      <c r="H202" t="s">
        <v>941</v>
      </c>
      <c r="I202" t="s">
        <v>940</v>
      </c>
    </row>
    <row r="203" spans="1:11" x14ac:dyDescent="0.25">
      <c r="A203" t="s">
        <v>351</v>
      </c>
      <c r="B203" t="s">
        <v>167</v>
      </c>
      <c r="C203">
        <v>500</v>
      </c>
      <c r="D203">
        <v>35</v>
      </c>
      <c r="E203">
        <v>25000</v>
      </c>
      <c r="F203">
        <v>250</v>
      </c>
      <c r="G203">
        <v>80</v>
      </c>
      <c r="H203" t="s">
        <v>941</v>
      </c>
      <c r="I203" t="s">
        <v>940</v>
      </c>
    </row>
    <row r="204" spans="1:11" x14ac:dyDescent="0.25">
      <c r="A204" t="s">
        <v>1211</v>
      </c>
      <c r="B204" t="s">
        <v>570</v>
      </c>
      <c r="H204" t="s">
        <v>610</v>
      </c>
      <c r="I204" t="s">
        <v>613</v>
      </c>
      <c r="J204" t="s">
        <v>986</v>
      </c>
    </row>
    <row r="205" spans="1:11" x14ac:dyDescent="0.25">
      <c r="A205" t="s">
        <v>1211</v>
      </c>
      <c r="B205" t="s">
        <v>167</v>
      </c>
      <c r="H205" t="s">
        <v>610</v>
      </c>
      <c r="I205" t="s">
        <v>613</v>
      </c>
      <c r="J205" t="s">
        <v>986</v>
      </c>
    </row>
    <row r="206" spans="1:11" x14ac:dyDescent="0.25">
      <c r="A206" t="s">
        <v>1212</v>
      </c>
      <c r="B206" t="s">
        <v>570</v>
      </c>
      <c r="H206" t="s">
        <v>606</v>
      </c>
      <c r="I206" t="s">
        <v>605</v>
      </c>
      <c r="J206" t="s">
        <v>1213</v>
      </c>
    </row>
    <row r="207" spans="1:11" x14ac:dyDescent="0.25">
      <c r="A207" t="s">
        <v>1212</v>
      </c>
      <c r="B207" t="s">
        <v>167</v>
      </c>
      <c r="H207" t="s">
        <v>606</v>
      </c>
      <c r="I207" t="s">
        <v>605</v>
      </c>
      <c r="J207" t="s">
        <v>1213</v>
      </c>
    </row>
    <row r="208" spans="1:11" x14ac:dyDescent="0.25">
      <c r="A208" t="s">
        <v>1214</v>
      </c>
      <c r="B208" t="s">
        <v>570</v>
      </c>
      <c r="H208" t="s">
        <v>606</v>
      </c>
      <c r="I208" t="s">
        <v>605</v>
      </c>
      <c r="J208" t="s">
        <v>1215</v>
      </c>
    </row>
    <row r="209" spans="1:10" x14ac:dyDescent="0.25">
      <c r="A209" t="s">
        <v>1214</v>
      </c>
      <c r="B209" t="s">
        <v>167</v>
      </c>
      <c r="H209" t="s">
        <v>606</v>
      </c>
      <c r="I209" t="s">
        <v>605</v>
      </c>
      <c r="J209" t="s">
        <v>1215</v>
      </c>
    </row>
    <row r="210" spans="1:10" x14ac:dyDescent="0.25">
      <c r="A210" t="s">
        <v>352</v>
      </c>
      <c r="B210" t="s">
        <v>570</v>
      </c>
      <c r="C210">
        <v>500</v>
      </c>
      <c r="D210">
        <v>35</v>
      </c>
      <c r="E210">
        <v>30000</v>
      </c>
      <c r="F210">
        <v>250</v>
      </c>
      <c r="G210">
        <v>80</v>
      </c>
      <c r="H210" t="s">
        <v>941</v>
      </c>
      <c r="I210" t="s">
        <v>940</v>
      </c>
    </row>
    <row r="211" spans="1:10" x14ac:dyDescent="0.25">
      <c r="A211" t="s">
        <v>352</v>
      </c>
      <c r="B211" t="s">
        <v>167</v>
      </c>
      <c r="C211">
        <v>500</v>
      </c>
      <c r="D211">
        <v>35</v>
      </c>
      <c r="E211">
        <v>30000</v>
      </c>
      <c r="F211">
        <v>250</v>
      </c>
      <c r="G211">
        <v>80</v>
      </c>
      <c r="H211" t="s">
        <v>941</v>
      </c>
      <c r="I211" t="s">
        <v>940</v>
      </c>
    </row>
    <row r="212" spans="1:10" x14ac:dyDescent="0.25">
      <c r="A212" t="s">
        <v>353</v>
      </c>
      <c r="B212" t="s">
        <v>570</v>
      </c>
      <c r="C212">
        <v>500</v>
      </c>
      <c r="D212">
        <v>35</v>
      </c>
      <c r="E212">
        <v>25000</v>
      </c>
      <c r="F212">
        <v>250</v>
      </c>
      <c r="G212">
        <v>80</v>
      </c>
      <c r="H212" t="s">
        <v>941</v>
      </c>
      <c r="I212" t="s">
        <v>940</v>
      </c>
    </row>
    <row r="213" spans="1:10" x14ac:dyDescent="0.25">
      <c r="A213" t="s">
        <v>353</v>
      </c>
      <c r="B213" t="s">
        <v>167</v>
      </c>
      <c r="C213">
        <v>500</v>
      </c>
      <c r="D213">
        <v>35</v>
      </c>
      <c r="E213">
        <v>25000</v>
      </c>
      <c r="F213">
        <v>250</v>
      </c>
      <c r="G213">
        <v>80</v>
      </c>
      <c r="H213" t="s">
        <v>941</v>
      </c>
      <c r="I213" t="s">
        <v>940</v>
      </c>
    </row>
    <row r="214" spans="1:10" x14ac:dyDescent="0.25">
      <c r="A214" t="s">
        <v>354</v>
      </c>
      <c r="B214" t="s">
        <v>570</v>
      </c>
      <c r="C214">
        <v>500</v>
      </c>
      <c r="D214">
        <v>35</v>
      </c>
      <c r="E214">
        <v>30000</v>
      </c>
      <c r="F214">
        <v>250</v>
      </c>
      <c r="G214">
        <v>80</v>
      </c>
      <c r="H214" t="s">
        <v>941</v>
      </c>
      <c r="I214" t="s">
        <v>940</v>
      </c>
    </row>
    <row r="215" spans="1:10" x14ac:dyDescent="0.25">
      <c r="A215" t="s">
        <v>354</v>
      </c>
      <c r="B215" t="s">
        <v>167</v>
      </c>
      <c r="C215">
        <v>500</v>
      </c>
      <c r="D215">
        <v>35</v>
      </c>
      <c r="E215">
        <v>30000</v>
      </c>
      <c r="F215">
        <v>250</v>
      </c>
      <c r="G215">
        <v>80</v>
      </c>
      <c r="H215" t="s">
        <v>941</v>
      </c>
      <c r="I215" t="s">
        <v>940</v>
      </c>
    </row>
    <row r="216" spans="1:10" x14ac:dyDescent="0.25">
      <c r="A216" t="s">
        <v>355</v>
      </c>
      <c r="B216" t="s">
        <v>570</v>
      </c>
      <c r="C216">
        <v>750</v>
      </c>
      <c r="D216">
        <v>45</v>
      </c>
      <c r="E216">
        <v>30000</v>
      </c>
      <c r="F216">
        <v>150</v>
      </c>
      <c r="G216">
        <v>40</v>
      </c>
      <c r="H216" t="s">
        <v>941</v>
      </c>
      <c r="I216" t="s">
        <v>940</v>
      </c>
    </row>
    <row r="217" spans="1:10" x14ac:dyDescent="0.25">
      <c r="A217" t="s">
        <v>355</v>
      </c>
      <c r="B217" t="s">
        <v>167</v>
      </c>
      <c r="C217">
        <v>750</v>
      </c>
      <c r="D217">
        <v>45</v>
      </c>
      <c r="E217">
        <v>30000</v>
      </c>
      <c r="F217">
        <v>150</v>
      </c>
      <c r="G217">
        <v>40</v>
      </c>
      <c r="H217" t="s">
        <v>941</v>
      </c>
      <c r="I217" t="s">
        <v>940</v>
      </c>
    </row>
    <row r="218" spans="1:10" x14ac:dyDescent="0.25">
      <c r="A218" t="s">
        <v>288</v>
      </c>
      <c r="B218" t="s">
        <v>570</v>
      </c>
      <c r="C218">
        <v>250</v>
      </c>
      <c r="D218">
        <v>35</v>
      </c>
      <c r="E218">
        <v>10000</v>
      </c>
      <c r="F218">
        <v>250</v>
      </c>
      <c r="G218">
        <v>10</v>
      </c>
      <c r="H218" t="s">
        <v>608</v>
      </c>
      <c r="I218" t="s">
        <v>940</v>
      </c>
    </row>
    <row r="219" spans="1:10" x14ac:dyDescent="0.25">
      <c r="A219" t="s">
        <v>288</v>
      </c>
      <c r="B219" t="s">
        <v>167</v>
      </c>
      <c r="C219">
        <v>250</v>
      </c>
      <c r="D219">
        <v>35</v>
      </c>
      <c r="E219">
        <v>10000</v>
      </c>
      <c r="F219">
        <v>250</v>
      </c>
      <c r="G219">
        <v>10</v>
      </c>
      <c r="H219" t="s">
        <v>608</v>
      </c>
      <c r="I219" t="s">
        <v>940</v>
      </c>
    </row>
    <row r="220" spans="1:10" x14ac:dyDescent="0.25">
      <c r="A220" t="s">
        <v>289</v>
      </c>
      <c r="B220" t="s">
        <v>570</v>
      </c>
      <c r="C220">
        <v>1250</v>
      </c>
      <c r="D220">
        <v>90</v>
      </c>
      <c r="E220">
        <v>25000</v>
      </c>
      <c r="F220">
        <v>250</v>
      </c>
      <c r="G220">
        <v>10</v>
      </c>
      <c r="H220" t="s">
        <v>941</v>
      </c>
      <c r="I220" t="s">
        <v>940</v>
      </c>
    </row>
    <row r="221" spans="1:10" x14ac:dyDescent="0.25">
      <c r="A221" t="s">
        <v>289</v>
      </c>
      <c r="B221" t="s">
        <v>167</v>
      </c>
      <c r="C221">
        <v>1250</v>
      </c>
      <c r="D221">
        <v>90</v>
      </c>
      <c r="E221">
        <v>25000</v>
      </c>
      <c r="F221">
        <v>250</v>
      </c>
      <c r="G221">
        <v>10</v>
      </c>
      <c r="H221" t="s">
        <v>941</v>
      </c>
      <c r="I221" t="s">
        <v>940</v>
      </c>
    </row>
    <row r="222" spans="1:10" x14ac:dyDescent="0.25">
      <c r="A222" t="s">
        <v>290</v>
      </c>
      <c r="B222" t="s">
        <v>570</v>
      </c>
      <c r="C222">
        <v>800</v>
      </c>
      <c r="D222">
        <v>45</v>
      </c>
      <c r="E222">
        <v>25000</v>
      </c>
      <c r="F222">
        <v>250</v>
      </c>
      <c r="G222">
        <v>10</v>
      </c>
      <c r="H222" t="s">
        <v>941</v>
      </c>
      <c r="I222" t="s">
        <v>940</v>
      </c>
    </row>
    <row r="223" spans="1:10" x14ac:dyDescent="0.25">
      <c r="A223" t="s">
        <v>290</v>
      </c>
      <c r="B223" t="s">
        <v>167</v>
      </c>
      <c r="C223">
        <v>800</v>
      </c>
      <c r="D223">
        <v>45</v>
      </c>
      <c r="E223">
        <v>25000</v>
      </c>
      <c r="F223">
        <v>250</v>
      </c>
      <c r="G223">
        <v>10</v>
      </c>
      <c r="H223" t="s">
        <v>941</v>
      </c>
      <c r="I223" t="s">
        <v>940</v>
      </c>
    </row>
    <row r="224" spans="1:10" x14ac:dyDescent="0.25">
      <c r="A224" t="s">
        <v>291</v>
      </c>
      <c r="B224" t="s">
        <v>570</v>
      </c>
      <c r="C224">
        <v>400</v>
      </c>
      <c r="D224">
        <v>10</v>
      </c>
      <c r="E224">
        <v>36000</v>
      </c>
      <c r="F224">
        <v>200</v>
      </c>
      <c r="G224">
        <v>64</v>
      </c>
      <c r="H224" t="s">
        <v>941</v>
      </c>
      <c r="I224" t="s">
        <v>940</v>
      </c>
    </row>
    <row r="225" spans="1:9" x14ac:dyDescent="0.25">
      <c r="A225" t="s">
        <v>291</v>
      </c>
      <c r="B225" t="s">
        <v>167</v>
      </c>
      <c r="C225">
        <v>400</v>
      </c>
      <c r="D225">
        <v>10</v>
      </c>
      <c r="E225">
        <v>36000</v>
      </c>
      <c r="F225">
        <v>200</v>
      </c>
      <c r="G225">
        <v>64</v>
      </c>
      <c r="H225" t="s">
        <v>941</v>
      </c>
      <c r="I225" t="s">
        <v>940</v>
      </c>
    </row>
    <row r="226" spans="1:9" x14ac:dyDescent="0.25">
      <c r="A226" t="s">
        <v>298</v>
      </c>
      <c r="B226" t="s">
        <v>570</v>
      </c>
      <c r="C226">
        <v>400</v>
      </c>
      <c r="D226">
        <v>10</v>
      </c>
      <c r="E226">
        <v>20000</v>
      </c>
      <c r="F226">
        <v>250</v>
      </c>
      <c r="G226">
        <v>80</v>
      </c>
      <c r="H226" t="s">
        <v>941</v>
      </c>
      <c r="I226" t="s">
        <v>940</v>
      </c>
    </row>
    <row r="227" spans="1:9" x14ac:dyDescent="0.25">
      <c r="A227" t="s">
        <v>298</v>
      </c>
      <c r="B227" t="s">
        <v>167</v>
      </c>
      <c r="C227">
        <v>400</v>
      </c>
      <c r="D227">
        <v>10</v>
      </c>
      <c r="E227">
        <v>20000</v>
      </c>
      <c r="F227">
        <v>250</v>
      </c>
      <c r="G227">
        <v>80</v>
      </c>
      <c r="H227" t="s">
        <v>941</v>
      </c>
      <c r="I227" t="s">
        <v>940</v>
      </c>
    </row>
    <row r="228" spans="1:9" x14ac:dyDescent="0.25">
      <c r="A228" t="s">
        <v>299</v>
      </c>
      <c r="B228" t="s">
        <v>570</v>
      </c>
      <c r="C228">
        <v>750</v>
      </c>
      <c r="D228">
        <v>45</v>
      </c>
      <c r="E228">
        <v>20000</v>
      </c>
      <c r="F228">
        <v>150</v>
      </c>
      <c r="G228">
        <v>40</v>
      </c>
      <c r="H228" t="s">
        <v>941</v>
      </c>
      <c r="I228" t="s">
        <v>940</v>
      </c>
    </row>
    <row r="229" spans="1:9" x14ac:dyDescent="0.25">
      <c r="A229" t="s">
        <v>299</v>
      </c>
      <c r="B229" t="s">
        <v>167</v>
      </c>
      <c r="C229">
        <v>750</v>
      </c>
      <c r="D229">
        <v>45</v>
      </c>
      <c r="E229">
        <v>20000</v>
      </c>
      <c r="F229">
        <v>150</v>
      </c>
      <c r="G229">
        <v>40</v>
      </c>
      <c r="H229" t="s">
        <v>941</v>
      </c>
      <c r="I229" t="s">
        <v>940</v>
      </c>
    </row>
    <row r="230" spans="1:9" x14ac:dyDescent="0.25">
      <c r="A230" t="s">
        <v>300</v>
      </c>
      <c r="B230" t="s">
        <v>570</v>
      </c>
      <c r="C230">
        <v>1800</v>
      </c>
      <c r="D230">
        <v>65</v>
      </c>
      <c r="E230">
        <v>1000</v>
      </c>
      <c r="F230">
        <v>250</v>
      </c>
      <c r="G230">
        <v>10</v>
      </c>
      <c r="H230" t="s">
        <v>608</v>
      </c>
      <c r="I230" t="s">
        <v>940</v>
      </c>
    </row>
    <row r="231" spans="1:9" x14ac:dyDescent="0.25">
      <c r="A231" t="s">
        <v>300</v>
      </c>
      <c r="B231" t="s">
        <v>167</v>
      </c>
      <c r="C231">
        <v>1800</v>
      </c>
      <c r="D231">
        <v>65</v>
      </c>
      <c r="E231">
        <v>1000</v>
      </c>
      <c r="F231">
        <v>250</v>
      </c>
      <c r="G231">
        <v>10</v>
      </c>
      <c r="H231" t="s">
        <v>608</v>
      </c>
      <c r="I231" t="s">
        <v>940</v>
      </c>
    </row>
    <row r="232" spans="1:9" x14ac:dyDescent="0.25">
      <c r="A232" t="s">
        <v>301</v>
      </c>
      <c r="B232" t="s">
        <v>570</v>
      </c>
      <c r="C232">
        <v>750</v>
      </c>
      <c r="D232">
        <v>60</v>
      </c>
      <c r="E232">
        <v>20000</v>
      </c>
      <c r="F232">
        <v>250</v>
      </c>
      <c r="G232">
        <v>10</v>
      </c>
      <c r="H232" t="s">
        <v>941</v>
      </c>
      <c r="I232" t="s">
        <v>940</v>
      </c>
    </row>
    <row r="233" spans="1:9" x14ac:dyDescent="0.25">
      <c r="A233" t="s">
        <v>301</v>
      </c>
      <c r="B233" t="s">
        <v>167</v>
      </c>
      <c r="C233">
        <v>750</v>
      </c>
      <c r="D233">
        <v>60</v>
      </c>
      <c r="E233">
        <v>20000</v>
      </c>
      <c r="F233">
        <v>250</v>
      </c>
      <c r="G233">
        <v>10</v>
      </c>
      <c r="H233" t="s">
        <v>941</v>
      </c>
      <c r="I233" t="s">
        <v>940</v>
      </c>
    </row>
    <row r="234" spans="1:9" x14ac:dyDescent="0.25">
      <c r="A234" t="s">
        <v>302</v>
      </c>
      <c r="B234" t="s">
        <v>570</v>
      </c>
      <c r="C234">
        <v>1500</v>
      </c>
      <c r="D234">
        <v>40</v>
      </c>
      <c r="E234">
        <v>20000</v>
      </c>
      <c r="F234">
        <v>250</v>
      </c>
      <c r="G234">
        <v>10</v>
      </c>
      <c r="H234" t="s">
        <v>941</v>
      </c>
      <c r="I234" t="s">
        <v>940</v>
      </c>
    </row>
    <row r="235" spans="1:9" x14ac:dyDescent="0.25">
      <c r="A235" t="s">
        <v>302</v>
      </c>
      <c r="B235" t="s">
        <v>167</v>
      </c>
      <c r="C235">
        <v>1500</v>
      </c>
      <c r="D235">
        <v>40</v>
      </c>
      <c r="E235">
        <v>20000</v>
      </c>
      <c r="F235">
        <v>250</v>
      </c>
      <c r="G235">
        <v>10</v>
      </c>
      <c r="H235" t="s">
        <v>941</v>
      </c>
      <c r="I235" t="s">
        <v>940</v>
      </c>
    </row>
    <row r="236" spans="1:9" x14ac:dyDescent="0.25">
      <c r="A236" t="s">
        <v>303</v>
      </c>
      <c r="B236" t="s">
        <v>570</v>
      </c>
      <c r="C236">
        <v>1000</v>
      </c>
      <c r="D236">
        <v>60</v>
      </c>
      <c r="E236">
        <v>20000</v>
      </c>
      <c r="F236">
        <v>250</v>
      </c>
      <c r="G236">
        <v>10</v>
      </c>
      <c r="H236" t="s">
        <v>941</v>
      </c>
      <c r="I236" t="s">
        <v>940</v>
      </c>
    </row>
    <row r="237" spans="1:9" x14ac:dyDescent="0.25">
      <c r="A237" t="s">
        <v>303</v>
      </c>
      <c r="B237" t="s">
        <v>167</v>
      </c>
      <c r="C237">
        <v>1000</v>
      </c>
      <c r="D237">
        <v>60</v>
      </c>
      <c r="E237">
        <v>20000</v>
      </c>
      <c r="F237">
        <v>250</v>
      </c>
      <c r="G237">
        <v>10</v>
      </c>
      <c r="H237" t="s">
        <v>941</v>
      </c>
      <c r="I237" t="s">
        <v>940</v>
      </c>
    </row>
    <row r="238" spans="1:9" x14ac:dyDescent="0.25">
      <c r="A238" t="s">
        <v>304</v>
      </c>
      <c r="B238" t="s">
        <v>570</v>
      </c>
      <c r="C238">
        <v>1000</v>
      </c>
      <c r="D238">
        <v>60</v>
      </c>
      <c r="E238">
        <v>20000</v>
      </c>
      <c r="F238">
        <v>250</v>
      </c>
      <c r="G238">
        <v>10</v>
      </c>
      <c r="H238" t="s">
        <v>941</v>
      </c>
      <c r="I238" t="s">
        <v>940</v>
      </c>
    </row>
    <row r="239" spans="1:9" x14ac:dyDescent="0.25">
      <c r="A239" t="s">
        <v>304</v>
      </c>
      <c r="B239" t="s">
        <v>167</v>
      </c>
      <c r="C239">
        <v>1000</v>
      </c>
      <c r="D239">
        <v>60</v>
      </c>
      <c r="E239">
        <v>20000</v>
      </c>
      <c r="F239">
        <v>250</v>
      </c>
      <c r="G239">
        <v>10</v>
      </c>
      <c r="H239" t="s">
        <v>941</v>
      </c>
      <c r="I239" t="s">
        <v>940</v>
      </c>
    </row>
    <row r="240" spans="1:9" x14ac:dyDescent="0.25">
      <c r="A240" t="s">
        <v>305</v>
      </c>
      <c r="B240" t="s">
        <v>570</v>
      </c>
      <c r="C240">
        <v>625</v>
      </c>
      <c r="D240">
        <v>70</v>
      </c>
      <c r="E240">
        <v>25000</v>
      </c>
      <c r="F240">
        <v>250</v>
      </c>
      <c r="G240">
        <v>10</v>
      </c>
      <c r="H240" t="s">
        <v>941</v>
      </c>
      <c r="I240" t="s">
        <v>940</v>
      </c>
    </row>
    <row r="241" spans="1:9" x14ac:dyDescent="0.25">
      <c r="A241" t="s">
        <v>305</v>
      </c>
      <c r="B241" t="s">
        <v>167</v>
      </c>
      <c r="C241">
        <v>625</v>
      </c>
      <c r="D241">
        <v>70</v>
      </c>
      <c r="E241">
        <v>25000</v>
      </c>
      <c r="F241">
        <v>250</v>
      </c>
      <c r="G241">
        <v>10</v>
      </c>
      <c r="H241" t="s">
        <v>941</v>
      </c>
      <c r="I241" t="s">
        <v>940</v>
      </c>
    </row>
    <row r="242" spans="1:9" x14ac:dyDescent="0.25">
      <c r="A242" t="s">
        <v>306</v>
      </c>
      <c r="B242" t="s">
        <v>570</v>
      </c>
      <c r="C242">
        <v>500</v>
      </c>
      <c r="D242">
        <v>30</v>
      </c>
      <c r="E242">
        <v>20000</v>
      </c>
      <c r="F242">
        <v>250</v>
      </c>
      <c r="G242">
        <v>10</v>
      </c>
      <c r="H242" t="s">
        <v>941</v>
      </c>
      <c r="I242" t="s">
        <v>940</v>
      </c>
    </row>
    <row r="243" spans="1:9" x14ac:dyDescent="0.25">
      <c r="A243" t="s">
        <v>306</v>
      </c>
      <c r="B243" t="s">
        <v>167</v>
      </c>
      <c r="C243">
        <v>500</v>
      </c>
      <c r="D243">
        <v>30</v>
      </c>
      <c r="E243">
        <v>20000</v>
      </c>
      <c r="F243">
        <v>250</v>
      </c>
      <c r="G243">
        <v>10</v>
      </c>
      <c r="H243" t="s">
        <v>941</v>
      </c>
      <c r="I243" t="s">
        <v>940</v>
      </c>
    </row>
    <row r="244" spans="1:9" x14ac:dyDescent="0.25">
      <c r="A244" t="s">
        <v>307</v>
      </c>
      <c r="B244" t="s">
        <v>570</v>
      </c>
      <c r="C244">
        <v>725</v>
      </c>
      <c r="D244">
        <v>60</v>
      </c>
      <c r="E244">
        <v>25000</v>
      </c>
      <c r="F244">
        <v>250</v>
      </c>
      <c r="G244">
        <v>10</v>
      </c>
      <c r="H244" t="s">
        <v>941</v>
      </c>
      <c r="I244" t="s">
        <v>940</v>
      </c>
    </row>
    <row r="245" spans="1:9" x14ac:dyDescent="0.25">
      <c r="A245" t="s">
        <v>307</v>
      </c>
      <c r="B245" t="s">
        <v>167</v>
      </c>
      <c r="C245">
        <v>725</v>
      </c>
      <c r="D245">
        <v>60</v>
      </c>
      <c r="E245">
        <v>25000</v>
      </c>
      <c r="F245">
        <v>250</v>
      </c>
      <c r="G245">
        <v>10</v>
      </c>
      <c r="H245" t="s">
        <v>941</v>
      </c>
      <c r="I245" t="s">
        <v>940</v>
      </c>
    </row>
    <row r="246" spans="1:9" x14ac:dyDescent="0.25">
      <c r="A246" t="s">
        <v>308</v>
      </c>
      <c r="B246" t="s">
        <v>570</v>
      </c>
      <c r="C246">
        <v>450</v>
      </c>
      <c r="D246">
        <v>45</v>
      </c>
      <c r="E246">
        <v>25000</v>
      </c>
      <c r="F246">
        <v>280</v>
      </c>
      <c r="G246">
        <v>10</v>
      </c>
      <c r="H246" t="s">
        <v>941</v>
      </c>
      <c r="I246" t="s">
        <v>940</v>
      </c>
    </row>
    <row r="247" spans="1:9" x14ac:dyDescent="0.25">
      <c r="A247" t="s">
        <v>308</v>
      </c>
      <c r="B247" t="s">
        <v>167</v>
      </c>
      <c r="C247">
        <v>450</v>
      </c>
      <c r="D247">
        <v>45</v>
      </c>
      <c r="E247">
        <v>25000</v>
      </c>
      <c r="F247">
        <v>280</v>
      </c>
      <c r="G247">
        <v>10</v>
      </c>
      <c r="H247" t="s">
        <v>941</v>
      </c>
      <c r="I247" t="s">
        <v>940</v>
      </c>
    </row>
    <row r="248" spans="1:9" x14ac:dyDescent="0.25">
      <c r="A248" t="s">
        <v>309</v>
      </c>
      <c r="B248" t="s">
        <v>570</v>
      </c>
      <c r="C248">
        <v>900</v>
      </c>
      <c r="D248">
        <v>65</v>
      </c>
      <c r="E248">
        <v>25000</v>
      </c>
      <c r="F248">
        <v>250</v>
      </c>
      <c r="G248">
        <v>10</v>
      </c>
      <c r="H248" t="s">
        <v>941</v>
      </c>
      <c r="I248" t="s">
        <v>940</v>
      </c>
    </row>
    <row r="249" spans="1:9" x14ac:dyDescent="0.25">
      <c r="A249" t="s">
        <v>309</v>
      </c>
      <c r="B249" t="s">
        <v>167</v>
      </c>
      <c r="C249">
        <v>900</v>
      </c>
      <c r="D249">
        <v>65</v>
      </c>
      <c r="E249">
        <v>25000</v>
      </c>
      <c r="F249">
        <v>250</v>
      </c>
      <c r="G249">
        <v>10</v>
      </c>
      <c r="H249" t="s">
        <v>941</v>
      </c>
      <c r="I249" t="s">
        <v>940</v>
      </c>
    </row>
    <row r="250" spans="1:9" x14ac:dyDescent="0.25">
      <c r="A250" t="s">
        <v>310</v>
      </c>
      <c r="B250" t="s">
        <v>570</v>
      </c>
      <c r="C250">
        <v>250</v>
      </c>
      <c r="D250">
        <v>35</v>
      </c>
      <c r="E250">
        <v>10000</v>
      </c>
      <c r="F250">
        <v>250</v>
      </c>
      <c r="G250">
        <v>10</v>
      </c>
      <c r="H250" t="s">
        <v>941</v>
      </c>
      <c r="I250" t="s">
        <v>940</v>
      </c>
    </row>
    <row r="251" spans="1:9" x14ac:dyDescent="0.25">
      <c r="A251" t="s">
        <v>310</v>
      </c>
      <c r="B251" t="s">
        <v>167</v>
      </c>
      <c r="C251">
        <v>250</v>
      </c>
      <c r="D251">
        <v>35</v>
      </c>
      <c r="E251">
        <v>10000</v>
      </c>
      <c r="F251">
        <v>250</v>
      </c>
      <c r="G251">
        <v>10</v>
      </c>
      <c r="H251" t="s">
        <v>941</v>
      </c>
      <c r="I251" t="s">
        <v>940</v>
      </c>
    </row>
    <row r="252" spans="1:9" x14ac:dyDescent="0.25">
      <c r="A252" t="s">
        <v>311</v>
      </c>
      <c r="B252" t="s">
        <v>570</v>
      </c>
      <c r="C252">
        <v>250</v>
      </c>
      <c r="D252">
        <v>35</v>
      </c>
      <c r="E252">
        <v>10000</v>
      </c>
      <c r="F252">
        <v>250</v>
      </c>
      <c r="G252">
        <v>10</v>
      </c>
      <c r="H252" t="s">
        <v>941</v>
      </c>
      <c r="I252" t="s">
        <v>940</v>
      </c>
    </row>
    <row r="253" spans="1:9" x14ac:dyDescent="0.25">
      <c r="A253" t="s">
        <v>311</v>
      </c>
      <c r="B253" t="s">
        <v>167</v>
      </c>
      <c r="C253">
        <v>250</v>
      </c>
      <c r="D253">
        <v>35</v>
      </c>
      <c r="E253">
        <v>10000</v>
      </c>
      <c r="F253">
        <v>250</v>
      </c>
      <c r="G253">
        <v>10</v>
      </c>
      <c r="H253" t="s">
        <v>941</v>
      </c>
      <c r="I253" t="s">
        <v>940</v>
      </c>
    </row>
    <row r="254" spans="1:9" x14ac:dyDescent="0.25">
      <c r="A254" t="s">
        <v>312</v>
      </c>
      <c r="B254" t="s">
        <v>570</v>
      </c>
      <c r="C254">
        <v>250</v>
      </c>
      <c r="D254">
        <v>35</v>
      </c>
      <c r="E254">
        <v>10000</v>
      </c>
      <c r="F254">
        <v>250</v>
      </c>
      <c r="G254">
        <v>10</v>
      </c>
      <c r="H254" t="s">
        <v>941</v>
      </c>
      <c r="I254" t="s">
        <v>940</v>
      </c>
    </row>
    <row r="255" spans="1:9" x14ac:dyDescent="0.25">
      <c r="A255" t="s">
        <v>312</v>
      </c>
      <c r="B255" t="s">
        <v>167</v>
      </c>
      <c r="C255">
        <v>250</v>
      </c>
      <c r="D255">
        <v>35</v>
      </c>
      <c r="E255">
        <v>10000</v>
      </c>
      <c r="F255">
        <v>250</v>
      </c>
      <c r="G255">
        <v>10</v>
      </c>
      <c r="H255" t="s">
        <v>941</v>
      </c>
      <c r="I255" t="s">
        <v>940</v>
      </c>
    </row>
    <row r="256" spans="1:9" x14ac:dyDescent="0.25">
      <c r="A256" t="s">
        <v>292</v>
      </c>
      <c r="B256" t="s">
        <v>570</v>
      </c>
      <c r="C256">
        <v>1250</v>
      </c>
      <c r="D256">
        <v>70</v>
      </c>
      <c r="E256">
        <v>25000</v>
      </c>
      <c r="F256">
        <v>250</v>
      </c>
      <c r="G256">
        <v>10</v>
      </c>
      <c r="H256" t="s">
        <v>941</v>
      </c>
      <c r="I256" t="s">
        <v>940</v>
      </c>
    </row>
    <row r="257" spans="1:9" x14ac:dyDescent="0.25">
      <c r="A257" t="s">
        <v>292</v>
      </c>
      <c r="B257" t="s">
        <v>167</v>
      </c>
      <c r="C257">
        <v>1250</v>
      </c>
      <c r="D257">
        <v>70</v>
      </c>
      <c r="E257">
        <v>25000</v>
      </c>
      <c r="F257">
        <v>250</v>
      </c>
      <c r="G257">
        <v>10</v>
      </c>
      <c r="H257" t="s">
        <v>941</v>
      </c>
      <c r="I257" t="s">
        <v>940</v>
      </c>
    </row>
    <row r="258" spans="1:9" x14ac:dyDescent="0.25">
      <c r="A258" t="s">
        <v>293</v>
      </c>
      <c r="B258" t="s">
        <v>570</v>
      </c>
      <c r="C258">
        <v>750</v>
      </c>
      <c r="D258">
        <v>60</v>
      </c>
      <c r="E258">
        <v>25000</v>
      </c>
      <c r="F258">
        <v>250</v>
      </c>
      <c r="G258">
        <v>10</v>
      </c>
      <c r="H258" t="s">
        <v>941</v>
      </c>
      <c r="I258" t="s">
        <v>940</v>
      </c>
    </row>
    <row r="259" spans="1:9" x14ac:dyDescent="0.25">
      <c r="A259" t="s">
        <v>293</v>
      </c>
      <c r="B259" t="s">
        <v>167</v>
      </c>
      <c r="C259">
        <v>750</v>
      </c>
      <c r="D259">
        <v>60</v>
      </c>
      <c r="E259">
        <v>25000</v>
      </c>
      <c r="F259">
        <v>250</v>
      </c>
      <c r="G259">
        <v>10</v>
      </c>
      <c r="H259" t="s">
        <v>941</v>
      </c>
      <c r="I259" t="s">
        <v>940</v>
      </c>
    </row>
    <row r="260" spans="1:9" x14ac:dyDescent="0.25">
      <c r="A260" t="s">
        <v>294</v>
      </c>
      <c r="B260" t="s">
        <v>570</v>
      </c>
      <c r="C260">
        <v>250</v>
      </c>
      <c r="D260">
        <v>35</v>
      </c>
      <c r="E260">
        <v>10000</v>
      </c>
      <c r="F260">
        <v>250</v>
      </c>
      <c r="G260">
        <v>10</v>
      </c>
      <c r="H260" t="s">
        <v>608</v>
      </c>
      <c r="I260" t="s">
        <v>940</v>
      </c>
    </row>
    <row r="261" spans="1:9" x14ac:dyDescent="0.25">
      <c r="A261" t="s">
        <v>294</v>
      </c>
      <c r="B261" t="s">
        <v>167</v>
      </c>
      <c r="C261">
        <v>250</v>
      </c>
      <c r="D261">
        <v>35</v>
      </c>
      <c r="E261">
        <v>10000</v>
      </c>
      <c r="F261">
        <v>250</v>
      </c>
      <c r="G261">
        <v>10</v>
      </c>
      <c r="H261" t="s">
        <v>608</v>
      </c>
      <c r="I261" t="s">
        <v>940</v>
      </c>
    </row>
    <row r="262" spans="1:9" x14ac:dyDescent="0.25">
      <c r="A262" t="s">
        <v>295</v>
      </c>
      <c r="B262" t="s">
        <v>570</v>
      </c>
      <c r="C262">
        <v>500</v>
      </c>
      <c r="D262">
        <v>60</v>
      </c>
      <c r="E262">
        <v>150000</v>
      </c>
      <c r="F262">
        <v>250</v>
      </c>
      <c r="G262">
        <v>10</v>
      </c>
      <c r="H262" t="s">
        <v>941</v>
      </c>
      <c r="I262" t="s">
        <v>940</v>
      </c>
    </row>
    <row r="263" spans="1:9" x14ac:dyDescent="0.25">
      <c r="A263" t="s">
        <v>295</v>
      </c>
      <c r="B263" t="s">
        <v>167</v>
      </c>
      <c r="C263">
        <v>500</v>
      </c>
      <c r="D263">
        <v>60</v>
      </c>
      <c r="E263">
        <v>150000</v>
      </c>
      <c r="F263">
        <v>250</v>
      </c>
      <c r="G263">
        <v>10</v>
      </c>
      <c r="H263" t="s">
        <v>941</v>
      </c>
      <c r="I263" t="s">
        <v>940</v>
      </c>
    </row>
    <row r="264" spans="1:9" x14ac:dyDescent="0.25">
      <c r="A264" t="s">
        <v>296</v>
      </c>
      <c r="B264" t="s">
        <v>570</v>
      </c>
      <c r="C264">
        <v>500</v>
      </c>
      <c r="D264">
        <v>60</v>
      </c>
      <c r="E264">
        <v>25000</v>
      </c>
      <c r="F264">
        <v>250</v>
      </c>
      <c r="G264">
        <v>10</v>
      </c>
      <c r="H264" t="s">
        <v>941</v>
      </c>
      <c r="I264" t="s">
        <v>940</v>
      </c>
    </row>
    <row r="265" spans="1:9" x14ac:dyDescent="0.25">
      <c r="A265" t="s">
        <v>296</v>
      </c>
      <c r="B265" t="s">
        <v>167</v>
      </c>
      <c r="C265">
        <v>500</v>
      </c>
      <c r="D265">
        <v>60</v>
      </c>
      <c r="E265">
        <v>25000</v>
      </c>
      <c r="F265">
        <v>250</v>
      </c>
      <c r="G265">
        <v>10</v>
      </c>
      <c r="H265" t="s">
        <v>941</v>
      </c>
      <c r="I265" t="s">
        <v>940</v>
      </c>
    </row>
    <row r="266" spans="1:9" x14ac:dyDescent="0.25">
      <c r="A266" t="s">
        <v>297</v>
      </c>
      <c r="B266" t="s">
        <v>570</v>
      </c>
      <c r="C266">
        <v>725</v>
      </c>
      <c r="D266">
        <v>60</v>
      </c>
      <c r="E266">
        <v>25000</v>
      </c>
      <c r="F266">
        <v>250</v>
      </c>
      <c r="G266">
        <v>10</v>
      </c>
      <c r="H266" t="s">
        <v>941</v>
      </c>
      <c r="I266" t="s">
        <v>940</v>
      </c>
    </row>
    <row r="267" spans="1:9" x14ac:dyDescent="0.25">
      <c r="A267" t="s">
        <v>297</v>
      </c>
      <c r="B267" t="s">
        <v>167</v>
      </c>
      <c r="C267">
        <v>725</v>
      </c>
      <c r="D267">
        <v>60</v>
      </c>
      <c r="E267">
        <v>25000</v>
      </c>
      <c r="F267">
        <v>250</v>
      </c>
      <c r="G267">
        <v>10</v>
      </c>
      <c r="H267" t="s">
        <v>941</v>
      </c>
      <c r="I267" t="s">
        <v>940</v>
      </c>
    </row>
    <row r="268" spans="1:9" x14ac:dyDescent="0.25">
      <c r="A268" t="s">
        <v>313</v>
      </c>
      <c r="B268" t="s">
        <v>570</v>
      </c>
      <c r="C268">
        <v>400</v>
      </c>
      <c r="D268">
        <v>10</v>
      </c>
      <c r="E268">
        <v>25000</v>
      </c>
      <c r="F268">
        <v>250</v>
      </c>
      <c r="G268">
        <v>80</v>
      </c>
      <c r="H268" t="s">
        <v>941</v>
      </c>
      <c r="I268" t="s">
        <v>940</v>
      </c>
    </row>
    <row r="269" spans="1:9" x14ac:dyDescent="0.25">
      <c r="A269" t="s">
        <v>313</v>
      </c>
      <c r="B269" t="s">
        <v>167</v>
      </c>
      <c r="C269">
        <v>400</v>
      </c>
      <c r="D269">
        <v>10</v>
      </c>
      <c r="E269">
        <v>25000</v>
      </c>
      <c r="F269">
        <v>250</v>
      </c>
      <c r="G269">
        <v>80</v>
      </c>
      <c r="H269" t="s">
        <v>941</v>
      </c>
      <c r="I269" t="s">
        <v>940</v>
      </c>
    </row>
    <row r="270" spans="1:9" x14ac:dyDescent="0.25">
      <c r="A270" t="s">
        <v>314</v>
      </c>
      <c r="B270" t="s">
        <v>570</v>
      </c>
      <c r="C270">
        <v>450</v>
      </c>
      <c r="D270">
        <v>45</v>
      </c>
      <c r="E270">
        <v>25000</v>
      </c>
      <c r="F270">
        <v>250</v>
      </c>
      <c r="G270">
        <v>10</v>
      </c>
      <c r="H270" t="s">
        <v>941</v>
      </c>
      <c r="I270" t="s">
        <v>940</v>
      </c>
    </row>
    <row r="271" spans="1:9" x14ac:dyDescent="0.25">
      <c r="A271" t="s">
        <v>314</v>
      </c>
      <c r="B271" t="s">
        <v>167</v>
      </c>
      <c r="C271">
        <v>450</v>
      </c>
      <c r="D271">
        <v>45</v>
      </c>
      <c r="E271">
        <v>25000</v>
      </c>
      <c r="F271">
        <v>250</v>
      </c>
      <c r="G271">
        <v>10</v>
      </c>
      <c r="H271" t="s">
        <v>941</v>
      </c>
      <c r="I271" t="s">
        <v>940</v>
      </c>
    </row>
    <row r="272" spans="1:9" x14ac:dyDescent="0.25">
      <c r="A272" t="s">
        <v>315</v>
      </c>
      <c r="B272" t="s">
        <v>570</v>
      </c>
      <c r="C272">
        <v>1500</v>
      </c>
      <c r="D272">
        <v>40</v>
      </c>
      <c r="E272">
        <v>1000</v>
      </c>
      <c r="F272">
        <v>250</v>
      </c>
      <c r="G272">
        <v>10</v>
      </c>
      <c r="H272" t="s">
        <v>608</v>
      </c>
      <c r="I272" t="s">
        <v>940</v>
      </c>
    </row>
    <row r="273" spans="1:10" x14ac:dyDescent="0.25">
      <c r="A273" t="s">
        <v>315</v>
      </c>
      <c r="B273" t="s">
        <v>167</v>
      </c>
      <c r="C273">
        <v>1500</v>
      </c>
      <c r="D273">
        <v>40</v>
      </c>
      <c r="E273">
        <v>1000</v>
      </c>
      <c r="F273">
        <v>250</v>
      </c>
      <c r="G273">
        <v>10</v>
      </c>
      <c r="H273" t="s">
        <v>608</v>
      </c>
      <c r="I273" t="s">
        <v>940</v>
      </c>
    </row>
    <row r="274" spans="1:10" x14ac:dyDescent="0.25">
      <c r="A274" t="s">
        <v>1216</v>
      </c>
      <c r="B274" t="s">
        <v>570</v>
      </c>
      <c r="H274" t="s">
        <v>606</v>
      </c>
      <c r="I274" t="s">
        <v>605</v>
      </c>
      <c r="J274" t="s">
        <v>1217</v>
      </c>
    </row>
    <row r="275" spans="1:10" x14ac:dyDescent="0.25">
      <c r="A275" t="s">
        <v>1216</v>
      </c>
      <c r="B275" t="s">
        <v>167</v>
      </c>
      <c r="H275" t="s">
        <v>606</v>
      </c>
      <c r="I275" t="s">
        <v>605</v>
      </c>
      <c r="J275" t="s">
        <v>1217</v>
      </c>
    </row>
    <row r="276" spans="1:10" x14ac:dyDescent="0.25">
      <c r="A276" t="s">
        <v>1218</v>
      </c>
      <c r="B276" t="s">
        <v>570</v>
      </c>
      <c r="H276" t="s">
        <v>606</v>
      </c>
      <c r="I276" t="s">
        <v>605</v>
      </c>
      <c r="J276" t="s">
        <v>1219</v>
      </c>
    </row>
    <row r="277" spans="1:10" x14ac:dyDescent="0.25">
      <c r="A277" t="s">
        <v>1218</v>
      </c>
      <c r="B277" t="s">
        <v>167</v>
      </c>
      <c r="H277" t="s">
        <v>606</v>
      </c>
      <c r="I277" t="s">
        <v>605</v>
      </c>
      <c r="J277" t="s">
        <v>1219</v>
      </c>
    </row>
    <row r="278" spans="1:10" x14ac:dyDescent="0.25">
      <c r="A278" t="s">
        <v>1220</v>
      </c>
      <c r="B278" t="s">
        <v>570</v>
      </c>
      <c r="H278" t="s">
        <v>606</v>
      </c>
      <c r="I278" t="s">
        <v>605</v>
      </c>
      <c r="J278" t="s">
        <v>1076</v>
      </c>
    </row>
    <row r="279" spans="1:10" x14ac:dyDescent="0.25">
      <c r="A279" t="s">
        <v>1220</v>
      </c>
      <c r="B279" t="s">
        <v>167</v>
      </c>
      <c r="H279" t="s">
        <v>606</v>
      </c>
      <c r="I279" t="s">
        <v>605</v>
      </c>
      <c r="J279" t="s">
        <v>1076</v>
      </c>
    </row>
    <row r="280" spans="1:10" x14ac:dyDescent="0.25">
      <c r="A280" t="s">
        <v>1221</v>
      </c>
      <c r="B280" t="s">
        <v>570</v>
      </c>
      <c r="H280" t="s">
        <v>610</v>
      </c>
      <c r="I280" t="s">
        <v>613</v>
      </c>
      <c r="J280" t="s">
        <v>1093</v>
      </c>
    </row>
    <row r="281" spans="1:10" x14ac:dyDescent="0.25">
      <c r="A281" t="s">
        <v>1221</v>
      </c>
      <c r="B281" t="s">
        <v>167</v>
      </c>
      <c r="H281" t="s">
        <v>610</v>
      </c>
      <c r="I281" t="s">
        <v>613</v>
      </c>
      <c r="J281" t="s">
        <v>1093</v>
      </c>
    </row>
    <row r="282" spans="1:10" x14ac:dyDescent="0.25">
      <c r="A282" t="s">
        <v>1297</v>
      </c>
      <c r="B282" t="s">
        <v>570</v>
      </c>
      <c r="H282" t="s">
        <v>606</v>
      </c>
      <c r="I282" t="s">
        <v>605</v>
      </c>
      <c r="J282" t="s">
        <v>1298</v>
      </c>
    </row>
    <row r="283" spans="1:10" x14ac:dyDescent="0.25">
      <c r="A283" t="s">
        <v>1297</v>
      </c>
      <c r="B283" t="s">
        <v>167</v>
      </c>
      <c r="H283" t="s">
        <v>606</v>
      </c>
      <c r="I283" t="s">
        <v>605</v>
      </c>
      <c r="J283" t="s">
        <v>1298</v>
      </c>
    </row>
    <row r="284" spans="1:10" x14ac:dyDescent="0.25">
      <c r="A284" t="s">
        <v>316</v>
      </c>
      <c r="B284" t="s">
        <v>570</v>
      </c>
      <c r="C284">
        <v>900</v>
      </c>
      <c r="D284">
        <v>65</v>
      </c>
      <c r="E284">
        <v>25000</v>
      </c>
      <c r="F284">
        <v>250</v>
      </c>
      <c r="G284">
        <v>10</v>
      </c>
      <c r="H284" t="s">
        <v>941</v>
      </c>
      <c r="I284" t="s">
        <v>940</v>
      </c>
    </row>
    <row r="285" spans="1:10" x14ac:dyDescent="0.25">
      <c r="A285" t="s">
        <v>316</v>
      </c>
      <c r="B285" t="s">
        <v>167</v>
      </c>
      <c r="C285">
        <v>900</v>
      </c>
      <c r="D285">
        <v>65</v>
      </c>
      <c r="E285">
        <v>25000</v>
      </c>
      <c r="F285">
        <v>250</v>
      </c>
      <c r="G285">
        <v>10</v>
      </c>
      <c r="H285" t="s">
        <v>941</v>
      </c>
      <c r="I285" t="s">
        <v>940</v>
      </c>
    </row>
    <row r="286" spans="1:10" x14ac:dyDescent="0.25">
      <c r="A286" t="s">
        <v>317</v>
      </c>
      <c r="B286" t="s">
        <v>570</v>
      </c>
      <c r="C286">
        <v>2000</v>
      </c>
      <c r="D286">
        <v>10</v>
      </c>
      <c r="E286">
        <v>60000</v>
      </c>
      <c r="F286">
        <v>250</v>
      </c>
      <c r="G286">
        <v>80</v>
      </c>
      <c r="H286" t="s">
        <v>941</v>
      </c>
      <c r="I286" t="s">
        <v>940</v>
      </c>
      <c r="J286" t="s">
        <v>1153</v>
      </c>
    </row>
    <row r="287" spans="1:10" x14ac:dyDescent="0.25">
      <c r="A287" t="s">
        <v>317</v>
      </c>
      <c r="B287" t="s">
        <v>167</v>
      </c>
      <c r="C287">
        <v>2000</v>
      </c>
      <c r="D287">
        <v>10</v>
      </c>
      <c r="E287">
        <v>60000</v>
      </c>
      <c r="F287">
        <v>250</v>
      </c>
      <c r="G287">
        <v>80</v>
      </c>
      <c r="H287" t="s">
        <v>941</v>
      </c>
      <c r="I287" t="s">
        <v>940</v>
      </c>
      <c r="J287" t="s">
        <v>1153</v>
      </c>
    </row>
    <row r="288" spans="1:10" x14ac:dyDescent="0.25">
      <c r="A288" t="s">
        <v>1222</v>
      </c>
      <c r="B288" t="s">
        <v>570</v>
      </c>
      <c r="H288" t="s">
        <v>620</v>
      </c>
      <c r="I288" t="s">
        <v>605</v>
      </c>
      <c r="J288" t="s">
        <v>1223</v>
      </c>
    </row>
    <row r="289" spans="1:10" x14ac:dyDescent="0.25">
      <c r="A289" t="s">
        <v>1222</v>
      </c>
      <c r="B289" t="s">
        <v>167</v>
      </c>
      <c r="H289" t="s">
        <v>620</v>
      </c>
      <c r="I289" t="s">
        <v>605</v>
      </c>
      <c r="J289" t="s">
        <v>1223</v>
      </c>
    </row>
    <row r="290" spans="1:10" x14ac:dyDescent="0.25">
      <c r="A290" t="s">
        <v>1224</v>
      </c>
      <c r="B290" t="s">
        <v>570</v>
      </c>
      <c r="H290" t="s">
        <v>620</v>
      </c>
      <c r="I290" t="s">
        <v>605</v>
      </c>
      <c r="J290" t="s">
        <v>1225</v>
      </c>
    </row>
    <row r="291" spans="1:10" x14ac:dyDescent="0.25">
      <c r="A291" t="s">
        <v>1224</v>
      </c>
      <c r="B291" t="s">
        <v>167</v>
      </c>
      <c r="H291" t="s">
        <v>620</v>
      </c>
      <c r="I291" t="s">
        <v>605</v>
      </c>
      <c r="J291" t="s">
        <v>1225</v>
      </c>
    </row>
    <row r="292" spans="1:10" x14ac:dyDescent="0.25">
      <c r="A292" t="s">
        <v>318</v>
      </c>
      <c r="B292" t="s">
        <v>570</v>
      </c>
      <c r="C292">
        <v>1000</v>
      </c>
      <c r="D292">
        <v>60</v>
      </c>
      <c r="E292">
        <v>25000</v>
      </c>
      <c r="F292">
        <v>250</v>
      </c>
      <c r="G292">
        <v>10</v>
      </c>
      <c r="H292" t="s">
        <v>941</v>
      </c>
      <c r="I292" t="s">
        <v>940</v>
      </c>
    </row>
    <row r="293" spans="1:10" x14ac:dyDescent="0.25">
      <c r="A293" t="s">
        <v>318</v>
      </c>
      <c r="B293" t="s">
        <v>167</v>
      </c>
      <c r="C293">
        <v>1000</v>
      </c>
      <c r="D293">
        <v>60</v>
      </c>
      <c r="E293">
        <v>25000</v>
      </c>
      <c r="F293">
        <v>250</v>
      </c>
      <c r="G293">
        <v>10</v>
      </c>
      <c r="H293" t="s">
        <v>941</v>
      </c>
      <c r="I293" t="s">
        <v>940</v>
      </c>
    </row>
    <row r="294" spans="1:10" x14ac:dyDescent="0.25">
      <c r="A294" t="s">
        <v>319</v>
      </c>
      <c r="B294" t="s">
        <v>570</v>
      </c>
      <c r="C294">
        <v>1500</v>
      </c>
      <c r="D294">
        <v>60</v>
      </c>
      <c r="E294">
        <v>30000</v>
      </c>
      <c r="F294">
        <v>250</v>
      </c>
      <c r="G294">
        <v>10</v>
      </c>
      <c r="H294" t="s">
        <v>941</v>
      </c>
      <c r="I294" t="s">
        <v>940</v>
      </c>
    </row>
    <row r="295" spans="1:10" x14ac:dyDescent="0.25">
      <c r="A295" t="s">
        <v>319</v>
      </c>
      <c r="B295" t="s">
        <v>167</v>
      </c>
      <c r="C295">
        <v>1500</v>
      </c>
      <c r="D295">
        <v>60</v>
      </c>
      <c r="E295">
        <v>30000</v>
      </c>
      <c r="F295">
        <v>250</v>
      </c>
      <c r="G295">
        <v>10</v>
      </c>
      <c r="H295" t="s">
        <v>941</v>
      </c>
      <c r="I295" t="s">
        <v>940</v>
      </c>
    </row>
    <row r="296" spans="1:10" x14ac:dyDescent="0.25">
      <c r="A296" t="s">
        <v>320</v>
      </c>
      <c r="B296" t="s">
        <v>570</v>
      </c>
      <c r="C296">
        <v>400</v>
      </c>
      <c r="D296">
        <v>10</v>
      </c>
      <c r="E296">
        <v>30000</v>
      </c>
      <c r="F296">
        <v>250</v>
      </c>
      <c r="G296">
        <v>80</v>
      </c>
      <c r="H296" t="s">
        <v>941</v>
      </c>
      <c r="I296" t="s">
        <v>940</v>
      </c>
    </row>
    <row r="297" spans="1:10" x14ac:dyDescent="0.25">
      <c r="A297" t="s">
        <v>320</v>
      </c>
      <c r="B297" t="s">
        <v>167</v>
      </c>
      <c r="C297">
        <v>400</v>
      </c>
      <c r="D297">
        <v>10</v>
      </c>
      <c r="E297">
        <v>30000</v>
      </c>
      <c r="F297">
        <v>250</v>
      </c>
      <c r="G297">
        <v>80</v>
      </c>
      <c r="H297" t="s">
        <v>941</v>
      </c>
      <c r="I297" t="s">
        <v>940</v>
      </c>
    </row>
    <row r="298" spans="1:10" x14ac:dyDescent="0.25">
      <c r="A298" t="s">
        <v>321</v>
      </c>
      <c r="B298" t="s">
        <v>570</v>
      </c>
      <c r="C298">
        <v>750</v>
      </c>
      <c r="D298">
        <v>45</v>
      </c>
      <c r="E298">
        <v>30000</v>
      </c>
      <c r="F298">
        <v>150</v>
      </c>
      <c r="G298">
        <v>40</v>
      </c>
      <c r="H298" t="s">
        <v>941</v>
      </c>
      <c r="I298" t="s">
        <v>940</v>
      </c>
    </row>
    <row r="299" spans="1:10" x14ac:dyDescent="0.25">
      <c r="A299" t="s">
        <v>321</v>
      </c>
      <c r="B299" t="s">
        <v>167</v>
      </c>
      <c r="C299">
        <v>750</v>
      </c>
      <c r="D299">
        <v>45</v>
      </c>
      <c r="E299">
        <v>30000</v>
      </c>
      <c r="F299">
        <v>150</v>
      </c>
      <c r="G299">
        <v>40</v>
      </c>
      <c r="H299" t="s">
        <v>941</v>
      </c>
      <c r="I299" t="s">
        <v>940</v>
      </c>
    </row>
    <row r="300" spans="1:10" x14ac:dyDescent="0.25">
      <c r="A300" t="s">
        <v>322</v>
      </c>
      <c r="B300" t="s">
        <v>570</v>
      </c>
      <c r="C300">
        <v>1800</v>
      </c>
      <c r="D300">
        <v>65</v>
      </c>
      <c r="E300">
        <v>1000</v>
      </c>
      <c r="F300">
        <v>250</v>
      </c>
      <c r="G300">
        <v>10</v>
      </c>
      <c r="H300" t="s">
        <v>608</v>
      </c>
      <c r="I300" t="s">
        <v>940</v>
      </c>
    </row>
    <row r="301" spans="1:10" x14ac:dyDescent="0.25">
      <c r="A301" t="s">
        <v>322</v>
      </c>
      <c r="B301" t="s">
        <v>167</v>
      </c>
      <c r="C301">
        <v>1800</v>
      </c>
      <c r="D301">
        <v>65</v>
      </c>
      <c r="E301">
        <v>1000</v>
      </c>
      <c r="F301">
        <v>250</v>
      </c>
      <c r="G301">
        <v>10</v>
      </c>
      <c r="H301" t="s">
        <v>608</v>
      </c>
      <c r="I301" t="s">
        <v>940</v>
      </c>
    </row>
    <row r="302" spans="1:10" x14ac:dyDescent="0.25">
      <c r="A302" t="s">
        <v>323</v>
      </c>
      <c r="B302" t="s">
        <v>570</v>
      </c>
      <c r="C302">
        <v>750</v>
      </c>
      <c r="D302">
        <v>60</v>
      </c>
      <c r="E302">
        <v>30000</v>
      </c>
      <c r="F302">
        <v>250</v>
      </c>
      <c r="G302">
        <v>10</v>
      </c>
      <c r="H302" t="s">
        <v>941</v>
      </c>
      <c r="I302" t="s">
        <v>940</v>
      </c>
    </row>
    <row r="303" spans="1:10" x14ac:dyDescent="0.25">
      <c r="A303" t="s">
        <v>323</v>
      </c>
      <c r="B303" t="s">
        <v>167</v>
      </c>
      <c r="C303">
        <v>750</v>
      </c>
      <c r="D303">
        <v>60</v>
      </c>
      <c r="E303">
        <v>30000</v>
      </c>
      <c r="F303">
        <v>250</v>
      </c>
      <c r="G303">
        <v>10</v>
      </c>
      <c r="H303" t="s">
        <v>941</v>
      </c>
      <c r="I303" t="s">
        <v>940</v>
      </c>
    </row>
    <row r="304" spans="1:10" x14ac:dyDescent="0.25">
      <c r="A304" t="s">
        <v>324</v>
      </c>
      <c r="B304" t="s">
        <v>570</v>
      </c>
      <c r="C304">
        <v>1500</v>
      </c>
      <c r="D304">
        <v>40</v>
      </c>
      <c r="E304">
        <v>30000</v>
      </c>
      <c r="F304">
        <v>250</v>
      </c>
      <c r="G304">
        <v>10</v>
      </c>
      <c r="H304" t="s">
        <v>941</v>
      </c>
      <c r="I304" t="s">
        <v>940</v>
      </c>
    </row>
    <row r="305" spans="1:9" x14ac:dyDescent="0.25">
      <c r="A305" t="s">
        <v>324</v>
      </c>
      <c r="B305" t="s">
        <v>167</v>
      </c>
      <c r="C305">
        <v>1500</v>
      </c>
      <c r="D305">
        <v>40</v>
      </c>
      <c r="E305">
        <v>30000</v>
      </c>
      <c r="F305">
        <v>250</v>
      </c>
      <c r="G305">
        <v>10</v>
      </c>
      <c r="H305" t="s">
        <v>941</v>
      </c>
      <c r="I305" t="s">
        <v>940</v>
      </c>
    </row>
    <row r="306" spans="1:9" x14ac:dyDescent="0.25">
      <c r="A306" t="s">
        <v>325</v>
      </c>
      <c r="B306" t="s">
        <v>570</v>
      </c>
      <c r="C306">
        <v>1000</v>
      </c>
      <c r="D306">
        <v>60</v>
      </c>
      <c r="E306">
        <v>30000</v>
      </c>
      <c r="F306">
        <v>250</v>
      </c>
      <c r="G306">
        <v>10</v>
      </c>
      <c r="H306" t="s">
        <v>941</v>
      </c>
      <c r="I306" t="s">
        <v>940</v>
      </c>
    </row>
    <row r="307" spans="1:9" x14ac:dyDescent="0.25">
      <c r="A307" t="s">
        <v>325</v>
      </c>
      <c r="B307" t="s">
        <v>167</v>
      </c>
      <c r="C307">
        <v>1000</v>
      </c>
      <c r="D307">
        <v>60</v>
      </c>
      <c r="E307">
        <v>30000</v>
      </c>
      <c r="F307">
        <v>250</v>
      </c>
      <c r="G307">
        <v>10</v>
      </c>
      <c r="H307" t="s">
        <v>941</v>
      </c>
      <c r="I307" t="s">
        <v>940</v>
      </c>
    </row>
    <row r="308" spans="1:9" x14ac:dyDescent="0.25">
      <c r="A308" t="s">
        <v>326</v>
      </c>
      <c r="B308" t="s">
        <v>570</v>
      </c>
      <c r="C308">
        <v>1000</v>
      </c>
      <c r="D308">
        <v>60</v>
      </c>
      <c r="E308">
        <v>30000</v>
      </c>
      <c r="F308">
        <v>250</v>
      </c>
      <c r="G308">
        <v>10</v>
      </c>
      <c r="H308" t="s">
        <v>941</v>
      </c>
      <c r="I308" t="s">
        <v>940</v>
      </c>
    </row>
    <row r="309" spans="1:9" x14ac:dyDescent="0.25">
      <c r="A309" t="s">
        <v>326</v>
      </c>
      <c r="B309" t="s">
        <v>167</v>
      </c>
      <c r="C309">
        <v>1000</v>
      </c>
      <c r="D309">
        <v>60</v>
      </c>
      <c r="E309">
        <v>30000</v>
      </c>
      <c r="F309">
        <v>250</v>
      </c>
      <c r="G309">
        <v>10</v>
      </c>
      <c r="H309" t="s">
        <v>941</v>
      </c>
      <c r="I309" t="s">
        <v>940</v>
      </c>
    </row>
    <row r="310" spans="1:9" x14ac:dyDescent="0.25">
      <c r="A310" t="s">
        <v>327</v>
      </c>
      <c r="B310" t="s">
        <v>570</v>
      </c>
      <c r="C310">
        <v>625</v>
      </c>
      <c r="D310">
        <v>70</v>
      </c>
      <c r="E310">
        <v>30000</v>
      </c>
      <c r="F310">
        <v>250</v>
      </c>
      <c r="G310">
        <v>10</v>
      </c>
      <c r="H310" t="s">
        <v>941</v>
      </c>
      <c r="I310" t="s">
        <v>940</v>
      </c>
    </row>
    <row r="311" spans="1:9" x14ac:dyDescent="0.25">
      <c r="A311" t="s">
        <v>327</v>
      </c>
      <c r="B311" t="s">
        <v>167</v>
      </c>
      <c r="C311">
        <v>625</v>
      </c>
      <c r="D311">
        <v>70</v>
      </c>
      <c r="E311">
        <v>30000</v>
      </c>
      <c r="F311">
        <v>250</v>
      </c>
      <c r="G311">
        <v>10</v>
      </c>
      <c r="H311" t="s">
        <v>941</v>
      </c>
      <c r="I311" t="s">
        <v>940</v>
      </c>
    </row>
    <row r="312" spans="1:9" x14ac:dyDescent="0.25">
      <c r="A312" t="s">
        <v>328</v>
      </c>
      <c r="B312" t="s">
        <v>570</v>
      </c>
      <c r="C312">
        <v>500</v>
      </c>
      <c r="D312">
        <v>30</v>
      </c>
      <c r="E312">
        <v>30000</v>
      </c>
      <c r="F312">
        <v>250</v>
      </c>
      <c r="G312">
        <v>10</v>
      </c>
      <c r="H312" t="s">
        <v>941</v>
      </c>
      <c r="I312" t="s">
        <v>940</v>
      </c>
    </row>
    <row r="313" spans="1:9" x14ac:dyDescent="0.25">
      <c r="A313" t="s">
        <v>328</v>
      </c>
      <c r="B313" t="s">
        <v>167</v>
      </c>
      <c r="C313">
        <v>500</v>
      </c>
      <c r="D313">
        <v>30</v>
      </c>
      <c r="E313">
        <v>30000</v>
      </c>
      <c r="F313">
        <v>250</v>
      </c>
      <c r="G313">
        <v>10</v>
      </c>
      <c r="H313" t="s">
        <v>941</v>
      </c>
      <c r="I313" t="s">
        <v>940</v>
      </c>
    </row>
    <row r="314" spans="1:9" x14ac:dyDescent="0.25">
      <c r="A314" t="s">
        <v>329</v>
      </c>
      <c r="B314" t="s">
        <v>570</v>
      </c>
      <c r="C314">
        <v>1250</v>
      </c>
      <c r="D314">
        <v>70</v>
      </c>
      <c r="E314">
        <v>40000</v>
      </c>
      <c r="F314">
        <v>250</v>
      </c>
      <c r="G314">
        <v>10</v>
      </c>
      <c r="H314" t="s">
        <v>941</v>
      </c>
      <c r="I314" t="s">
        <v>940</v>
      </c>
    </row>
    <row r="315" spans="1:9" x14ac:dyDescent="0.25">
      <c r="A315" t="s">
        <v>329</v>
      </c>
      <c r="B315" t="s">
        <v>167</v>
      </c>
      <c r="C315">
        <v>1250</v>
      </c>
      <c r="D315">
        <v>70</v>
      </c>
      <c r="E315">
        <v>40000</v>
      </c>
      <c r="F315">
        <v>250</v>
      </c>
      <c r="G315">
        <v>10</v>
      </c>
      <c r="H315" t="s">
        <v>941</v>
      </c>
      <c r="I315" t="s">
        <v>940</v>
      </c>
    </row>
    <row r="316" spans="1:9" x14ac:dyDescent="0.25">
      <c r="A316" t="s">
        <v>330</v>
      </c>
      <c r="B316" t="s">
        <v>570</v>
      </c>
      <c r="C316">
        <v>1250</v>
      </c>
      <c r="D316">
        <v>90</v>
      </c>
      <c r="E316">
        <v>30000</v>
      </c>
      <c r="F316">
        <v>250</v>
      </c>
      <c r="G316">
        <v>10</v>
      </c>
      <c r="H316" t="s">
        <v>941</v>
      </c>
      <c r="I316" t="s">
        <v>940</v>
      </c>
    </row>
    <row r="317" spans="1:9" x14ac:dyDescent="0.25">
      <c r="A317" t="s">
        <v>330</v>
      </c>
      <c r="B317" t="s">
        <v>167</v>
      </c>
      <c r="C317">
        <v>1250</v>
      </c>
      <c r="D317">
        <v>90</v>
      </c>
      <c r="E317">
        <v>30000</v>
      </c>
      <c r="F317">
        <v>250</v>
      </c>
      <c r="G317">
        <v>10</v>
      </c>
      <c r="H317" t="s">
        <v>941</v>
      </c>
      <c r="I317" t="s">
        <v>940</v>
      </c>
    </row>
    <row r="318" spans="1:9" x14ac:dyDescent="0.25">
      <c r="A318" t="s">
        <v>331</v>
      </c>
      <c r="B318" t="s">
        <v>570</v>
      </c>
      <c r="C318">
        <v>725</v>
      </c>
      <c r="D318">
        <v>60</v>
      </c>
      <c r="E318">
        <v>30000</v>
      </c>
      <c r="F318">
        <v>250</v>
      </c>
      <c r="G318">
        <v>10</v>
      </c>
      <c r="H318" t="s">
        <v>941</v>
      </c>
      <c r="I318" t="s">
        <v>940</v>
      </c>
    </row>
    <row r="319" spans="1:9" x14ac:dyDescent="0.25">
      <c r="A319" t="s">
        <v>331</v>
      </c>
      <c r="B319" t="s">
        <v>167</v>
      </c>
      <c r="C319">
        <v>725</v>
      </c>
      <c r="D319">
        <v>60</v>
      </c>
      <c r="E319">
        <v>30000</v>
      </c>
      <c r="F319">
        <v>250</v>
      </c>
      <c r="G319">
        <v>10</v>
      </c>
      <c r="H319" t="s">
        <v>941</v>
      </c>
      <c r="I319" t="s">
        <v>940</v>
      </c>
    </row>
    <row r="320" spans="1:9" x14ac:dyDescent="0.25">
      <c r="A320" t="s">
        <v>332</v>
      </c>
      <c r="B320" t="s">
        <v>570</v>
      </c>
      <c r="C320">
        <v>450</v>
      </c>
      <c r="D320">
        <v>45</v>
      </c>
      <c r="E320">
        <v>30000</v>
      </c>
      <c r="F320">
        <v>250</v>
      </c>
      <c r="G320">
        <v>10</v>
      </c>
      <c r="H320" t="s">
        <v>941</v>
      </c>
      <c r="I320" t="s">
        <v>940</v>
      </c>
    </row>
    <row r="321" spans="1:9" x14ac:dyDescent="0.25">
      <c r="A321" t="s">
        <v>332</v>
      </c>
      <c r="B321" t="s">
        <v>167</v>
      </c>
      <c r="C321">
        <v>450</v>
      </c>
      <c r="D321">
        <v>45</v>
      </c>
      <c r="E321">
        <v>30000</v>
      </c>
      <c r="F321">
        <v>250</v>
      </c>
      <c r="G321">
        <v>10</v>
      </c>
      <c r="H321" t="s">
        <v>941</v>
      </c>
      <c r="I321" t="s">
        <v>940</v>
      </c>
    </row>
    <row r="322" spans="1:9" x14ac:dyDescent="0.25">
      <c r="A322" t="s">
        <v>333</v>
      </c>
      <c r="B322" t="s">
        <v>570</v>
      </c>
      <c r="C322">
        <v>900</v>
      </c>
      <c r="D322">
        <v>65</v>
      </c>
      <c r="E322">
        <v>30000</v>
      </c>
      <c r="F322">
        <v>250</v>
      </c>
      <c r="G322">
        <v>10</v>
      </c>
      <c r="H322" t="s">
        <v>941</v>
      </c>
      <c r="I322" t="s">
        <v>940</v>
      </c>
    </row>
    <row r="323" spans="1:9" x14ac:dyDescent="0.25">
      <c r="A323" t="s">
        <v>333</v>
      </c>
      <c r="B323" t="s">
        <v>167</v>
      </c>
      <c r="C323">
        <v>900</v>
      </c>
      <c r="D323">
        <v>65</v>
      </c>
      <c r="E323">
        <v>30000</v>
      </c>
      <c r="F323">
        <v>250</v>
      </c>
      <c r="G323">
        <v>10</v>
      </c>
      <c r="H323" t="s">
        <v>941</v>
      </c>
      <c r="I323" t="s">
        <v>940</v>
      </c>
    </row>
    <row r="324" spans="1:9" x14ac:dyDescent="0.25">
      <c r="A324" t="s">
        <v>334</v>
      </c>
      <c r="B324" t="s">
        <v>570</v>
      </c>
      <c r="C324">
        <v>250</v>
      </c>
      <c r="D324">
        <v>35</v>
      </c>
      <c r="E324">
        <v>10000</v>
      </c>
      <c r="F324">
        <v>250</v>
      </c>
      <c r="G324">
        <v>10</v>
      </c>
      <c r="H324" t="s">
        <v>941</v>
      </c>
      <c r="I324" t="s">
        <v>940</v>
      </c>
    </row>
    <row r="325" spans="1:9" x14ac:dyDescent="0.25">
      <c r="A325" t="s">
        <v>334</v>
      </c>
      <c r="B325" t="s">
        <v>167</v>
      </c>
      <c r="C325">
        <v>250</v>
      </c>
      <c r="D325">
        <v>35</v>
      </c>
      <c r="E325">
        <v>10000</v>
      </c>
      <c r="F325">
        <v>250</v>
      </c>
      <c r="G325">
        <v>10</v>
      </c>
      <c r="H325" t="s">
        <v>941</v>
      </c>
      <c r="I325" t="s">
        <v>940</v>
      </c>
    </row>
    <row r="326" spans="1:9" x14ac:dyDescent="0.25">
      <c r="A326" t="s">
        <v>335</v>
      </c>
      <c r="B326" t="s">
        <v>570</v>
      </c>
      <c r="C326">
        <v>250</v>
      </c>
      <c r="D326">
        <v>35</v>
      </c>
      <c r="E326">
        <v>10000</v>
      </c>
      <c r="F326">
        <v>250</v>
      </c>
      <c r="G326">
        <v>10</v>
      </c>
      <c r="H326" t="s">
        <v>941</v>
      </c>
      <c r="I326" t="s">
        <v>940</v>
      </c>
    </row>
    <row r="327" spans="1:9" x14ac:dyDescent="0.25">
      <c r="A327" t="s">
        <v>335</v>
      </c>
      <c r="B327" t="s">
        <v>167</v>
      </c>
      <c r="C327">
        <v>250</v>
      </c>
      <c r="D327">
        <v>35</v>
      </c>
      <c r="E327">
        <v>10000</v>
      </c>
      <c r="F327">
        <v>250</v>
      </c>
      <c r="G327">
        <v>10</v>
      </c>
      <c r="H327" t="s">
        <v>941</v>
      </c>
      <c r="I327" t="s">
        <v>940</v>
      </c>
    </row>
    <row r="328" spans="1:9" x14ac:dyDescent="0.25">
      <c r="A328" t="s">
        <v>336</v>
      </c>
      <c r="B328" t="s">
        <v>570</v>
      </c>
      <c r="C328">
        <v>250</v>
      </c>
      <c r="D328">
        <v>35</v>
      </c>
      <c r="E328">
        <v>10000</v>
      </c>
      <c r="F328">
        <v>250</v>
      </c>
      <c r="G328">
        <v>10</v>
      </c>
      <c r="H328" t="s">
        <v>941</v>
      </c>
      <c r="I328" t="s">
        <v>940</v>
      </c>
    </row>
    <row r="329" spans="1:9" x14ac:dyDescent="0.25">
      <c r="A329" t="s">
        <v>336</v>
      </c>
      <c r="B329" t="s">
        <v>167</v>
      </c>
      <c r="C329">
        <v>250</v>
      </c>
      <c r="D329">
        <v>35</v>
      </c>
      <c r="E329">
        <v>10000</v>
      </c>
      <c r="F329">
        <v>250</v>
      </c>
      <c r="G329">
        <v>10</v>
      </c>
      <c r="H329" t="s">
        <v>941</v>
      </c>
      <c r="I329" t="s">
        <v>940</v>
      </c>
    </row>
    <row r="330" spans="1:9" x14ac:dyDescent="0.25">
      <c r="A330" t="s">
        <v>337</v>
      </c>
      <c r="B330" t="s">
        <v>570</v>
      </c>
      <c r="C330">
        <v>625</v>
      </c>
      <c r="D330">
        <v>45</v>
      </c>
      <c r="E330">
        <v>25000</v>
      </c>
      <c r="F330">
        <v>250</v>
      </c>
      <c r="G330">
        <v>10</v>
      </c>
      <c r="H330" t="s">
        <v>941</v>
      </c>
      <c r="I330" t="s">
        <v>940</v>
      </c>
    </row>
    <row r="331" spans="1:9" x14ac:dyDescent="0.25">
      <c r="A331" t="s">
        <v>337</v>
      </c>
      <c r="B331" t="s">
        <v>167</v>
      </c>
      <c r="C331">
        <v>625</v>
      </c>
      <c r="D331">
        <v>45</v>
      </c>
      <c r="E331">
        <v>25000</v>
      </c>
      <c r="F331">
        <v>250</v>
      </c>
      <c r="G331">
        <v>10</v>
      </c>
      <c r="H331" t="s">
        <v>941</v>
      </c>
      <c r="I331" t="s">
        <v>940</v>
      </c>
    </row>
    <row r="332" spans="1:9" x14ac:dyDescent="0.25">
      <c r="A332" t="s">
        <v>338</v>
      </c>
      <c r="B332" t="s">
        <v>570</v>
      </c>
      <c r="C332">
        <v>500</v>
      </c>
      <c r="D332">
        <v>30</v>
      </c>
      <c r="E332">
        <v>25000</v>
      </c>
      <c r="F332">
        <v>250</v>
      </c>
      <c r="G332">
        <v>10</v>
      </c>
      <c r="H332" t="s">
        <v>941</v>
      </c>
      <c r="I332" t="s">
        <v>940</v>
      </c>
    </row>
    <row r="333" spans="1:9" x14ac:dyDescent="0.25">
      <c r="A333" t="s">
        <v>338</v>
      </c>
      <c r="B333" t="s">
        <v>167</v>
      </c>
      <c r="C333">
        <v>500</v>
      </c>
      <c r="D333">
        <v>30</v>
      </c>
      <c r="E333">
        <v>25000</v>
      </c>
      <c r="F333">
        <v>250</v>
      </c>
      <c r="G333">
        <v>10</v>
      </c>
      <c r="H333" t="s">
        <v>941</v>
      </c>
      <c r="I333" t="s">
        <v>940</v>
      </c>
    </row>
    <row r="334" spans="1:9" x14ac:dyDescent="0.25">
      <c r="A334" t="s">
        <v>339</v>
      </c>
      <c r="B334" t="s">
        <v>570</v>
      </c>
      <c r="C334">
        <v>400</v>
      </c>
      <c r="D334">
        <v>10</v>
      </c>
      <c r="E334">
        <v>30000</v>
      </c>
      <c r="F334">
        <v>250</v>
      </c>
      <c r="G334">
        <v>80</v>
      </c>
      <c r="H334" t="s">
        <v>941</v>
      </c>
      <c r="I334" t="s">
        <v>940</v>
      </c>
    </row>
    <row r="335" spans="1:9" x14ac:dyDescent="0.25">
      <c r="A335" t="s">
        <v>339</v>
      </c>
      <c r="B335" t="s">
        <v>167</v>
      </c>
      <c r="C335">
        <v>400</v>
      </c>
      <c r="D335">
        <v>10</v>
      </c>
      <c r="E335">
        <v>30000</v>
      </c>
      <c r="F335">
        <v>250</v>
      </c>
      <c r="G335">
        <v>80</v>
      </c>
      <c r="H335" t="s">
        <v>941</v>
      </c>
      <c r="I335" t="s">
        <v>940</v>
      </c>
    </row>
    <row r="336" spans="1:9" x14ac:dyDescent="0.25">
      <c r="A336" t="s">
        <v>340</v>
      </c>
      <c r="B336" t="s">
        <v>570</v>
      </c>
      <c r="C336">
        <v>750</v>
      </c>
      <c r="D336">
        <v>45</v>
      </c>
      <c r="E336">
        <v>30000</v>
      </c>
      <c r="F336">
        <v>150</v>
      </c>
      <c r="G336">
        <v>40</v>
      </c>
      <c r="H336" t="s">
        <v>941</v>
      </c>
      <c r="I336" t="s">
        <v>940</v>
      </c>
    </row>
    <row r="337" spans="1:10" x14ac:dyDescent="0.25">
      <c r="A337" t="s">
        <v>340</v>
      </c>
      <c r="B337" t="s">
        <v>167</v>
      </c>
      <c r="C337">
        <v>750</v>
      </c>
      <c r="D337">
        <v>45</v>
      </c>
      <c r="E337">
        <v>30000</v>
      </c>
      <c r="F337">
        <v>150</v>
      </c>
      <c r="G337">
        <v>40</v>
      </c>
      <c r="H337" t="s">
        <v>941</v>
      </c>
      <c r="I337" t="s">
        <v>940</v>
      </c>
    </row>
    <row r="338" spans="1:10" x14ac:dyDescent="0.25">
      <c r="A338" t="s">
        <v>341</v>
      </c>
      <c r="B338" t="s">
        <v>570</v>
      </c>
      <c r="C338">
        <v>1250</v>
      </c>
      <c r="D338">
        <v>70</v>
      </c>
      <c r="E338">
        <v>40000</v>
      </c>
      <c r="F338">
        <v>250</v>
      </c>
      <c r="G338">
        <v>10</v>
      </c>
      <c r="H338" t="s">
        <v>941</v>
      </c>
      <c r="I338" t="s">
        <v>940</v>
      </c>
    </row>
    <row r="339" spans="1:10" x14ac:dyDescent="0.25">
      <c r="A339" t="s">
        <v>341</v>
      </c>
      <c r="B339" t="s">
        <v>167</v>
      </c>
      <c r="C339">
        <v>1250</v>
      </c>
      <c r="D339">
        <v>70</v>
      </c>
      <c r="E339">
        <v>40000</v>
      </c>
      <c r="F339">
        <v>250</v>
      </c>
      <c r="G339">
        <v>10</v>
      </c>
      <c r="H339" t="s">
        <v>941</v>
      </c>
      <c r="I339" t="s">
        <v>940</v>
      </c>
    </row>
    <row r="340" spans="1:10" x14ac:dyDescent="0.25">
      <c r="A340" t="s">
        <v>1226</v>
      </c>
      <c r="B340" t="s">
        <v>570</v>
      </c>
      <c r="H340" t="s">
        <v>620</v>
      </c>
      <c r="I340" t="s">
        <v>605</v>
      </c>
      <c r="J340" t="s">
        <v>1121</v>
      </c>
    </row>
    <row r="341" spans="1:10" x14ac:dyDescent="0.25">
      <c r="A341" t="s">
        <v>1226</v>
      </c>
      <c r="B341" t="s">
        <v>167</v>
      </c>
      <c r="H341" t="s">
        <v>620</v>
      </c>
      <c r="I341" t="s">
        <v>605</v>
      </c>
      <c r="J341" t="s">
        <v>1121</v>
      </c>
    </row>
  </sheetData>
  <sortState ref="A2:M341">
    <sortCondition ref="A2"/>
  </sortState>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W48"/>
  <sheetViews>
    <sheetView zoomScaleNormal="100" workbookViewId="0">
      <pane xSplit="1" ySplit="1" topLeftCell="B2" activePane="bottomRight" state="frozen"/>
      <selection pane="topRight" activeCell="B1" sqref="B1"/>
      <selection pane="bottomLeft" activeCell="A2" sqref="A2"/>
      <selection pane="bottomRight"/>
    </sheetView>
  </sheetViews>
  <sheetFormatPr defaultRowHeight="15" x14ac:dyDescent="0.25"/>
  <cols>
    <col min="1" max="1" width="33.7109375" customWidth="1"/>
    <col min="3" max="4" width="9.140625" customWidth="1"/>
    <col min="5" max="7" width="9.140625" style="3" customWidth="1"/>
    <col min="8" max="8" width="9.140625" customWidth="1"/>
  </cols>
  <sheetData>
    <row r="1" spans="1:23" x14ac:dyDescent="0.25">
      <c r="A1" s="1" t="s">
        <v>550</v>
      </c>
      <c r="B1" s="1" t="s">
        <v>555</v>
      </c>
      <c r="C1" s="1" t="s">
        <v>1345</v>
      </c>
      <c r="D1" s="17" t="s">
        <v>1346</v>
      </c>
      <c r="E1" s="1" t="s">
        <v>1336</v>
      </c>
      <c r="F1" s="1" t="s">
        <v>1338</v>
      </c>
      <c r="G1" s="1" t="s">
        <v>1301</v>
      </c>
      <c r="H1" s="1" t="s">
        <v>1302</v>
      </c>
      <c r="I1" s="17" t="s">
        <v>1342</v>
      </c>
      <c r="J1" s="1" t="s">
        <v>1336</v>
      </c>
      <c r="K1" s="1" t="s">
        <v>1338</v>
      </c>
      <c r="L1" s="1" t="s">
        <v>1301</v>
      </c>
      <c r="M1" s="1" t="s">
        <v>1302</v>
      </c>
      <c r="N1" s="17" t="s">
        <v>1343</v>
      </c>
      <c r="O1" s="1" t="s">
        <v>1336</v>
      </c>
      <c r="P1" s="1" t="s">
        <v>1338</v>
      </c>
      <c r="Q1" s="1" t="s">
        <v>1301</v>
      </c>
      <c r="R1" s="1" t="s">
        <v>1302</v>
      </c>
      <c r="S1" s="17" t="s">
        <v>1344</v>
      </c>
      <c r="T1" s="1" t="s">
        <v>1336</v>
      </c>
      <c r="U1" s="1" t="s">
        <v>1338</v>
      </c>
      <c r="V1" s="1" t="s">
        <v>1301</v>
      </c>
      <c r="W1" s="1" t="s">
        <v>1302</v>
      </c>
    </row>
    <row r="2" spans="1:23" x14ac:dyDescent="0.25">
      <c r="A2" s="8" t="s">
        <v>194</v>
      </c>
      <c r="B2" s="3">
        <v>14</v>
      </c>
      <c r="C2" s="3">
        <v>18</v>
      </c>
      <c r="D2" s="1"/>
      <c r="E2" s="3">
        <v>40</v>
      </c>
      <c r="F2" s="3">
        <v>70</v>
      </c>
      <c r="G2" s="18">
        <v>100</v>
      </c>
      <c r="H2" s="16">
        <v>125</v>
      </c>
      <c r="J2">
        <v>43</v>
      </c>
      <c r="K2">
        <v>70</v>
      </c>
      <c r="O2">
        <v>44</v>
      </c>
      <c r="P2" s="3">
        <v>80</v>
      </c>
      <c r="Q2">
        <v>110</v>
      </c>
      <c r="R2">
        <v>135</v>
      </c>
    </row>
    <row r="3" spans="1:23" x14ac:dyDescent="0.25">
      <c r="A3" s="7" t="s">
        <v>1339</v>
      </c>
      <c r="B3" s="3">
        <v>14</v>
      </c>
      <c r="C3" s="3">
        <v>18</v>
      </c>
      <c r="D3" s="1"/>
      <c r="E3" s="3">
        <v>12</v>
      </c>
      <c r="F3" s="3">
        <v>18</v>
      </c>
      <c r="G3" s="3">
        <v>24</v>
      </c>
      <c r="H3">
        <v>30</v>
      </c>
      <c r="J3">
        <v>15</v>
      </c>
      <c r="K3">
        <v>18</v>
      </c>
      <c r="O3">
        <v>15</v>
      </c>
      <c r="P3" s="3">
        <v>18</v>
      </c>
      <c r="Q3">
        <v>24</v>
      </c>
      <c r="R3">
        <v>30</v>
      </c>
    </row>
    <row r="4" spans="1:23" x14ac:dyDescent="0.25">
      <c r="A4" s="7" t="s">
        <v>1303</v>
      </c>
      <c r="B4" s="3">
        <v>14</v>
      </c>
      <c r="C4" s="3">
        <v>18</v>
      </c>
      <c r="D4" s="1"/>
      <c r="E4" s="3">
        <v>40</v>
      </c>
      <c r="F4" s="3">
        <v>70</v>
      </c>
      <c r="G4" s="3">
        <v>100</v>
      </c>
      <c r="H4">
        <v>125</v>
      </c>
      <c r="J4">
        <v>40</v>
      </c>
      <c r="P4" s="3">
        <v>80</v>
      </c>
      <c r="Q4">
        <v>110</v>
      </c>
      <c r="R4">
        <v>135</v>
      </c>
    </row>
    <row r="5" spans="1:23" x14ac:dyDescent="0.25">
      <c r="A5" s="7" t="s">
        <v>1304</v>
      </c>
      <c r="B5" s="3">
        <v>14</v>
      </c>
      <c r="C5" s="3">
        <v>18</v>
      </c>
      <c r="D5" s="1"/>
      <c r="E5" s="3">
        <v>40</v>
      </c>
      <c r="F5" s="3">
        <v>70</v>
      </c>
      <c r="G5" s="3">
        <v>100</v>
      </c>
      <c r="H5">
        <v>125</v>
      </c>
      <c r="J5">
        <v>40</v>
      </c>
      <c r="P5" s="3">
        <v>80</v>
      </c>
      <c r="Q5">
        <v>110</v>
      </c>
      <c r="R5">
        <v>135</v>
      </c>
    </row>
    <row r="6" spans="1:23" x14ac:dyDescent="0.25">
      <c r="A6" s="7" t="s">
        <v>1171</v>
      </c>
      <c r="B6" s="3">
        <v>18</v>
      </c>
      <c r="C6" s="3">
        <v>18</v>
      </c>
      <c r="D6" s="1"/>
      <c r="E6" s="3">
        <v>40</v>
      </c>
      <c r="F6" s="3">
        <v>70</v>
      </c>
      <c r="G6" s="3">
        <v>95</v>
      </c>
      <c r="H6">
        <v>125</v>
      </c>
      <c r="P6" s="3">
        <v>80</v>
      </c>
      <c r="Q6">
        <v>110</v>
      </c>
      <c r="R6">
        <v>135</v>
      </c>
    </row>
    <row r="7" spans="1:23" x14ac:dyDescent="0.25">
      <c r="A7" s="7" t="s">
        <v>1337</v>
      </c>
      <c r="B7" s="3"/>
      <c r="C7" s="3"/>
      <c r="D7" s="1"/>
      <c r="E7" s="3">
        <v>12</v>
      </c>
      <c r="F7" s="3">
        <v>20</v>
      </c>
      <c r="G7" s="3">
        <v>25</v>
      </c>
      <c r="H7">
        <v>30</v>
      </c>
    </row>
    <row r="8" spans="1:23" x14ac:dyDescent="0.25">
      <c r="A8" s="7" t="s">
        <v>212</v>
      </c>
      <c r="B8" s="3"/>
      <c r="C8" s="3"/>
      <c r="D8" s="1"/>
      <c r="E8" s="3">
        <v>5</v>
      </c>
      <c r="F8" s="3">
        <v>10</v>
      </c>
      <c r="G8" s="3">
        <v>15</v>
      </c>
      <c r="H8">
        <v>20</v>
      </c>
    </row>
    <row r="9" spans="1:23" x14ac:dyDescent="0.25">
      <c r="A9" s="7" t="s">
        <v>213</v>
      </c>
      <c r="B9" s="3"/>
      <c r="C9" s="3"/>
      <c r="D9" s="1"/>
      <c r="E9" s="3">
        <v>12</v>
      </c>
      <c r="F9" s="3">
        <v>20</v>
      </c>
      <c r="G9" s="3">
        <v>25</v>
      </c>
      <c r="H9">
        <v>30</v>
      </c>
    </row>
    <row r="10" spans="1:23" x14ac:dyDescent="0.25">
      <c r="A10" s="3" t="s">
        <v>195</v>
      </c>
      <c r="B10">
        <v>12</v>
      </c>
      <c r="C10" s="3"/>
      <c r="D10" s="1"/>
      <c r="E10" s="3">
        <v>24</v>
      </c>
      <c r="F10" s="3">
        <v>42</v>
      </c>
      <c r="G10" s="3">
        <v>60</v>
      </c>
      <c r="H10">
        <v>75</v>
      </c>
    </row>
    <row r="11" spans="1:23" x14ac:dyDescent="0.25">
      <c r="A11" s="7" t="s">
        <v>196</v>
      </c>
      <c r="B11">
        <v>5</v>
      </c>
      <c r="C11" s="3"/>
      <c r="D11" s="1"/>
      <c r="E11" s="3">
        <v>2</v>
      </c>
      <c r="F11" s="3">
        <v>4</v>
      </c>
      <c r="G11" s="3">
        <v>6</v>
      </c>
      <c r="H11">
        <v>8</v>
      </c>
    </row>
    <row r="12" spans="1:23" x14ac:dyDescent="0.25">
      <c r="A12" s="7" t="s">
        <v>1172</v>
      </c>
      <c r="B12">
        <v>12</v>
      </c>
      <c r="C12" s="3"/>
      <c r="D12" s="1"/>
      <c r="E12" s="3">
        <v>2</v>
      </c>
      <c r="F12" s="3">
        <v>2</v>
      </c>
      <c r="G12" s="3">
        <v>3</v>
      </c>
      <c r="H12">
        <v>4</v>
      </c>
    </row>
    <row r="13" spans="1:23" x14ac:dyDescent="0.25">
      <c r="A13" s="7" t="s">
        <v>214</v>
      </c>
      <c r="C13" s="3"/>
      <c r="D13" s="1"/>
      <c r="E13" s="3">
        <v>10</v>
      </c>
      <c r="F13" s="3">
        <v>14</v>
      </c>
      <c r="G13" s="3">
        <v>18</v>
      </c>
      <c r="H13">
        <v>22</v>
      </c>
    </row>
    <row r="14" spans="1:23" x14ac:dyDescent="0.25">
      <c r="A14" s="3" t="s">
        <v>197</v>
      </c>
      <c r="B14" s="3">
        <v>21</v>
      </c>
      <c r="C14" s="3"/>
      <c r="D14" s="1"/>
      <c r="E14" s="3">
        <v>12</v>
      </c>
      <c r="F14" s="3">
        <v>21</v>
      </c>
      <c r="G14" s="3">
        <v>30</v>
      </c>
      <c r="H14">
        <v>35</v>
      </c>
      <c r="T14">
        <v>14</v>
      </c>
      <c r="U14">
        <v>24</v>
      </c>
      <c r="V14">
        <v>33</v>
      </c>
      <c r="W14">
        <v>39</v>
      </c>
    </row>
    <row r="15" spans="1:23" x14ac:dyDescent="0.25">
      <c r="A15" s="7" t="s">
        <v>198</v>
      </c>
      <c r="B15" s="3">
        <v>2</v>
      </c>
      <c r="C15" s="3"/>
      <c r="D15" s="1"/>
      <c r="E15" s="3">
        <v>1</v>
      </c>
      <c r="F15" s="3">
        <v>2</v>
      </c>
      <c r="G15" s="3">
        <v>3</v>
      </c>
      <c r="H15">
        <v>4</v>
      </c>
    </row>
    <row r="16" spans="1:23" x14ac:dyDescent="0.25">
      <c r="A16" s="7" t="s">
        <v>1340</v>
      </c>
      <c r="B16" s="3">
        <v>4</v>
      </c>
      <c r="C16" s="3">
        <v>6</v>
      </c>
      <c r="D16" s="1"/>
      <c r="E16" s="3">
        <v>4</v>
      </c>
      <c r="F16" s="3">
        <v>6</v>
      </c>
      <c r="G16" s="3">
        <v>8</v>
      </c>
      <c r="H16">
        <v>10</v>
      </c>
    </row>
    <row r="17" spans="1:23" x14ac:dyDescent="0.25">
      <c r="A17" s="3" t="s">
        <v>199</v>
      </c>
      <c r="B17" s="3">
        <v>13</v>
      </c>
      <c r="C17" s="3"/>
      <c r="D17" s="1"/>
      <c r="E17" s="3">
        <v>10</v>
      </c>
      <c r="F17" s="3">
        <v>12</v>
      </c>
      <c r="G17" s="3">
        <v>21</v>
      </c>
      <c r="H17">
        <v>27</v>
      </c>
      <c r="K17">
        <v>11</v>
      </c>
      <c r="L17">
        <v>18</v>
      </c>
      <c r="M17">
        <v>22</v>
      </c>
      <c r="O17">
        <v>11</v>
      </c>
      <c r="P17">
        <v>12</v>
      </c>
      <c r="Q17">
        <v>19</v>
      </c>
      <c r="R17">
        <v>23</v>
      </c>
      <c r="T17">
        <v>11</v>
      </c>
    </row>
    <row r="18" spans="1:23" x14ac:dyDescent="0.25">
      <c r="A18" s="7" t="s">
        <v>200</v>
      </c>
      <c r="B18" s="3">
        <v>5</v>
      </c>
      <c r="C18" s="3"/>
      <c r="D18" s="1"/>
      <c r="E18" s="3">
        <v>5</v>
      </c>
      <c r="F18" s="3">
        <v>6</v>
      </c>
      <c r="G18" s="3">
        <v>9</v>
      </c>
      <c r="H18">
        <v>11</v>
      </c>
    </row>
    <row r="19" spans="1:23" x14ac:dyDescent="0.25">
      <c r="A19" s="7" t="s">
        <v>549</v>
      </c>
      <c r="B19" s="3"/>
      <c r="C19" s="3"/>
      <c r="D19" s="1"/>
      <c r="E19" s="3">
        <v>1</v>
      </c>
      <c r="F19" s="3">
        <v>2</v>
      </c>
      <c r="G19" s="3">
        <v>4</v>
      </c>
      <c r="H19">
        <v>6</v>
      </c>
    </row>
    <row r="20" spans="1:23" x14ac:dyDescent="0.25">
      <c r="A20" s="7" t="s">
        <v>201</v>
      </c>
      <c r="B20" s="3">
        <v>4</v>
      </c>
      <c r="C20" s="3">
        <v>6</v>
      </c>
      <c r="D20" s="1"/>
      <c r="E20" s="3">
        <v>3</v>
      </c>
      <c r="F20" s="3">
        <v>4</v>
      </c>
      <c r="G20" s="3">
        <v>4</v>
      </c>
      <c r="H20">
        <v>5</v>
      </c>
      <c r="J20">
        <v>2</v>
      </c>
      <c r="K20">
        <v>3</v>
      </c>
      <c r="L20">
        <v>4</v>
      </c>
      <c r="M20">
        <v>4</v>
      </c>
      <c r="P20">
        <v>4</v>
      </c>
      <c r="Q20">
        <v>5</v>
      </c>
      <c r="R20">
        <v>5</v>
      </c>
      <c r="T20">
        <v>2</v>
      </c>
      <c r="U20">
        <v>3</v>
      </c>
      <c r="V20">
        <v>4</v>
      </c>
      <c r="W20">
        <v>4</v>
      </c>
    </row>
    <row r="21" spans="1:23" x14ac:dyDescent="0.25">
      <c r="A21" s="7" t="s">
        <v>1341</v>
      </c>
      <c r="B21" s="3">
        <v>3</v>
      </c>
      <c r="C21" s="3"/>
      <c r="D21" s="1"/>
      <c r="E21" s="3">
        <v>2</v>
      </c>
      <c r="F21" s="3">
        <v>2</v>
      </c>
      <c r="G21" s="3">
        <v>3</v>
      </c>
      <c r="H21">
        <v>6</v>
      </c>
    </row>
    <row r="22" spans="1:23" x14ac:dyDescent="0.25">
      <c r="A22" s="7" t="s">
        <v>202</v>
      </c>
      <c r="B22" s="3">
        <v>1</v>
      </c>
      <c r="C22" s="3"/>
      <c r="D22" s="1"/>
      <c r="E22" s="3">
        <v>1</v>
      </c>
      <c r="F22" s="3">
        <v>1</v>
      </c>
      <c r="G22" s="3">
        <v>1</v>
      </c>
      <c r="H22">
        <v>1</v>
      </c>
    </row>
    <row r="23" spans="1:23" x14ac:dyDescent="0.25">
      <c r="A23" s="3" t="s">
        <v>203</v>
      </c>
      <c r="B23" s="3">
        <v>50</v>
      </c>
      <c r="C23" s="3"/>
      <c r="D23" s="3"/>
      <c r="E23" s="3">
        <v>33</v>
      </c>
      <c r="F23" s="3">
        <v>44</v>
      </c>
      <c r="G23" s="3">
        <v>55</v>
      </c>
      <c r="H23">
        <v>71</v>
      </c>
    </row>
    <row r="24" spans="1:23" x14ac:dyDescent="0.25">
      <c r="A24" s="7" t="s">
        <v>206</v>
      </c>
      <c r="B24" s="3">
        <v>10</v>
      </c>
      <c r="C24" s="3"/>
      <c r="D24" s="3"/>
      <c r="E24" s="3">
        <v>4</v>
      </c>
      <c r="F24" s="3">
        <v>6</v>
      </c>
      <c r="G24" s="3">
        <v>8</v>
      </c>
      <c r="H24">
        <v>12</v>
      </c>
    </row>
    <row r="25" spans="1:23" x14ac:dyDescent="0.25">
      <c r="A25" s="7" t="s">
        <v>207</v>
      </c>
      <c r="B25" s="3">
        <v>10</v>
      </c>
      <c r="C25" s="3"/>
      <c r="D25" s="3"/>
      <c r="E25" s="3">
        <v>4</v>
      </c>
      <c r="F25" s="3">
        <v>6</v>
      </c>
      <c r="G25" s="3">
        <v>8</v>
      </c>
      <c r="H25">
        <v>12</v>
      </c>
    </row>
    <row r="26" spans="1:23" x14ac:dyDescent="0.25">
      <c r="A26" s="7" t="s">
        <v>208</v>
      </c>
      <c r="B26" s="3">
        <v>10</v>
      </c>
      <c r="C26" s="3"/>
      <c r="D26" s="3"/>
      <c r="E26" s="3">
        <v>4</v>
      </c>
      <c r="F26" s="3">
        <v>6</v>
      </c>
      <c r="G26" s="3">
        <v>8</v>
      </c>
      <c r="H26">
        <v>12</v>
      </c>
    </row>
    <row r="27" spans="1:23" x14ac:dyDescent="0.25">
      <c r="A27" s="3" t="s">
        <v>215</v>
      </c>
      <c r="B27" s="3"/>
      <c r="C27" s="3"/>
      <c r="D27" s="1"/>
      <c r="E27" s="3">
        <v>21</v>
      </c>
      <c r="F27" s="3">
        <v>26</v>
      </c>
      <c r="G27" s="3">
        <v>31</v>
      </c>
      <c r="H27">
        <v>35</v>
      </c>
    </row>
    <row r="28" spans="1:23" x14ac:dyDescent="0.25">
      <c r="A28" s="7" t="s">
        <v>204</v>
      </c>
      <c r="B28" s="3">
        <v>20</v>
      </c>
      <c r="C28" s="3"/>
      <c r="D28" s="1"/>
      <c r="E28" s="3">
        <v>18</v>
      </c>
      <c r="F28" s="3">
        <v>22</v>
      </c>
      <c r="G28" s="3">
        <v>26</v>
      </c>
      <c r="H28">
        <v>30</v>
      </c>
    </row>
    <row r="29" spans="1:23" x14ac:dyDescent="0.25">
      <c r="A29" s="7" t="s">
        <v>205</v>
      </c>
      <c r="B29" s="3">
        <v>4</v>
      </c>
      <c r="C29" s="3"/>
      <c r="D29" s="1"/>
      <c r="E29" s="3">
        <v>3</v>
      </c>
      <c r="F29" s="3">
        <v>4</v>
      </c>
      <c r="G29" s="3">
        <v>5</v>
      </c>
      <c r="H29">
        <v>5</v>
      </c>
    </row>
    <row r="30" spans="1:23" x14ac:dyDescent="0.25">
      <c r="A30" s="8" t="s">
        <v>216</v>
      </c>
      <c r="B30" s="3"/>
      <c r="C30" s="3"/>
      <c r="D30" s="1"/>
      <c r="E30" s="3">
        <v>20</v>
      </c>
      <c r="F30" s="3">
        <v>30</v>
      </c>
      <c r="G30" s="3">
        <v>40</v>
      </c>
      <c r="H30">
        <v>60</v>
      </c>
    </row>
    <row r="31" spans="1:23" x14ac:dyDescent="0.25">
      <c r="A31" s="7" t="s">
        <v>206</v>
      </c>
      <c r="B31" s="3"/>
      <c r="C31" s="3"/>
      <c r="D31" s="1"/>
      <c r="E31" s="3">
        <v>4</v>
      </c>
      <c r="F31" s="3">
        <v>6</v>
      </c>
      <c r="G31" s="3">
        <v>8</v>
      </c>
      <c r="H31">
        <v>12</v>
      </c>
    </row>
    <row r="32" spans="1:23" x14ac:dyDescent="0.25">
      <c r="A32" s="7" t="s">
        <v>217</v>
      </c>
      <c r="B32" s="3"/>
      <c r="C32" s="3"/>
      <c r="D32" s="1"/>
      <c r="E32" s="3">
        <v>4</v>
      </c>
      <c r="F32" s="3">
        <v>6</v>
      </c>
      <c r="G32" s="3">
        <v>8</v>
      </c>
      <c r="H32">
        <v>12</v>
      </c>
    </row>
    <row r="33" spans="1:8" x14ac:dyDescent="0.25">
      <c r="A33" s="7" t="s">
        <v>218</v>
      </c>
      <c r="B33" s="3"/>
      <c r="C33" s="3"/>
      <c r="D33" s="1"/>
      <c r="E33" s="3">
        <v>1</v>
      </c>
      <c r="F33" s="3">
        <v>1</v>
      </c>
      <c r="G33" s="3">
        <v>1</v>
      </c>
      <c r="H33">
        <v>1</v>
      </c>
    </row>
    <row r="34" spans="1:8" x14ac:dyDescent="0.25">
      <c r="A34" s="7" t="s">
        <v>219</v>
      </c>
      <c r="B34" s="3"/>
      <c r="C34" s="3"/>
      <c r="D34" s="1"/>
      <c r="E34" s="3">
        <v>2</v>
      </c>
      <c r="F34" s="3">
        <v>4</v>
      </c>
      <c r="G34" s="3">
        <v>6</v>
      </c>
      <c r="H34">
        <v>10</v>
      </c>
    </row>
    <row r="35" spans="1:8" x14ac:dyDescent="0.25">
      <c r="A35" s="7" t="s">
        <v>220</v>
      </c>
      <c r="B35" s="3"/>
      <c r="C35" s="3"/>
      <c r="D35" s="1"/>
      <c r="E35" s="3">
        <v>2</v>
      </c>
      <c r="F35" s="3">
        <v>4</v>
      </c>
      <c r="G35" s="3">
        <v>6</v>
      </c>
      <c r="H35">
        <v>10</v>
      </c>
    </row>
    <row r="36" spans="1:8" x14ac:dyDescent="0.25">
      <c r="A36" s="7" t="s">
        <v>221</v>
      </c>
      <c r="B36" s="3"/>
      <c r="C36" s="3"/>
      <c r="D36" s="1"/>
      <c r="E36" s="3">
        <v>2</v>
      </c>
      <c r="F36" s="3">
        <v>4</v>
      </c>
      <c r="G36" s="3">
        <v>6</v>
      </c>
      <c r="H36">
        <v>10</v>
      </c>
    </row>
    <row r="37" spans="1:8" x14ac:dyDescent="0.25">
      <c r="A37" s="8" t="s">
        <v>209</v>
      </c>
      <c r="B37" s="3">
        <v>20</v>
      </c>
      <c r="C37" s="3"/>
      <c r="D37" s="3"/>
      <c r="E37" s="3">
        <v>12</v>
      </c>
      <c r="F37" s="3">
        <v>21</v>
      </c>
      <c r="G37" s="3">
        <v>30</v>
      </c>
      <c r="H37">
        <v>35</v>
      </c>
    </row>
    <row r="38" spans="1:8" x14ac:dyDescent="0.25">
      <c r="A38" s="7" t="s">
        <v>211</v>
      </c>
      <c r="B38" s="3">
        <v>4</v>
      </c>
      <c r="C38" s="3"/>
      <c r="D38" s="3"/>
      <c r="E38" s="3">
        <v>4</v>
      </c>
      <c r="F38" s="3">
        <v>6</v>
      </c>
      <c r="G38" s="3">
        <v>8</v>
      </c>
      <c r="H38">
        <v>10</v>
      </c>
    </row>
    <row r="39" spans="1:8" x14ac:dyDescent="0.25">
      <c r="A39" s="8" t="s">
        <v>210</v>
      </c>
      <c r="B39" s="3">
        <v>6</v>
      </c>
      <c r="C39" s="3"/>
      <c r="D39" s="1"/>
      <c r="E39" s="3">
        <v>1</v>
      </c>
      <c r="F39" s="3">
        <v>1</v>
      </c>
      <c r="G39" s="3">
        <v>1</v>
      </c>
      <c r="H39">
        <v>1</v>
      </c>
    </row>
    <row r="40" spans="1:8" x14ac:dyDescent="0.25">
      <c r="A40" s="1"/>
      <c r="B40" s="1"/>
      <c r="C40" s="3"/>
      <c r="D40" s="1"/>
    </row>
    <row r="41" spans="1:8" x14ac:dyDescent="0.25">
      <c r="A41" s="1"/>
      <c r="B41" s="1"/>
      <c r="C41" s="3"/>
      <c r="D41" s="1"/>
    </row>
    <row r="42" spans="1:8" x14ac:dyDescent="0.25">
      <c r="A42" s="1"/>
      <c r="B42" s="1"/>
      <c r="C42" s="3"/>
      <c r="D42" s="1"/>
    </row>
    <row r="43" spans="1:8" x14ac:dyDescent="0.25">
      <c r="A43" s="1"/>
      <c r="B43" s="1"/>
      <c r="C43" s="3"/>
      <c r="D43" s="1"/>
    </row>
    <row r="44" spans="1:8" x14ac:dyDescent="0.25">
      <c r="A44" s="1"/>
      <c r="B44" s="1"/>
      <c r="C44" s="3"/>
      <c r="D44" s="1"/>
    </row>
    <row r="45" spans="1:8" x14ac:dyDescent="0.25">
      <c r="A45" s="1"/>
      <c r="B45" s="1"/>
      <c r="C45" s="3"/>
      <c r="D45" s="1"/>
    </row>
    <row r="46" spans="1:8" x14ac:dyDescent="0.25">
      <c r="A46" s="1"/>
      <c r="B46" s="1"/>
      <c r="C46" s="3"/>
      <c r="D46" s="1"/>
    </row>
    <row r="47" spans="1:8" x14ac:dyDescent="0.25">
      <c r="A47" s="1"/>
      <c r="B47" s="1"/>
      <c r="C47" s="3"/>
      <c r="D47" s="1"/>
    </row>
    <row r="48" spans="1:8" x14ac:dyDescent="0.25">
      <c r="C48" s="3"/>
    </row>
  </sheetData>
  <conditionalFormatting sqref="D39 D2:D21 D48:E1048576 D27:D36">
    <cfRule type="cellIs" dxfId="4" priority="14" operator="notEqual">
      <formula>0</formula>
    </cfRule>
  </conditionalFormatting>
  <conditionalFormatting sqref="D40:D47 D22">
    <cfRule type="cellIs" dxfId="3" priority="10" operator="notEqual">
      <formula>0</formula>
    </cfRule>
  </conditionalFormatting>
  <conditionalFormatting sqref="D37:D38">
    <cfRule type="cellIs" dxfId="2" priority="3" operator="notEqual">
      <formula>0</formula>
    </cfRule>
  </conditionalFormatting>
  <conditionalFormatting sqref="D23:D26">
    <cfRule type="cellIs" dxfId="1" priority="4" operator="notEqual">
      <formula>0</formula>
    </cfRule>
  </conditionalFormatting>
  <conditionalFormatting sqref="F7:F39">
    <cfRule type="expression" dxfId="0" priority="1">
      <formula>"$B$2=$C$2"</formula>
    </cfRule>
  </conditionalFormatting>
  <pageMargins left="0.7" right="0.7" top="0.75" bottom="0.75" header="0.3" footer="0.3"/>
  <pageSetup orientation="portrait" horizontalDpi="0" verticalDpi="0"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I226"/>
  <sheetViews>
    <sheetView workbookViewId="0">
      <pane xSplit="1" ySplit="1" topLeftCell="B2" activePane="bottomRight" state="frozen"/>
      <selection pane="topRight" activeCell="B1" sqref="B1"/>
      <selection pane="bottomLeft" activeCell="A2" sqref="A2"/>
      <selection pane="bottomRight"/>
    </sheetView>
  </sheetViews>
  <sheetFormatPr defaultRowHeight="15" x14ac:dyDescent="0.25"/>
  <cols>
    <col min="1" max="1" width="37" bestFit="1" customWidth="1"/>
    <col min="2" max="2" width="7.5703125" bestFit="1" customWidth="1"/>
    <col min="3" max="3" width="10.7109375" bestFit="1" customWidth="1"/>
    <col min="4" max="4" width="10.42578125" bestFit="1" customWidth="1"/>
    <col min="5" max="5" width="11.85546875" customWidth="1"/>
    <col min="6" max="6" width="8.85546875" bestFit="1" customWidth="1"/>
    <col min="7" max="7" width="19" bestFit="1" customWidth="1"/>
    <col min="8" max="8" width="19.140625" bestFit="1" customWidth="1"/>
    <col min="9" max="9" width="19.85546875" bestFit="1" customWidth="1"/>
  </cols>
  <sheetData>
    <row r="1" spans="1:9" s="1" customFormat="1" x14ac:dyDescent="0.25">
      <c r="A1" s="1" t="s">
        <v>0</v>
      </c>
      <c r="B1" s="1" t="s">
        <v>166</v>
      </c>
      <c r="C1" s="1" t="s">
        <v>1</v>
      </c>
      <c r="D1" s="1" t="s">
        <v>2</v>
      </c>
      <c r="E1" s="1" t="s">
        <v>3</v>
      </c>
      <c r="F1" s="1" t="s">
        <v>4</v>
      </c>
      <c r="G1" s="1" t="s">
        <v>192</v>
      </c>
      <c r="H1" s="1" t="s">
        <v>193</v>
      </c>
      <c r="I1" s="1" t="s">
        <v>191</v>
      </c>
    </row>
    <row r="2" spans="1:9" x14ac:dyDescent="0.25">
      <c r="A2" t="s">
        <v>5</v>
      </c>
      <c r="B2" t="s">
        <v>555</v>
      </c>
      <c r="C2">
        <v>625</v>
      </c>
      <c r="D2">
        <v>45</v>
      </c>
      <c r="E2">
        <v>400</v>
      </c>
      <c r="F2">
        <v>215</v>
      </c>
      <c r="G2">
        <v>1</v>
      </c>
      <c r="H2">
        <v>1</v>
      </c>
    </row>
    <row r="3" spans="1:9" x14ac:dyDescent="0.25">
      <c r="A3" t="s">
        <v>5</v>
      </c>
      <c r="B3" t="s">
        <v>167</v>
      </c>
      <c r="C3">
        <v>625</v>
      </c>
      <c r="D3">
        <v>45</v>
      </c>
      <c r="E3">
        <v>400</v>
      </c>
      <c r="F3">
        <v>215</v>
      </c>
      <c r="G3">
        <v>1</v>
      </c>
      <c r="H3">
        <v>1</v>
      </c>
    </row>
    <row r="4" spans="1:9" x14ac:dyDescent="0.25">
      <c r="A4" t="s">
        <v>7</v>
      </c>
      <c r="B4" t="s">
        <v>555</v>
      </c>
      <c r="C4">
        <v>500</v>
      </c>
      <c r="D4">
        <v>45</v>
      </c>
      <c r="E4">
        <v>1000</v>
      </c>
      <c r="F4">
        <v>225</v>
      </c>
      <c r="G4">
        <v>1</v>
      </c>
      <c r="H4">
        <v>1</v>
      </c>
    </row>
    <row r="5" spans="1:9" x14ac:dyDescent="0.25">
      <c r="A5" t="s">
        <v>7</v>
      </c>
      <c r="B5" t="s">
        <v>167</v>
      </c>
      <c r="C5">
        <v>500</v>
      </c>
      <c r="D5">
        <v>45</v>
      </c>
      <c r="E5">
        <v>1000</v>
      </c>
      <c r="F5">
        <v>225</v>
      </c>
      <c r="G5">
        <v>1</v>
      </c>
      <c r="H5">
        <v>1</v>
      </c>
    </row>
    <row r="6" spans="1:9" x14ac:dyDescent="0.25">
      <c r="A6" t="s">
        <v>8</v>
      </c>
      <c r="B6" t="s">
        <v>555</v>
      </c>
      <c r="C6">
        <v>700</v>
      </c>
      <c r="D6">
        <v>50</v>
      </c>
      <c r="E6">
        <v>16000</v>
      </c>
      <c r="F6">
        <v>161</v>
      </c>
      <c r="G6">
        <v>1.2</v>
      </c>
      <c r="H6">
        <v>1.2</v>
      </c>
    </row>
    <row r="7" spans="1:9" x14ac:dyDescent="0.25">
      <c r="A7" t="s">
        <v>8</v>
      </c>
      <c r="B7" t="s">
        <v>167</v>
      </c>
      <c r="C7">
        <v>700</v>
      </c>
      <c r="D7">
        <v>50</v>
      </c>
      <c r="E7">
        <v>16000</v>
      </c>
      <c r="F7">
        <v>161</v>
      </c>
      <c r="G7">
        <v>1.2</v>
      </c>
      <c r="H7">
        <v>1.2</v>
      </c>
    </row>
    <row r="8" spans="1:9" x14ac:dyDescent="0.25">
      <c r="A8" t="s">
        <v>6</v>
      </c>
      <c r="B8" t="s">
        <v>555</v>
      </c>
      <c r="C8">
        <v>550</v>
      </c>
      <c r="D8">
        <v>40</v>
      </c>
      <c r="E8">
        <v>30</v>
      </c>
      <c r="F8">
        <v>260</v>
      </c>
      <c r="G8">
        <v>1</v>
      </c>
      <c r="H8">
        <v>1</v>
      </c>
    </row>
    <row r="9" spans="1:9" x14ac:dyDescent="0.25">
      <c r="A9" t="s">
        <v>6</v>
      </c>
      <c r="B9" t="s">
        <v>167</v>
      </c>
      <c r="C9">
        <v>550</v>
      </c>
      <c r="D9">
        <v>40</v>
      </c>
      <c r="E9">
        <v>30</v>
      </c>
      <c r="F9">
        <v>260</v>
      </c>
      <c r="G9">
        <v>1</v>
      </c>
      <c r="H9">
        <v>1</v>
      </c>
    </row>
    <row r="10" spans="1:9" x14ac:dyDescent="0.25">
      <c r="A10" t="s">
        <v>9</v>
      </c>
      <c r="B10" t="s">
        <v>555</v>
      </c>
      <c r="C10">
        <v>575</v>
      </c>
      <c r="D10">
        <v>40</v>
      </c>
      <c r="E10">
        <v>90</v>
      </c>
      <c r="F10">
        <v>450</v>
      </c>
      <c r="G10">
        <v>1</v>
      </c>
      <c r="H10">
        <v>1</v>
      </c>
    </row>
    <row r="11" spans="1:9" x14ac:dyDescent="0.25">
      <c r="A11" t="s">
        <v>9</v>
      </c>
      <c r="B11" t="s">
        <v>167</v>
      </c>
      <c r="C11">
        <v>575</v>
      </c>
      <c r="D11">
        <v>40</v>
      </c>
      <c r="E11">
        <v>90</v>
      </c>
      <c r="F11">
        <v>450</v>
      </c>
      <c r="G11">
        <v>1</v>
      </c>
      <c r="H11">
        <v>1</v>
      </c>
    </row>
    <row r="12" spans="1:9" x14ac:dyDescent="0.25">
      <c r="A12" t="s">
        <v>10</v>
      </c>
      <c r="B12" t="s">
        <v>555</v>
      </c>
      <c r="C12">
        <v>4000</v>
      </c>
      <c r="D12">
        <v>280</v>
      </c>
      <c r="E12">
        <v>240000</v>
      </c>
      <c r="F12">
        <v>69</v>
      </c>
      <c r="G12">
        <v>1.2</v>
      </c>
      <c r="H12">
        <v>1.2</v>
      </c>
    </row>
    <row r="13" spans="1:9" x14ac:dyDescent="0.25">
      <c r="A13" t="s">
        <v>10</v>
      </c>
      <c r="B13" t="s">
        <v>167</v>
      </c>
      <c r="C13">
        <v>4000</v>
      </c>
      <c r="D13">
        <v>280</v>
      </c>
      <c r="E13">
        <v>240000</v>
      </c>
      <c r="F13">
        <v>69</v>
      </c>
      <c r="G13">
        <v>1.2</v>
      </c>
      <c r="H13">
        <v>1.2</v>
      </c>
    </row>
    <row r="14" spans="1:9" x14ac:dyDescent="0.25">
      <c r="A14" t="s">
        <v>11</v>
      </c>
      <c r="B14" t="s">
        <v>555</v>
      </c>
      <c r="C14">
        <v>2800</v>
      </c>
      <c r="D14">
        <v>65</v>
      </c>
      <c r="E14">
        <v>80000</v>
      </c>
      <c r="F14">
        <v>75</v>
      </c>
      <c r="G14">
        <v>1.2</v>
      </c>
      <c r="H14">
        <v>1.2</v>
      </c>
    </row>
    <row r="15" spans="1:9" x14ac:dyDescent="0.25">
      <c r="A15" t="s">
        <v>11</v>
      </c>
      <c r="B15" t="s">
        <v>167</v>
      </c>
      <c r="C15">
        <v>2800</v>
      </c>
      <c r="D15">
        <v>65</v>
      </c>
      <c r="E15">
        <v>80000</v>
      </c>
      <c r="F15">
        <v>75</v>
      </c>
      <c r="G15">
        <v>1.2</v>
      </c>
      <c r="H15">
        <v>1.2</v>
      </c>
    </row>
    <row r="16" spans="1:9" x14ac:dyDescent="0.25">
      <c r="A16" t="s">
        <v>11</v>
      </c>
      <c r="B16" t="s">
        <v>167</v>
      </c>
      <c r="C16">
        <v>2800</v>
      </c>
      <c r="D16">
        <v>65</v>
      </c>
      <c r="E16">
        <v>80000</v>
      </c>
      <c r="F16">
        <v>75</v>
      </c>
      <c r="G16">
        <v>1.2</v>
      </c>
      <c r="H16">
        <v>1.2</v>
      </c>
    </row>
    <row r="17" spans="1:8" x14ac:dyDescent="0.25">
      <c r="A17" t="s">
        <v>12</v>
      </c>
      <c r="B17" t="s">
        <v>555</v>
      </c>
      <c r="C17">
        <v>1250</v>
      </c>
      <c r="D17">
        <v>70</v>
      </c>
      <c r="E17">
        <v>18000</v>
      </c>
      <c r="F17">
        <v>161</v>
      </c>
      <c r="G17">
        <v>1.2</v>
      </c>
      <c r="H17">
        <v>1.2</v>
      </c>
    </row>
    <row r="18" spans="1:8" x14ac:dyDescent="0.25">
      <c r="A18" t="s">
        <v>12</v>
      </c>
      <c r="B18" t="s">
        <v>167</v>
      </c>
      <c r="C18">
        <v>1250</v>
      </c>
      <c r="D18">
        <v>70</v>
      </c>
      <c r="E18">
        <v>18000</v>
      </c>
      <c r="F18">
        <v>161</v>
      </c>
      <c r="G18">
        <v>1.2</v>
      </c>
      <c r="H18">
        <v>1.2</v>
      </c>
    </row>
    <row r="19" spans="1:8" x14ac:dyDescent="0.25">
      <c r="A19" t="s">
        <v>13</v>
      </c>
      <c r="B19" t="s">
        <v>555</v>
      </c>
      <c r="C19">
        <v>2000</v>
      </c>
      <c r="D19">
        <v>165</v>
      </c>
      <c r="E19">
        <v>85000</v>
      </c>
      <c r="F19">
        <v>115</v>
      </c>
      <c r="G19">
        <v>1</v>
      </c>
      <c r="H19">
        <v>1.2</v>
      </c>
    </row>
    <row r="20" spans="1:8" x14ac:dyDescent="0.25">
      <c r="A20" t="s">
        <v>13</v>
      </c>
      <c r="B20" t="s">
        <v>167</v>
      </c>
      <c r="C20">
        <v>2000</v>
      </c>
      <c r="D20">
        <v>165</v>
      </c>
      <c r="E20">
        <v>85000</v>
      </c>
      <c r="F20">
        <v>115</v>
      </c>
      <c r="G20">
        <v>1</v>
      </c>
      <c r="H20">
        <v>1.2</v>
      </c>
    </row>
    <row r="21" spans="1:8" x14ac:dyDescent="0.25">
      <c r="A21" t="s">
        <v>14</v>
      </c>
      <c r="B21" t="s">
        <v>555</v>
      </c>
      <c r="C21">
        <v>1500</v>
      </c>
      <c r="D21">
        <v>1</v>
      </c>
      <c r="E21">
        <v>500000</v>
      </c>
      <c r="F21">
        <v>69</v>
      </c>
      <c r="G21">
        <v>1.2</v>
      </c>
      <c r="H21">
        <v>1.2</v>
      </c>
    </row>
    <row r="22" spans="1:8" x14ac:dyDescent="0.25">
      <c r="A22" t="s">
        <v>14</v>
      </c>
      <c r="B22" t="s">
        <v>167</v>
      </c>
      <c r="C22">
        <v>1500</v>
      </c>
      <c r="D22">
        <v>1</v>
      </c>
      <c r="E22">
        <v>500000</v>
      </c>
      <c r="F22">
        <v>69</v>
      </c>
      <c r="G22">
        <v>1.2</v>
      </c>
      <c r="H22">
        <v>1.2</v>
      </c>
    </row>
    <row r="23" spans="1:8" x14ac:dyDescent="0.25">
      <c r="A23" t="s">
        <v>15</v>
      </c>
      <c r="B23" t="s">
        <v>555</v>
      </c>
      <c r="C23">
        <v>700</v>
      </c>
      <c r="D23">
        <v>55</v>
      </c>
      <c r="E23">
        <v>4000</v>
      </c>
      <c r="F23">
        <v>161</v>
      </c>
      <c r="G23">
        <v>1.2</v>
      </c>
      <c r="H23">
        <v>1.2</v>
      </c>
    </row>
    <row r="24" spans="1:8" x14ac:dyDescent="0.25">
      <c r="A24" t="s">
        <v>15</v>
      </c>
      <c r="B24" t="s">
        <v>167</v>
      </c>
      <c r="C24">
        <v>700</v>
      </c>
      <c r="D24">
        <v>55</v>
      </c>
      <c r="E24">
        <v>4000</v>
      </c>
      <c r="F24">
        <v>161</v>
      </c>
      <c r="G24">
        <v>1.2</v>
      </c>
      <c r="H24">
        <v>1.2</v>
      </c>
    </row>
    <row r="25" spans="1:8" x14ac:dyDescent="0.25">
      <c r="A25" t="s">
        <v>16</v>
      </c>
      <c r="B25" t="s">
        <v>555</v>
      </c>
      <c r="C25">
        <v>700</v>
      </c>
      <c r="D25">
        <v>55</v>
      </c>
      <c r="E25">
        <v>4000</v>
      </c>
      <c r="F25">
        <v>161</v>
      </c>
      <c r="G25">
        <v>1.2</v>
      </c>
      <c r="H25">
        <v>1.2</v>
      </c>
    </row>
    <row r="26" spans="1:8" x14ac:dyDescent="0.25">
      <c r="A26" t="s">
        <v>16</v>
      </c>
      <c r="B26" t="s">
        <v>167</v>
      </c>
      <c r="C26">
        <v>700</v>
      </c>
      <c r="D26">
        <v>55</v>
      </c>
      <c r="E26">
        <v>4000</v>
      </c>
      <c r="F26">
        <v>161</v>
      </c>
      <c r="G26">
        <v>1.2</v>
      </c>
      <c r="H26">
        <v>1.2</v>
      </c>
    </row>
    <row r="27" spans="1:8" x14ac:dyDescent="0.25">
      <c r="A27" t="s">
        <v>17</v>
      </c>
      <c r="B27" t="s">
        <v>555</v>
      </c>
      <c r="C27">
        <v>700</v>
      </c>
      <c r="D27">
        <v>55</v>
      </c>
      <c r="E27">
        <v>4000</v>
      </c>
      <c r="F27">
        <v>230</v>
      </c>
      <c r="G27">
        <v>1.2</v>
      </c>
      <c r="H27">
        <v>1.2</v>
      </c>
    </row>
    <row r="28" spans="1:8" x14ac:dyDescent="0.25">
      <c r="A28" t="s">
        <v>17</v>
      </c>
      <c r="B28" t="s">
        <v>167</v>
      </c>
      <c r="C28">
        <v>700</v>
      </c>
      <c r="D28">
        <v>55</v>
      </c>
      <c r="E28">
        <v>4000</v>
      </c>
      <c r="F28">
        <v>230</v>
      </c>
      <c r="G28">
        <v>1.2</v>
      </c>
      <c r="H28">
        <v>1.2</v>
      </c>
    </row>
    <row r="29" spans="1:8" x14ac:dyDescent="0.25">
      <c r="A29" t="s">
        <v>18</v>
      </c>
      <c r="B29" t="s">
        <v>555</v>
      </c>
      <c r="C29">
        <v>600</v>
      </c>
      <c r="D29">
        <v>30</v>
      </c>
      <c r="E29">
        <v>100</v>
      </c>
      <c r="F29">
        <v>600</v>
      </c>
      <c r="G29">
        <v>1</v>
      </c>
      <c r="H29">
        <v>1</v>
      </c>
    </row>
    <row r="30" spans="1:8" x14ac:dyDescent="0.25">
      <c r="A30" t="s">
        <v>18</v>
      </c>
      <c r="B30" t="s">
        <v>167</v>
      </c>
      <c r="C30">
        <v>600</v>
      </c>
      <c r="D30">
        <v>30</v>
      </c>
      <c r="E30">
        <v>100</v>
      </c>
      <c r="F30">
        <v>600</v>
      </c>
      <c r="G30">
        <v>1</v>
      </c>
      <c r="H30">
        <v>1</v>
      </c>
    </row>
    <row r="31" spans="1:8" x14ac:dyDescent="0.25">
      <c r="A31" t="s">
        <v>19</v>
      </c>
      <c r="B31" t="s">
        <v>555</v>
      </c>
      <c r="C31">
        <v>300</v>
      </c>
      <c r="D31">
        <v>20</v>
      </c>
      <c r="E31">
        <v>5000</v>
      </c>
      <c r="F31">
        <v>125</v>
      </c>
      <c r="G31">
        <v>1</v>
      </c>
      <c r="H31">
        <v>1</v>
      </c>
    </row>
    <row r="32" spans="1:8" x14ac:dyDescent="0.25">
      <c r="A32" t="s">
        <v>19</v>
      </c>
      <c r="B32" t="s">
        <v>167</v>
      </c>
      <c r="C32">
        <v>300</v>
      </c>
      <c r="D32">
        <v>20</v>
      </c>
      <c r="E32">
        <v>5000</v>
      </c>
      <c r="F32">
        <v>125</v>
      </c>
      <c r="G32">
        <v>1</v>
      </c>
      <c r="H32">
        <v>1</v>
      </c>
    </row>
    <row r="33" spans="1:9" x14ac:dyDescent="0.25">
      <c r="A33" t="s">
        <v>20</v>
      </c>
      <c r="B33" t="s">
        <v>555</v>
      </c>
      <c r="E33">
        <v>10</v>
      </c>
      <c r="F33">
        <v>250</v>
      </c>
      <c r="G33">
        <v>1</v>
      </c>
      <c r="H33">
        <v>1</v>
      </c>
    </row>
    <row r="34" spans="1:9" x14ac:dyDescent="0.25">
      <c r="A34" t="s">
        <v>20</v>
      </c>
      <c r="B34" t="s">
        <v>167</v>
      </c>
      <c r="E34">
        <v>10</v>
      </c>
      <c r="F34">
        <v>250</v>
      </c>
      <c r="G34">
        <v>1</v>
      </c>
      <c r="H34">
        <v>1</v>
      </c>
    </row>
    <row r="35" spans="1:9" x14ac:dyDescent="0.25">
      <c r="A35" t="s">
        <v>21</v>
      </c>
      <c r="B35" t="s">
        <v>555</v>
      </c>
      <c r="C35">
        <v>500</v>
      </c>
      <c r="D35">
        <v>35</v>
      </c>
      <c r="E35">
        <v>30</v>
      </c>
      <c r="F35">
        <v>325</v>
      </c>
      <c r="G35">
        <v>1</v>
      </c>
      <c r="H35">
        <v>1</v>
      </c>
    </row>
    <row r="36" spans="1:9" x14ac:dyDescent="0.25">
      <c r="A36" t="s">
        <v>21</v>
      </c>
      <c r="B36" t="s">
        <v>167</v>
      </c>
      <c r="C36">
        <v>500</v>
      </c>
      <c r="D36">
        <v>35</v>
      </c>
      <c r="E36">
        <v>30</v>
      </c>
      <c r="F36" s="2">
        <v>320</v>
      </c>
      <c r="G36">
        <v>1</v>
      </c>
      <c r="H36">
        <v>1</v>
      </c>
    </row>
    <row r="37" spans="1:9" x14ac:dyDescent="0.25">
      <c r="A37" t="s">
        <v>22</v>
      </c>
      <c r="B37" t="s">
        <v>555</v>
      </c>
      <c r="C37">
        <v>700</v>
      </c>
      <c r="D37">
        <v>45</v>
      </c>
      <c r="E37">
        <v>16000</v>
      </c>
      <c r="F37">
        <v>150</v>
      </c>
      <c r="G37">
        <v>1.2</v>
      </c>
      <c r="H37">
        <v>1.2</v>
      </c>
    </row>
    <row r="38" spans="1:9" x14ac:dyDescent="0.25">
      <c r="A38" t="s">
        <v>22</v>
      </c>
      <c r="B38" t="s">
        <v>167</v>
      </c>
      <c r="C38">
        <v>700</v>
      </c>
      <c r="D38">
        <v>45</v>
      </c>
      <c r="E38">
        <v>16000</v>
      </c>
      <c r="F38">
        <v>150</v>
      </c>
      <c r="G38">
        <v>1.2</v>
      </c>
      <c r="H38">
        <v>1.2</v>
      </c>
    </row>
    <row r="39" spans="1:9" x14ac:dyDescent="0.25">
      <c r="A39" t="s">
        <v>23</v>
      </c>
      <c r="B39" t="s">
        <v>555</v>
      </c>
      <c r="C39">
        <v>300</v>
      </c>
      <c r="D39">
        <v>20</v>
      </c>
      <c r="E39">
        <v>5000</v>
      </c>
      <c r="F39">
        <v>125</v>
      </c>
      <c r="G39">
        <v>1</v>
      </c>
      <c r="H39">
        <v>1</v>
      </c>
    </row>
    <row r="40" spans="1:9" x14ac:dyDescent="0.25">
      <c r="A40" t="s">
        <v>23</v>
      </c>
      <c r="B40" t="s">
        <v>167</v>
      </c>
      <c r="C40">
        <v>300</v>
      </c>
      <c r="D40">
        <v>20</v>
      </c>
      <c r="E40">
        <v>5000</v>
      </c>
      <c r="F40">
        <v>125</v>
      </c>
      <c r="G40">
        <v>1</v>
      </c>
      <c r="H40">
        <v>1</v>
      </c>
    </row>
    <row r="41" spans="1:9" x14ac:dyDescent="0.25">
      <c r="A41" t="s">
        <v>24</v>
      </c>
      <c r="B41" t="s">
        <v>555</v>
      </c>
      <c r="C41">
        <v>700</v>
      </c>
      <c r="D41">
        <v>50</v>
      </c>
      <c r="E41">
        <v>20000</v>
      </c>
      <c r="F41">
        <v>230</v>
      </c>
      <c r="G41">
        <v>1.2</v>
      </c>
      <c r="H41">
        <v>1.2</v>
      </c>
    </row>
    <row r="42" spans="1:9" x14ac:dyDescent="0.25">
      <c r="A42" t="s">
        <v>24</v>
      </c>
      <c r="B42" t="s">
        <v>167</v>
      </c>
      <c r="C42">
        <v>700</v>
      </c>
      <c r="D42">
        <v>50</v>
      </c>
      <c r="E42">
        <v>20000</v>
      </c>
      <c r="F42">
        <v>230</v>
      </c>
      <c r="G42">
        <v>1.2</v>
      </c>
      <c r="H42">
        <v>1.2</v>
      </c>
    </row>
    <row r="43" spans="1:9" x14ac:dyDescent="0.25">
      <c r="A43" t="s">
        <v>25</v>
      </c>
      <c r="B43" t="s">
        <v>555</v>
      </c>
      <c r="C43">
        <v>700</v>
      </c>
      <c r="D43">
        <v>55</v>
      </c>
      <c r="E43">
        <v>50000</v>
      </c>
      <c r="F43">
        <v>230</v>
      </c>
      <c r="G43">
        <v>1.2</v>
      </c>
      <c r="H43">
        <v>1.2</v>
      </c>
    </row>
    <row r="44" spans="1:9" x14ac:dyDescent="0.25">
      <c r="A44" t="s">
        <v>25</v>
      </c>
      <c r="B44" t="s">
        <v>167</v>
      </c>
      <c r="C44">
        <v>700</v>
      </c>
      <c r="D44">
        <v>55</v>
      </c>
      <c r="E44">
        <v>50000</v>
      </c>
      <c r="F44">
        <v>230</v>
      </c>
      <c r="G44">
        <v>1.2</v>
      </c>
      <c r="H44">
        <v>1.2</v>
      </c>
    </row>
    <row r="45" spans="1:9" x14ac:dyDescent="0.25">
      <c r="A45" t="s">
        <v>26</v>
      </c>
      <c r="B45" t="s">
        <v>555</v>
      </c>
      <c r="C45">
        <v>800</v>
      </c>
      <c r="D45">
        <v>45</v>
      </c>
      <c r="E45">
        <v>400</v>
      </c>
      <c r="F45">
        <v>215</v>
      </c>
      <c r="G45">
        <v>1</v>
      </c>
      <c r="H45">
        <v>1</v>
      </c>
    </row>
    <row r="46" spans="1:9" x14ac:dyDescent="0.25">
      <c r="A46" t="s">
        <v>26</v>
      </c>
      <c r="B46" t="s">
        <v>167</v>
      </c>
      <c r="C46">
        <v>800</v>
      </c>
      <c r="D46">
        <v>45</v>
      </c>
      <c r="E46">
        <v>400</v>
      </c>
      <c r="F46">
        <v>215</v>
      </c>
      <c r="G46">
        <v>1</v>
      </c>
      <c r="H46">
        <v>1</v>
      </c>
    </row>
    <row r="47" spans="1:9" x14ac:dyDescent="0.25">
      <c r="A47" t="s">
        <v>27</v>
      </c>
      <c r="B47" t="s">
        <v>555</v>
      </c>
      <c r="C47">
        <v>8000</v>
      </c>
      <c r="D47">
        <v>1</v>
      </c>
      <c r="E47">
        <v>200000</v>
      </c>
      <c r="F47">
        <v>40</v>
      </c>
      <c r="G47">
        <v>1</v>
      </c>
      <c r="H47">
        <v>1</v>
      </c>
    </row>
    <row r="48" spans="1:9" x14ac:dyDescent="0.25">
      <c r="A48" t="s">
        <v>27</v>
      </c>
      <c r="B48" t="s">
        <v>167</v>
      </c>
      <c r="C48">
        <v>8000</v>
      </c>
      <c r="D48">
        <v>1</v>
      </c>
      <c r="E48" s="2" t="s">
        <v>168</v>
      </c>
      <c r="F48">
        <v>40</v>
      </c>
      <c r="G48" s="2">
        <v>0.85</v>
      </c>
      <c r="H48" s="2">
        <v>0.85</v>
      </c>
      <c r="I48" s="2">
        <v>0.8</v>
      </c>
    </row>
    <row r="49" spans="1:9" x14ac:dyDescent="0.25">
      <c r="A49" t="s">
        <v>28</v>
      </c>
      <c r="B49" t="s">
        <v>555</v>
      </c>
      <c r="C49">
        <v>150</v>
      </c>
      <c r="D49">
        <v>15</v>
      </c>
      <c r="E49">
        <v>100</v>
      </c>
      <c r="F49">
        <v>600</v>
      </c>
      <c r="G49">
        <v>1</v>
      </c>
      <c r="H49">
        <v>1</v>
      </c>
    </row>
    <row r="50" spans="1:9" x14ac:dyDescent="0.25">
      <c r="A50" t="s">
        <v>28</v>
      </c>
      <c r="B50" t="s">
        <v>167</v>
      </c>
      <c r="C50">
        <v>150</v>
      </c>
      <c r="D50">
        <v>15</v>
      </c>
      <c r="E50">
        <v>100</v>
      </c>
      <c r="F50">
        <v>600</v>
      </c>
      <c r="G50">
        <v>1</v>
      </c>
      <c r="H50">
        <v>1</v>
      </c>
    </row>
    <row r="51" spans="1:9" x14ac:dyDescent="0.25">
      <c r="A51" t="s">
        <v>29</v>
      </c>
      <c r="B51" t="s">
        <v>555</v>
      </c>
      <c r="C51">
        <v>250</v>
      </c>
      <c r="D51">
        <v>15</v>
      </c>
      <c r="E51">
        <v>100</v>
      </c>
      <c r="F51">
        <v>600</v>
      </c>
      <c r="G51">
        <v>1</v>
      </c>
      <c r="H51">
        <v>1</v>
      </c>
    </row>
    <row r="52" spans="1:9" x14ac:dyDescent="0.25">
      <c r="A52" t="s">
        <v>29</v>
      </c>
      <c r="B52" t="s">
        <v>167</v>
      </c>
      <c r="C52">
        <v>250</v>
      </c>
      <c r="D52">
        <v>15</v>
      </c>
      <c r="E52">
        <v>100</v>
      </c>
      <c r="F52">
        <v>600</v>
      </c>
      <c r="G52">
        <v>1</v>
      </c>
      <c r="H52">
        <v>1</v>
      </c>
    </row>
    <row r="53" spans="1:9" x14ac:dyDescent="0.25">
      <c r="A53" t="s">
        <v>30</v>
      </c>
      <c r="B53" t="s">
        <v>555</v>
      </c>
      <c r="C53">
        <v>625</v>
      </c>
      <c r="D53">
        <v>45</v>
      </c>
      <c r="E53">
        <v>400</v>
      </c>
      <c r="F53">
        <v>215</v>
      </c>
      <c r="G53">
        <v>1</v>
      </c>
      <c r="H53">
        <v>1</v>
      </c>
    </row>
    <row r="54" spans="1:9" x14ac:dyDescent="0.25">
      <c r="A54" t="s">
        <v>30</v>
      </c>
      <c r="B54" t="s">
        <v>167</v>
      </c>
      <c r="C54">
        <v>625</v>
      </c>
      <c r="D54">
        <v>45</v>
      </c>
      <c r="E54">
        <v>400</v>
      </c>
      <c r="F54">
        <v>215</v>
      </c>
      <c r="G54">
        <v>1</v>
      </c>
      <c r="H54">
        <v>1</v>
      </c>
    </row>
    <row r="55" spans="1:9" x14ac:dyDescent="0.25">
      <c r="A55" t="s">
        <v>31</v>
      </c>
      <c r="B55" t="s">
        <v>555</v>
      </c>
      <c r="C55">
        <v>400</v>
      </c>
      <c r="D55">
        <v>30</v>
      </c>
      <c r="E55">
        <v>2000</v>
      </c>
      <c r="F55">
        <v>276</v>
      </c>
      <c r="G55">
        <v>1</v>
      </c>
      <c r="H55">
        <v>1</v>
      </c>
    </row>
    <row r="56" spans="1:9" x14ac:dyDescent="0.25">
      <c r="A56" t="s">
        <v>31</v>
      </c>
      <c r="B56" t="s">
        <v>167</v>
      </c>
      <c r="C56">
        <v>400</v>
      </c>
      <c r="D56">
        <v>30</v>
      </c>
      <c r="E56">
        <v>2000</v>
      </c>
      <c r="F56">
        <v>276</v>
      </c>
      <c r="G56">
        <v>1</v>
      </c>
      <c r="H56">
        <v>1</v>
      </c>
    </row>
    <row r="57" spans="1:9" x14ac:dyDescent="0.25">
      <c r="A57" t="s">
        <v>32</v>
      </c>
      <c r="B57" t="s">
        <v>555</v>
      </c>
      <c r="C57">
        <v>800</v>
      </c>
      <c r="D57">
        <v>45</v>
      </c>
      <c r="E57">
        <v>18000</v>
      </c>
      <c r="F57">
        <v>225</v>
      </c>
      <c r="G57">
        <v>1</v>
      </c>
      <c r="H57">
        <v>1</v>
      </c>
    </row>
    <row r="58" spans="1:9" x14ac:dyDescent="0.25">
      <c r="A58" t="s">
        <v>32</v>
      </c>
      <c r="B58" t="s">
        <v>167</v>
      </c>
      <c r="C58">
        <v>800</v>
      </c>
      <c r="D58">
        <v>45</v>
      </c>
      <c r="E58">
        <v>18000</v>
      </c>
      <c r="F58">
        <v>225</v>
      </c>
      <c r="G58">
        <v>1</v>
      </c>
      <c r="H58">
        <v>1</v>
      </c>
    </row>
    <row r="59" spans="1:9" x14ac:dyDescent="0.25">
      <c r="A59" t="s">
        <v>33</v>
      </c>
      <c r="B59" t="s">
        <v>555</v>
      </c>
      <c r="C59">
        <v>350</v>
      </c>
      <c r="D59">
        <v>20</v>
      </c>
      <c r="E59">
        <v>30</v>
      </c>
      <c r="F59">
        <v>480</v>
      </c>
      <c r="G59">
        <v>1</v>
      </c>
      <c r="H59">
        <v>1</v>
      </c>
    </row>
    <row r="60" spans="1:9" x14ac:dyDescent="0.25">
      <c r="A60" t="s">
        <v>33</v>
      </c>
      <c r="B60" t="s">
        <v>167</v>
      </c>
      <c r="C60">
        <v>350</v>
      </c>
      <c r="D60">
        <v>20</v>
      </c>
      <c r="E60">
        <v>30</v>
      </c>
      <c r="F60" s="2">
        <v>460</v>
      </c>
      <c r="G60">
        <v>1</v>
      </c>
      <c r="H60">
        <v>1</v>
      </c>
    </row>
    <row r="61" spans="1:9" x14ac:dyDescent="0.25">
      <c r="A61" t="s">
        <v>34</v>
      </c>
      <c r="B61" t="s">
        <v>555</v>
      </c>
      <c r="C61">
        <v>3500</v>
      </c>
      <c r="D61">
        <v>75</v>
      </c>
      <c r="E61">
        <v>150000</v>
      </c>
      <c r="F61">
        <v>15</v>
      </c>
      <c r="G61">
        <v>1</v>
      </c>
      <c r="H61">
        <v>1</v>
      </c>
    </row>
    <row r="62" spans="1:9" x14ac:dyDescent="0.25">
      <c r="A62" t="s">
        <v>34</v>
      </c>
      <c r="B62" t="s">
        <v>167</v>
      </c>
      <c r="C62">
        <v>3500</v>
      </c>
      <c r="D62">
        <v>75</v>
      </c>
      <c r="E62" s="2">
        <v>175000</v>
      </c>
      <c r="F62">
        <v>15</v>
      </c>
      <c r="G62" s="2">
        <v>0.85</v>
      </c>
      <c r="H62" s="2">
        <v>0.85</v>
      </c>
      <c r="I62" s="2">
        <v>0.85</v>
      </c>
    </row>
    <row r="63" spans="1:9" x14ac:dyDescent="0.25">
      <c r="A63" t="s">
        <v>35</v>
      </c>
      <c r="B63" t="s">
        <v>555</v>
      </c>
      <c r="C63">
        <v>3200</v>
      </c>
      <c r="D63">
        <v>70</v>
      </c>
      <c r="E63">
        <v>200000</v>
      </c>
      <c r="F63">
        <v>15</v>
      </c>
      <c r="G63">
        <v>1</v>
      </c>
      <c r="H63">
        <v>1</v>
      </c>
    </row>
    <row r="64" spans="1:9" x14ac:dyDescent="0.25">
      <c r="A64" t="s">
        <v>35</v>
      </c>
      <c r="B64" t="s">
        <v>167</v>
      </c>
      <c r="C64">
        <v>3200</v>
      </c>
      <c r="D64">
        <v>70</v>
      </c>
      <c r="E64">
        <v>200000</v>
      </c>
      <c r="F64">
        <v>15</v>
      </c>
      <c r="G64">
        <v>1</v>
      </c>
      <c r="H64">
        <v>1</v>
      </c>
    </row>
    <row r="65" spans="1:9" x14ac:dyDescent="0.25">
      <c r="A65" t="s">
        <v>36</v>
      </c>
      <c r="B65" t="s">
        <v>555</v>
      </c>
      <c r="C65">
        <v>3200</v>
      </c>
      <c r="D65">
        <v>70</v>
      </c>
      <c r="E65">
        <v>200000</v>
      </c>
      <c r="F65">
        <v>15</v>
      </c>
      <c r="G65">
        <v>1</v>
      </c>
      <c r="H65">
        <v>1</v>
      </c>
    </row>
    <row r="66" spans="1:9" x14ac:dyDescent="0.25">
      <c r="A66" t="s">
        <v>36</v>
      </c>
      <c r="B66" t="s">
        <v>167</v>
      </c>
      <c r="C66">
        <v>3200</v>
      </c>
      <c r="D66">
        <v>70</v>
      </c>
      <c r="E66">
        <v>200000</v>
      </c>
      <c r="F66">
        <v>15</v>
      </c>
      <c r="G66">
        <v>1</v>
      </c>
      <c r="H66">
        <v>1</v>
      </c>
    </row>
    <row r="67" spans="1:9" x14ac:dyDescent="0.25">
      <c r="A67" t="s">
        <v>37</v>
      </c>
      <c r="B67" t="s">
        <v>555</v>
      </c>
      <c r="C67">
        <v>150</v>
      </c>
      <c r="D67">
        <v>15</v>
      </c>
      <c r="E67">
        <v>100</v>
      </c>
      <c r="F67">
        <v>600</v>
      </c>
      <c r="G67">
        <v>1</v>
      </c>
      <c r="H67">
        <v>1</v>
      </c>
    </row>
    <row r="68" spans="1:9" x14ac:dyDescent="0.25">
      <c r="A68" t="s">
        <v>37</v>
      </c>
      <c r="B68" t="s">
        <v>167</v>
      </c>
      <c r="C68">
        <v>150</v>
      </c>
      <c r="D68">
        <v>15</v>
      </c>
      <c r="E68">
        <v>100</v>
      </c>
      <c r="F68">
        <v>600</v>
      </c>
      <c r="G68">
        <v>1</v>
      </c>
      <c r="H68">
        <v>1</v>
      </c>
    </row>
    <row r="69" spans="1:9" x14ac:dyDescent="0.25">
      <c r="A69" t="s">
        <v>38</v>
      </c>
      <c r="B69" t="s">
        <v>555</v>
      </c>
      <c r="C69">
        <v>700</v>
      </c>
      <c r="D69">
        <v>55</v>
      </c>
      <c r="E69">
        <v>12000</v>
      </c>
      <c r="F69">
        <v>161</v>
      </c>
      <c r="G69">
        <v>1.2</v>
      </c>
      <c r="H69">
        <v>1.2</v>
      </c>
    </row>
    <row r="70" spans="1:9" x14ac:dyDescent="0.25">
      <c r="A70" t="s">
        <v>38</v>
      </c>
      <c r="B70" t="s">
        <v>167</v>
      </c>
      <c r="C70">
        <v>700</v>
      </c>
      <c r="D70">
        <v>55</v>
      </c>
      <c r="E70">
        <v>12000</v>
      </c>
      <c r="F70">
        <v>161</v>
      </c>
      <c r="G70">
        <v>1.2</v>
      </c>
      <c r="H70">
        <v>1.2</v>
      </c>
    </row>
    <row r="71" spans="1:9" x14ac:dyDescent="0.25">
      <c r="A71" t="s">
        <v>68</v>
      </c>
      <c r="B71" t="s">
        <v>167</v>
      </c>
      <c r="C71">
        <v>270</v>
      </c>
      <c r="D71">
        <v>18</v>
      </c>
      <c r="E71" t="s">
        <v>169</v>
      </c>
      <c r="F71">
        <v>190</v>
      </c>
      <c r="G71">
        <v>1</v>
      </c>
      <c r="H71">
        <v>1</v>
      </c>
    </row>
    <row r="72" spans="1:9" x14ac:dyDescent="0.25">
      <c r="A72" t="s">
        <v>69</v>
      </c>
      <c r="B72" t="s">
        <v>167</v>
      </c>
      <c r="C72">
        <v>800</v>
      </c>
      <c r="D72">
        <v>68</v>
      </c>
      <c r="E72">
        <v>16000</v>
      </c>
      <c r="F72">
        <v>140</v>
      </c>
      <c r="G72">
        <v>1.2</v>
      </c>
      <c r="H72">
        <v>1.2</v>
      </c>
    </row>
    <row r="73" spans="1:9" x14ac:dyDescent="0.25">
      <c r="A73" t="s">
        <v>70</v>
      </c>
      <c r="B73" t="s">
        <v>167</v>
      </c>
      <c r="C73" t="s">
        <v>171</v>
      </c>
      <c r="D73" t="s">
        <v>172</v>
      </c>
      <c r="E73" t="s">
        <v>170</v>
      </c>
      <c r="F73">
        <v>260</v>
      </c>
      <c r="G73">
        <v>0.98</v>
      </c>
      <c r="H73">
        <v>0.96</v>
      </c>
    </row>
    <row r="74" spans="1:9" x14ac:dyDescent="0.25">
      <c r="A74" t="s">
        <v>71</v>
      </c>
      <c r="B74" t="s">
        <v>167</v>
      </c>
      <c r="C74">
        <v>3000</v>
      </c>
      <c r="D74">
        <v>210</v>
      </c>
      <c r="E74">
        <v>85000</v>
      </c>
      <c r="F74">
        <v>90</v>
      </c>
      <c r="G74">
        <v>1.1000000000000001</v>
      </c>
      <c r="H74">
        <v>1.1000000000000001</v>
      </c>
    </row>
    <row r="75" spans="1:9" x14ac:dyDescent="0.25">
      <c r="A75" t="s">
        <v>72</v>
      </c>
      <c r="B75" t="s">
        <v>167</v>
      </c>
      <c r="C75">
        <v>130</v>
      </c>
      <c r="D75">
        <v>10</v>
      </c>
      <c r="E75" t="s">
        <v>173</v>
      </c>
      <c r="F75">
        <v>270</v>
      </c>
      <c r="G75">
        <v>1</v>
      </c>
      <c r="H75">
        <v>1</v>
      </c>
    </row>
    <row r="76" spans="1:9" x14ac:dyDescent="0.25">
      <c r="A76" t="s">
        <v>73</v>
      </c>
      <c r="B76" t="s">
        <v>167</v>
      </c>
      <c r="C76">
        <v>800</v>
      </c>
      <c r="D76">
        <v>60</v>
      </c>
      <c r="E76">
        <v>9000</v>
      </c>
      <c r="F76">
        <v>114</v>
      </c>
      <c r="G76">
        <v>1.2</v>
      </c>
      <c r="H76">
        <v>1.2</v>
      </c>
    </row>
    <row r="77" spans="1:9" x14ac:dyDescent="0.25">
      <c r="A77" t="s">
        <v>74</v>
      </c>
      <c r="B77" t="s">
        <v>167</v>
      </c>
      <c r="E77">
        <v>18000</v>
      </c>
      <c r="F77">
        <v>210</v>
      </c>
      <c r="G77">
        <v>1</v>
      </c>
      <c r="H77">
        <v>1</v>
      </c>
    </row>
    <row r="78" spans="1:9" x14ac:dyDescent="0.25">
      <c r="A78" t="s">
        <v>75</v>
      </c>
      <c r="B78" t="s">
        <v>167</v>
      </c>
      <c r="E78">
        <v>18000</v>
      </c>
      <c r="F78">
        <v>210</v>
      </c>
      <c r="G78">
        <v>1</v>
      </c>
      <c r="H78">
        <v>1</v>
      </c>
    </row>
    <row r="79" spans="1:9" x14ac:dyDescent="0.25">
      <c r="A79" t="s">
        <v>76</v>
      </c>
      <c r="B79" t="s">
        <v>167</v>
      </c>
      <c r="C79">
        <v>120</v>
      </c>
      <c r="D79">
        <v>9</v>
      </c>
      <c r="E79" t="s">
        <v>174</v>
      </c>
      <c r="F79">
        <v>140</v>
      </c>
      <c r="G79">
        <v>0.7</v>
      </c>
      <c r="H79">
        <v>0.75</v>
      </c>
      <c r="I79">
        <v>0.65</v>
      </c>
    </row>
    <row r="80" spans="1:9" x14ac:dyDescent="0.25">
      <c r="A80" t="s">
        <v>77</v>
      </c>
      <c r="B80" t="s">
        <v>167</v>
      </c>
      <c r="C80">
        <v>1800</v>
      </c>
      <c r="D80">
        <v>178</v>
      </c>
      <c r="E80">
        <v>90000</v>
      </c>
      <c r="F80">
        <v>110</v>
      </c>
      <c r="G80">
        <v>1</v>
      </c>
      <c r="H80">
        <v>1</v>
      </c>
    </row>
    <row r="81" spans="1:8" x14ac:dyDescent="0.25">
      <c r="A81" t="s">
        <v>78</v>
      </c>
      <c r="B81" t="s">
        <v>167</v>
      </c>
      <c r="C81">
        <v>1</v>
      </c>
      <c r="D81">
        <v>1</v>
      </c>
      <c r="E81">
        <v>25</v>
      </c>
      <c r="F81">
        <v>210</v>
      </c>
      <c r="G81">
        <v>1</v>
      </c>
      <c r="H81">
        <v>1</v>
      </c>
    </row>
    <row r="82" spans="1:8" x14ac:dyDescent="0.25">
      <c r="A82" t="s">
        <v>79</v>
      </c>
      <c r="B82" t="s">
        <v>167</v>
      </c>
      <c r="C82">
        <v>1</v>
      </c>
      <c r="D82">
        <v>1</v>
      </c>
      <c r="E82">
        <v>25</v>
      </c>
      <c r="F82">
        <v>210</v>
      </c>
      <c r="G82">
        <v>1</v>
      </c>
      <c r="H82">
        <v>1</v>
      </c>
    </row>
    <row r="83" spans="1:8" x14ac:dyDescent="0.25">
      <c r="A83" t="s">
        <v>80</v>
      </c>
      <c r="B83" t="s">
        <v>167</v>
      </c>
      <c r="C83">
        <v>1</v>
      </c>
      <c r="D83">
        <v>1</v>
      </c>
      <c r="E83">
        <v>25</v>
      </c>
      <c r="F83">
        <v>210</v>
      </c>
      <c r="G83">
        <v>1</v>
      </c>
      <c r="H83">
        <v>1</v>
      </c>
    </row>
    <row r="84" spans="1:8" x14ac:dyDescent="0.25">
      <c r="A84" t="s">
        <v>81</v>
      </c>
      <c r="B84" t="s">
        <v>167</v>
      </c>
      <c r="C84">
        <v>1</v>
      </c>
      <c r="D84">
        <v>1</v>
      </c>
      <c r="E84">
        <v>25</v>
      </c>
      <c r="F84">
        <v>210</v>
      </c>
      <c r="G84">
        <v>1</v>
      </c>
      <c r="H84">
        <v>1</v>
      </c>
    </row>
    <row r="85" spans="1:8" x14ac:dyDescent="0.25">
      <c r="A85" t="s">
        <v>82</v>
      </c>
      <c r="B85" t="s">
        <v>167</v>
      </c>
      <c r="C85">
        <v>1</v>
      </c>
      <c r="D85">
        <v>1</v>
      </c>
      <c r="E85">
        <v>25</v>
      </c>
      <c r="F85">
        <v>210</v>
      </c>
      <c r="G85">
        <v>1</v>
      </c>
      <c r="H85">
        <v>1</v>
      </c>
    </row>
    <row r="86" spans="1:8" x14ac:dyDescent="0.25">
      <c r="A86" t="s">
        <v>83</v>
      </c>
      <c r="B86" t="s">
        <v>167</v>
      </c>
      <c r="C86">
        <v>1</v>
      </c>
      <c r="D86">
        <v>1</v>
      </c>
      <c r="E86">
        <v>25</v>
      </c>
      <c r="F86">
        <v>210</v>
      </c>
      <c r="G86">
        <v>1</v>
      </c>
      <c r="H86">
        <v>1</v>
      </c>
    </row>
    <row r="87" spans="1:8" x14ac:dyDescent="0.25">
      <c r="A87" t="s">
        <v>84</v>
      </c>
      <c r="B87" t="s">
        <v>167</v>
      </c>
      <c r="C87">
        <v>1</v>
      </c>
      <c r="D87">
        <v>1</v>
      </c>
      <c r="E87">
        <v>25</v>
      </c>
      <c r="F87">
        <v>210</v>
      </c>
      <c r="G87">
        <v>1</v>
      </c>
      <c r="H87">
        <v>1</v>
      </c>
    </row>
    <row r="88" spans="1:8" x14ac:dyDescent="0.25">
      <c r="A88" t="s">
        <v>85</v>
      </c>
      <c r="B88" t="s">
        <v>167</v>
      </c>
      <c r="C88">
        <v>1</v>
      </c>
      <c r="D88">
        <v>1</v>
      </c>
      <c r="E88">
        <v>25</v>
      </c>
      <c r="F88">
        <v>210</v>
      </c>
      <c r="G88">
        <v>1</v>
      </c>
      <c r="H88">
        <v>1</v>
      </c>
    </row>
    <row r="89" spans="1:8" x14ac:dyDescent="0.25">
      <c r="A89" t="s">
        <v>86</v>
      </c>
      <c r="B89" t="s">
        <v>167</v>
      </c>
      <c r="C89">
        <v>1</v>
      </c>
      <c r="D89">
        <v>1</v>
      </c>
      <c r="E89">
        <v>25</v>
      </c>
      <c r="F89">
        <v>210</v>
      </c>
      <c r="G89">
        <v>1</v>
      </c>
      <c r="H89">
        <v>1</v>
      </c>
    </row>
    <row r="90" spans="1:8" x14ac:dyDescent="0.25">
      <c r="A90" t="s">
        <v>87</v>
      </c>
      <c r="B90" t="s">
        <v>167</v>
      </c>
      <c r="C90">
        <v>1</v>
      </c>
      <c r="D90">
        <v>1</v>
      </c>
      <c r="E90">
        <v>25</v>
      </c>
      <c r="F90">
        <v>210</v>
      </c>
      <c r="G90">
        <v>1</v>
      </c>
      <c r="H90">
        <v>1</v>
      </c>
    </row>
    <row r="91" spans="1:8" x14ac:dyDescent="0.25">
      <c r="A91" t="s">
        <v>88</v>
      </c>
      <c r="B91" t="s">
        <v>167</v>
      </c>
      <c r="C91">
        <v>1</v>
      </c>
      <c r="D91">
        <v>1</v>
      </c>
      <c r="E91">
        <v>25</v>
      </c>
      <c r="F91">
        <v>210</v>
      </c>
      <c r="G91">
        <v>1</v>
      </c>
      <c r="H91">
        <v>1</v>
      </c>
    </row>
    <row r="92" spans="1:8" x14ac:dyDescent="0.25">
      <c r="A92" t="s">
        <v>89</v>
      </c>
      <c r="B92" t="s">
        <v>167</v>
      </c>
      <c r="C92">
        <v>1</v>
      </c>
      <c r="D92">
        <v>1</v>
      </c>
      <c r="E92">
        <v>25</v>
      </c>
      <c r="F92">
        <v>210</v>
      </c>
      <c r="G92">
        <v>1</v>
      </c>
      <c r="H92">
        <v>1</v>
      </c>
    </row>
    <row r="93" spans="1:8" x14ac:dyDescent="0.25">
      <c r="A93" t="s">
        <v>90</v>
      </c>
      <c r="B93" t="s">
        <v>167</v>
      </c>
      <c r="C93">
        <v>1</v>
      </c>
      <c r="D93">
        <v>1</v>
      </c>
      <c r="E93">
        <v>25</v>
      </c>
      <c r="F93">
        <v>210</v>
      </c>
      <c r="G93">
        <v>1</v>
      </c>
      <c r="H93">
        <v>1</v>
      </c>
    </row>
    <row r="94" spans="1:8" x14ac:dyDescent="0.25">
      <c r="A94" t="s">
        <v>91</v>
      </c>
      <c r="B94" t="s">
        <v>167</v>
      </c>
      <c r="C94">
        <v>1</v>
      </c>
      <c r="D94">
        <v>1</v>
      </c>
      <c r="E94">
        <v>25</v>
      </c>
      <c r="F94">
        <v>210</v>
      </c>
      <c r="G94">
        <v>1</v>
      </c>
      <c r="H94">
        <v>1</v>
      </c>
    </row>
    <row r="95" spans="1:8" x14ac:dyDescent="0.25">
      <c r="A95" t="s">
        <v>92</v>
      </c>
      <c r="B95" t="s">
        <v>167</v>
      </c>
      <c r="C95">
        <v>900</v>
      </c>
      <c r="D95">
        <v>77</v>
      </c>
      <c r="E95">
        <v>18000</v>
      </c>
      <c r="F95">
        <v>120</v>
      </c>
      <c r="G95">
        <v>0.85</v>
      </c>
      <c r="H95">
        <v>1.05</v>
      </c>
    </row>
    <row r="96" spans="1:8" x14ac:dyDescent="0.25">
      <c r="A96" t="s">
        <v>93</v>
      </c>
      <c r="B96" t="s">
        <v>167</v>
      </c>
      <c r="C96">
        <v>800</v>
      </c>
      <c r="D96">
        <v>60</v>
      </c>
      <c r="E96">
        <v>12000</v>
      </c>
      <c r="F96">
        <v>114</v>
      </c>
      <c r="G96">
        <v>1.1000000000000001</v>
      </c>
      <c r="H96">
        <v>1.1000000000000001</v>
      </c>
    </row>
    <row r="97" spans="1:9" x14ac:dyDescent="0.25">
      <c r="A97" t="s">
        <v>94</v>
      </c>
      <c r="B97" t="s">
        <v>167</v>
      </c>
      <c r="E97">
        <v>450000</v>
      </c>
      <c r="F97">
        <v>350</v>
      </c>
      <c r="G97">
        <v>1</v>
      </c>
      <c r="H97">
        <v>1</v>
      </c>
    </row>
    <row r="98" spans="1:9" x14ac:dyDescent="0.25">
      <c r="A98" t="s">
        <v>95</v>
      </c>
      <c r="B98" t="s">
        <v>167</v>
      </c>
      <c r="C98">
        <v>270</v>
      </c>
      <c r="D98">
        <v>18</v>
      </c>
      <c r="E98" t="s">
        <v>175</v>
      </c>
      <c r="F98">
        <v>190</v>
      </c>
      <c r="G98">
        <v>1</v>
      </c>
      <c r="H98">
        <v>1</v>
      </c>
    </row>
    <row r="99" spans="1:9" x14ac:dyDescent="0.25">
      <c r="A99" t="s">
        <v>96</v>
      </c>
      <c r="B99" t="s">
        <v>167</v>
      </c>
      <c r="C99">
        <v>3600</v>
      </c>
      <c r="D99">
        <v>293</v>
      </c>
      <c r="E99" t="s">
        <v>176</v>
      </c>
      <c r="F99">
        <v>90</v>
      </c>
      <c r="G99">
        <v>1</v>
      </c>
      <c r="H99">
        <v>1</v>
      </c>
    </row>
    <row r="100" spans="1:9" x14ac:dyDescent="0.25">
      <c r="A100" t="s">
        <v>97</v>
      </c>
      <c r="B100" t="s">
        <v>167</v>
      </c>
      <c r="C100" t="s">
        <v>178</v>
      </c>
      <c r="D100" t="s">
        <v>179</v>
      </c>
      <c r="E100" t="s">
        <v>177</v>
      </c>
      <c r="F100">
        <v>310</v>
      </c>
      <c r="G100">
        <v>0.98</v>
      </c>
      <c r="H100">
        <v>0.96</v>
      </c>
    </row>
    <row r="101" spans="1:9" x14ac:dyDescent="0.25">
      <c r="A101" t="s">
        <v>98</v>
      </c>
      <c r="B101" t="s">
        <v>167</v>
      </c>
      <c r="C101">
        <v>900</v>
      </c>
      <c r="D101">
        <v>73</v>
      </c>
      <c r="E101">
        <v>17000</v>
      </c>
      <c r="F101">
        <v>130</v>
      </c>
      <c r="G101">
        <v>1.2</v>
      </c>
      <c r="H101">
        <v>1.2</v>
      </c>
    </row>
    <row r="102" spans="1:9" x14ac:dyDescent="0.25">
      <c r="A102" t="s">
        <v>99</v>
      </c>
      <c r="B102" t="s">
        <v>167</v>
      </c>
      <c r="C102" t="s">
        <v>181</v>
      </c>
      <c r="D102" t="s">
        <v>182</v>
      </c>
      <c r="E102" t="s">
        <v>180</v>
      </c>
      <c r="F102">
        <v>205</v>
      </c>
      <c r="G102">
        <v>1</v>
      </c>
      <c r="H102">
        <v>1</v>
      </c>
    </row>
    <row r="103" spans="1:9" x14ac:dyDescent="0.25">
      <c r="A103" t="s">
        <v>100</v>
      </c>
      <c r="B103" t="s">
        <v>167</v>
      </c>
      <c r="C103">
        <v>340</v>
      </c>
      <c r="D103">
        <v>27</v>
      </c>
      <c r="E103">
        <v>600</v>
      </c>
      <c r="F103">
        <v>170</v>
      </c>
      <c r="G103">
        <v>0.8</v>
      </c>
      <c r="H103">
        <v>0.8</v>
      </c>
      <c r="I103">
        <v>0.8</v>
      </c>
    </row>
    <row r="104" spans="1:9" x14ac:dyDescent="0.25">
      <c r="A104" t="s">
        <v>101</v>
      </c>
      <c r="B104" t="s">
        <v>167</v>
      </c>
      <c r="C104">
        <v>2000</v>
      </c>
      <c r="D104">
        <v>185</v>
      </c>
      <c r="E104">
        <v>90000</v>
      </c>
      <c r="F104">
        <v>100</v>
      </c>
      <c r="G104">
        <v>1</v>
      </c>
      <c r="H104">
        <v>1</v>
      </c>
    </row>
    <row r="105" spans="1:9" x14ac:dyDescent="0.25">
      <c r="A105" t="s">
        <v>102</v>
      </c>
      <c r="B105" t="s">
        <v>167</v>
      </c>
      <c r="C105">
        <v>8000</v>
      </c>
      <c r="D105">
        <v>300</v>
      </c>
      <c r="E105" t="s">
        <v>183</v>
      </c>
      <c r="F105">
        <v>40</v>
      </c>
      <c r="G105">
        <v>0.85</v>
      </c>
      <c r="H105">
        <v>0.85</v>
      </c>
      <c r="I105">
        <v>0.8</v>
      </c>
    </row>
    <row r="106" spans="1:9" x14ac:dyDescent="0.25">
      <c r="A106" t="s">
        <v>103</v>
      </c>
      <c r="B106" t="s">
        <v>167</v>
      </c>
      <c r="C106">
        <v>300</v>
      </c>
      <c r="D106">
        <v>24</v>
      </c>
      <c r="E106" t="s">
        <v>184</v>
      </c>
      <c r="F106">
        <v>180</v>
      </c>
      <c r="G106">
        <v>1</v>
      </c>
      <c r="H106">
        <v>1</v>
      </c>
    </row>
    <row r="107" spans="1:9" x14ac:dyDescent="0.25">
      <c r="A107" t="s">
        <v>104</v>
      </c>
      <c r="B107" t="s">
        <v>167</v>
      </c>
      <c r="C107">
        <v>50</v>
      </c>
      <c r="D107">
        <v>15</v>
      </c>
      <c r="E107">
        <v>100</v>
      </c>
      <c r="F107">
        <v>600</v>
      </c>
      <c r="G107">
        <v>1</v>
      </c>
      <c r="H107">
        <v>1</v>
      </c>
    </row>
    <row r="108" spans="1:9" x14ac:dyDescent="0.25">
      <c r="A108" t="s">
        <v>105</v>
      </c>
      <c r="B108" t="s">
        <v>167</v>
      </c>
      <c r="C108">
        <v>100</v>
      </c>
      <c r="D108">
        <v>20</v>
      </c>
      <c r="E108">
        <v>100</v>
      </c>
      <c r="F108">
        <v>350</v>
      </c>
      <c r="G108">
        <v>1</v>
      </c>
      <c r="H108">
        <v>1</v>
      </c>
    </row>
    <row r="109" spans="1:9" x14ac:dyDescent="0.25">
      <c r="A109" t="s">
        <v>106</v>
      </c>
      <c r="B109" t="s">
        <v>167</v>
      </c>
      <c r="C109">
        <v>250</v>
      </c>
      <c r="D109">
        <v>35</v>
      </c>
      <c r="E109">
        <v>600</v>
      </c>
      <c r="F109">
        <v>160</v>
      </c>
      <c r="G109">
        <v>0.85</v>
      </c>
      <c r="H109">
        <v>0.85</v>
      </c>
    </row>
    <row r="110" spans="1:9" x14ac:dyDescent="0.25">
      <c r="A110" t="s">
        <v>107</v>
      </c>
      <c r="B110" t="s">
        <v>167</v>
      </c>
      <c r="C110">
        <v>750</v>
      </c>
      <c r="D110">
        <v>60</v>
      </c>
      <c r="E110">
        <v>10000</v>
      </c>
      <c r="F110">
        <v>100</v>
      </c>
      <c r="G110">
        <v>0.75</v>
      </c>
      <c r="H110">
        <v>0.75</v>
      </c>
    </row>
    <row r="111" spans="1:9" x14ac:dyDescent="0.25">
      <c r="A111" t="s">
        <v>108</v>
      </c>
      <c r="B111" t="s">
        <v>167</v>
      </c>
      <c r="C111">
        <v>750</v>
      </c>
      <c r="D111">
        <v>64</v>
      </c>
      <c r="E111">
        <v>10000</v>
      </c>
      <c r="F111">
        <v>100</v>
      </c>
      <c r="G111">
        <v>0.75</v>
      </c>
      <c r="H111">
        <v>0.75</v>
      </c>
    </row>
    <row r="112" spans="1:9" x14ac:dyDescent="0.25">
      <c r="A112" t="s">
        <v>109</v>
      </c>
      <c r="B112" t="s">
        <v>167</v>
      </c>
      <c r="C112">
        <v>750</v>
      </c>
      <c r="D112">
        <v>68</v>
      </c>
      <c r="E112">
        <v>10000</v>
      </c>
      <c r="F112">
        <v>100</v>
      </c>
      <c r="G112">
        <v>0.75</v>
      </c>
      <c r="H112">
        <v>0.75</v>
      </c>
    </row>
    <row r="113" spans="1:9" x14ac:dyDescent="0.25">
      <c r="A113" t="s">
        <v>110</v>
      </c>
      <c r="B113" t="s">
        <v>167</v>
      </c>
      <c r="C113">
        <v>750</v>
      </c>
      <c r="D113">
        <v>72</v>
      </c>
      <c r="E113">
        <v>10000</v>
      </c>
      <c r="F113">
        <v>100</v>
      </c>
      <c r="G113">
        <v>0.75</v>
      </c>
      <c r="H113">
        <v>0.75</v>
      </c>
    </row>
    <row r="114" spans="1:9" x14ac:dyDescent="0.25">
      <c r="A114" t="s">
        <v>111</v>
      </c>
      <c r="B114" t="s">
        <v>167</v>
      </c>
      <c r="C114">
        <v>750</v>
      </c>
      <c r="D114">
        <v>76</v>
      </c>
      <c r="E114">
        <v>10000</v>
      </c>
      <c r="F114">
        <v>100</v>
      </c>
      <c r="G114">
        <v>0.75</v>
      </c>
      <c r="H114">
        <v>0.75</v>
      </c>
    </row>
    <row r="115" spans="1:9" x14ac:dyDescent="0.25">
      <c r="A115" t="s">
        <v>112</v>
      </c>
      <c r="B115" t="s">
        <v>167</v>
      </c>
      <c r="C115">
        <v>750</v>
      </c>
      <c r="D115">
        <v>80</v>
      </c>
      <c r="E115">
        <v>10000</v>
      </c>
      <c r="F115">
        <v>100</v>
      </c>
      <c r="G115">
        <v>0.75</v>
      </c>
      <c r="H115">
        <v>0.75</v>
      </c>
    </row>
    <row r="116" spans="1:9" x14ac:dyDescent="0.25">
      <c r="A116" t="s">
        <v>113</v>
      </c>
      <c r="B116" t="s">
        <v>167</v>
      </c>
      <c r="C116">
        <v>600</v>
      </c>
      <c r="D116">
        <v>60</v>
      </c>
      <c r="E116">
        <v>6000</v>
      </c>
      <c r="F116">
        <v>110</v>
      </c>
      <c r="G116">
        <v>0.8</v>
      </c>
      <c r="H116">
        <v>0.9</v>
      </c>
      <c r="I116">
        <v>0.9</v>
      </c>
    </row>
    <row r="117" spans="1:9" x14ac:dyDescent="0.25">
      <c r="A117" t="s">
        <v>114</v>
      </c>
      <c r="B117" t="s">
        <v>167</v>
      </c>
      <c r="C117">
        <v>900</v>
      </c>
      <c r="D117">
        <v>70</v>
      </c>
      <c r="E117">
        <v>25000</v>
      </c>
      <c r="F117">
        <v>100</v>
      </c>
      <c r="G117">
        <v>0.9</v>
      </c>
      <c r="H117">
        <v>1</v>
      </c>
      <c r="I117">
        <v>1</v>
      </c>
    </row>
    <row r="118" spans="1:9" x14ac:dyDescent="0.25">
      <c r="A118" t="s">
        <v>115</v>
      </c>
      <c r="B118" t="s">
        <v>167</v>
      </c>
      <c r="C118">
        <v>250</v>
      </c>
      <c r="D118">
        <v>35</v>
      </c>
      <c r="E118">
        <v>900</v>
      </c>
      <c r="F118">
        <v>150</v>
      </c>
      <c r="G118">
        <v>1</v>
      </c>
      <c r="H118">
        <v>1</v>
      </c>
    </row>
    <row r="119" spans="1:9" x14ac:dyDescent="0.25">
      <c r="A119" t="s">
        <v>116</v>
      </c>
      <c r="B119" t="s">
        <v>167</v>
      </c>
      <c r="C119">
        <v>90</v>
      </c>
      <c r="D119">
        <v>6</v>
      </c>
      <c r="E119" t="s">
        <v>177</v>
      </c>
      <c r="F119">
        <v>400</v>
      </c>
      <c r="G119">
        <v>1</v>
      </c>
      <c r="H119">
        <v>1</v>
      </c>
    </row>
    <row r="120" spans="1:9" x14ac:dyDescent="0.25">
      <c r="A120" t="s">
        <v>117</v>
      </c>
      <c r="B120" t="s">
        <v>167</v>
      </c>
      <c r="C120">
        <v>700</v>
      </c>
      <c r="D120">
        <v>70</v>
      </c>
      <c r="E120">
        <v>8000</v>
      </c>
      <c r="F120">
        <v>90</v>
      </c>
      <c r="G120">
        <v>1</v>
      </c>
      <c r="H120">
        <v>1</v>
      </c>
    </row>
    <row r="121" spans="1:9" x14ac:dyDescent="0.25">
      <c r="A121" t="s">
        <v>118</v>
      </c>
      <c r="B121" t="s">
        <v>167</v>
      </c>
      <c r="C121">
        <v>800</v>
      </c>
      <c r="D121">
        <v>85</v>
      </c>
      <c r="E121">
        <v>20000</v>
      </c>
      <c r="F121">
        <v>175</v>
      </c>
      <c r="G121">
        <v>1</v>
      </c>
      <c r="H121">
        <v>1</v>
      </c>
    </row>
    <row r="122" spans="1:9" x14ac:dyDescent="0.25">
      <c r="A122" t="s">
        <v>119</v>
      </c>
      <c r="B122" t="s">
        <v>167</v>
      </c>
      <c r="C122">
        <v>1</v>
      </c>
      <c r="D122">
        <v>1</v>
      </c>
      <c r="E122">
        <v>38</v>
      </c>
      <c r="F122">
        <v>228</v>
      </c>
      <c r="G122">
        <v>1</v>
      </c>
      <c r="H122">
        <v>1</v>
      </c>
    </row>
    <row r="123" spans="1:9" x14ac:dyDescent="0.25">
      <c r="A123" t="s">
        <v>120</v>
      </c>
      <c r="B123" t="s">
        <v>167</v>
      </c>
      <c r="C123">
        <v>800</v>
      </c>
      <c r="D123">
        <v>68</v>
      </c>
      <c r="E123">
        <v>16000</v>
      </c>
      <c r="F123">
        <v>140</v>
      </c>
      <c r="G123">
        <v>1.2</v>
      </c>
      <c r="H123">
        <v>1.2</v>
      </c>
    </row>
    <row r="124" spans="1:9" x14ac:dyDescent="0.25">
      <c r="A124" t="s">
        <v>121</v>
      </c>
      <c r="B124" t="s">
        <v>167</v>
      </c>
      <c r="C124" t="s">
        <v>171</v>
      </c>
      <c r="D124" t="s">
        <v>172</v>
      </c>
      <c r="E124" t="s">
        <v>170</v>
      </c>
      <c r="F124">
        <v>260</v>
      </c>
      <c r="G124">
        <v>0.98</v>
      </c>
      <c r="H124">
        <v>0.96</v>
      </c>
    </row>
    <row r="125" spans="1:9" x14ac:dyDescent="0.25">
      <c r="A125" t="s">
        <v>122</v>
      </c>
      <c r="B125" t="s">
        <v>167</v>
      </c>
      <c r="C125">
        <v>3000</v>
      </c>
      <c r="D125">
        <v>210</v>
      </c>
      <c r="E125">
        <v>85000</v>
      </c>
      <c r="F125">
        <v>90</v>
      </c>
      <c r="G125">
        <v>1.1000000000000001</v>
      </c>
      <c r="H125">
        <v>1.1000000000000001</v>
      </c>
    </row>
    <row r="126" spans="1:9" x14ac:dyDescent="0.25">
      <c r="A126" t="s">
        <v>123</v>
      </c>
      <c r="B126" t="s">
        <v>167</v>
      </c>
      <c r="C126">
        <v>800</v>
      </c>
      <c r="D126">
        <v>60</v>
      </c>
      <c r="E126">
        <v>9000</v>
      </c>
      <c r="F126">
        <v>114</v>
      </c>
      <c r="G126">
        <v>1.2</v>
      </c>
      <c r="H126">
        <v>1.2</v>
      </c>
    </row>
    <row r="127" spans="1:9" x14ac:dyDescent="0.25">
      <c r="A127" t="s">
        <v>124</v>
      </c>
      <c r="B127" t="s">
        <v>167</v>
      </c>
      <c r="C127">
        <v>120</v>
      </c>
      <c r="D127">
        <v>9</v>
      </c>
      <c r="E127" t="s">
        <v>174</v>
      </c>
      <c r="F127">
        <v>140</v>
      </c>
      <c r="G127">
        <v>0.7</v>
      </c>
      <c r="H127">
        <v>0.75</v>
      </c>
      <c r="I127">
        <v>0.65</v>
      </c>
    </row>
    <row r="128" spans="1:9" x14ac:dyDescent="0.25">
      <c r="A128" t="s">
        <v>125</v>
      </c>
      <c r="B128" t="s">
        <v>167</v>
      </c>
      <c r="C128">
        <v>130</v>
      </c>
      <c r="D128">
        <v>10</v>
      </c>
      <c r="E128" t="s">
        <v>185</v>
      </c>
      <c r="F128">
        <v>315</v>
      </c>
      <c r="G128">
        <v>0.8</v>
      </c>
      <c r="H128">
        <v>0.8</v>
      </c>
      <c r="I128">
        <v>0.8</v>
      </c>
    </row>
    <row r="129" spans="1:9" x14ac:dyDescent="0.25">
      <c r="A129" t="s">
        <v>126</v>
      </c>
      <c r="B129" t="s">
        <v>167</v>
      </c>
      <c r="C129">
        <v>1800</v>
      </c>
      <c r="D129">
        <v>178</v>
      </c>
      <c r="E129">
        <v>90000</v>
      </c>
      <c r="F129">
        <v>110</v>
      </c>
      <c r="G129">
        <v>1</v>
      </c>
      <c r="H129">
        <v>1</v>
      </c>
    </row>
    <row r="130" spans="1:9" x14ac:dyDescent="0.25">
      <c r="A130" t="s">
        <v>127</v>
      </c>
      <c r="B130" t="s">
        <v>167</v>
      </c>
      <c r="C130">
        <v>900</v>
      </c>
      <c r="D130">
        <v>77</v>
      </c>
      <c r="E130">
        <v>18000</v>
      </c>
      <c r="F130">
        <v>130</v>
      </c>
      <c r="G130">
        <v>0.8</v>
      </c>
      <c r="H130">
        <v>0.8</v>
      </c>
      <c r="I130">
        <v>0.7</v>
      </c>
    </row>
    <row r="131" spans="1:9" x14ac:dyDescent="0.25">
      <c r="A131" t="s">
        <v>128</v>
      </c>
      <c r="B131" t="s">
        <v>167</v>
      </c>
      <c r="C131">
        <v>3000</v>
      </c>
      <c r="D131">
        <v>600</v>
      </c>
      <c r="E131">
        <v>70000</v>
      </c>
      <c r="F131">
        <v>0</v>
      </c>
      <c r="G131">
        <v>1</v>
      </c>
      <c r="H131">
        <v>1.2</v>
      </c>
    </row>
    <row r="132" spans="1:9" x14ac:dyDescent="0.25">
      <c r="A132" t="s">
        <v>129</v>
      </c>
      <c r="B132" t="s">
        <v>167</v>
      </c>
      <c r="C132">
        <v>1</v>
      </c>
      <c r="D132">
        <v>1</v>
      </c>
      <c r="E132">
        <v>70000</v>
      </c>
      <c r="F132">
        <v>0</v>
      </c>
      <c r="G132">
        <v>0.01</v>
      </c>
      <c r="H132">
        <v>0.01</v>
      </c>
    </row>
    <row r="133" spans="1:9" x14ac:dyDescent="0.25">
      <c r="A133" t="s">
        <v>130</v>
      </c>
      <c r="B133" t="s">
        <v>167</v>
      </c>
      <c r="C133">
        <v>1</v>
      </c>
      <c r="D133">
        <v>1</v>
      </c>
      <c r="E133">
        <v>75000</v>
      </c>
      <c r="F133">
        <v>0</v>
      </c>
      <c r="G133">
        <v>0.5</v>
      </c>
      <c r="H133">
        <v>0.5</v>
      </c>
    </row>
    <row r="134" spans="1:9" x14ac:dyDescent="0.25">
      <c r="A134" t="s">
        <v>131</v>
      </c>
      <c r="B134" t="s">
        <v>167</v>
      </c>
      <c r="C134">
        <v>1</v>
      </c>
      <c r="D134">
        <v>1</v>
      </c>
      <c r="E134">
        <v>75000</v>
      </c>
      <c r="F134">
        <v>0</v>
      </c>
      <c r="G134">
        <v>0.5</v>
      </c>
      <c r="H134">
        <v>0.5</v>
      </c>
    </row>
    <row r="135" spans="1:9" x14ac:dyDescent="0.25">
      <c r="A135" t="s">
        <v>132</v>
      </c>
      <c r="B135" t="s">
        <v>167</v>
      </c>
      <c r="C135">
        <v>1</v>
      </c>
      <c r="D135">
        <v>1</v>
      </c>
      <c r="E135">
        <v>75000</v>
      </c>
      <c r="F135">
        <v>0</v>
      </c>
      <c r="G135">
        <v>0.5</v>
      </c>
      <c r="H135">
        <v>0.5</v>
      </c>
    </row>
    <row r="136" spans="1:9" x14ac:dyDescent="0.25">
      <c r="A136" t="s">
        <v>133</v>
      </c>
      <c r="B136" t="s">
        <v>167</v>
      </c>
      <c r="C136">
        <v>1</v>
      </c>
      <c r="D136">
        <v>1</v>
      </c>
      <c r="E136">
        <v>75000</v>
      </c>
      <c r="F136">
        <v>0</v>
      </c>
      <c r="G136">
        <v>0.5</v>
      </c>
      <c r="H136">
        <v>0.5</v>
      </c>
    </row>
    <row r="137" spans="1:9" x14ac:dyDescent="0.25">
      <c r="A137" t="s">
        <v>134</v>
      </c>
      <c r="B137" t="s">
        <v>167</v>
      </c>
      <c r="C137">
        <v>1</v>
      </c>
      <c r="D137">
        <v>1</v>
      </c>
      <c r="E137">
        <v>75000</v>
      </c>
      <c r="F137">
        <v>0</v>
      </c>
      <c r="G137">
        <v>0.5</v>
      </c>
      <c r="H137">
        <v>0.5</v>
      </c>
    </row>
    <row r="138" spans="1:9" x14ac:dyDescent="0.25">
      <c r="A138" t="s">
        <v>135</v>
      </c>
      <c r="B138" t="s">
        <v>167</v>
      </c>
      <c r="C138">
        <v>1</v>
      </c>
      <c r="D138">
        <v>1</v>
      </c>
      <c r="E138">
        <v>75000</v>
      </c>
      <c r="F138">
        <v>0</v>
      </c>
      <c r="G138">
        <v>0.5</v>
      </c>
      <c r="H138">
        <v>0.5</v>
      </c>
    </row>
    <row r="139" spans="1:9" x14ac:dyDescent="0.25">
      <c r="A139" t="s">
        <v>136</v>
      </c>
      <c r="B139" t="s">
        <v>167</v>
      </c>
      <c r="C139">
        <v>1</v>
      </c>
      <c r="D139">
        <v>1</v>
      </c>
      <c r="E139">
        <v>75000</v>
      </c>
      <c r="F139">
        <v>0</v>
      </c>
      <c r="G139">
        <v>0.5</v>
      </c>
      <c r="H139">
        <v>0.5</v>
      </c>
    </row>
    <row r="140" spans="1:9" x14ac:dyDescent="0.25">
      <c r="A140" t="s">
        <v>137</v>
      </c>
      <c r="B140" t="s">
        <v>167</v>
      </c>
      <c r="C140">
        <v>1</v>
      </c>
      <c r="D140">
        <v>1</v>
      </c>
      <c r="E140">
        <v>75000</v>
      </c>
      <c r="F140">
        <v>0</v>
      </c>
      <c r="G140">
        <v>0.5</v>
      </c>
      <c r="H140">
        <v>0.5</v>
      </c>
    </row>
    <row r="141" spans="1:9" x14ac:dyDescent="0.25">
      <c r="A141" t="s">
        <v>138</v>
      </c>
      <c r="B141" t="s">
        <v>167</v>
      </c>
      <c r="C141">
        <v>800</v>
      </c>
      <c r="D141">
        <v>60</v>
      </c>
      <c r="E141">
        <v>12000</v>
      </c>
      <c r="F141">
        <v>114</v>
      </c>
      <c r="G141">
        <v>1.1000000000000001</v>
      </c>
      <c r="H141">
        <v>1.1000000000000001</v>
      </c>
    </row>
    <row r="142" spans="1:9" x14ac:dyDescent="0.25">
      <c r="A142" t="s">
        <v>139</v>
      </c>
      <c r="B142" t="s">
        <v>167</v>
      </c>
      <c r="E142">
        <v>450000</v>
      </c>
      <c r="F142">
        <v>350</v>
      </c>
      <c r="G142">
        <v>1</v>
      </c>
      <c r="H142">
        <v>1</v>
      </c>
    </row>
    <row r="143" spans="1:9" x14ac:dyDescent="0.25">
      <c r="A143" t="s">
        <v>140</v>
      </c>
      <c r="B143" t="s">
        <v>167</v>
      </c>
      <c r="C143">
        <v>270</v>
      </c>
      <c r="D143">
        <v>18</v>
      </c>
      <c r="E143" t="s">
        <v>186</v>
      </c>
      <c r="F143">
        <v>195</v>
      </c>
      <c r="G143">
        <v>0.9</v>
      </c>
      <c r="H143">
        <v>0.95</v>
      </c>
    </row>
    <row r="144" spans="1:9" x14ac:dyDescent="0.25">
      <c r="A144" t="s">
        <v>141</v>
      </c>
      <c r="B144" t="s">
        <v>167</v>
      </c>
      <c r="C144">
        <v>3600</v>
      </c>
      <c r="D144">
        <v>293</v>
      </c>
      <c r="E144" t="s">
        <v>176</v>
      </c>
      <c r="F144">
        <v>90</v>
      </c>
      <c r="G144">
        <v>1</v>
      </c>
      <c r="H144">
        <v>1</v>
      </c>
    </row>
    <row r="145" spans="1:9" x14ac:dyDescent="0.25">
      <c r="A145" t="s">
        <v>142</v>
      </c>
      <c r="B145" t="s">
        <v>167</v>
      </c>
      <c r="C145" t="s">
        <v>178</v>
      </c>
      <c r="D145" t="s">
        <v>179</v>
      </c>
      <c r="E145" t="s">
        <v>177</v>
      </c>
      <c r="F145">
        <v>310</v>
      </c>
      <c r="G145">
        <v>0.98</v>
      </c>
      <c r="H145">
        <v>0.96</v>
      </c>
    </row>
    <row r="146" spans="1:9" x14ac:dyDescent="0.25">
      <c r="A146" t="s">
        <v>143</v>
      </c>
      <c r="B146" t="s">
        <v>167</v>
      </c>
      <c r="C146">
        <v>900</v>
      </c>
      <c r="D146">
        <v>73</v>
      </c>
      <c r="E146">
        <v>17000</v>
      </c>
      <c r="F146">
        <v>130</v>
      </c>
      <c r="G146">
        <v>1.2</v>
      </c>
      <c r="H146">
        <v>1.2</v>
      </c>
    </row>
    <row r="147" spans="1:9" x14ac:dyDescent="0.25">
      <c r="A147" t="s">
        <v>144</v>
      </c>
      <c r="B147" t="s">
        <v>167</v>
      </c>
      <c r="C147" t="s">
        <v>181</v>
      </c>
      <c r="D147" t="s">
        <v>182</v>
      </c>
      <c r="E147" t="s">
        <v>187</v>
      </c>
      <c r="F147">
        <v>210</v>
      </c>
      <c r="G147">
        <v>0.95</v>
      </c>
      <c r="H147">
        <v>1</v>
      </c>
    </row>
    <row r="148" spans="1:9" x14ac:dyDescent="0.25">
      <c r="A148" t="s">
        <v>145</v>
      </c>
      <c r="B148" t="s">
        <v>167</v>
      </c>
      <c r="C148">
        <v>340</v>
      </c>
      <c r="D148">
        <v>27</v>
      </c>
      <c r="E148">
        <v>600</v>
      </c>
      <c r="F148">
        <v>170</v>
      </c>
      <c r="G148">
        <v>0.8</v>
      </c>
      <c r="H148">
        <v>0.8</v>
      </c>
      <c r="I148">
        <v>0.8</v>
      </c>
    </row>
    <row r="149" spans="1:9" x14ac:dyDescent="0.25">
      <c r="A149" t="s">
        <v>146</v>
      </c>
      <c r="B149" t="s">
        <v>167</v>
      </c>
      <c r="C149">
        <v>2000</v>
      </c>
      <c r="D149">
        <v>185</v>
      </c>
      <c r="E149">
        <v>90000</v>
      </c>
      <c r="F149">
        <v>100</v>
      </c>
      <c r="G149">
        <v>1</v>
      </c>
      <c r="H149">
        <v>1</v>
      </c>
    </row>
    <row r="150" spans="1:9" x14ac:dyDescent="0.25">
      <c r="A150" t="s">
        <v>147</v>
      </c>
      <c r="B150" t="s">
        <v>167</v>
      </c>
      <c r="C150">
        <v>8000</v>
      </c>
      <c r="D150">
        <v>300</v>
      </c>
      <c r="E150" t="s">
        <v>188</v>
      </c>
      <c r="F150">
        <v>30</v>
      </c>
      <c r="G150">
        <v>0.85</v>
      </c>
      <c r="H150">
        <v>0.85</v>
      </c>
      <c r="I150">
        <v>0.8</v>
      </c>
    </row>
    <row r="151" spans="1:9" x14ac:dyDescent="0.25">
      <c r="A151" t="s">
        <v>148</v>
      </c>
      <c r="B151" t="s">
        <v>167</v>
      </c>
      <c r="C151">
        <v>300</v>
      </c>
      <c r="D151">
        <v>24</v>
      </c>
      <c r="E151" t="s">
        <v>189</v>
      </c>
      <c r="F151">
        <v>185</v>
      </c>
      <c r="G151">
        <v>0.95</v>
      </c>
      <c r="H151">
        <v>1</v>
      </c>
    </row>
    <row r="152" spans="1:9" x14ac:dyDescent="0.25">
      <c r="A152" t="s">
        <v>149</v>
      </c>
      <c r="B152" t="s">
        <v>167</v>
      </c>
      <c r="C152">
        <v>50</v>
      </c>
      <c r="D152">
        <v>15</v>
      </c>
      <c r="E152">
        <v>100</v>
      </c>
      <c r="F152">
        <v>600</v>
      </c>
      <c r="G152">
        <v>1</v>
      </c>
      <c r="H152">
        <v>1</v>
      </c>
    </row>
    <row r="153" spans="1:9" x14ac:dyDescent="0.25">
      <c r="A153" t="s">
        <v>150</v>
      </c>
      <c r="B153" t="s">
        <v>167</v>
      </c>
      <c r="C153">
        <v>100</v>
      </c>
      <c r="D153">
        <v>20</v>
      </c>
      <c r="E153">
        <v>100</v>
      </c>
      <c r="F153">
        <v>350</v>
      </c>
      <c r="G153">
        <v>1</v>
      </c>
      <c r="H153">
        <v>1</v>
      </c>
    </row>
    <row r="154" spans="1:9" x14ac:dyDescent="0.25">
      <c r="A154" t="s">
        <v>151</v>
      </c>
      <c r="B154" t="s">
        <v>167</v>
      </c>
      <c r="C154">
        <v>250</v>
      </c>
      <c r="D154">
        <v>35</v>
      </c>
      <c r="E154">
        <v>600</v>
      </c>
      <c r="F154">
        <v>160</v>
      </c>
      <c r="G154">
        <v>0.85</v>
      </c>
      <c r="H154">
        <v>0.85</v>
      </c>
    </row>
    <row r="155" spans="1:9" x14ac:dyDescent="0.25">
      <c r="A155" t="s">
        <v>152</v>
      </c>
      <c r="B155" t="s">
        <v>167</v>
      </c>
      <c r="C155">
        <v>750</v>
      </c>
      <c r="D155">
        <v>60</v>
      </c>
      <c r="E155">
        <v>10000</v>
      </c>
      <c r="F155">
        <v>100</v>
      </c>
      <c r="G155">
        <v>0.75</v>
      </c>
      <c r="H155">
        <v>0.75</v>
      </c>
    </row>
    <row r="156" spans="1:9" x14ac:dyDescent="0.25">
      <c r="A156" t="s">
        <v>153</v>
      </c>
      <c r="B156" t="s">
        <v>167</v>
      </c>
      <c r="C156">
        <v>750</v>
      </c>
      <c r="D156">
        <v>64</v>
      </c>
      <c r="E156">
        <v>10000</v>
      </c>
      <c r="F156">
        <v>100</v>
      </c>
      <c r="G156">
        <v>0.75</v>
      </c>
      <c r="H156">
        <v>0.75</v>
      </c>
    </row>
    <row r="157" spans="1:9" x14ac:dyDescent="0.25">
      <c r="A157" t="s">
        <v>154</v>
      </c>
      <c r="B157" t="s">
        <v>167</v>
      </c>
      <c r="C157">
        <v>750</v>
      </c>
      <c r="D157">
        <v>68</v>
      </c>
      <c r="E157">
        <v>10000</v>
      </c>
      <c r="F157">
        <v>100</v>
      </c>
      <c r="G157">
        <v>0.75</v>
      </c>
      <c r="H157">
        <v>0.75</v>
      </c>
    </row>
    <row r="158" spans="1:9" x14ac:dyDescent="0.25">
      <c r="A158" t="s">
        <v>155</v>
      </c>
      <c r="B158" t="s">
        <v>167</v>
      </c>
      <c r="C158">
        <v>750</v>
      </c>
      <c r="D158">
        <v>72</v>
      </c>
      <c r="E158">
        <v>10000</v>
      </c>
      <c r="F158">
        <v>100</v>
      </c>
      <c r="G158">
        <v>0.75</v>
      </c>
      <c r="H158">
        <v>0.75</v>
      </c>
    </row>
    <row r="159" spans="1:9" x14ac:dyDescent="0.25">
      <c r="A159" t="s">
        <v>156</v>
      </c>
      <c r="B159" t="s">
        <v>167</v>
      </c>
      <c r="C159">
        <v>750</v>
      </c>
      <c r="D159">
        <v>76</v>
      </c>
      <c r="E159">
        <v>10000</v>
      </c>
      <c r="F159">
        <v>100</v>
      </c>
      <c r="G159">
        <v>0.75</v>
      </c>
      <c r="H159">
        <v>0.75</v>
      </c>
    </row>
    <row r="160" spans="1:9" x14ac:dyDescent="0.25">
      <c r="A160" t="s">
        <v>157</v>
      </c>
      <c r="B160" t="s">
        <v>167</v>
      </c>
      <c r="C160">
        <v>750</v>
      </c>
      <c r="D160">
        <v>80</v>
      </c>
      <c r="E160">
        <v>10000</v>
      </c>
      <c r="F160">
        <v>100</v>
      </c>
      <c r="G160">
        <v>0.75</v>
      </c>
      <c r="H160">
        <v>0.75</v>
      </c>
    </row>
    <row r="161" spans="1:9" x14ac:dyDescent="0.25">
      <c r="A161" t="s">
        <v>158</v>
      </c>
      <c r="B161" t="s">
        <v>167</v>
      </c>
      <c r="C161">
        <v>3000</v>
      </c>
      <c r="D161">
        <v>600</v>
      </c>
      <c r="E161">
        <v>220000</v>
      </c>
      <c r="F161">
        <v>0</v>
      </c>
      <c r="G161">
        <v>1</v>
      </c>
      <c r="H161">
        <v>1</v>
      </c>
    </row>
    <row r="162" spans="1:9" x14ac:dyDescent="0.25">
      <c r="A162" t="s">
        <v>159</v>
      </c>
      <c r="B162" t="s">
        <v>167</v>
      </c>
      <c r="C162">
        <v>600</v>
      </c>
      <c r="D162">
        <v>60</v>
      </c>
      <c r="E162">
        <v>6000</v>
      </c>
      <c r="F162">
        <v>110</v>
      </c>
      <c r="G162">
        <v>0.8</v>
      </c>
      <c r="H162">
        <v>0.9</v>
      </c>
      <c r="I162">
        <v>0.9</v>
      </c>
    </row>
    <row r="163" spans="1:9" x14ac:dyDescent="0.25">
      <c r="A163" t="s">
        <v>160</v>
      </c>
      <c r="B163" t="s">
        <v>167</v>
      </c>
      <c r="C163">
        <v>900</v>
      </c>
      <c r="D163">
        <v>70</v>
      </c>
      <c r="E163">
        <v>25000</v>
      </c>
      <c r="F163">
        <v>100</v>
      </c>
      <c r="G163">
        <v>0.9</v>
      </c>
      <c r="H163">
        <v>1</v>
      </c>
      <c r="I163">
        <v>1</v>
      </c>
    </row>
    <row r="164" spans="1:9" x14ac:dyDescent="0.25">
      <c r="A164" t="s">
        <v>161</v>
      </c>
      <c r="B164" t="s">
        <v>167</v>
      </c>
      <c r="C164">
        <v>250</v>
      </c>
      <c r="D164">
        <v>35</v>
      </c>
      <c r="E164">
        <v>900</v>
      </c>
      <c r="F164">
        <v>150</v>
      </c>
      <c r="G164">
        <v>1</v>
      </c>
      <c r="H164">
        <v>1</v>
      </c>
    </row>
    <row r="165" spans="1:9" x14ac:dyDescent="0.25">
      <c r="A165" t="s">
        <v>162</v>
      </c>
      <c r="B165" t="s">
        <v>167</v>
      </c>
      <c r="C165">
        <v>90</v>
      </c>
      <c r="D165">
        <v>6</v>
      </c>
      <c r="E165" t="s">
        <v>177</v>
      </c>
      <c r="F165">
        <v>400</v>
      </c>
      <c r="G165">
        <v>1</v>
      </c>
      <c r="H165">
        <v>1</v>
      </c>
    </row>
    <row r="166" spans="1:9" x14ac:dyDescent="0.25">
      <c r="A166" t="s">
        <v>163</v>
      </c>
      <c r="B166" t="s">
        <v>167</v>
      </c>
      <c r="C166">
        <v>700</v>
      </c>
      <c r="D166">
        <v>70</v>
      </c>
      <c r="E166">
        <v>8000</v>
      </c>
      <c r="F166">
        <v>90</v>
      </c>
      <c r="G166">
        <v>1</v>
      </c>
      <c r="H166">
        <v>1</v>
      </c>
    </row>
    <row r="167" spans="1:9" x14ac:dyDescent="0.25">
      <c r="A167" t="s">
        <v>164</v>
      </c>
      <c r="B167" t="s">
        <v>167</v>
      </c>
      <c r="C167">
        <v>800</v>
      </c>
      <c r="D167">
        <v>85</v>
      </c>
      <c r="E167">
        <v>20000</v>
      </c>
      <c r="F167">
        <v>175</v>
      </c>
      <c r="G167">
        <v>1</v>
      </c>
      <c r="H167">
        <v>1</v>
      </c>
    </row>
    <row r="168" spans="1:9" x14ac:dyDescent="0.25">
      <c r="A168" t="s">
        <v>165</v>
      </c>
      <c r="B168" t="s">
        <v>167</v>
      </c>
      <c r="C168">
        <v>1</v>
      </c>
      <c r="D168">
        <v>1</v>
      </c>
      <c r="E168">
        <v>50</v>
      </c>
      <c r="F168">
        <v>228</v>
      </c>
      <c r="G168">
        <v>1</v>
      </c>
      <c r="H168">
        <v>1</v>
      </c>
    </row>
    <row r="169" spans="1:9" x14ac:dyDescent="0.25">
      <c r="A169" t="s">
        <v>39</v>
      </c>
      <c r="B169" t="s">
        <v>555</v>
      </c>
      <c r="C169">
        <v>650</v>
      </c>
      <c r="D169">
        <v>45</v>
      </c>
      <c r="E169">
        <v>16000</v>
      </c>
      <c r="F169">
        <v>161</v>
      </c>
      <c r="G169">
        <v>1.2</v>
      </c>
      <c r="H169">
        <v>1.2</v>
      </c>
    </row>
    <row r="170" spans="1:9" x14ac:dyDescent="0.25">
      <c r="A170" t="s">
        <v>39</v>
      </c>
      <c r="B170" t="s">
        <v>167</v>
      </c>
      <c r="C170">
        <v>650</v>
      </c>
      <c r="D170">
        <v>45</v>
      </c>
      <c r="E170">
        <v>16000</v>
      </c>
      <c r="F170">
        <v>161</v>
      </c>
      <c r="G170">
        <v>1.2</v>
      </c>
      <c r="H170">
        <v>1.2</v>
      </c>
    </row>
    <row r="171" spans="1:9" x14ac:dyDescent="0.25">
      <c r="A171" t="s">
        <v>40</v>
      </c>
      <c r="B171" t="s">
        <v>555</v>
      </c>
      <c r="C171">
        <v>4000</v>
      </c>
      <c r="D171">
        <v>280</v>
      </c>
      <c r="E171">
        <v>240000</v>
      </c>
      <c r="F171">
        <v>69</v>
      </c>
      <c r="G171">
        <v>1.2</v>
      </c>
      <c r="H171">
        <v>1.2</v>
      </c>
    </row>
    <row r="172" spans="1:9" x14ac:dyDescent="0.25">
      <c r="A172" t="s">
        <v>40</v>
      </c>
      <c r="B172" t="s">
        <v>167</v>
      </c>
      <c r="C172">
        <v>4000</v>
      </c>
      <c r="D172">
        <v>280</v>
      </c>
      <c r="E172">
        <v>240000</v>
      </c>
      <c r="F172">
        <v>69</v>
      </c>
      <c r="G172">
        <v>1.2</v>
      </c>
      <c r="H172">
        <v>1.2</v>
      </c>
    </row>
    <row r="173" spans="1:9" x14ac:dyDescent="0.25">
      <c r="A173" t="s">
        <v>41</v>
      </c>
      <c r="B173" t="s">
        <v>555</v>
      </c>
      <c r="C173">
        <v>550</v>
      </c>
      <c r="D173">
        <v>40</v>
      </c>
      <c r="E173">
        <v>30</v>
      </c>
      <c r="F173">
        <v>260</v>
      </c>
      <c r="G173">
        <v>1</v>
      </c>
      <c r="H173">
        <v>1</v>
      </c>
    </row>
    <row r="174" spans="1:9" x14ac:dyDescent="0.25">
      <c r="A174" t="s">
        <v>41</v>
      </c>
      <c r="B174" t="s">
        <v>167</v>
      </c>
      <c r="C174">
        <v>550</v>
      </c>
      <c r="D174">
        <v>40</v>
      </c>
      <c r="E174">
        <v>30</v>
      </c>
      <c r="F174">
        <v>260</v>
      </c>
      <c r="G174">
        <v>1</v>
      </c>
      <c r="H174">
        <v>1</v>
      </c>
    </row>
    <row r="175" spans="1:9" x14ac:dyDescent="0.25">
      <c r="A175" t="s">
        <v>42</v>
      </c>
      <c r="B175" t="s">
        <v>555</v>
      </c>
      <c r="C175">
        <v>1700</v>
      </c>
      <c r="D175">
        <v>40</v>
      </c>
      <c r="E175">
        <v>55000</v>
      </c>
      <c r="F175">
        <v>75</v>
      </c>
      <c r="G175">
        <v>1.2</v>
      </c>
      <c r="H175">
        <v>1.2</v>
      </c>
    </row>
    <row r="176" spans="1:9" x14ac:dyDescent="0.25">
      <c r="A176" t="s">
        <v>42</v>
      </c>
      <c r="B176" t="s">
        <v>167</v>
      </c>
      <c r="C176">
        <v>1700</v>
      </c>
      <c r="D176">
        <v>40</v>
      </c>
      <c r="E176">
        <v>55000</v>
      </c>
      <c r="F176">
        <v>75</v>
      </c>
      <c r="G176">
        <v>1.2</v>
      </c>
      <c r="H176">
        <v>1.2</v>
      </c>
    </row>
    <row r="177" spans="1:8" x14ac:dyDescent="0.25">
      <c r="A177" t="s">
        <v>43</v>
      </c>
      <c r="B177" t="s">
        <v>555</v>
      </c>
      <c r="C177">
        <v>400</v>
      </c>
      <c r="D177">
        <v>30</v>
      </c>
      <c r="E177">
        <v>600</v>
      </c>
      <c r="F177">
        <v>215</v>
      </c>
      <c r="G177">
        <v>1</v>
      </c>
      <c r="H177">
        <v>1</v>
      </c>
    </row>
    <row r="178" spans="1:8" x14ac:dyDescent="0.25">
      <c r="A178" t="s">
        <v>43</v>
      </c>
      <c r="B178" t="s">
        <v>167</v>
      </c>
      <c r="C178">
        <v>400</v>
      </c>
      <c r="D178">
        <v>30</v>
      </c>
      <c r="E178">
        <v>600</v>
      </c>
      <c r="F178">
        <v>215</v>
      </c>
      <c r="G178">
        <v>1</v>
      </c>
      <c r="H178">
        <v>1</v>
      </c>
    </row>
    <row r="179" spans="1:8" x14ac:dyDescent="0.25">
      <c r="A179" t="s">
        <v>44</v>
      </c>
      <c r="B179" t="s">
        <v>555</v>
      </c>
      <c r="C179">
        <v>1</v>
      </c>
      <c r="D179">
        <v>1</v>
      </c>
      <c r="E179">
        <v>100000</v>
      </c>
      <c r="F179">
        <v>0</v>
      </c>
      <c r="G179">
        <v>1</v>
      </c>
      <c r="H179">
        <v>1</v>
      </c>
    </row>
    <row r="180" spans="1:8" x14ac:dyDescent="0.25">
      <c r="A180" t="s">
        <v>44</v>
      </c>
      <c r="B180" t="s">
        <v>167</v>
      </c>
      <c r="C180">
        <v>1</v>
      </c>
      <c r="D180">
        <v>1</v>
      </c>
      <c r="E180">
        <v>100000</v>
      </c>
      <c r="F180">
        <v>0</v>
      </c>
      <c r="G180">
        <v>1</v>
      </c>
      <c r="H180">
        <v>1</v>
      </c>
    </row>
    <row r="181" spans="1:8" x14ac:dyDescent="0.25">
      <c r="A181" t="s">
        <v>45</v>
      </c>
      <c r="B181" t="s">
        <v>555</v>
      </c>
      <c r="C181">
        <v>2000</v>
      </c>
      <c r="D181">
        <v>165</v>
      </c>
      <c r="E181">
        <v>85000</v>
      </c>
      <c r="F181">
        <v>115</v>
      </c>
      <c r="G181">
        <v>1</v>
      </c>
      <c r="H181">
        <v>1.2</v>
      </c>
    </row>
    <row r="182" spans="1:8" x14ac:dyDescent="0.25">
      <c r="A182" t="s">
        <v>45</v>
      </c>
      <c r="B182" t="s">
        <v>167</v>
      </c>
      <c r="C182">
        <v>2000</v>
      </c>
      <c r="D182">
        <v>165</v>
      </c>
      <c r="E182">
        <v>85000</v>
      </c>
      <c r="F182">
        <v>115</v>
      </c>
      <c r="G182">
        <v>1</v>
      </c>
      <c r="H182">
        <v>1.2</v>
      </c>
    </row>
    <row r="183" spans="1:8" x14ac:dyDescent="0.25">
      <c r="A183" t="s">
        <v>46</v>
      </c>
      <c r="B183" t="s">
        <v>555</v>
      </c>
      <c r="C183">
        <v>700</v>
      </c>
      <c r="D183">
        <v>45</v>
      </c>
      <c r="E183">
        <v>16000</v>
      </c>
      <c r="F183">
        <v>150</v>
      </c>
      <c r="G183">
        <v>1.2</v>
      </c>
      <c r="H183">
        <v>1.2</v>
      </c>
    </row>
    <row r="184" spans="1:8" x14ac:dyDescent="0.25">
      <c r="A184" t="s">
        <v>46</v>
      </c>
      <c r="B184" t="s">
        <v>167</v>
      </c>
      <c r="C184">
        <v>700</v>
      </c>
      <c r="D184">
        <v>45</v>
      </c>
      <c r="E184">
        <v>16000</v>
      </c>
      <c r="F184">
        <v>150</v>
      </c>
      <c r="G184">
        <v>1.2</v>
      </c>
      <c r="H184">
        <v>1.2</v>
      </c>
    </row>
    <row r="185" spans="1:8" x14ac:dyDescent="0.25">
      <c r="A185" t="s">
        <v>47</v>
      </c>
      <c r="B185" t="s">
        <v>555</v>
      </c>
      <c r="C185">
        <v>750</v>
      </c>
      <c r="D185">
        <v>45</v>
      </c>
      <c r="E185">
        <v>16000</v>
      </c>
      <c r="F185">
        <v>600</v>
      </c>
      <c r="G185">
        <v>1</v>
      </c>
      <c r="H185">
        <v>1</v>
      </c>
    </row>
    <row r="186" spans="1:8" x14ac:dyDescent="0.25">
      <c r="A186" t="s">
        <v>47</v>
      </c>
      <c r="B186" t="s">
        <v>167</v>
      </c>
      <c r="C186">
        <v>750</v>
      </c>
      <c r="D186">
        <v>45</v>
      </c>
      <c r="E186">
        <v>16000</v>
      </c>
      <c r="F186">
        <v>600</v>
      </c>
      <c r="G186">
        <v>1</v>
      </c>
      <c r="H186">
        <v>1</v>
      </c>
    </row>
    <row r="187" spans="1:8" x14ac:dyDescent="0.25">
      <c r="A187" t="s">
        <v>48</v>
      </c>
      <c r="B187" t="s">
        <v>555</v>
      </c>
      <c r="C187">
        <v>800</v>
      </c>
      <c r="D187">
        <v>50</v>
      </c>
      <c r="E187">
        <v>20000</v>
      </c>
      <c r="F187">
        <v>230</v>
      </c>
      <c r="G187">
        <v>1.2</v>
      </c>
      <c r="H187">
        <v>1.2</v>
      </c>
    </row>
    <row r="188" spans="1:8" x14ac:dyDescent="0.25">
      <c r="A188" t="s">
        <v>48</v>
      </c>
      <c r="B188" t="s">
        <v>167</v>
      </c>
      <c r="C188">
        <v>800</v>
      </c>
      <c r="D188">
        <v>50</v>
      </c>
      <c r="E188">
        <v>20000</v>
      </c>
      <c r="F188">
        <v>230</v>
      </c>
      <c r="G188">
        <v>1.2</v>
      </c>
      <c r="H188">
        <v>1.2</v>
      </c>
    </row>
    <row r="189" spans="1:8" x14ac:dyDescent="0.25">
      <c r="A189" t="s">
        <v>49</v>
      </c>
      <c r="B189" t="s">
        <v>555</v>
      </c>
      <c r="C189">
        <v>500</v>
      </c>
      <c r="D189">
        <v>35</v>
      </c>
      <c r="E189">
        <v>30</v>
      </c>
      <c r="F189">
        <v>325</v>
      </c>
      <c r="G189">
        <v>1</v>
      </c>
      <c r="H189">
        <v>1</v>
      </c>
    </row>
    <row r="190" spans="1:8" x14ac:dyDescent="0.25">
      <c r="A190" t="s">
        <v>49</v>
      </c>
      <c r="B190" t="s">
        <v>167</v>
      </c>
      <c r="C190">
        <v>500</v>
      </c>
      <c r="D190">
        <v>35</v>
      </c>
      <c r="E190">
        <v>30</v>
      </c>
      <c r="F190" s="2">
        <v>320</v>
      </c>
      <c r="G190">
        <v>1</v>
      </c>
      <c r="H190">
        <v>1</v>
      </c>
    </row>
    <row r="191" spans="1:8" x14ac:dyDescent="0.25">
      <c r="A191" t="s">
        <v>50</v>
      </c>
      <c r="B191" t="s">
        <v>555</v>
      </c>
      <c r="C191">
        <v>500</v>
      </c>
      <c r="D191">
        <v>35</v>
      </c>
      <c r="E191">
        <v>30</v>
      </c>
      <c r="F191">
        <v>260</v>
      </c>
      <c r="G191">
        <v>1</v>
      </c>
      <c r="H191">
        <v>1</v>
      </c>
    </row>
    <row r="192" spans="1:8" x14ac:dyDescent="0.25">
      <c r="A192" t="s">
        <v>50</v>
      </c>
      <c r="B192" t="s">
        <v>167</v>
      </c>
      <c r="C192">
        <v>500</v>
      </c>
      <c r="D192">
        <v>35</v>
      </c>
      <c r="E192">
        <v>30</v>
      </c>
      <c r="F192">
        <v>260</v>
      </c>
      <c r="G192">
        <v>1</v>
      </c>
      <c r="H192">
        <v>1</v>
      </c>
    </row>
    <row r="193" spans="1:9" x14ac:dyDescent="0.25">
      <c r="A193" t="s">
        <v>51</v>
      </c>
      <c r="B193" t="s">
        <v>555</v>
      </c>
      <c r="C193">
        <v>650</v>
      </c>
      <c r="D193">
        <v>45</v>
      </c>
      <c r="E193">
        <v>400</v>
      </c>
      <c r="F193">
        <v>215</v>
      </c>
      <c r="G193">
        <v>1</v>
      </c>
      <c r="H193">
        <v>1</v>
      </c>
    </row>
    <row r="194" spans="1:9" x14ac:dyDescent="0.25">
      <c r="A194" t="s">
        <v>51</v>
      </c>
      <c r="B194" t="s">
        <v>167</v>
      </c>
      <c r="C194">
        <v>650</v>
      </c>
      <c r="D194">
        <v>45</v>
      </c>
      <c r="E194">
        <v>400</v>
      </c>
      <c r="F194">
        <v>215</v>
      </c>
      <c r="G194">
        <v>1</v>
      </c>
      <c r="H194">
        <v>1</v>
      </c>
    </row>
    <row r="195" spans="1:9" x14ac:dyDescent="0.25">
      <c r="A195" t="s">
        <v>52</v>
      </c>
      <c r="B195" t="s">
        <v>555</v>
      </c>
      <c r="C195">
        <v>800</v>
      </c>
      <c r="D195">
        <v>45</v>
      </c>
      <c r="E195">
        <v>400</v>
      </c>
      <c r="F195">
        <v>215</v>
      </c>
      <c r="G195">
        <v>1</v>
      </c>
      <c r="H195">
        <v>1</v>
      </c>
    </row>
    <row r="196" spans="1:9" x14ac:dyDescent="0.25">
      <c r="A196" t="s">
        <v>52</v>
      </c>
      <c r="B196" t="s">
        <v>167</v>
      </c>
      <c r="C196">
        <v>800</v>
      </c>
      <c r="D196">
        <v>45</v>
      </c>
      <c r="E196">
        <v>400</v>
      </c>
      <c r="F196">
        <v>215</v>
      </c>
      <c r="G196">
        <v>1</v>
      </c>
      <c r="H196">
        <v>1</v>
      </c>
    </row>
    <row r="197" spans="1:9" x14ac:dyDescent="0.25">
      <c r="A197" t="s">
        <v>53</v>
      </c>
      <c r="B197" t="s">
        <v>555</v>
      </c>
      <c r="C197">
        <v>625</v>
      </c>
      <c r="D197">
        <v>45</v>
      </c>
      <c r="E197">
        <v>400</v>
      </c>
      <c r="F197">
        <v>215</v>
      </c>
      <c r="G197">
        <v>1</v>
      </c>
      <c r="H197">
        <v>1</v>
      </c>
    </row>
    <row r="198" spans="1:9" x14ac:dyDescent="0.25">
      <c r="A198" t="s">
        <v>53</v>
      </c>
      <c r="B198" t="s">
        <v>167</v>
      </c>
      <c r="C198">
        <v>625</v>
      </c>
      <c r="D198">
        <v>45</v>
      </c>
      <c r="E198">
        <v>400</v>
      </c>
      <c r="F198">
        <v>215</v>
      </c>
      <c r="G198">
        <v>1</v>
      </c>
      <c r="H198">
        <v>1</v>
      </c>
    </row>
    <row r="199" spans="1:9" x14ac:dyDescent="0.25">
      <c r="A199" t="s">
        <v>54</v>
      </c>
      <c r="B199" t="s">
        <v>555</v>
      </c>
      <c r="C199">
        <v>8000</v>
      </c>
      <c r="D199">
        <v>1</v>
      </c>
      <c r="E199">
        <v>200000</v>
      </c>
      <c r="F199">
        <v>40</v>
      </c>
      <c r="G199">
        <v>1</v>
      </c>
      <c r="H199">
        <v>1</v>
      </c>
    </row>
    <row r="200" spans="1:9" x14ac:dyDescent="0.25">
      <c r="A200" t="s">
        <v>54</v>
      </c>
      <c r="B200" t="s">
        <v>167</v>
      </c>
      <c r="C200">
        <v>8000</v>
      </c>
      <c r="D200">
        <v>1</v>
      </c>
      <c r="E200" s="2" t="s">
        <v>190</v>
      </c>
      <c r="F200">
        <v>40</v>
      </c>
      <c r="G200" s="2">
        <v>0.85</v>
      </c>
      <c r="H200" s="2">
        <v>0.85</v>
      </c>
      <c r="I200" s="2">
        <v>0.8</v>
      </c>
    </row>
    <row r="201" spans="1:9" x14ac:dyDescent="0.25">
      <c r="A201" t="s">
        <v>55</v>
      </c>
      <c r="B201" t="s">
        <v>555</v>
      </c>
      <c r="C201">
        <v>8000</v>
      </c>
      <c r="D201">
        <v>1</v>
      </c>
      <c r="E201">
        <v>650000</v>
      </c>
      <c r="F201">
        <v>40</v>
      </c>
      <c r="G201">
        <v>1</v>
      </c>
      <c r="H201">
        <v>1</v>
      </c>
    </row>
    <row r="202" spans="1:9" x14ac:dyDescent="0.25">
      <c r="A202" t="s">
        <v>55</v>
      </c>
      <c r="B202" t="s">
        <v>167</v>
      </c>
      <c r="C202">
        <v>8000</v>
      </c>
      <c r="D202">
        <v>1</v>
      </c>
      <c r="E202">
        <v>650000</v>
      </c>
      <c r="F202">
        <v>40</v>
      </c>
      <c r="G202" s="2">
        <v>0.9</v>
      </c>
      <c r="H202" s="2">
        <v>0.9</v>
      </c>
      <c r="I202" s="2">
        <v>0.9</v>
      </c>
    </row>
    <row r="203" spans="1:9" x14ac:dyDescent="0.25">
      <c r="A203" t="s">
        <v>56</v>
      </c>
      <c r="B203" t="s">
        <v>555</v>
      </c>
      <c r="C203">
        <v>1</v>
      </c>
      <c r="D203">
        <v>1</v>
      </c>
      <c r="E203">
        <v>375000</v>
      </c>
      <c r="F203">
        <v>50</v>
      </c>
      <c r="G203">
        <v>1</v>
      </c>
      <c r="H203">
        <v>1</v>
      </c>
    </row>
    <row r="204" spans="1:9" x14ac:dyDescent="0.25">
      <c r="A204" t="s">
        <v>56</v>
      </c>
      <c r="B204" t="s">
        <v>167</v>
      </c>
      <c r="C204">
        <v>1</v>
      </c>
      <c r="D204">
        <v>1</v>
      </c>
      <c r="E204">
        <v>375000</v>
      </c>
      <c r="F204">
        <v>50</v>
      </c>
      <c r="G204">
        <v>1</v>
      </c>
      <c r="H204">
        <v>1</v>
      </c>
    </row>
    <row r="205" spans="1:9" x14ac:dyDescent="0.25">
      <c r="A205" t="s">
        <v>57</v>
      </c>
      <c r="B205" t="s">
        <v>555</v>
      </c>
      <c r="C205">
        <v>500</v>
      </c>
      <c r="D205">
        <v>25</v>
      </c>
      <c r="E205">
        <v>250</v>
      </c>
      <c r="F205">
        <v>250</v>
      </c>
      <c r="G205">
        <v>1</v>
      </c>
      <c r="H205">
        <v>1</v>
      </c>
    </row>
    <row r="206" spans="1:9" x14ac:dyDescent="0.25">
      <c r="A206" t="s">
        <v>57</v>
      </c>
      <c r="B206" t="s">
        <v>167</v>
      </c>
      <c r="C206">
        <v>500</v>
      </c>
      <c r="D206">
        <v>25</v>
      </c>
      <c r="E206">
        <v>250</v>
      </c>
      <c r="F206">
        <v>250</v>
      </c>
      <c r="G206">
        <v>1</v>
      </c>
      <c r="H206">
        <v>1</v>
      </c>
    </row>
    <row r="207" spans="1:9" x14ac:dyDescent="0.25">
      <c r="A207" t="s">
        <v>58</v>
      </c>
      <c r="B207" t="s">
        <v>555</v>
      </c>
      <c r="C207">
        <v>1</v>
      </c>
      <c r="D207">
        <v>1</v>
      </c>
      <c r="E207">
        <v>1000000</v>
      </c>
      <c r="F207">
        <v>50</v>
      </c>
      <c r="G207">
        <v>1</v>
      </c>
      <c r="H207">
        <v>1</v>
      </c>
    </row>
    <row r="208" spans="1:9" x14ac:dyDescent="0.25">
      <c r="A208" t="s">
        <v>58</v>
      </c>
      <c r="B208" t="s">
        <v>167</v>
      </c>
      <c r="C208">
        <v>1</v>
      </c>
      <c r="D208">
        <v>1</v>
      </c>
      <c r="E208">
        <v>1000000</v>
      </c>
      <c r="F208">
        <v>50</v>
      </c>
      <c r="G208">
        <v>1</v>
      </c>
      <c r="H208">
        <v>1</v>
      </c>
    </row>
    <row r="209" spans="1:9" x14ac:dyDescent="0.25">
      <c r="A209" t="s">
        <v>59</v>
      </c>
      <c r="B209" t="s">
        <v>555</v>
      </c>
      <c r="C209">
        <v>150</v>
      </c>
      <c r="D209">
        <v>15</v>
      </c>
      <c r="E209">
        <v>50</v>
      </c>
      <c r="F209">
        <v>600</v>
      </c>
      <c r="G209">
        <v>1</v>
      </c>
      <c r="H209">
        <v>1</v>
      </c>
    </row>
    <row r="210" spans="1:9" x14ac:dyDescent="0.25">
      <c r="A210" t="s">
        <v>59</v>
      </c>
      <c r="B210" t="s">
        <v>167</v>
      </c>
      <c r="C210">
        <v>150</v>
      </c>
      <c r="D210">
        <v>15</v>
      </c>
      <c r="E210">
        <v>50</v>
      </c>
      <c r="F210">
        <v>600</v>
      </c>
      <c r="G210">
        <v>1</v>
      </c>
      <c r="H210">
        <v>1</v>
      </c>
    </row>
    <row r="211" spans="1:9" x14ac:dyDescent="0.25">
      <c r="A211" t="s">
        <v>60</v>
      </c>
      <c r="B211" t="s">
        <v>555</v>
      </c>
      <c r="C211">
        <v>500</v>
      </c>
      <c r="D211">
        <v>25</v>
      </c>
      <c r="E211">
        <v>50</v>
      </c>
      <c r="F211">
        <v>600</v>
      </c>
      <c r="G211">
        <v>1</v>
      </c>
      <c r="H211">
        <v>1</v>
      </c>
    </row>
    <row r="212" spans="1:9" x14ac:dyDescent="0.25">
      <c r="A212" t="s">
        <v>60</v>
      </c>
      <c r="B212" t="s">
        <v>167</v>
      </c>
      <c r="C212">
        <v>500</v>
      </c>
      <c r="D212">
        <v>25</v>
      </c>
      <c r="E212">
        <v>50</v>
      </c>
      <c r="F212">
        <v>600</v>
      </c>
      <c r="G212">
        <v>1</v>
      </c>
      <c r="H212">
        <v>1</v>
      </c>
    </row>
    <row r="213" spans="1:9" x14ac:dyDescent="0.25">
      <c r="A213" t="s">
        <v>61</v>
      </c>
      <c r="B213" t="s">
        <v>555</v>
      </c>
      <c r="C213">
        <v>250</v>
      </c>
      <c r="D213">
        <v>15</v>
      </c>
      <c r="E213">
        <v>50</v>
      </c>
      <c r="F213">
        <v>600</v>
      </c>
      <c r="G213">
        <v>1</v>
      </c>
      <c r="H213">
        <v>1</v>
      </c>
    </row>
    <row r="214" spans="1:9" x14ac:dyDescent="0.25">
      <c r="A214" t="s">
        <v>61</v>
      </c>
      <c r="B214" t="s">
        <v>167</v>
      </c>
      <c r="C214">
        <v>250</v>
      </c>
      <c r="D214">
        <v>15</v>
      </c>
      <c r="E214">
        <v>50</v>
      </c>
      <c r="F214">
        <v>600</v>
      </c>
      <c r="G214">
        <v>1</v>
      </c>
      <c r="H214">
        <v>1</v>
      </c>
    </row>
    <row r="215" spans="1:9" x14ac:dyDescent="0.25">
      <c r="A215" t="s">
        <v>62</v>
      </c>
      <c r="B215" t="s">
        <v>555</v>
      </c>
      <c r="C215">
        <v>400</v>
      </c>
      <c r="D215">
        <v>30</v>
      </c>
      <c r="E215">
        <v>2000</v>
      </c>
      <c r="F215">
        <v>276</v>
      </c>
      <c r="G215">
        <v>1</v>
      </c>
      <c r="H215">
        <v>1</v>
      </c>
    </row>
    <row r="216" spans="1:9" x14ac:dyDescent="0.25">
      <c r="A216" t="s">
        <v>62</v>
      </c>
      <c r="B216" t="s">
        <v>167</v>
      </c>
      <c r="C216">
        <v>400</v>
      </c>
      <c r="D216">
        <v>30</v>
      </c>
      <c r="E216">
        <v>2000</v>
      </c>
      <c r="F216">
        <v>276</v>
      </c>
      <c r="G216">
        <v>1</v>
      </c>
      <c r="H216">
        <v>1</v>
      </c>
    </row>
    <row r="217" spans="1:9" x14ac:dyDescent="0.25">
      <c r="A217" t="s">
        <v>63</v>
      </c>
      <c r="B217" t="s">
        <v>555</v>
      </c>
      <c r="C217">
        <v>800</v>
      </c>
      <c r="D217">
        <v>40</v>
      </c>
      <c r="E217">
        <v>18000</v>
      </c>
      <c r="F217">
        <v>225</v>
      </c>
      <c r="G217">
        <v>1</v>
      </c>
      <c r="H217">
        <v>1</v>
      </c>
    </row>
    <row r="218" spans="1:9" x14ac:dyDescent="0.25">
      <c r="A218" t="s">
        <v>63</v>
      </c>
      <c r="B218" t="s">
        <v>167</v>
      </c>
      <c r="C218">
        <v>800</v>
      </c>
      <c r="D218">
        <v>40</v>
      </c>
      <c r="E218">
        <v>18000</v>
      </c>
      <c r="F218">
        <v>225</v>
      </c>
      <c r="G218">
        <v>1</v>
      </c>
      <c r="H218">
        <v>1</v>
      </c>
    </row>
    <row r="219" spans="1:9" x14ac:dyDescent="0.25">
      <c r="A219" t="s">
        <v>64</v>
      </c>
      <c r="B219" t="s">
        <v>555</v>
      </c>
      <c r="C219">
        <v>350</v>
      </c>
      <c r="D219">
        <v>20</v>
      </c>
      <c r="E219">
        <v>30</v>
      </c>
      <c r="F219">
        <v>420</v>
      </c>
      <c r="G219">
        <v>1</v>
      </c>
      <c r="H219">
        <v>1</v>
      </c>
    </row>
    <row r="220" spans="1:9" x14ac:dyDescent="0.25">
      <c r="A220" t="s">
        <v>64</v>
      </c>
      <c r="B220" t="s">
        <v>167</v>
      </c>
      <c r="C220">
        <v>350</v>
      </c>
      <c r="D220">
        <v>20</v>
      </c>
      <c r="E220">
        <v>30</v>
      </c>
      <c r="F220">
        <v>420</v>
      </c>
      <c r="G220">
        <v>1</v>
      </c>
      <c r="H220">
        <v>1</v>
      </c>
    </row>
    <row r="221" spans="1:9" x14ac:dyDescent="0.25">
      <c r="A221" t="s">
        <v>65</v>
      </c>
      <c r="B221" t="s">
        <v>555</v>
      </c>
      <c r="C221">
        <v>4000</v>
      </c>
      <c r="D221">
        <v>85</v>
      </c>
      <c r="E221">
        <v>160000</v>
      </c>
      <c r="F221">
        <v>15</v>
      </c>
      <c r="G221">
        <v>1</v>
      </c>
      <c r="H221">
        <v>1</v>
      </c>
    </row>
    <row r="222" spans="1:9" x14ac:dyDescent="0.25">
      <c r="A222" t="s">
        <v>65</v>
      </c>
      <c r="B222" t="s">
        <v>167</v>
      </c>
      <c r="C222">
        <v>4000</v>
      </c>
      <c r="D222">
        <v>85</v>
      </c>
      <c r="E222" s="2">
        <v>175000</v>
      </c>
      <c r="F222">
        <v>15</v>
      </c>
      <c r="G222" s="2">
        <v>0.85</v>
      </c>
      <c r="H222" s="2">
        <v>0.85</v>
      </c>
      <c r="I222" s="2">
        <v>0.85</v>
      </c>
    </row>
    <row r="223" spans="1:9" x14ac:dyDescent="0.25">
      <c r="A223" t="s">
        <v>66</v>
      </c>
      <c r="B223" t="s">
        <v>555</v>
      </c>
      <c r="C223">
        <v>300</v>
      </c>
      <c r="D223">
        <v>20</v>
      </c>
      <c r="E223">
        <v>5000</v>
      </c>
      <c r="F223">
        <v>125</v>
      </c>
      <c r="G223">
        <v>1</v>
      </c>
      <c r="H223">
        <v>1</v>
      </c>
    </row>
    <row r="224" spans="1:9" x14ac:dyDescent="0.25">
      <c r="A224" t="s">
        <v>66</v>
      </c>
      <c r="B224" t="s">
        <v>167</v>
      </c>
      <c r="C224">
        <v>300</v>
      </c>
      <c r="D224">
        <v>20</v>
      </c>
      <c r="E224">
        <v>5000</v>
      </c>
      <c r="F224">
        <v>125</v>
      </c>
      <c r="G224">
        <v>1</v>
      </c>
      <c r="H224">
        <v>1</v>
      </c>
    </row>
    <row r="225" spans="1:8" x14ac:dyDescent="0.25">
      <c r="A225" t="s">
        <v>67</v>
      </c>
      <c r="B225" t="s">
        <v>555</v>
      </c>
      <c r="C225">
        <v>300</v>
      </c>
      <c r="D225">
        <v>20</v>
      </c>
      <c r="E225">
        <v>5000</v>
      </c>
      <c r="F225">
        <v>125</v>
      </c>
      <c r="G225">
        <v>1</v>
      </c>
      <c r="H225">
        <v>1</v>
      </c>
    </row>
    <row r="226" spans="1:8" x14ac:dyDescent="0.25">
      <c r="A226" t="s">
        <v>67</v>
      </c>
      <c r="B226" t="s">
        <v>167</v>
      </c>
      <c r="C226">
        <v>300</v>
      </c>
      <c r="D226">
        <v>20</v>
      </c>
      <c r="E226">
        <v>5000</v>
      </c>
      <c r="F226">
        <v>125</v>
      </c>
      <c r="G226">
        <v>1</v>
      </c>
      <c r="H226">
        <v>1</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C6"/>
  <sheetViews>
    <sheetView topLeftCell="B1" zoomScaleNormal="100" workbookViewId="0">
      <selection activeCell="B1" sqref="B1"/>
    </sheetView>
  </sheetViews>
  <sheetFormatPr defaultRowHeight="15" x14ac:dyDescent="0.25"/>
  <cols>
    <col min="1" max="1" width="25" style="6" hidden="1" customWidth="1"/>
    <col min="2" max="2" width="57.140625" style="6" customWidth="1"/>
    <col min="3" max="3" width="103.140625" style="6" customWidth="1"/>
  </cols>
  <sheetData>
    <row r="1" spans="1:3" x14ac:dyDescent="0.25">
      <c r="A1" s="4" t="s">
        <v>556</v>
      </c>
      <c r="B1" s="4" t="s">
        <v>554</v>
      </c>
      <c r="C1" s="10" t="s">
        <v>553</v>
      </c>
    </row>
    <row r="2" spans="1:3" ht="30" x14ac:dyDescent="0.25">
      <c r="A2" s="6" t="s">
        <v>557</v>
      </c>
      <c r="B2" s="6" t="s">
        <v>565</v>
      </c>
      <c r="C2" s="13" t="s">
        <v>167</v>
      </c>
    </row>
    <row r="3" spans="1:3" ht="30" x14ac:dyDescent="0.25">
      <c r="A3" s="6" t="s">
        <v>558</v>
      </c>
      <c r="B3" s="6" t="s">
        <v>566</v>
      </c>
      <c r="C3" s="13" t="s">
        <v>167</v>
      </c>
    </row>
    <row r="4" spans="1:3" x14ac:dyDescent="0.25">
      <c r="A4" s="5" t="s">
        <v>560</v>
      </c>
      <c r="B4" s="5" t="s">
        <v>559</v>
      </c>
      <c r="C4" s="14" t="s">
        <v>1478</v>
      </c>
    </row>
    <row r="5" spans="1:3" x14ac:dyDescent="0.25">
      <c r="A5" s="5" t="s">
        <v>561</v>
      </c>
      <c r="B5" s="5" t="s">
        <v>577</v>
      </c>
      <c r="C5" s="14" t="s">
        <v>1479</v>
      </c>
    </row>
    <row r="6" spans="1:3" x14ac:dyDescent="0.25">
      <c r="A6" s="5" t="s">
        <v>562</v>
      </c>
      <c r="B6" s="5" t="s">
        <v>576</v>
      </c>
      <c r="C6" s="14" t="s">
        <v>937</v>
      </c>
    </row>
  </sheetData>
  <dataValidations count="2">
    <dataValidation type="list" allowBlank="1" showInputMessage="1" showErrorMessage="1" sqref="C3">
      <formula1>"hw2, HWR, None"</formula1>
    </dataValidation>
    <dataValidation type="list" allowBlank="1" showInputMessage="1" showErrorMessage="1" sqref="C2">
      <formula1>"HWR, None"</formula1>
    </dataValidation>
  </dataValidations>
  <pageMargins left="0.7" right="0.7" top="0.75" bottom="0.75" header="0.3" footer="0.3"/>
  <pageSetup orientation="portrait" verticalDpi="0"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D133"/>
  <sheetViews>
    <sheetView zoomScaleNormal="100" workbookViewId="0">
      <pane xSplit="1" ySplit="1" topLeftCell="B2" activePane="bottomRight" state="frozen"/>
      <selection pane="topRight" activeCell="B1" sqref="B1"/>
      <selection pane="bottomLeft" activeCell="A2" sqref="A2"/>
      <selection pane="bottomRight"/>
    </sheetView>
  </sheetViews>
  <sheetFormatPr defaultRowHeight="15" x14ac:dyDescent="0.25"/>
  <cols>
    <col min="1" max="1" width="48.28515625" style="16" bestFit="1" customWidth="1"/>
    <col min="2" max="2" width="7.5703125" style="16" bestFit="1" customWidth="1"/>
    <col min="3" max="3" width="26.5703125" style="16" bestFit="1" customWidth="1"/>
    <col min="4" max="4" width="22.28515625" style="16" customWidth="1"/>
    <col min="5" max="16384" width="9.140625" style="16"/>
  </cols>
  <sheetData>
    <row r="1" spans="1:4" s="15" customFormat="1" x14ac:dyDescent="0.25">
      <c r="A1" s="15" t="s">
        <v>359</v>
      </c>
      <c r="B1" s="15" t="s">
        <v>166</v>
      </c>
      <c r="C1" s="15" t="s">
        <v>0</v>
      </c>
      <c r="D1" s="15" t="s">
        <v>913</v>
      </c>
    </row>
    <row r="2" spans="1:4" x14ac:dyDescent="0.25">
      <c r="A2" s="16" t="s">
        <v>389</v>
      </c>
      <c r="B2" s="16" t="s">
        <v>167</v>
      </c>
      <c r="C2" s="16" t="s">
        <v>6</v>
      </c>
      <c r="D2" s="16" t="s">
        <v>914</v>
      </c>
    </row>
    <row r="3" spans="1:4" x14ac:dyDescent="0.25">
      <c r="A3" s="16" t="s">
        <v>390</v>
      </c>
      <c r="B3" s="16" t="s">
        <v>167</v>
      </c>
      <c r="C3" s="16" t="s">
        <v>6</v>
      </c>
      <c r="D3" s="16" t="s">
        <v>914</v>
      </c>
    </row>
    <row r="4" spans="1:4" x14ac:dyDescent="0.25">
      <c r="A4" s="16" t="s">
        <v>391</v>
      </c>
      <c r="B4" s="16" t="s">
        <v>167</v>
      </c>
      <c r="C4" s="16" t="s">
        <v>10</v>
      </c>
    </row>
    <row r="5" spans="1:4" x14ac:dyDescent="0.25">
      <c r="A5" s="16" t="s">
        <v>392</v>
      </c>
      <c r="B5" s="16" t="s">
        <v>167</v>
      </c>
      <c r="C5" s="16" t="s">
        <v>10</v>
      </c>
    </row>
    <row r="6" spans="1:4" x14ac:dyDescent="0.25">
      <c r="A6" s="16" t="s">
        <v>393</v>
      </c>
      <c r="B6" s="16" t="s">
        <v>167</v>
      </c>
      <c r="C6" s="16" t="s">
        <v>10</v>
      </c>
    </row>
    <row r="7" spans="1:4" x14ac:dyDescent="0.25">
      <c r="A7" s="16" t="s">
        <v>394</v>
      </c>
      <c r="B7" s="16" t="s">
        <v>167</v>
      </c>
      <c r="C7" s="16" t="s">
        <v>10</v>
      </c>
    </row>
    <row r="8" spans="1:4" x14ac:dyDescent="0.25">
      <c r="A8" s="16" t="s">
        <v>395</v>
      </c>
      <c r="B8" s="16" t="s">
        <v>167</v>
      </c>
      <c r="C8" s="16" t="s">
        <v>38</v>
      </c>
      <c r="D8" s="16" t="s">
        <v>914</v>
      </c>
    </row>
    <row r="9" spans="1:4" x14ac:dyDescent="0.25">
      <c r="A9" s="16" t="s">
        <v>396</v>
      </c>
      <c r="B9" s="16" t="s">
        <v>167</v>
      </c>
      <c r="C9" s="16" t="s">
        <v>6</v>
      </c>
    </row>
    <row r="10" spans="1:4" x14ac:dyDescent="0.25">
      <c r="A10" s="16" t="s">
        <v>397</v>
      </c>
      <c r="B10" s="16" t="s">
        <v>167</v>
      </c>
      <c r="C10" s="16" t="s">
        <v>8</v>
      </c>
    </row>
    <row r="11" spans="1:4" x14ac:dyDescent="0.25">
      <c r="A11" s="16" t="s">
        <v>398</v>
      </c>
      <c r="B11" s="16" t="s">
        <v>167</v>
      </c>
      <c r="C11" s="16" t="s">
        <v>38</v>
      </c>
      <c r="D11" s="16" t="s">
        <v>914</v>
      </c>
    </row>
    <row r="12" spans="1:4" x14ac:dyDescent="0.25">
      <c r="A12" s="16" t="s">
        <v>399</v>
      </c>
      <c r="B12" s="16" t="s">
        <v>167</v>
      </c>
      <c r="C12" s="16" t="s">
        <v>13</v>
      </c>
    </row>
    <row r="13" spans="1:4" x14ac:dyDescent="0.25">
      <c r="A13" s="16" t="s">
        <v>400</v>
      </c>
      <c r="B13" s="16" t="s">
        <v>167</v>
      </c>
    </row>
    <row r="14" spans="1:4" x14ac:dyDescent="0.25">
      <c r="A14" s="16" t="s">
        <v>401</v>
      </c>
      <c r="B14" s="16" t="s">
        <v>167</v>
      </c>
      <c r="C14" s="16" t="s">
        <v>22</v>
      </c>
    </row>
    <row r="15" spans="1:4" x14ac:dyDescent="0.25">
      <c r="A15" s="16" t="s">
        <v>402</v>
      </c>
      <c r="B15" s="16" t="s">
        <v>167</v>
      </c>
      <c r="C15" s="16" t="s">
        <v>23</v>
      </c>
    </row>
    <row r="16" spans="1:4" x14ac:dyDescent="0.25">
      <c r="A16" s="16" t="s">
        <v>403</v>
      </c>
      <c r="B16" s="16" t="s">
        <v>167</v>
      </c>
    </row>
    <row r="17" spans="1:4" x14ac:dyDescent="0.25">
      <c r="A17" s="16" t="s">
        <v>404</v>
      </c>
      <c r="B17" s="16" t="s">
        <v>167</v>
      </c>
    </row>
    <row r="18" spans="1:4" x14ac:dyDescent="0.25">
      <c r="A18" s="16" t="s">
        <v>405</v>
      </c>
      <c r="B18" s="16" t="s">
        <v>167</v>
      </c>
      <c r="C18" s="16" t="s">
        <v>13</v>
      </c>
    </row>
    <row r="19" spans="1:4" x14ac:dyDescent="0.25">
      <c r="A19" s="16" t="s">
        <v>406</v>
      </c>
      <c r="B19" s="16" t="s">
        <v>167</v>
      </c>
      <c r="C19" s="16" t="s">
        <v>26</v>
      </c>
    </row>
    <row r="20" spans="1:4" x14ac:dyDescent="0.25">
      <c r="A20" s="16" t="s">
        <v>407</v>
      </c>
      <c r="B20" s="16" t="s">
        <v>167</v>
      </c>
      <c r="C20" s="16" t="s">
        <v>26</v>
      </c>
    </row>
    <row r="21" spans="1:4" x14ac:dyDescent="0.25">
      <c r="A21" s="16" t="s">
        <v>408</v>
      </c>
      <c r="B21" s="16" t="s">
        <v>167</v>
      </c>
      <c r="C21" s="16" t="s">
        <v>26</v>
      </c>
    </row>
    <row r="22" spans="1:4" x14ac:dyDescent="0.25">
      <c r="A22" s="16" t="s">
        <v>409</v>
      </c>
      <c r="B22" s="16" t="s">
        <v>167</v>
      </c>
      <c r="C22" s="16" t="s">
        <v>26</v>
      </c>
    </row>
    <row r="23" spans="1:4" x14ac:dyDescent="0.25">
      <c r="A23" s="16" t="s">
        <v>410</v>
      </c>
      <c r="B23" s="16" t="s">
        <v>167</v>
      </c>
      <c r="C23" s="16" t="s">
        <v>27</v>
      </c>
    </row>
    <row r="24" spans="1:4" x14ac:dyDescent="0.25">
      <c r="A24" s="16" t="s">
        <v>453</v>
      </c>
      <c r="B24" s="16" t="s">
        <v>167</v>
      </c>
      <c r="C24" s="16" t="s">
        <v>27</v>
      </c>
    </row>
    <row r="25" spans="1:4" x14ac:dyDescent="0.25">
      <c r="A25" s="16" t="s">
        <v>411</v>
      </c>
      <c r="B25" s="16" t="s">
        <v>167</v>
      </c>
      <c r="C25" s="16" t="s">
        <v>27</v>
      </c>
    </row>
    <row r="26" spans="1:4" x14ac:dyDescent="0.25">
      <c r="A26" s="16" t="s">
        <v>412</v>
      </c>
      <c r="B26" s="16" t="s">
        <v>167</v>
      </c>
      <c r="C26" s="16" t="s">
        <v>33</v>
      </c>
    </row>
    <row r="27" spans="1:4" x14ac:dyDescent="0.25">
      <c r="A27" s="16" t="s">
        <v>413</v>
      </c>
      <c r="B27" s="16" t="s">
        <v>167</v>
      </c>
      <c r="C27" s="16" t="s">
        <v>30</v>
      </c>
    </row>
    <row r="28" spans="1:4" x14ac:dyDescent="0.25">
      <c r="A28" s="16" t="s">
        <v>414</v>
      </c>
      <c r="B28" s="16" t="s">
        <v>167</v>
      </c>
      <c r="C28" s="16" t="s">
        <v>30</v>
      </c>
    </row>
    <row r="29" spans="1:4" x14ac:dyDescent="0.25">
      <c r="A29" s="16" t="s">
        <v>415</v>
      </c>
      <c r="B29" s="16" t="s">
        <v>167</v>
      </c>
      <c r="C29" s="16" t="s">
        <v>33</v>
      </c>
      <c r="D29" s="16" t="s">
        <v>914</v>
      </c>
    </row>
    <row r="30" spans="1:4" x14ac:dyDescent="0.25">
      <c r="A30" s="16" t="s">
        <v>416</v>
      </c>
      <c r="B30" s="16" t="s">
        <v>167</v>
      </c>
      <c r="C30" s="16" t="s">
        <v>33</v>
      </c>
      <c r="D30" s="16" t="s">
        <v>914</v>
      </c>
    </row>
    <row r="31" spans="1:4" x14ac:dyDescent="0.25">
      <c r="A31" s="16" t="s">
        <v>417</v>
      </c>
      <c r="B31" s="16" t="s">
        <v>167</v>
      </c>
      <c r="C31" s="16" t="s">
        <v>916</v>
      </c>
    </row>
    <row r="32" spans="1:4" x14ac:dyDescent="0.25">
      <c r="A32" s="16" t="s">
        <v>418</v>
      </c>
      <c r="B32" s="16" t="s">
        <v>167</v>
      </c>
      <c r="C32" s="16" t="s">
        <v>915</v>
      </c>
    </row>
    <row r="33" spans="1:3" x14ac:dyDescent="0.25">
      <c r="A33" s="16" t="s">
        <v>419</v>
      </c>
      <c r="B33" s="16" t="s">
        <v>167</v>
      </c>
      <c r="C33" s="16" t="s">
        <v>916</v>
      </c>
    </row>
    <row r="34" spans="1:3" x14ac:dyDescent="0.25">
      <c r="A34" s="16" t="s">
        <v>420</v>
      </c>
      <c r="B34" s="16" t="s">
        <v>167</v>
      </c>
    </row>
    <row r="35" spans="1:3" x14ac:dyDescent="0.25">
      <c r="A35" s="16" t="s">
        <v>421</v>
      </c>
      <c r="B35" s="16" t="s">
        <v>167</v>
      </c>
    </row>
    <row r="36" spans="1:3" x14ac:dyDescent="0.25">
      <c r="A36" s="16" t="s">
        <v>422</v>
      </c>
      <c r="B36" s="16" t="s">
        <v>167</v>
      </c>
    </row>
    <row r="37" spans="1:3" x14ac:dyDescent="0.25">
      <c r="A37" s="16" t="s">
        <v>423</v>
      </c>
      <c r="B37" s="16" t="s">
        <v>167</v>
      </c>
    </row>
    <row r="38" spans="1:3" x14ac:dyDescent="0.25">
      <c r="A38" s="16" t="s">
        <v>424</v>
      </c>
      <c r="B38" s="16" t="s">
        <v>167</v>
      </c>
    </row>
    <row r="39" spans="1:3" x14ac:dyDescent="0.25">
      <c r="A39" s="16" t="s">
        <v>626</v>
      </c>
      <c r="B39" s="16" t="s">
        <v>167</v>
      </c>
    </row>
    <row r="40" spans="1:3" x14ac:dyDescent="0.25">
      <c r="A40" s="16" t="s">
        <v>634</v>
      </c>
      <c r="B40" s="16" t="s">
        <v>167</v>
      </c>
    </row>
    <row r="41" spans="1:3" x14ac:dyDescent="0.25">
      <c r="A41" s="16" t="s">
        <v>636</v>
      </c>
      <c r="B41" s="16" t="s">
        <v>167</v>
      </c>
    </row>
    <row r="42" spans="1:3" x14ac:dyDescent="0.25">
      <c r="A42" s="16" t="s">
        <v>638</v>
      </c>
      <c r="B42" s="16" t="s">
        <v>167</v>
      </c>
    </row>
    <row r="43" spans="1:3" x14ac:dyDescent="0.25">
      <c r="A43" s="16" t="s">
        <v>454</v>
      </c>
      <c r="B43" s="16" t="s">
        <v>167</v>
      </c>
    </row>
    <row r="44" spans="1:3" x14ac:dyDescent="0.25">
      <c r="A44" s="16" t="s">
        <v>455</v>
      </c>
      <c r="B44" s="16" t="s">
        <v>167</v>
      </c>
    </row>
    <row r="45" spans="1:3" x14ac:dyDescent="0.25">
      <c r="A45" s="16" t="s">
        <v>456</v>
      </c>
      <c r="B45" s="16" t="s">
        <v>167</v>
      </c>
    </row>
    <row r="46" spans="1:3" x14ac:dyDescent="0.25">
      <c r="A46" s="16" t="s">
        <v>457</v>
      </c>
      <c r="B46" s="16" t="s">
        <v>167</v>
      </c>
    </row>
    <row r="47" spans="1:3" x14ac:dyDescent="0.25">
      <c r="A47" s="16" t="s">
        <v>458</v>
      </c>
      <c r="B47" s="16" t="s">
        <v>167</v>
      </c>
    </row>
    <row r="48" spans="1:3" x14ac:dyDescent="0.25">
      <c r="A48" s="16" t="s">
        <v>459</v>
      </c>
      <c r="B48" s="16" t="s">
        <v>167</v>
      </c>
    </row>
    <row r="49" spans="1:2" x14ac:dyDescent="0.25">
      <c r="A49" s="16" t="s">
        <v>460</v>
      </c>
      <c r="B49" s="16" t="s">
        <v>167</v>
      </c>
    </row>
    <row r="50" spans="1:2" x14ac:dyDescent="0.25">
      <c r="A50" s="16" t="s">
        <v>461</v>
      </c>
      <c r="B50" s="16" t="s">
        <v>167</v>
      </c>
    </row>
    <row r="51" spans="1:2" x14ac:dyDescent="0.25">
      <c r="A51" s="16" t="s">
        <v>462</v>
      </c>
      <c r="B51" s="16" t="s">
        <v>167</v>
      </c>
    </row>
    <row r="52" spans="1:2" x14ac:dyDescent="0.25">
      <c r="A52" s="16" t="s">
        <v>463</v>
      </c>
      <c r="B52" s="16" t="s">
        <v>167</v>
      </c>
    </row>
    <row r="53" spans="1:2" x14ac:dyDescent="0.25">
      <c r="A53" s="16" t="s">
        <v>464</v>
      </c>
      <c r="B53" s="16" t="s">
        <v>167</v>
      </c>
    </row>
    <row r="54" spans="1:2" x14ac:dyDescent="0.25">
      <c r="A54" s="16" t="s">
        <v>465</v>
      </c>
      <c r="B54" s="16" t="s">
        <v>167</v>
      </c>
    </row>
    <row r="55" spans="1:2" x14ac:dyDescent="0.25">
      <c r="A55" s="16" t="s">
        <v>466</v>
      </c>
      <c r="B55" s="16" t="s">
        <v>167</v>
      </c>
    </row>
    <row r="56" spans="1:2" x14ac:dyDescent="0.25">
      <c r="A56" s="16" t="s">
        <v>467</v>
      </c>
      <c r="B56" s="16" t="s">
        <v>167</v>
      </c>
    </row>
    <row r="57" spans="1:2" x14ac:dyDescent="0.25">
      <c r="A57" s="16" t="s">
        <v>470</v>
      </c>
      <c r="B57" s="16" t="s">
        <v>167</v>
      </c>
    </row>
    <row r="58" spans="1:2" x14ac:dyDescent="0.25">
      <c r="A58" s="16" t="s">
        <v>471</v>
      </c>
      <c r="B58" s="16" t="s">
        <v>167</v>
      </c>
    </row>
    <row r="59" spans="1:2" x14ac:dyDescent="0.25">
      <c r="A59" s="16" t="s">
        <v>472</v>
      </c>
      <c r="B59" s="16" t="s">
        <v>167</v>
      </c>
    </row>
    <row r="60" spans="1:2" x14ac:dyDescent="0.25">
      <c r="A60" s="16" t="s">
        <v>468</v>
      </c>
      <c r="B60" s="16" t="s">
        <v>167</v>
      </c>
    </row>
    <row r="61" spans="1:2" x14ac:dyDescent="0.25">
      <c r="A61" s="16" t="s">
        <v>469</v>
      </c>
      <c r="B61" s="16" t="s">
        <v>167</v>
      </c>
    </row>
    <row r="62" spans="1:2" x14ac:dyDescent="0.25">
      <c r="A62" s="16" t="s">
        <v>473</v>
      </c>
      <c r="B62" s="16" t="s">
        <v>167</v>
      </c>
    </row>
    <row r="63" spans="1:2" x14ac:dyDescent="0.25">
      <c r="A63" s="16" t="s">
        <v>474</v>
      </c>
      <c r="B63" s="16" t="s">
        <v>167</v>
      </c>
    </row>
    <row r="64" spans="1:2" x14ac:dyDescent="0.25">
      <c r="A64" s="16" t="s">
        <v>475</v>
      </c>
      <c r="B64" s="16" t="s">
        <v>167</v>
      </c>
    </row>
    <row r="65" spans="1:2" x14ac:dyDescent="0.25">
      <c r="A65" s="16" t="s">
        <v>476</v>
      </c>
      <c r="B65" s="16" t="s">
        <v>167</v>
      </c>
    </row>
    <row r="66" spans="1:2" x14ac:dyDescent="0.25">
      <c r="A66" s="16" t="s">
        <v>477</v>
      </c>
      <c r="B66" s="16" t="s">
        <v>167</v>
      </c>
    </row>
    <row r="67" spans="1:2" x14ac:dyDescent="0.25">
      <c r="A67" s="16" t="s">
        <v>478</v>
      </c>
      <c r="B67" s="16" t="s">
        <v>167</v>
      </c>
    </row>
    <row r="68" spans="1:2" x14ac:dyDescent="0.25">
      <c r="A68" s="16" t="s">
        <v>479</v>
      </c>
      <c r="B68" s="16" t="s">
        <v>167</v>
      </c>
    </row>
    <row r="69" spans="1:2" x14ac:dyDescent="0.25">
      <c r="A69" s="16" t="s">
        <v>480</v>
      </c>
      <c r="B69" s="16" t="s">
        <v>167</v>
      </c>
    </row>
    <row r="70" spans="1:2" x14ac:dyDescent="0.25">
      <c r="A70" s="16" t="s">
        <v>481</v>
      </c>
      <c r="B70" s="16" t="s">
        <v>167</v>
      </c>
    </row>
    <row r="71" spans="1:2" x14ac:dyDescent="0.25">
      <c r="A71" s="16" t="s">
        <v>482</v>
      </c>
      <c r="B71" s="16" t="s">
        <v>167</v>
      </c>
    </row>
    <row r="72" spans="1:2" x14ac:dyDescent="0.25">
      <c r="A72" s="16" t="s">
        <v>483</v>
      </c>
      <c r="B72" s="16" t="s">
        <v>167</v>
      </c>
    </row>
    <row r="73" spans="1:2" x14ac:dyDescent="0.25">
      <c r="A73" s="16" t="s">
        <v>484</v>
      </c>
      <c r="B73" s="16" t="s">
        <v>167</v>
      </c>
    </row>
    <row r="74" spans="1:2" x14ac:dyDescent="0.25">
      <c r="A74" s="16" t="s">
        <v>485</v>
      </c>
      <c r="B74" s="16" t="s">
        <v>167</v>
      </c>
    </row>
    <row r="75" spans="1:2" x14ac:dyDescent="0.25">
      <c r="A75" s="16" t="s">
        <v>486</v>
      </c>
      <c r="B75" s="16" t="s">
        <v>167</v>
      </c>
    </row>
    <row r="76" spans="1:2" x14ac:dyDescent="0.25">
      <c r="A76" s="16" t="s">
        <v>487</v>
      </c>
      <c r="B76" s="16" t="s">
        <v>167</v>
      </c>
    </row>
    <row r="77" spans="1:2" x14ac:dyDescent="0.25">
      <c r="A77" s="16" t="s">
        <v>488</v>
      </c>
      <c r="B77" s="16" t="s">
        <v>167</v>
      </c>
    </row>
    <row r="78" spans="1:2" x14ac:dyDescent="0.25">
      <c r="A78" s="16" t="s">
        <v>489</v>
      </c>
      <c r="B78" s="16" t="s">
        <v>167</v>
      </c>
    </row>
    <row r="79" spans="1:2" x14ac:dyDescent="0.25">
      <c r="A79" s="16" t="s">
        <v>490</v>
      </c>
      <c r="B79" s="16" t="s">
        <v>167</v>
      </c>
    </row>
    <row r="80" spans="1:2" x14ac:dyDescent="0.25">
      <c r="A80" s="16" t="s">
        <v>491</v>
      </c>
      <c r="B80" s="16" t="s">
        <v>167</v>
      </c>
    </row>
    <row r="81" spans="1:2" x14ac:dyDescent="0.25">
      <c r="A81" s="16" t="s">
        <v>492</v>
      </c>
      <c r="B81" s="16" t="s">
        <v>167</v>
      </c>
    </row>
    <row r="82" spans="1:2" x14ac:dyDescent="0.25">
      <c r="A82" s="16" t="s">
        <v>493</v>
      </c>
      <c r="B82" s="16" t="s">
        <v>167</v>
      </c>
    </row>
    <row r="83" spans="1:2" x14ac:dyDescent="0.25">
      <c r="A83" s="16" t="s">
        <v>494</v>
      </c>
      <c r="B83" s="16" t="s">
        <v>167</v>
      </c>
    </row>
    <row r="84" spans="1:2" x14ac:dyDescent="0.25">
      <c r="A84" s="16" t="s">
        <v>497</v>
      </c>
      <c r="B84" s="16" t="s">
        <v>167</v>
      </c>
    </row>
    <row r="85" spans="1:2" x14ac:dyDescent="0.25">
      <c r="A85" s="16" t="s">
        <v>498</v>
      </c>
      <c r="B85" s="16" t="s">
        <v>167</v>
      </c>
    </row>
    <row r="86" spans="1:2" x14ac:dyDescent="0.25">
      <c r="A86" s="16" t="s">
        <v>499</v>
      </c>
      <c r="B86" s="16" t="s">
        <v>167</v>
      </c>
    </row>
    <row r="87" spans="1:2" x14ac:dyDescent="0.25">
      <c r="A87" s="16" t="s">
        <v>495</v>
      </c>
      <c r="B87" s="16" t="s">
        <v>167</v>
      </c>
    </row>
    <row r="88" spans="1:2" x14ac:dyDescent="0.25">
      <c r="A88" s="16" t="s">
        <v>496</v>
      </c>
      <c r="B88" s="16" t="s">
        <v>167</v>
      </c>
    </row>
    <row r="89" spans="1:2" x14ac:dyDescent="0.25">
      <c r="A89" s="16" t="s">
        <v>500</v>
      </c>
      <c r="B89" s="16" t="s">
        <v>167</v>
      </c>
    </row>
    <row r="90" spans="1:2" x14ac:dyDescent="0.25">
      <c r="A90" s="16" t="s">
        <v>501</v>
      </c>
      <c r="B90" s="16" t="s">
        <v>167</v>
      </c>
    </row>
    <row r="91" spans="1:2" x14ac:dyDescent="0.25">
      <c r="A91" s="16" t="s">
        <v>502</v>
      </c>
      <c r="B91" s="16" t="s">
        <v>167</v>
      </c>
    </row>
    <row r="92" spans="1:2" x14ac:dyDescent="0.25">
      <c r="A92" s="16" t="s">
        <v>503</v>
      </c>
      <c r="B92" s="16" t="s">
        <v>167</v>
      </c>
    </row>
    <row r="93" spans="1:2" x14ac:dyDescent="0.25">
      <c r="A93" s="16" t="s">
        <v>504</v>
      </c>
      <c r="B93" s="16" t="s">
        <v>167</v>
      </c>
    </row>
    <row r="94" spans="1:2" x14ac:dyDescent="0.25">
      <c r="A94" s="16" t="s">
        <v>505</v>
      </c>
      <c r="B94" s="16" t="s">
        <v>167</v>
      </c>
    </row>
    <row r="95" spans="1:2" x14ac:dyDescent="0.25">
      <c r="A95" s="16" t="s">
        <v>506</v>
      </c>
      <c r="B95" s="16" t="s">
        <v>167</v>
      </c>
    </row>
    <row r="96" spans="1:2" x14ac:dyDescent="0.25">
      <c r="A96" s="16" t="s">
        <v>507</v>
      </c>
      <c r="B96" s="16" t="s">
        <v>167</v>
      </c>
    </row>
    <row r="97" spans="1:2" x14ac:dyDescent="0.25">
      <c r="A97" s="16" t="s">
        <v>508</v>
      </c>
      <c r="B97" s="16" t="s">
        <v>167</v>
      </c>
    </row>
    <row r="98" spans="1:2" x14ac:dyDescent="0.25">
      <c r="A98" s="16" t="s">
        <v>509</v>
      </c>
      <c r="B98" s="16" t="s">
        <v>167</v>
      </c>
    </row>
    <row r="99" spans="1:2" x14ac:dyDescent="0.25">
      <c r="A99" s="16" t="s">
        <v>425</v>
      </c>
      <c r="B99" s="16" t="s">
        <v>167</v>
      </c>
    </row>
    <row r="100" spans="1:2" x14ac:dyDescent="0.25">
      <c r="A100" s="16" t="s">
        <v>426</v>
      </c>
      <c r="B100" s="16" t="s">
        <v>167</v>
      </c>
    </row>
    <row r="101" spans="1:2" x14ac:dyDescent="0.25">
      <c r="A101" s="16" t="s">
        <v>427</v>
      </c>
      <c r="B101" s="16" t="s">
        <v>167</v>
      </c>
    </row>
    <row r="102" spans="1:2" x14ac:dyDescent="0.25">
      <c r="A102" s="16" t="s">
        <v>428</v>
      </c>
      <c r="B102" s="16" t="s">
        <v>167</v>
      </c>
    </row>
    <row r="103" spans="1:2" x14ac:dyDescent="0.25">
      <c r="A103" s="16" t="s">
        <v>429</v>
      </c>
      <c r="B103" s="16" t="s">
        <v>167</v>
      </c>
    </row>
    <row r="104" spans="1:2" x14ac:dyDescent="0.25">
      <c r="A104" s="16" t="s">
        <v>430</v>
      </c>
      <c r="B104" s="16" t="s">
        <v>167</v>
      </c>
    </row>
    <row r="105" spans="1:2" x14ac:dyDescent="0.25">
      <c r="A105" s="16" t="s">
        <v>551</v>
      </c>
      <c r="B105" s="16" t="s">
        <v>167</v>
      </c>
    </row>
    <row r="106" spans="1:2" x14ac:dyDescent="0.25">
      <c r="A106" s="16" t="s">
        <v>510</v>
      </c>
      <c r="B106" s="16" t="s">
        <v>167</v>
      </c>
    </row>
    <row r="107" spans="1:2" x14ac:dyDescent="0.25">
      <c r="A107" s="16" t="s">
        <v>599</v>
      </c>
      <c r="B107" s="16" t="s">
        <v>167</v>
      </c>
    </row>
    <row r="108" spans="1:2" x14ac:dyDescent="0.25">
      <c r="A108" s="16" t="s">
        <v>600</v>
      </c>
      <c r="B108" s="16" t="s">
        <v>167</v>
      </c>
    </row>
    <row r="109" spans="1:2" x14ac:dyDescent="0.25">
      <c r="A109" s="16" t="s">
        <v>431</v>
      </c>
      <c r="B109" s="16" t="s">
        <v>167</v>
      </c>
    </row>
    <row r="110" spans="1:2" x14ac:dyDescent="0.25">
      <c r="A110" s="16" t="s">
        <v>432</v>
      </c>
      <c r="B110" s="16" t="s">
        <v>167</v>
      </c>
    </row>
    <row r="111" spans="1:2" x14ac:dyDescent="0.25">
      <c r="A111" s="16" t="s">
        <v>433</v>
      </c>
      <c r="B111" s="16" t="s">
        <v>167</v>
      </c>
    </row>
    <row r="112" spans="1:2" x14ac:dyDescent="0.25">
      <c r="A112" s="16" t="s">
        <v>434</v>
      </c>
      <c r="B112" s="16" t="s">
        <v>167</v>
      </c>
    </row>
    <row r="113" spans="1:2" x14ac:dyDescent="0.25">
      <c r="A113" s="16" t="s">
        <v>435</v>
      </c>
      <c r="B113" s="16" t="s">
        <v>167</v>
      </c>
    </row>
    <row r="114" spans="1:2" x14ac:dyDescent="0.25">
      <c r="A114" s="16" t="s">
        <v>436</v>
      </c>
      <c r="B114" s="16" t="s">
        <v>167</v>
      </c>
    </row>
    <row r="115" spans="1:2" x14ac:dyDescent="0.25">
      <c r="A115" s="16" t="s">
        <v>511</v>
      </c>
      <c r="B115" s="16" t="s">
        <v>167</v>
      </c>
    </row>
    <row r="116" spans="1:2" x14ac:dyDescent="0.25">
      <c r="A116" s="16" t="s">
        <v>601</v>
      </c>
      <c r="B116" s="16" t="s">
        <v>167</v>
      </c>
    </row>
    <row r="117" spans="1:2" x14ac:dyDescent="0.25">
      <c r="A117" s="16" t="s">
        <v>437</v>
      </c>
      <c r="B117" s="16" t="s">
        <v>167</v>
      </c>
    </row>
    <row r="118" spans="1:2" x14ac:dyDescent="0.25">
      <c r="A118" s="16" t="s">
        <v>438</v>
      </c>
      <c r="B118" s="16" t="s">
        <v>167</v>
      </c>
    </row>
    <row r="119" spans="1:2" x14ac:dyDescent="0.25">
      <c r="A119" s="16" t="s">
        <v>439</v>
      </c>
      <c r="B119" s="16" t="s">
        <v>167</v>
      </c>
    </row>
    <row r="120" spans="1:2" x14ac:dyDescent="0.25">
      <c r="A120" s="16" t="s">
        <v>440</v>
      </c>
      <c r="B120" s="16" t="s">
        <v>167</v>
      </c>
    </row>
    <row r="121" spans="1:2" x14ac:dyDescent="0.25">
      <c r="A121" s="16" t="s">
        <v>441</v>
      </c>
      <c r="B121" s="16" t="s">
        <v>167</v>
      </c>
    </row>
    <row r="122" spans="1:2" x14ac:dyDescent="0.25">
      <c r="A122" s="16" t="s">
        <v>442</v>
      </c>
      <c r="B122" s="16" t="s">
        <v>167</v>
      </c>
    </row>
    <row r="123" spans="1:2" x14ac:dyDescent="0.25">
      <c r="A123" s="16" t="s">
        <v>443</v>
      </c>
      <c r="B123" s="16" t="s">
        <v>167</v>
      </c>
    </row>
    <row r="124" spans="1:2" x14ac:dyDescent="0.25">
      <c r="A124" s="16" t="s">
        <v>444</v>
      </c>
      <c r="B124" s="16" t="s">
        <v>167</v>
      </c>
    </row>
    <row r="125" spans="1:2" x14ac:dyDescent="0.25">
      <c r="A125" s="16" t="s">
        <v>552</v>
      </c>
      <c r="B125" s="16" t="s">
        <v>167</v>
      </c>
    </row>
    <row r="126" spans="1:2" x14ac:dyDescent="0.25">
      <c r="A126" s="16" t="s">
        <v>445</v>
      </c>
      <c r="B126" s="16" t="s">
        <v>167</v>
      </c>
    </row>
    <row r="127" spans="1:2" x14ac:dyDescent="0.25">
      <c r="A127" s="16" t="s">
        <v>446</v>
      </c>
      <c r="B127" s="16" t="s">
        <v>167</v>
      </c>
    </row>
    <row r="128" spans="1:2" x14ac:dyDescent="0.25">
      <c r="A128" s="16" t="s">
        <v>447</v>
      </c>
      <c r="B128" s="16" t="s">
        <v>167</v>
      </c>
    </row>
    <row r="129" spans="1:2" x14ac:dyDescent="0.25">
      <c r="A129" s="16" t="s">
        <v>448</v>
      </c>
      <c r="B129" s="16" t="s">
        <v>167</v>
      </c>
    </row>
    <row r="130" spans="1:2" x14ac:dyDescent="0.25">
      <c r="A130" s="16" t="s">
        <v>449</v>
      </c>
      <c r="B130" s="16" t="s">
        <v>167</v>
      </c>
    </row>
    <row r="131" spans="1:2" x14ac:dyDescent="0.25">
      <c r="A131" s="16" t="s">
        <v>450</v>
      </c>
      <c r="B131" s="16" t="s">
        <v>167</v>
      </c>
    </row>
    <row r="132" spans="1:2" x14ac:dyDescent="0.25">
      <c r="A132" s="16" t="s">
        <v>451</v>
      </c>
      <c r="B132" s="16" t="s">
        <v>167</v>
      </c>
    </row>
    <row r="133" spans="1:2" x14ac:dyDescent="0.25">
      <c r="A133" s="16" t="s">
        <v>452</v>
      </c>
      <c r="B133" s="16" t="s">
        <v>167</v>
      </c>
    </row>
  </sheetData>
  <autoFilter ref="A1:D133"/>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10</vt:i4>
      </vt:variant>
    </vt:vector>
  </HeadingPairs>
  <TitlesOfParts>
    <vt:vector size="10" baseType="lpstr">
      <vt:lpstr>Instructions</vt:lpstr>
      <vt:lpstr>Ships</vt:lpstr>
      <vt:lpstr>Weapons</vt:lpstr>
      <vt:lpstr>Ship-Weapon Mapping</vt:lpstr>
      <vt:lpstr>Research</vt:lpstr>
      <vt:lpstr>Subs</vt:lpstr>
      <vt:lpstr>UnitCaps</vt:lpstr>
      <vt:lpstr>Public Ships</vt:lpstr>
      <vt:lpstr>Variables</vt:lpstr>
      <vt:lpstr>Weapon Notes</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Kyle Moery</cp:lastModifiedBy>
  <dcterms:created xsi:type="dcterms:W3CDTF">2006-09-16T00:00:00Z</dcterms:created>
  <dcterms:modified xsi:type="dcterms:W3CDTF">2018-08-04T09:52:15Z</dcterms:modified>
</cp:coreProperties>
</file>