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<sst xmlns="http://schemas.openxmlformats.org/spreadsheetml/2006/main" count="14" uniqueCount="10">
  <si>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Supp frigs</t>
  </si>
  <si>
    <t xml:space="preserve">Time </t>
  </si>
  <si>
    <t xml:space="preserve">Hgn HP</t>
  </si>
  <si>
    <t xml:space="preserve">Tai HP</t>
  </si>
  <si>
    <t xml:space="preserve">Winner</t>
  </si>
  <si>
    <t xml:space="preserve">Notes</t>
  </si>
  <si>
    <t xml:space="preserve">draw</t>
  </si>
  <si>
    <t xml:space="preserve">death volley from hw1</t>
  </si>
  <si>
    <t xml:space="preserve">death volley from hw2</t>
  </si>
  <si>
    <t xml:space="preserve">tai cruiser seemed to try pathing around one of the frigs at one point – half its guns weren’t able to fire for a volley cycle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</si>
</sst>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</row>
    <row r="6" customFormat="false" ht="12.8" hidden="false" customHeight="false" outlineLevel="0" collapsed="false">
      <c r="C6" s="1" t="n">
        <v>0</v>
      </c>
      <c r="D6" s="2" t="n">
        <v>89</v>
      </c>
      <c r="E6" s="2" t="n">
        <v>19000</v>
      </c>
      <c r="F6" s="2" t="n">
        <v>0</v>
      </c>
      <c r="G6" s="2" t="str">
        <f aca="false">IF(E6&gt;F6, "Hgn", "Tai")</f>
        <v>Hgn</v>
      </c>
    </row>
    <row r="7" customFormat="false" ht="12.8" hidden="false" customHeight="false" outlineLevel="0" collapsed="false">
      <c r="C7" s="1"/>
      <c r="D7" s="2" t="n">
        <v>83</v>
      </c>
      <c r="E7" s="2" t="n">
        <v>53000</v>
      </c>
      <c r="F7" s="2" t="n">
        <v>0</v>
      </c>
      <c r="G7" s="2" t="str">
        <f aca="false">IF(E7&gt;F7, "Hgn", "Tai")</f>
        <v>Hgn</v>
      </c>
    </row>
    <row r="8" customFormat="false" ht="12.8" hidden="false" customHeight="false" outlineLevel="0" collapsed="false">
      <c r="C8" s="1"/>
      <c r="D8" s="2" t="n">
        <v>73</v>
      </c>
      <c r="E8" s="2" t="n">
        <v>43000</v>
      </c>
      <c r="F8" s="2" t="n">
        <v>0</v>
      </c>
      <c r="G8" s="2" t="str">
        <f aca="false">IF(E8&gt;F8, "Hgn", "Tai")</f>
        <v>Hgn</v>
      </c>
    </row>
    <row r="9" customFormat="false" ht="12.8" hidden="false" customHeight="false" outlineLevel="0" collapsed="false">
      <c r="C9" s="3" t="n">
        <v>1</v>
      </c>
      <c r="D9" s="4" t="n">
        <v>99</v>
      </c>
      <c r="E9" s="4" t="n">
        <v>18000</v>
      </c>
      <c r="F9" s="4" t="n">
        <v>0</v>
      </c>
      <c r="G9" s="4" t="str">
        <f aca="false">IF(E9&gt;F9, "Hgn", "Tai")</f>
        <v>Hgn</v>
      </c>
    </row>
    <row r="10" customFormat="false" ht="12.8" hidden="false" customHeight="false" outlineLevel="0" collapsed="false">
      <c r="C10" s="3"/>
      <c r="D10" s="4" t="n">
        <v>113</v>
      </c>
      <c r="E10" s="4" t="n">
        <v>0</v>
      </c>
      <c r="F10" s="4" t="n">
        <v>0</v>
      </c>
      <c r="G10" s="4" t="s">
        <v>6</v>
      </c>
      <c r="H10" s="0" t="s">
        <v>7</v>
      </c>
    </row>
    <row r="11" customFormat="false" ht="12.8" hidden="false" customHeight="false" outlineLevel="0" collapsed="false">
      <c r="C11" s="3"/>
      <c r="D11" s="4" t="n">
        <v>124</v>
      </c>
      <c r="E11" s="4" t="n">
        <v>0</v>
      </c>
      <c r="F11" s="4" t="n">
        <v>0</v>
      </c>
      <c r="G11" s="4" t="s">
        <v>6</v>
      </c>
      <c r="H11" s="0" t="s">
        <v>8</v>
      </c>
    </row>
    <row r="12" customFormat="false" ht="12.8" hidden="false" customHeight="false" outlineLevel="0" collapsed="false">
      <c r="C12" s="1" t="n">
        <v>2</v>
      </c>
      <c r="D12" s="2" t="n">
        <v>107</v>
      </c>
      <c r="E12" s="2" t="n">
        <v>0</v>
      </c>
      <c r="F12" s="2" t="n">
        <v>0</v>
      </c>
      <c r="G12" s="2" t="s">
        <v>6</v>
      </c>
    </row>
    <row r="13" customFormat="false" ht="12.8" hidden="false" customHeight="false" outlineLevel="0" collapsed="false">
      <c r="C13" s="1"/>
      <c r="D13" s="2" t="n">
        <v>134</v>
      </c>
      <c r="E13" s="2" t="n">
        <v>7000</v>
      </c>
      <c r="F13" s="2" t="n">
        <v>0</v>
      </c>
      <c r="G13" s="2" t="str">
        <f aca="false">IF(E13&gt;F13, "Hgn", "Tai")</f>
        <v>Hgn</v>
      </c>
    </row>
    <row r="14" customFormat="false" ht="12.8" hidden="false" customHeight="false" outlineLevel="0" collapsed="false">
      <c r="C14" s="1"/>
      <c r="D14" s="2" t="n">
        <v>125</v>
      </c>
      <c r="E14" s="2" t="n">
        <v>21000</v>
      </c>
      <c r="F14" s="2" t="n">
        <v>0</v>
      </c>
      <c r="G14" s="2" t="str">
        <f aca="false">IF(E14&gt;F14, "Hgn", "Tai")</f>
        <v>Hgn</v>
      </c>
    </row>
    <row r="15" customFormat="false" ht="12.8" hidden="false" customHeight="false" outlineLevel="0" collapsed="false">
      <c r="C15" s="3" t="n">
        <v>3</v>
      </c>
      <c r="D15" s="4" t="n">
        <v>158</v>
      </c>
      <c r="E15" s="4" t="n">
        <v>5000</v>
      </c>
      <c r="F15" s="4" t="n">
        <v>0</v>
      </c>
      <c r="G15" s="4" t="str">
        <f aca="false">IF(E15&gt;F15, "Hgn", "Tai")</f>
        <v>Hgn</v>
      </c>
    </row>
    <row r="16" customFormat="false" ht="12.8" hidden="false" customHeight="false" outlineLevel="0" collapsed="false">
      <c r="C16" s="3"/>
      <c r="D16" s="4" t="n">
        <v>116</v>
      </c>
      <c r="E16" s="4" t="n">
        <v>0</v>
      </c>
      <c r="F16" s="4" t="n">
        <v>0</v>
      </c>
      <c r="G16" s="4" t="s">
        <v>6</v>
      </c>
    </row>
    <row r="17" customFormat="false" ht="12.8" hidden="false" customHeight="false" outlineLevel="0" collapsed="false">
      <c r="C17" s="3"/>
      <c r="D17" s="4" t="n">
        <v>119</v>
      </c>
      <c r="E17" s="4" t="n">
        <v>0</v>
      </c>
      <c r="F17" s="4" t="n">
        <v>9000</v>
      </c>
      <c r="G17" s="4" t="str">
        <f aca="false">IF(E17&gt;F17, "Hgn", "Tai")</f>
        <v>Tai</v>
      </c>
    </row>
    <row r="18" customFormat="false" ht="12.8" hidden="false" customHeight="false" outlineLevel="0" collapsed="false">
      <c r="C18" s="1" t="n">
        <v>4</v>
      </c>
      <c r="D18" s="2" t="n">
        <v>110</v>
      </c>
      <c r="E18" s="2" t="n">
        <v>0</v>
      </c>
      <c r="F18" s="2" t="n">
        <v>11000</v>
      </c>
      <c r="G18" s="2" t="str">
        <f aca="false">IF(E18&gt;F18, "Hgn", "Tai")</f>
        <v>Tai</v>
      </c>
    </row>
    <row r="19" customFormat="false" ht="12.8" hidden="false" customHeight="false" outlineLevel="0" collapsed="false">
      <c r="C19" s="1"/>
      <c r="D19" s="2" t="n">
        <v>119</v>
      </c>
      <c r="E19" s="2" t="n">
        <v>10000</v>
      </c>
      <c r="F19" s="2" t="n">
        <v>0</v>
      </c>
      <c r="G19" s="2" t="str">
        <f aca="false">IF(E19&gt;F19, "Hgn", "Tai")</f>
        <v>Hgn</v>
      </c>
      <c r="H19" s="0" t="s">
        <v>9</v>
      </c>
    </row>
    <row r="20" customFormat="false" ht="12.8" hidden="false" customHeight="false" outlineLevel="0" collapsed="false">
      <c r="C20" s="1"/>
      <c r="D20" s="2" t="n">
        <v>124</v>
      </c>
      <c r="E20" s="2" t="n">
        <v>0</v>
      </c>
      <c r="F20" s="2" t="n">
        <v>0</v>
      </c>
      <c r="G20" s="2" t="s">
        <v>6</v>
      </c>
    </row>
  </sheetData>
  <mergeCells count="5">
    <mergeCell ref="C6:C8"/>
    <mergeCell ref="C9:C11"/>
    <mergeCell ref="C12:C14"/>
    <mergeCell ref="C15:C17"/>
    <mergeCell ref="C18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2018-06-03T18:10:40Z</dcterms:created>
  <dc:creator/>
  <dc:description/>
  <dc:language>en-GB</dc:language>
  <cp:lastModifiedBy/>
  <dcterms:modified xsi:type="dcterms:W3CDTF">2018-06-03T18:55:30Z</dcterms:modified>
  <cp:revision>1</cp:revision>
  <dc:subject/>
  <dc:title/>
</cp:coreProperties>
</file>