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File_Share\TestData\Misc\"/>
    </mc:Choice>
  </mc:AlternateContent>
  <bookViews>
    <workbookView xWindow="0" yWindow="0" windowWidth="23970" windowHeight="9315"/>
  </bookViews>
  <sheets>
    <sheet name="Bullet Block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F3" i="1"/>
  <c r="C5" i="1"/>
  <c r="C6" i="1"/>
  <c r="C7" i="1"/>
  <c r="C8" i="1"/>
  <c r="C9" i="1"/>
  <c r="C10" i="1"/>
  <c r="C11" i="1"/>
  <c r="C12" i="1"/>
  <c r="C3" i="1"/>
  <c r="H12" i="1" l="1"/>
  <c r="H11" i="1"/>
  <c r="H10" i="1"/>
  <c r="H9" i="1"/>
  <c r="H8" i="1"/>
  <c r="H7" i="1"/>
  <c r="H6" i="1"/>
  <c r="H5" i="1"/>
  <c r="H4" i="1"/>
  <c r="U12" i="1" l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Q12" i="1"/>
  <c r="Q11" i="1"/>
  <c r="Q10" i="1"/>
  <c r="Q9" i="1"/>
  <c r="Q8" i="1"/>
  <c r="Q7" i="1"/>
  <c r="Q6" i="1"/>
  <c r="Q5" i="1"/>
  <c r="Q4" i="1"/>
  <c r="P12" i="1"/>
  <c r="P11" i="1"/>
  <c r="P10" i="1"/>
  <c r="P9" i="1"/>
  <c r="P8" i="1"/>
  <c r="P7" i="1"/>
  <c r="P6" i="1"/>
  <c r="P5" i="1"/>
  <c r="P4" i="1"/>
  <c r="O12" i="1"/>
  <c r="O11" i="1"/>
  <c r="O10" i="1"/>
  <c r="O9" i="1"/>
  <c r="O8" i="1"/>
  <c r="O7" i="1"/>
  <c r="O6" i="1"/>
  <c r="O5" i="1"/>
  <c r="O4" i="1"/>
  <c r="N12" i="1"/>
  <c r="N11" i="1"/>
  <c r="N10" i="1"/>
  <c r="N9" i="1"/>
  <c r="N8" i="1"/>
  <c r="N7" i="1"/>
  <c r="N6" i="1"/>
  <c r="N5" i="1"/>
  <c r="N4" i="1"/>
  <c r="M12" i="1"/>
  <c r="M11" i="1"/>
  <c r="M10" i="1"/>
  <c r="M9" i="1"/>
  <c r="M8" i="1"/>
  <c r="M7" i="1"/>
  <c r="M6" i="1"/>
  <c r="M5" i="1"/>
  <c r="M4" i="1"/>
  <c r="L12" i="1"/>
  <c r="L11" i="1"/>
  <c r="L10" i="1"/>
  <c r="L9" i="1"/>
  <c r="L8" i="1"/>
  <c r="L7" i="1"/>
  <c r="L6" i="1"/>
  <c r="L5" i="1"/>
  <c r="L4" i="1"/>
  <c r="K12" i="1"/>
  <c r="K11" i="1"/>
  <c r="K10" i="1"/>
  <c r="K9" i="1"/>
  <c r="K8" i="1"/>
  <c r="K7" i="1"/>
  <c r="K6" i="1"/>
  <c r="K5" i="1"/>
  <c r="K4" i="1"/>
  <c r="I12" i="1"/>
  <c r="I11" i="1"/>
  <c r="I10" i="1"/>
  <c r="I9" i="1"/>
  <c r="I8" i="1"/>
  <c r="I7" i="1"/>
  <c r="I6" i="1"/>
  <c r="I5" i="1"/>
  <c r="I4" i="1"/>
  <c r="J12" i="1"/>
  <c r="J11" i="1"/>
  <c r="J10" i="1"/>
  <c r="J9" i="1"/>
  <c r="J8" i="1"/>
  <c r="J7" i="1"/>
  <c r="J6" i="1"/>
  <c r="J5" i="1"/>
  <c r="J4" i="1"/>
  <c r="E12" i="1"/>
  <c r="F12" i="1" s="1"/>
  <c r="E11" i="1"/>
  <c r="F11" i="1" s="1"/>
  <c r="E10" i="1"/>
  <c r="F10" i="1" s="1"/>
  <c r="E9" i="1"/>
  <c r="F9" i="1" s="1"/>
  <c r="E8" i="1"/>
  <c r="F8" i="1" s="1"/>
  <c r="F7" i="1"/>
  <c r="F6" i="1"/>
  <c r="F5" i="1"/>
  <c r="F4" i="1"/>
  <c r="B4" i="1"/>
  <c r="C4" i="1" s="1"/>
</calcChain>
</file>

<file path=xl/sharedStrings.xml><?xml version="1.0" encoding="utf-8"?>
<sst xmlns="http://schemas.openxmlformats.org/spreadsheetml/2006/main" count="19" uniqueCount="17">
  <si>
    <t>1x</t>
  </si>
  <si>
    <t>2x</t>
  </si>
  <si>
    <t>3x</t>
  </si>
  <si>
    <t>10x</t>
  </si>
  <si>
    <t>6x</t>
  </si>
  <si>
    <t>4x</t>
  </si>
  <si>
    <t>8x</t>
  </si>
  <si>
    <t>5x</t>
  </si>
  <si>
    <t>7x</t>
  </si>
  <si>
    <t>9x</t>
  </si>
  <si>
    <t>Field Frigate</t>
  </si>
  <si>
    <t>Defense Fighter</t>
  </si>
  <si>
    <t>Allow</t>
  </si>
  <si>
    <t>Block</t>
  </si>
  <si>
    <t>Ships</t>
  </si>
  <si>
    <t>Allow Example Table</t>
  </si>
  <si>
    <t>Build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</si>
</sst>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/>
  </sheetViews>
  <sheetFormatPr defaultRowHeight="15" x14ac:dyDescent="0.25"/>
  <cols>
    <col min="2" max="6" width="8.7109375" customWidth="1"/>
    <col min="7" max="21" width="6.7109375" customWidth="1"/>
  </cols>
  <sheetData>
    <row r="1" spans="1:21" x14ac:dyDescent="0.25">
      <c r="A1" s="3" t="s">
        <v>16</v>
      </c>
      <c r="B1" s="4" t="s">
        <v>10</v>
      </c>
      <c r="C1" s="4"/>
      <c r="D1" s="5"/>
      <c r="E1" s="4" t="s">
        <v>11</v>
      </c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s="3" t="s">
        <v>14</v>
      </c>
      <c r="B2" s="3" t="s">
        <v>12</v>
      </c>
      <c r="C2" s="3" t="s">
        <v>13</v>
      </c>
      <c r="D2" s="3"/>
      <c r="E2" s="3" t="s">
        <v>12</v>
      </c>
      <c r="F2" s="3" t="s">
        <v>13</v>
      </c>
      <c r="G2" s="3"/>
      <c r="H2" s="3" t="s">
        <v>15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t="s">
        <v>0</v>
      </c>
      <c r="B3" s="1">
        <v>0.15</v>
      </c>
      <c r="C3" s="6">
        <f>1-B3</f>
        <v>0.85</v>
      </c>
      <c r="D3" s="2"/>
      <c r="E3" s="1">
        <v>0.85</v>
      </c>
      <c r="F3" s="6">
        <f>1-E3</f>
        <v>0.15000000000000002</v>
      </c>
      <c r="H3" s="1">
        <v>0.97</v>
      </c>
      <c r="I3" s="1">
        <v>0.95</v>
      </c>
      <c r="J3" s="1">
        <v>0.93</v>
      </c>
      <c r="K3" s="1">
        <v>0.9</v>
      </c>
      <c r="L3" s="1">
        <v>0.85</v>
      </c>
      <c r="M3" s="1">
        <v>0.8</v>
      </c>
      <c r="N3" s="1">
        <v>0.75</v>
      </c>
      <c r="O3" s="1">
        <v>0.7</v>
      </c>
      <c r="P3" s="1">
        <v>0.65</v>
      </c>
      <c r="Q3" s="1">
        <v>0.6</v>
      </c>
      <c r="R3" s="1">
        <v>0.55000000000000004</v>
      </c>
      <c r="S3" s="1">
        <v>0.5</v>
      </c>
      <c r="T3" s="1">
        <v>0.45</v>
      </c>
      <c r="U3" s="1">
        <v>0.4</v>
      </c>
    </row>
    <row r="4" spans="1:21" x14ac:dyDescent="0.25">
      <c r="A4" t="s">
        <v>1</v>
      </c>
      <c r="B4" s="1">
        <f>$B$3^2</f>
        <v>2.2499999999999999E-2</v>
      </c>
      <c r="C4" s="6">
        <f t="shared" ref="C4:C12" si="0">1-B4</f>
        <v>0.97750000000000004</v>
      </c>
      <c r="D4" s="2"/>
      <c r="E4" s="1">
        <f>E$3^2</f>
        <v>0.72249999999999992</v>
      </c>
      <c r="F4" s="6">
        <f t="shared" ref="F4:F12" si="1">1-E4</f>
        <v>0.27750000000000008</v>
      </c>
      <c r="H4" s="1">
        <f t="shared" ref="H4:U4" si="2">H$3^2</f>
        <v>0.94089999999999996</v>
      </c>
      <c r="I4" s="1">
        <f t="shared" si="2"/>
        <v>0.90249999999999997</v>
      </c>
      <c r="J4" s="1">
        <f t="shared" si="2"/>
        <v>0.86490000000000011</v>
      </c>
      <c r="K4" s="1">
        <f t="shared" si="2"/>
        <v>0.81</v>
      </c>
      <c r="L4" s="1">
        <f t="shared" si="2"/>
        <v>0.72249999999999992</v>
      </c>
      <c r="M4" s="1">
        <f t="shared" si="2"/>
        <v>0.64000000000000012</v>
      </c>
      <c r="N4" s="1">
        <f t="shared" si="2"/>
        <v>0.5625</v>
      </c>
      <c r="O4" s="1">
        <f t="shared" si="2"/>
        <v>0.48999999999999994</v>
      </c>
      <c r="P4" s="1">
        <f t="shared" si="2"/>
        <v>0.42250000000000004</v>
      </c>
      <c r="Q4" s="1">
        <f t="shared" si="2"/>
        <v>0.36</v>
      </c>
      <c r="R4" s="1">
        <f t="shared" si="2"/>
        <v>0.30250000000000005</v>
      </c>
      <c r="S4" s="1">
        <f t="shared" si="2"/>
        <v>0.25</v>
      </c>
      <c r="T4" s="1">
        <f t="shared" si="2"/>
        <v>0.20250000000000001</v>
      </c>
      <c r="U4" s="1">
        <f t="shared" si="2"/>
        <v>0.16000000000000003</v>
      </c>
    </row>
    <row r="5" spans="1:21" x14ac:dyDescent="0.25">
      <c r="A5" t="s">
        <v>2</v>
      </c>
      <c r="B5" s="1"/>
      <c r="C5" s="6">
        <f t="shared" si="0"/>
        <v>1</v>
      </c>
      <c r="D5" s="2"/>
      <c r="E5" s="1">
        <f>E$3^3</f>
        <v>0.61412499999999992</v>
      </c>
      <c r="F5" s="6">
        <f t="shared" si="1"/>
        <v>0.38587500000000008</v>
      </c>
      <c r="H5" s="1">
        <f t="shared" ref="H5:U5" si="3">H$3^3</f>
        <v>0.91267299999999996</v>
      </c>
      <c r="I5" s="1">
        <f t="shared" si="3"/>
        <v>0.85737499999999989</v>
      </c>
      <c r="J5" s="1">
        <f t="shared" si="3"/>
        <v>0.8043570000000001</v>
      </c>
      <c r="K5" s="1">
        <f t="shared" si="3"/>
        <v>0.72900000000000009</v>
      </c>
      <c r="L5" s="1">
        <f t="shared" si="3"/>
        <v>0.61412499999999992</v>
      </c>
      <c r="M5" s="1">
        <f t="shared" si="3"/>
        <v>0.51200000000000012</v>
      </c>
      <c r="N5" s="1">
        <f t="shared" si="3"/>
        <v>0.421875</v>
      </c>
      <c r="O5" s="1">
        <f t="shared" si="3"/>
        <v>0.34299999999999992</v>
      </c>
      <c r="P5" s="1">
        <f t="shared" si="3"/>
        <v>0.27462500000000006</v>
      </c>
      <c r="Q5" s="1">
        <f t="shared" si="3"/>
        <v>0.216</v>
      </c>
      <c r="R5" s="1">
        <f t="shared" si="3"/>
        <v>0.16637500000000005</v>
      </c>
      <c r="S5" s="1">
        <f t="shared" si="3"/>
        <v>0.125</v>
      </c>
      <c r="T5" s="1">
        <f t="shared" si="3"/>
        <v>9.1125000000000012E-2</v>
      </c>
      <c r="U5" s="1">
        <f t="shared" si="3"/>
        <v>6.4000000000000015E-2</v>
      </c>
    </row>
    <row r="6" spans="1:21" x14ac:dyDescent="0.25">
      <c r="A6" t="s">
        <v>5</v>
      </c>
      <c r="B6" s="1"/>
      <c r="C6" s="6">
        <f t="shared" si="0"/>
        <v>1</v>
      </c>
      <c r="D6" s="2"/>
      <c r="E6" s="1">
        <f>E$3^4</f>
        <v>0.52200624999999989</v>
      </c>
      <c r="F6" s="6">
        <f t="shared" si="1"/>
        <v>0.47799375000000011</v>
      </c>
      <c r="H6" s="1">
        <f t="shared" ref="H6:U6" si="4">H$3^4</f>
        <v>0.88529280999999993</v>
      </c>
      <c r="I6" s="1">
        <f t="shared" si="4"/>
        <v>0.81450624999999999</v>
      </c>
      <c r="J6" s="1">
        <f t="shared" si="4"/>
        <v>0.74805201000000021</v>
      </c>
      <c r="K6" s="1">
        <f t="shared" si="4"/>
        <v>0.65610000000000013</v>
      </c>
      <c r="L6" s="1">
        <f t="shared" si="4"/>
        <v>0.52200624999999989</v>
      </c>
      <c r="M6" s="1">
        <f t="shared" si="4"/>
        <v>0.40960000000000019</v>
      </c>
      <c r="N6" s="1">
        <f t="shared" si="4"/>
        <v>0.31640625</v>
      </c>
      <c r="O6" s="1">
        <f t="shared" si="4"/>
        <v>0.24009999999999992</v>
      </c>
      <c r="P6" s="1">
        <f t="shared" si="4"/>
        <v>0.17850625000000003</v>
      </c>
      <c r="Q6" s="1">
        <f t="shared" si="4"/>
        <v>0.12959999999999999</v>
      </c>
      <c r="R6" s="1">
        <f t="shared" si="4"/>
        <v>9.1506250000000025E-2</v>
      </c>
      <c r="S6" s="1">
        <f t="shared" si="4"/>
        <v>6.25E-2</v>
      </c>
      <c r="T6" s="1">
        <f t="shared" si="4"/>
        <v>4.1006250000000008E-2</v>
      </c>
      <c r="U6" s="1">
        <f t="shared" si="4"/>
        <v>2.5600000000000012E-2</v>
      </c>
    </row>
    <row r="7" spans="1:21" x14ac:dyDescent="0.25">
      <c r="A7" t="s">
        <v>7</v>
      </c>
      <c r="B7" s="1"/>
      <c r="C7" s="6">
        <f t="shared" si="0"/>
        <v>1</v>
      </c>
      <c r="D7" s="2"/>
      <c r="E7" s="1">
        <f>E$3^5</f>
        <v>0.44370531249999989</v>
      </c>
      <c r="F7" s="6">
        <f t="shared" si="1"/>
        <v>0.55629468750000011</v>
      </c>
      <c r="H7" s="1">
        <f t="shared" ref="H7:U7" si="5">H$3^5</f>
        <v>0.8587340256999999</v>
      </c>
      <c r="I7" s="1">
        <f t="shared" si="5"/>
        <v>0.77378093749999999</v>
      </c>
      <c r="J7" s="1">
        <f t="shared" si="5"/>
        <v>0.69568836930000022</v>
      </c>
      <c r="K7" s="1">
        <f t="shared" si="5"/>
        <v>0.59049000000000018</v>
      </c>
      <c r="L7" s="1">
        <f t="shared" si="5"/>
        <v>0.44370531249999989</v>
      </c>
      <c r="M7" s="1">
        <f t="shared" si="5"/>
        <v>0.32768000000000019</v>
      </c>
      <c r="N7" s="1">
        <f t="shared" si="5"/>
        <v>0.2373046875</v>
      </c>
      <c r="O7" s="1">
        <f t="shared" si="5"/>
        <v>0.16806999999999994</v>
      </c>
      <c r="P7" s="1">
        <f t="shared" si="5"/>
        <v>0.11602906250000003</v>
      </c>
      <c r="Q7" s="1">
        <f t="shared" si="5"/>
        <v>7.7759999999999996E-2</v>
      </c>
      <c r="R7" s="1">
        <f t="shared" si="5"/>
        <v>5.0328437500000017E-2</v>
      </c>
      <c r="S7" s="1">
        <f t="shared" si="5"/>
        <v>3.125E-2</v>
      </c>
      <c r="T7" s="1">
        <f t="shared" si="5"/>
        <v>1.8452812500000006E-2</v>
      </c>
      <c r="U7" s="1">
        <f t="shared" si="5"/>
        <v>1.0240000000000006E-2</v>
      </c>
    </row>
    <row r="8" spans="1:21" x14ac:dyDescent="0.25">
      <c r="A8" t="s">
        <v>4</v>
      </c>
      <c r="B8" s="1"/>
      <c r="C8" s="6">
        <f t="shared" si="0"/>
        <v>1</v>
      </c>
      <c r="D8" s="2"/>
      <c r="E8" s="1">
        <f>E$3^6</f>
        <v>0.37714951562499988</v>
      </c>
      <c r="F8" s="6">
        <f t="shared" si="1"/>
        <v>0.62285048437500012</v>
      </c>
      <c r="H8" s="1">
        <f t="shared" ref="H8:U8" si="6">H$3^6</f>
        <v>0.83297200492899992</v>
      </c>
      <c r="I8" s="1">
        <f t="shared" si="6"/>
        <v>0.73509189062499991</v>
      </c>
      <c r="J8" s="1">
        <f t="shared" si="6"/>
        <v>0.64699018344900028</v>
      </c>
      <c r="K8" s="1">
        <f t="shared" si="6"/>
        <v>0.53144100000000016</v>
      </c>
      <c r="L8" s="1">
        <f t="shared" si="6"/>
        <v>0.37714951562499988</v>
      </c>
      <c r="M8" s="1">
        <f t="shared" si="6"/>
        <v>0.26214400000000015</v>
      </c>
      <c r="N8" s="1">
        <f t="shared" si="6"/>
        <v>0.177978515625</v>
      </c>
      <c r="O8" s="1">
        <f t="shared" si="6"/>
        <v>0.11764899999999995</v>
      </c>
      <c r="P8" s="1">
        <f t="shared" si="6"/>
        <v>7.5418890625000026E-2</v>
      </c>
      <c r="Q8" s="1">
        <f t="shared" si="6"/>
        <v>4.6655999999999996E-2</v>
      </c>
      <c r="R8" s="1">
        <f t="shared" si="6"/>
        <v>2.7680640625000013E-2</v>
      </c>
      <c r="S8" s="1">
        <f t="shared" si="6"/>
        <v>1.5625E-2</v>
      </c>
      <c r="T8" s="1">
        <f t="shared" si="6"/>
        <v>8.3037656250000026E-3</v>
      </c>
      <c r="U8" s="1">
        <f t="shared" si="6"/>
        <v>4.0960000000000024E-3</v>
      </c>
    </row>
    <row r="9" spans="1:21" x14ac:dyDescent="0.25">
      <c r="A9" t="s">
        <v>8</v>
      </c>
      <c r="B9" s="1"/>
      <c r="C9" s="6">
        <f t="shared" si="0"/>
        <v>1</v>
      </c>
      <c r="D9" s="2"/>
      <c r="E9" s="1">
        <f>E$3^7</f>
        <v>0.32057708828124987</v>
      </c>
      <c r="F9" s="6">
        <f t="shared" si="1"/>
        <v>0.67942291171875013</v>
      </c>
      <c r="H9" s="1">
        <f t="shared" ref="H9:U9" si="7">H$3^7</f>
        <v>0.80798284478112992</v>
      </c>
      <c r="I9" s="1">
        <f t="shared" si="7"/>
        <v>0.69833729609374995</v>
      </c>
      <c r="J9" s="1">
        <f t="shared" si="7"/>
        <v>0.60170087060757027</v>
      </c>
      <c r="K9" s="1">
        <f t="shared" si="7"/>
        <v>0.47829690000000014</v>
      </c>
      <c r="L9" s="1">
        <f t="shared" si="7"/>
        <v>0.32057708828124987</v>
      </c>
      <c r="M9" s="1">
        <f t="shared" si="7"/>
        <v>0.20971520000000016</v>
      </c>
      <c r="N9" s="1">
        <f t="shared" si="7"/>
        <v>0.13348388671875</v>
      </c>
      <c r="O9" s="1">
        <f t="shared" si="7"/>
        <v>8.235429999999995E-2</v>
      </c>
      <c r="P9" s="1">
        <f t="shared" si="7"/>
        <v>4.9022278906250022E-2</v>
      </c>
      <c r="Q9" s="1">
        <f t="shared" si="7"/>
        <v>2.7993599999999997E-2</v>
      </c>
      <c r="R9" s="1">
        <f t="shared" si="7"/>
        <v>1.5224352343750009E-2</v>
      </c>
      <c r="S9" s="1">
        <f t="shared" si="7"/>
        <v>7.8125E-3</v>
      </c>
      <c r="T9" s="1">
        <f t="shared" si="7"/>
        <v>3.7366945312500011E-3</v>
      </c>
      <c r="U9" s="1">
        <f t="shared" si="7"/>
        <v>1.6384000000000012E-3</v>
      </c>
    </row>
    <row r="10" spans="1:21" x14ac:dyDescent="0.25">
      <c r="A10" t="s">
        <v>6</v>
      </c>
      <c r="B10" s="1"/>
      <c r="C10" s="6">
        <f t="shared" si="0"/>
        <v>1</v>
      </c>
      <c r="D10" s="2"/>
      <c r="E10" s="1">
        <f>E$3^8</f>
        <v>0.2724905250390624</v>
      </c>
      <c r="F10" s="6">
        <f t="shared" si="1"/>
        <v>0.72750947496093765</v>
      </c>
      <c r="H10" s="1">
        <f t="shared" ref="H10:U10" si="8">H$3^8</f>
        <v>0.78374335943769602</v>
      </c>
      <c r="I10" s="1">
        <f t="shared" si="8"/>
        <v>0.66342043128906247</v>
      </c>
      <c r="J10" s="1">
        <f t="shared" si="8"/>
        <v>0.55958180966504045</v>
      </c>
      <c r="K10" s="1">
        <f t="shared" si="8"/>
        <v>0.43046721000000016</v>
      </c>
      <c r="L10" s="1">
        <f t="shared" si="8"/>
        <v>0.2724905250390624</v>
      </c>
      <c r="M10" s="1">
        <f t="shared" si="8"/>
        <v>0.16777216000000014</v>
      </c>
      <c r="N10" s="1">
        <f t="shared" si="8"/>
        <v>0.1001129150390625</v>
      </c>
      <c r="O10" s="1">
        <f t="shared" si="8"/>
        <v>5.7648009999999965E-2</v>
      </c>
      <c r="P10" s="1">
        <f t="shared" si="8"/>
        <v>3.186448128906251E-2</v>
      </c>
      <c r="Q10" s="1">
        <f t="shared" si="8"/>
        <v>1.6796159999999997E-2</v>
      </c>
      <c r="R10" s="1">
        <f t="shared" si="8"/>
        <v>8.3733937890625044E-3</v>
      </c>
      <c r="S10" s="1">
        <f t="shared" si="8"/>
        <v>3.90625E-3</v>
      </c>
      <c r="T10" s="1">
        <f t="shared" si="8"/>
        <v>1.6815125390625006E-3</v>
      </c>
      <c r="U10" s="1">
        <f t="shared" si="8"/>
        <v>6.5536000000000056E-4</v>
      </c>
    </row>
    <row r="11" spans="1:21" x14ac:dyDescent="0.25">
      <c r="A11" t="s">
        <v>9</v>
      </c>
      <c r="B11" s="1"/>
      <c r="C11" s="6">
        <f t="shared" si="0"/>
        <v>1</v>
      </c>
      <c r="D11" s="2"/>
      <c r="E11" s="1">
        <f>E$3^9</f>
        <v>0.23161694628320303</v>
      </c>
      <c r="F11" s="6">
        <f t="shared" si="1"/>
        <v>0.76838305371679694</v>
      </c>
      <c r="H11" s="1">
        <f t="shared" ref="H11:U11" si="9">H$3^9</f>
        <v>0.76023105865456508</v>
      </c>
      <c r="I11" s="1">
        <f t="shared" si="9"/>
        <v>0.6302494097246093</v>
      </c>
      <c r="J11" s="1">
        <f t="shared" si="9"/>
        <v>0.52041108298848759</v>
      </c>
      <c r="K11" s="1">
        <f t="shared" si="9"/>
        <v>0.38742048900000015</v>
      </c>
      <c r="L11" s="1">
        <f t="shared" si="9"/>
        <v>0.23161694628320303</v>
      </c>
      <c r="M11" s="1">
        <f t="shared" si="9"/>
        <v>0.13421772800000012</v>
      </c>
      <c r="N11" s="1">
        <f t="shared" si="9"/>
        <v>7.5084686279296875E-2</v>
      </c>
      <c r="O11" s="1">
        <f t="shared" si="9"/>
        <v>4.0353606999999972E-2</v>
      </c>
      <c r="P11" s="1">
        <f t="shared" si="9"/>
        <v>2.0711912837890631E-2</v>
      </c>
      <c r="Q11" s="1">
        <f t="shared" si="9"/>
        <v>1.0077695999999999E-2</v>
      </c>
      <c r="R11" s="1">
        <f t="shared" si="9"/>
        <v>4.6053665839843778E-3</v>
      </c>
      <c r="S11" s="1">
        <f t="shared" si="9"/>
        <v>1.953125E-3</v>
      </c>
      <c r="T11" s="1">
        <f t="shared" si="9"/>
        <v>7.5668064257812528E-4</v>
      </c>
      <c r="U11" s="1">
        <f t="shared" si="9"/>
        <v>2.6214400000000023E-4</v>
      </c>
    </row>
    <row r="12" spans="1:21" x14ac:dyDescent="0.25">
      <c r="A12" t="s">
        <v>3</v>
      </c>
      <c r="B12" s="1"/>
      <c r="C12" s="6">
        <f t="shared" si="0"/>
        <v>1</v>
      </c>
      <c r="D12" s="2"/>
      <c r="E12" s="1">
        <f>E$3^10</f>
        <v>0.19687440434072256</v>
      </c>
      <c r="F12" s="6">
        <f t="shared" si="1"/>
        <v>0.80312559565927744</v>
      </c>
      <c r="H12" s="1">
        <f t="shared" ref="H12:U12" si="10">H$3^10</f>
        <v>0.7374241268949282</v>
      </c>
      <c r="I12" s="1">
        <f t="shared" si="10"/>
        <v>0.5987369392383789</v>
      </c>
      <c r="J12" s="1">
        <f t="shared" si="10"/>
        <v>0.48398230717929352</v>
      </c>
      <c r="K12" s="1">
        <f t="shared" si="10"/>
        <v>0.34867844010000015</v>
      </c>
      <c r="L12" s="1">
        <f t="shared" si="10"/>
        <v>0.19687440434072256</v>
      </c>
      <c r="M12" s="1">
        <f t="shared" si="10"/>
        <v>0.10737418240000011</v>
      </c>
      <c r="N12" s="1">
        <f t="shared" si="10"/>
        <v>5.6313514709472656E-2</v>
      </c>
      <c r="O12" s="1">
        <f t="shared" si="10"/>
        <v>2.824752489999998E-2</v>
      </c>
      <c r="P12" s="1">
        <f t="shared" si="10"/>
        <v>1.3462743344628911E-2</v>
      </c>
      <c r="Q12" s="1">
        <f t="shared" si="10"/>
        <v>6.0466175999999991E-3</v>
      </c>
      <c r="R12" s="1">
        <f t="shared" si="10"/>
        <v>2.5329516211914081E-3</v>
      </c>
      <c r="S12" s="1">
        <f t="shared" si="10"/>
        <v>9.765625E-4</v>
      </c>
      <c r="T12" s="1">
        <f t="shared" si="10"/>
        <v>3.405062891601564E-4</v>
      </c>
      <c r="U12" s="1">
        <f t="shared" si="10"/>
        <v>1.0485760000000011E-4</v>
      </c>
    </row>
  </sheetData>
  <mergeCells count="2">
    <mergeCell ref="B1:C1"/>
    <mergeCell ref="E1:F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Bullet Blocking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Moery</dc:creator>
  <cp:lastModifiedBy>Kyle Moery</cp:lastModifiedBy>
  <dcterms:created xsi:type="dcterms:W3CDTF">2018-07-08T20:33:33Z</dcterms:created>
  <dcterms:modified xsi:type="dcterms:W3CDTF">2020-05-09T14:28:28Z</dcterms:modified>
</cp:coreProperties>
</file>