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3-08 2.3 Players Patch build 7\"/>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Weapons!$A$1:$BT$280</definedName>
  </definedNames>
  <calcPr calcId="152511"/>
</workbook>
</file>

<file path=xl/sharedStrings.xml><?xml version="1.0" encoding="utf-8"?>
<sst xmlns="http://schemas.openxmlformats.org/spreadsheetml/2006/main" count="9092" uniqueCount="1461">
  <si>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</si>
  <si>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</si>
  <si>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</si>
  <si>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</si>
  <si>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</si>
  <si>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</si>
  <si>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</si>
  <si>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</si>
  <si>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</si>
  <si>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</si>
  <si>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</si>
  <si>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</si>
  <si>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</si>
  <si>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</si>
  <si>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</si>
  <si>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</si>
  <si>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</si>
  <si>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</si>
  <si>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</si>
  <si>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</si>
  <si>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</si>
  <si>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</si>
  <si>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</si>
  <si>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</si>
  <si>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</si>
  <si>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</si>
  <si>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</si>
  <si>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</si>
  <si>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</si>
  <si>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</si>
  <si>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</si>
  <si>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</si>
  <si>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</si>
  <si>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</si>
  <si>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</si>
  <si>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</si>
  <si>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</si>
  <si>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</si>
  <si>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</si>
  <si>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</si>
  <si>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</si>
  <si>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</si>
  <si>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</si>
  <si>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</si>
  <si>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</si>
  <si>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</si>
  <si>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</si>
  <si>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</si>
  <si>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</si>
  <si>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</si>
  <si>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</si>
  <si>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</si>
  <si>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</si>
  <si>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</si>
  <si>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</si>
  <si>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</si>
  <si>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</si>
  <si>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</si>
  <si>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</si>
  <si>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</si>
  <si>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</si>
  <si>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</si>
  <si>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</si>
  <si>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</si>
  <si>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</si>
  <si>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</si>
  <si>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</si>
  <si>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</si>
  <si>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</si>
  <si>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</si>
  <si>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</si>
  <si>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</si>
  <si>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</si>
  <si>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</si>
  <si>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</si>
  <si>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</si>
  <si>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</si>
  <si>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</si>
  <si>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</si>
  <si>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</si>
  <si>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</si>
  <si>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</si>
  <si>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</si>
  <si>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</si>
  <si>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</si>
  <si>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</si>
  <si>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</si>
  <si>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</si>
  <si>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</si>
  <si>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</si>
  <si>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</si>
  <si>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</si>
  <si>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</si>
  <si>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</si>
  <si>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</si>
  <si>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</si>
  <si>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</si>
  <si>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</si>
  <si>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</si>
  <si>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</si>
  <si>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</si>
  <si>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</si>
  <si>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</si>
  <si>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</si>
  <si>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</si>
  <si>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</si>
  <si>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</si>
  <si>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</si>
  <si>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</si>
  <si>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</si>
  <si>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</si>
  <si>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</si>
  <si>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</si>
  <si>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</si>
  <si>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</si>
  <si>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</si>
  <si>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</si>
  <si>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</si>
  <si>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</si>
  <si>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</si>
  <si>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</si>
  <si>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</si>
  <si>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</si>
  <si>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</si>
  <si>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</si>
  <si>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</si>
  <si>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</si>
  <si>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</si>
  <si>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</si>
  <si>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</si>
  <si>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</si>
  <si>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</si>
  <si>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</si>
  <si>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</si>
  <si>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</si>
  <si>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</si>
  <si>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</si>
  <si>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</si>
  <si>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</si>
  <si>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</si>
  <si>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</si>
  <si>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</si>
  <si>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</si>
  <si>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</si>
  <si>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</si>
  <si>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</si>
  <si>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</si>
  <si>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</si>
  <si>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</si>
  <si>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</si>
  <si>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</si>
  <si>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</si>
  <si>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</si>
  <si>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</si>
  <si>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</si>
  <si>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</si>
  <si>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</si>
  <si>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</si>
  <si>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</si>
  <si>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</si>
  <si>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</si>
  <si>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</si>
  <si>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</si>
  <si>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</si>
  <si>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</si>
  <si>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</si>
  <si>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</si>
  <si>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</si>
  <si>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</si>
  <si>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</si>
  <si>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</si>
  <si>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</si>
  <si>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</si>
  <si>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</si>
  <si>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</si>
  <si>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</si>
  <si>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</si>
  <si>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</si>
  <si>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</si>
  <si>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</si>
  <si>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</si>
  <si>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</si>
  <si>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</si>
  <si>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</si>
  <si>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</si>
  <si>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</si>
  <si>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</si>
  <si>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</si>
  <si>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</si>
  <si>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</si>
  <si>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</si>
  <si>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</si>
  <si>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</si>
  <si>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</si>
  <si>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</si>
  <si>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</si>
  <si>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</si>
  <si>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</si>
  <si>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</si>
  <si>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</si>
  <si>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</si>
  <si>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</si>
  <si>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</si>
  <si>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</si>
  <si>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</si>
  <si>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</si>
  <si>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</si>
  <si>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</si>
  <si>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</si>
  <si>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</si>
  <si>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</si>
  <si>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</si>
  <si>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</si>
  <si>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</si>
  <si>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</si>
  <si>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</si>
  <si>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</si>
  <si>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</si>
  <si>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</si>
  <si>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</si>
  <si>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</si>
  <si>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</si>
  <si>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</si>
  <si>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</si>
  <si>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</si>
  <si>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</si>
  <si>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</si>
  <si>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</si>
  <si>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</si>
  <si>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</si>
  <si>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</si>
  <si>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</si>
  <si>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</si>
  <si>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</si>
  <si>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</si>
  <si>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</si>
  <si>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</si>
  <si>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</si>
  <si>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</si>
  <si>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</si>
  <si>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</si>
  <si>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</si>
  <si>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</si>
  <si>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</si>
  <si>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</si>
  <si>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</si>
  <si>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</si>
  <si>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</si>
  <si>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</si>
  <si>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</si>
  <si>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</si>
  <si>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</si>
  <si>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</si>
  <si>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</si>
  <si>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</si>
  <si>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</si>
  <si>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</si>
  <si>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</si>
  <si>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</si>
  <si>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</si>
  <si>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</si>
  <si>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</si>
  <si>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</si>
  <si>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</si>
  <si>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</si>
  <si>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</si>
  <si>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</si>
  <si>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</si>
  <si>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</si>
  <si>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</si>
  <si>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</si>
  <si>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</si>
  <si>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</si>
  <si>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</si>
  <si>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</si>
  <si>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</si>
  <si>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</si>
  <si>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</si>
  <si>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</si>
  <si>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</si>
  <si>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</si>
  <si>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</si>
  <si>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</si>
  <si>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</si>
  <si>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</si>
  <si>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</si>
  <si>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</si>
  <si>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</si>
  <si>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</si>
  <si>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</si>
  <si>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</si>
  <si>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</si>
  <si>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</si>
  <si>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</si>
  <si>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</si>
  <si>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</si>
  <si>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</si>
  <si>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</si>
  <si>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</si>
  <si>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</si>
  <si>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</si>
  <si>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</si>
  <si>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</si>
  <si>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</si>
  <si>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</si>
  <si>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</si>
  <si>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</si>
  <si>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</si>
  <si>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</si>
  <si>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</si>
  <si>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</si>
  <si>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</si>
  <si>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</si>
  <si>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</si>
  <si>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</si>
  <si>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</si>
  <si>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</si>
  <si>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</si>
  <si>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</si>
  <si>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</si>
  <si>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</si>
  <si>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</si>
  <si>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</si>
  <si>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</si>
  <si>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</si>
  <si>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</si>
  <si>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</si>
  <si>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</si>
  <si>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</si>
  <si>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</si>
  <si>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</si>
  <si>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</si>
  <si>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</si>
  <si>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</si>
  <si>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</si>
  <si>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</si>
  <si>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</si>
  <si>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</si>
  <si>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</si>
  <si>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</si>
  <si>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</si>
  <si>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</si>
  <si>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</si>
  <si>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</si>
  <si>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</si>
  <si>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</si>
  <si>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</si>
  <si>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</si>
  <si>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</si>
  <si>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</si>
  <si>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</si>
  <si>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</si>
  <si>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</si>
  <si>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</si>
  <si>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</si>
  <si>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</si>
  <si>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</si>
  <si>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</si>
  <si>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</si>
  <si>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</si>
  <si>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</si>
  <si>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</si>
  <si>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</si>
  <si>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</si>
  <si>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</si>
  <si>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</si>
  <si>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</si>
  <si>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</si>
  <si>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</si>
  <si>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</si>
  <si>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</si>
  <si>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</si>
  <si>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</si>
  <si>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</si>
  <si>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</si>
  <si>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</si>
  <si>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</si>
  <si>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</si>
  <si>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</si>
  <si>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</si>
  <si>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</si>
  <si>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</si>
  <si>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</si>
  <si>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</si>
  <si>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</si>
  <si>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</si>
  <si>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</si>
  <si>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</si>
  <si>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</si>
  <si>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</si>
  <si>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</si>
  <si>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</si>
  <si>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</si>
  <si>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</si>
  <si>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</si>
  <si>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</si>
  <si>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</si>
  <si>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</si>
  <si>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</si>
  <si>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</si>
  <si>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</si>
  <si>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</si>
  <si>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</si>
  <si>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</si>
  <si>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</si>
  <si>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</si>
  <si>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</si>
  <si>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</si>
  <si>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</si>
  <si>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</si>
  <si>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</si>
  <si>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</si>
  <si>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</si>
  <si>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</si>
  <si>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</si>
  <si>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</si>
  <si>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</si>
  <si>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</si>
  <si>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</si>
  <si>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</si>
  <si>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</si>
  <si>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</si>
  <si>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</si>
  <si>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</si>
  <si>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</si>
  <si>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</si>
  <si>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</si>
  <si>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</si>
  <si>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</si>
  <si>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</si>
  <si>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</si>
  <si>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</si>
  <si>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</si>
  <si>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</si>
  <si>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</si>
  <si>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</si>
  <si>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</si>
  <si>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</si>
  <si>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</si>
  <si>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</si>
  <si>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</si>
  <si>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</si>
  <si>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</si>
  <si>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</si>
  <si>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</si>
  <si>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</si>
  <si>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</si>
  <si>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</si>
  <si>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</si>
  <si>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</si>
  <si>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</si>
  <si>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</si>
  <si>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</si>
  <si>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</si>
  <si>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</si>
  <si>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</si>
  <si>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</si>
  <si>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</si>
  <si>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</si>
  <si>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</si>
  <si>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</si>
  <si>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</si>
  <si>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</si>
  <si>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</si>
  <si>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</si>
  <si>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</si>
  <si>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</si>
  <si>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</si>
  <si>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</si>
  <si>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</si>
  <si>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</si>
  <si>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</si>
  <si>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</si>
  <si>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</si>
  <si>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</si>
  <si>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</si>
  <si>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</si>
  <si>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</si>
  <si>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</si>
  <si>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</si>
  <si>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</si>
  <si>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</si>
  <si>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</si>
  <si>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</si>
  <si>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</si>
  <si>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</si>
  <si>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</si>
  <si>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</si>
  <si>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</si>
  <si>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</si>
  <si>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</si>
  <si>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</si>
  <si>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</si>
  <si>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</si>
  <si>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</si>
  <si>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</si>
  <si>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</si>
  <si>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</si>
  <si>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</si>
  <si>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</si>
  <si>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</si>
  <si>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</si>
  <si>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</si>
  <si>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</si>
  <si>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</si>
  <si>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</si>
  <si>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</si>
  <si>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</si>
  <si>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</si>
  <si>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</si>
  <si>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</si>
  <si>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</si>
  <si>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</si>
  <si>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</si>
  <si>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</si>
  <si>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</si>
  <si>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</si>
  <si>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</si>
  <si>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</si>
  <si>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</si>
  <si>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</si>
  <si>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</si>
  <si>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</si>
  <si>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</si>
  <si>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</si>
  <si>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</si>
  <si>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</si>
  <si>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</si>
  <si>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</si>
  <si>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</si>
  <si>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</si>
  <si>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</si>
  <si>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</si>
  <si>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</si>
  <si>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</si>
  <si>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</si>
  <si>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</si>
  <si>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</si>
  <si>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</si>
  <si>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</si>
  <si>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</si>
  <si>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</si>
  <si>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</si>
  <si>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</si>
  <si>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</si>
  <si>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</si>
  <si>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</si>
  <si>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</si>
  <si>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</si>
  <si>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</si>
  <si>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</si>
  <si>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</si>
  <si>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</si>
  <si>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</si>
  <si>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</si>
  <si>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</si>
  <si>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</si>
  <si>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</si>
  <si>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</si>
  <si>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</si>
  <si>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</si>
  <si>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</si>
  <si>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</si>
  <si>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</si>
  <si>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</si>
  <si>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</si>
  <si>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</si>
  <si>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</si>
  <si>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</si>
  <si>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</si>
  <si>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</si>
  <si>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</si>
  <si>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</si>
  <si>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</si>
  <si>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</si>
  <si>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</si>
  <si>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</si>
  <si>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</si>
  <si>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</si>
  <si>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</si>
  <si>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</si>
  <si>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</si>
  <si>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</si>
  <si>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</si>
  <si>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</si>
  <si>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</si>
  <si>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</si>
  <si>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</si>
  <si>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</si>
  <si>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</si>
  <si>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</si>
  <si>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</si>
  <si>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</si>
  <si>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</si>
  <si>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</si>
  <si>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</si>
  <si>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</si>
  <si>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</si>
  <si>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</si>
  <si>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</si>
  <si>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</si>
  <si>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</si>
  <si>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</si>
  <si>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</si>
  <si>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</si>
  <si>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</si>
  <si>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</si>
  <si>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</si>
  <si>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</si>
  <si>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</si>
  <si>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</si>
  <si>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</si>
  <si>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</si>
  <si>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</si>
  <si>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</si>
  <si>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</si>
  <si>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</si>
  <si>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</si>
  <si>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</si>
  <si>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</si>
  <si>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</si>
  <si>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</si>
  <si>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</si>
  <si>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</si>
  <si>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</si>
  <si>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</si>
  <si>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</si>
  <si>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</si>
  <si>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</si>
  <si>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</si>
  <si>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</si>
  <si>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</si>
  <si>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</si>
  <si>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</si>
  <si>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</si>
  <si>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</si>
  <si>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</si>
  <si>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</si>
  <si>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</si>
  <si>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</si>
  <si>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</si>
  <si>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</si>
  <si>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</si>
  <si>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</si>
  <si>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</si>
  <si>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</si>
  <si>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</si>
  <si>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</si>
  <si>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</si>
  <si>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</si>
  <si>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</si>
  <si>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</si>
  <si>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</si>
  <si>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</si>
  <si>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</si>
  <si>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</si>
  <si>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</si>
  <si>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</si>
  <si>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</si>
  <si>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</si>
  <si>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</si>
  <si>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</si>
  <si>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</si>
  <si>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</si>
  <si>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</si>
  <si>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</si>
  <si>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</si>
  <si>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</si>
  <si>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</si>
  <si>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</si>
  <si>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</si>
  <si>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</si>
  <si>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</si>
  <si>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</si>
  <si>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</si>
  <si>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</si>
  <si>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</si>
  <si>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</si>
  <si>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</si>
  <si>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</si>
  <si>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</si>
  <si>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</si>
  <si>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</si>
  <si>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</si>
  <si>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</si>
  <si>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</si>
  <si>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</si>
  <si>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</si>
  <si>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</si>
  <si>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</si>
  <si>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</si>
  <si>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</si>
  <si>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</si>
  <si>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</si>
  <si>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</si>
  <si>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</si>
  <si>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</si>
  <si>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</si>
  <si>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</si>
  <si>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</si>
  <si>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</si>
  <si>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</si>
  <si>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</si>
  <si>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</si>
  <si>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</si>
  <si>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</si>
  <si>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</si>
  <si>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</si>
  <si>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</si>
  <si>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</si>
  <si>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</si>
  <si>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</si>
  <si>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</si>
  <si>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</si>
  <si>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</si>
  <si>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</si>
  <si>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</si>
  <si>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</si>
  <si>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</si>
  <si>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</si>
  <si>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</si>
  <si>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</si>
  <si>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</si>
  <si>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</si>
  <si>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</si>
  <si>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</si>
  <si>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</si>
  <si>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</si>
  <si>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</si>
  <si>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</si>
  <si>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</si>
  <si>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</si>
  <si>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</si>
  <si>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</si>
  <si>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</si>
  <si>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</si>
  <si>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</si>
  <si>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</si>
  <si>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</si>
  <si>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</si>
  <si>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</si>
  <si>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</si>
  <si>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</si>
  <si>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</si>
  <si>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</si>
  <si>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</si>
  <si>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</si>
  <si>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</si>
  <si>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</si>
  <si>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</si>
  <si>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</si>
  <si>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</si>
  <si>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</si>
  <si>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</si>
  <si>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</si>
  <si>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</si>
  <si>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</si>
  <si>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</si>
  <si>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</si>
  <si>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</si>
  <si>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</si>
  <si>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</si>
  <si>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</si>
  <si>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</si>
  <si>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</si>
  <si>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</si>
  <si>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</si>
  <si>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</si>
  <si>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</si>
  <si>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</si>
  <si>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</si>
  <si>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</si>
  <si>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</si>
  <si>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</si>
  <si>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</si>
  <si>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</si>
  <si>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</si>
  <si>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</si>
  <si>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</si>
  <si>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</si>
  <si>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</si>
  <si>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</si>
  <si>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</si>
  <si>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</si>
  <si>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</si>
  <si>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</si>
  <si>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</si>
  <si>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</si>
  <si>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</si>
  <si>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</si>
  <si>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</si>
  <si>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</si>
  <si>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</si>
  <si>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</si>
  <si>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</si>
  <si>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</si>
  <si>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</si>
  <si>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</si>
  <si>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</si>
  <si>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</si>
  <si>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</si>
  <si>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</si>
  <si>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</si>
  <si>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</si>
  <si>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</si>
  <si>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</si>
  <si>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</si>
  <si>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</si>
  <si>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</si>
  <si>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</si>
  <si>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</si>
  <si>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</si>
  <si>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</si>
  <si>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</si>
  <si>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</si>
  <si>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</si>
  <si>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</si>
  <si>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</si>
  <si>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</si>
  <si>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</si>
  <si>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</si>
  <si>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</si>
  <si>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</si>
  <si>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</si>
  <si>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</si>
  <si>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</si>
  <si>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</si>
  <si>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</si>
  <si>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</si>
  <si>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</si>
  <si>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</si>
  <si>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</si>
  <si>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</si>
  <si>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</si>
  <si>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</si>
  <si>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</si>
  <si>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</si>
  <si>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</si>
  <si>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</si>
  <si>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</si>
  <si>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</si>
  <si>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</si>
  <si>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</si>
  <si>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</si>
  <si>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</si>
  <si>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</si>
  <si>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</si>
  <si>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</si>
  <si>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</si>
  <si>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</si>
  <si>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</si>
  <si>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</si>
  <si>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</si>
  <si>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</si>
  <si>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</si>
  <si>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</si>
  <si>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</si>
  <si>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</si>
  <si>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</si>
  <si>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</si>
  <si>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</si>
  <si>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</si>
  <si>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</si>
  <si>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</si>
  <si>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</si>
  <si>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</si>
  <si>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</si>
  <si>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</si>
  <si>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</si>
  <si>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</si>
  <si>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</si>
  <si>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</si>
  <si>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</si>
  <si>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</si>
  <si>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</si>
  <si>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</si>
  <si>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</si>
  <si>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</si>
  <si>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</si>
  <si>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</si>
  <si>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</si>
  <si>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</si>
  <si>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</si>
  <si>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</si>
  <si>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</si>
  <si>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</si>
  <si>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</si>
  <si>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</si>
  <si>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</si>
  <si>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</si>
  <si>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</si>
  <si>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</si>
  <si>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</si>
  <si>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</si>
  <si>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</si>
  <si>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</si>
  <si>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</si>
  <si>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</si>
  <si>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</si>
  <si>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</si>
  <si>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</si>
  <si>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</si>
  <si>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</si>
  <si>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</si>
  <si>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</si>
  <si>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</si>
  <si>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</si>
  <si>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</si>
  <si>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</si>
  <si>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</si>
  <si>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</si>
  <si>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</si>
  <si>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</si>
  <si>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</si>
  <si>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</si>
  <si>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</si>
  <si>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</si>
  <si>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</si>
  <si>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</si>
  <si>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</si>
  <si>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</si>
  <si>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</si>
  <si>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</si>
  <si>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</si>
  <si>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</si>
  <si>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</si>
  <si>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</si>
  <si>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</si>
  <si>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</si>
  <si>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</si>
  <si>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</si>
  <si>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</si>
  <si>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</si>
  <si>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</si>
  <si>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</si>
  <si>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</si>
  <si>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</si>
  <si>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</si>
  <si>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</si>
  <si>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</si>
  <si>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</si>
  <si>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</si>
  <si>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</si>
  <si>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</si>
  <si>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</si>
  <si>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</si>
  <si>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</si>
  <si>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</si>
  <si>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</si>
  <si>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</si>
  <si>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</si>
  <si>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</si>
  <si>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</si>
  <si>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</si>
  <si>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</si>
  <si>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</si>
  <si>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</si>
  <si>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</si>
  <si>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</si>
  <si>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</si>
  <si>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</si>
  <si>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</si>
  <si>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</si>
  <si>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</si>
  <si>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</si>
  <si>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</si>
  <si>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</si>
  <si>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</si>
  <si>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</si>
  <si>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</si>
  <si>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</si>
  <si>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</si>
  <si>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</si>
  <si>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</si>
  <si>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</si>
  <si>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</si>
  <si>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</si>
  <si>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</si>
  <si>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</si>
  <si>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</si>
  <si>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</si>
  <si>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</si>
  <si>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</si>
  <si>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</si>
  <si>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</si>
  <si>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</si>
  <si>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</si>
  <si>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</si>
  <si>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</si>
  <si>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</si>
  <si>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</si>
  <si>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</si>
  <si>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</si>
  <si>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</si>
  <si>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</si>
  <si>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</si>
  <si>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</si>
  <si>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</si>
  <si>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</si>
  <si>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</si>
  <si>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</si>
  <si>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</si>
  <si>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</si>
  <si>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</si>
  <si>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</si>
  <si>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</si>
  <si>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</si>
  <si>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</si>
  <si>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</si>
  <si>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</si>
  <si>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</si>
  <si>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</si>
  <si>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</si>
  <si>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</si>
  <si>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</si>
  <si>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</si>
  <si>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</si>
  <si>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</si>
  <si>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</si>
  <si>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</si>
  <si>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</si>
  <si>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</si>
  <si>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</si>
  <si>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</si>
  <si>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</si>
  <si>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</si>
  <si>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</si>
  <si>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</si>
  <si>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</si>
  <si>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</si>
  <si>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</si>
  <si>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</si>
  <si>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</si>
  <si>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</si>
  <si>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</si>
  <si>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</si>
  <si>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</si>
  <si>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</si>
  <si>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</si>
  <si>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</si>
  <si>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</si>
  <si>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</si>
  <si>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</si>
  <si>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</si>
  <si>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</si>
  <si>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</si>
  <si>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</si>
  <si>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</si>
  <si>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</si>
  <si>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</si>
  <si>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</si>
  <si>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</si>
  <si>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</si>
  <si>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</si>
  <si>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</si>
  <si>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</si>
  <si>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</si>
  <si>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</si>
  <si>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</si>
  <si>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</si>
  <si>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</si>
  <si>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</si>
  <si>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</si>
  <si>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</si>
  <si>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</si>
  <si>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</si>
  <si>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</si>
  <si>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</si>
  <si>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</si>
  <si>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</si>
  <si>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</si>
  <si>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</si>
  <si>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</si>
  <si>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</si>
  <si>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</si>
  <si>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</si>
  <si>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</si>
  <si>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</si>
  <si>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</si>
  <si>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</si>
  <si>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</si>
  <si>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</si>
  <si>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</si>
  <si>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</si>
  <si>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</si>
  <si>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</si>
  <si>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</si>
  <si>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</si>
  <si>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</si>
  <si>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</si>
  <si>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</si>
  <si>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</si>
  <si>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</si>
  <si>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</si>
  <si>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</si>
  <si>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</si>
  <si>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</si>
  <si>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</si>
  <si>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</si>
  <si>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</si>
  <si>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</si>
  <si>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</si>
  <si>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</si>
  <si>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</si>
  <si>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</si>
  <si>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</si>
  <si>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</si>
  <si>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</si>
  <si>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</si>
  <si>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</si>
  <si>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</si>
  <si>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</si>
  <si>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</si>
  <si>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</si>
  <si>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</si>
  <si>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</si>
  <si>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</si>
  <si>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</si>
  <si>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</si>
  <si>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</si>
  <si>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</si>
  <si>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</si>
  <si>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</si>
  <si>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</si>
  <si>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</si>
  <si>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</si>
  <si>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</si>
  <si>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</si>
  <si>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</si>
  <si>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</si>
  <si>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</si>
  <si>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</si>
  <si>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</si>
  <si>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</si>
  <si>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</si>
  <si>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</si>
  <si>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</si>
  <si>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</si>
  <si>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</si>
  <si>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</si>
  <si>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</si>
  <si>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</si>
  <si>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</si>
  <si>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</si>
  <si>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</si>
  <si>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</si>
  <si>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</si>
  <si>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</si>
  <si>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</si>
  <si>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</si>
  <si>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</si>
  <si>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</si>
  <si>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</si>
  <si>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</si>
  <si>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</si>
  <si>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</si>
  <si>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</si>
  <si>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</si>
  <si>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</si>
  <si>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</si>
  <si>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</si>
  <si>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</si>
  <si>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</si>
  <si>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</si>
  <si>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</si>
  <si>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</si>
  <si>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</si>
  <si>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</si>
  <si>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</si>
  <si>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</si>
  <si>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</si>
  <si>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</si>
  <si>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</si>
  <si>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</si>
  <si>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</si>
  <si>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</si>
  <si>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</si>
  <si>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</si>
  <si>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</si>
  <si>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</si>
  <si>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</si>
  <si>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</si>
  <si>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</si>
  <si>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</si>
  <si>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</si>
  <si>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</si>
  <si>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</si>
  <si>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</si>
  <si>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</si>
  <si>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</si>
  <si>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</si>
  <si>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</si>
  <si>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</si>
  <si>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</si>
  <si>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</si>
  <si>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</si>
  <si>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</si>
  <si>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</si>
  <si>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</si>
  <si>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</si>
  <si>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</si>
  <si>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</si>
  <si>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</si>
  <si>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</si>
  <si>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</si>
  <si>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</si>
  <si>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</si>
  <si>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</si>
  <si>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</si>
  <si>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</si>
  <si>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</si>
  <si>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</si>
  <si>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</si>
  <si>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</si>
  <si>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</si>
  <si>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</si>
  <si>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</si>
  <si>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</si>
  <si>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</si>
  <si>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</si>
  <si>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</si>
  <si>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</si>
  <si>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</si>
  <si>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</si>
  <si>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</si>
  <si>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</si>
  <si>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</si>
  <si>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</si>
  <si>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</si>
  <si>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</si>
  <si>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</si>
  <si>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</si>
  <si>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</si>
  <si>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</si>
  <si>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</si>
  <si>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</si>
  <si>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</si>
  <si>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</si>
  <si>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</si>
  <si>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</si>
  <si>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</si>
  <si>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</si>
  <si>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</si>
  <si>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</si>
  <si>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</si>
  <si>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</si>
  <si>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</si>
  <si>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</si>
  <si>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</si>
  <si>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</si>
  <si>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</si>
  <si>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</si>
  <si>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</si>
  <si>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</si>
  <si>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</si>
  <si>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</si>
  <si>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</si>
  <si>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</si>
  <si>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</si>
  <si>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</si>
  <si>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</si>
  <si>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</si>
  <si>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</si>
  <si>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</si>
  <si>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</si>
  <si>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</si>
  <si>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</si>
  <si>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</si>
  <si>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</si>
  <si>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</si>
  <si>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</si>
  <si>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</si>
  <si>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</si>
  <si>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</si>
  <si>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</si>
  <si>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</si>
  <si>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</si>
  <si>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</si>
  <si>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</si>
  <si>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</si>
  <si>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</si>
  <si>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</si>
  <si>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</si>
  <si>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</si>
  <si>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</si>
  <si>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</si>
  <si>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</si>
  <si>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</si>
  <si>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</si>
  <si>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</si>
  <si>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</si>
  <si>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</si>
  <si>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</si>
  <si>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</si>
  <si>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</si>
  <si>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</si>
  <si>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</si>
  <si>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</si>
  <si>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</si>
  <si>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</si>
  <si>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</si>
  <si>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</si>
  <si>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</si>
  <si>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</si>
  <si>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</si>
  <si>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</si>
  <si>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</si>
  <si>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</si>
  <si>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</si>
  <si>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</si>
  <si>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</si>
  <si>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</si>
  <si>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</si>
  <si>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</si>
  <si>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</si>
  <si>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</si>
  <si>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</si>
  <si>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</si>
  <si>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</si>
  <si>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</si>
  <si>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</si>
  <si>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</si>
  <si>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</si>
  <si>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</si>
  <si>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</si>
  <si>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</si>
  <si>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</si>
  <si>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</si>
  <si>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</si>
  <si>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</si>
  <si>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</si>
  <si>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</si>
  <si>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</si>
  <si>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</si>
  <si>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</si>
  <si>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</si>
  <si>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</si>
  <si>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</si>
  <si>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</si>
  <si>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</si>
  <si>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</si>
  <si>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</si>
  <si>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</si>
  <si>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</si>
  <si>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</si>
  <si>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</si>
  <si>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</si>
  <si>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</si>
  <si>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</si>
  <si>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</si>
  <si>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</si>
  <si>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</si>
  <si>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</si>
  <si>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</si>
  <si>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</si>
  <si>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</si>
  <si>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</si>
  <si>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</si>
  <si>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</si>
  <si>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</si>
  <si>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</si>
  <si>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</si>
  <si>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</si>
  <si>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</si>
  <si>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</si>
  <si>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</si>
  <si>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</si>
  <si>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</si>
  <si>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</si>
  <si>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</si>
  <si>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</si>
  <si>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</si>
  <si>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</si>
  <si>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</si>
  <si>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</si>
  <si>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</si>
  <si>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</si>
  <si>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</si>
  <si>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</si>
  <si>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</si>
  <si>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</si>
  <si>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</si>
  <si>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</si>
  <si>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</si>
  <si>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</si>
  <si>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</si>
  <si>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</si>
  <si>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</si>
  <si>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</si>
  <si>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</si>
  <si>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</si>
  <si>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</si>
  <si>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</si>
  <si>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</si>
  <si>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</si>
  <si>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</si>
  <si>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</si>
  <si>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</si>
  <si>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</si>
  <si>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</si>
  <si>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</si>
  <si>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</si>
  <si>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</si>
  <si>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</si>
  <si>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</si>
  <si>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</si>
  <si>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</si>
  <si>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</si>
  <si>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</si>
  <si>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</si>
  <si>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</si>
  <si>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</si>
  <si>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</si>
  <si>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</si>
  <si>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</si>
  <si>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</si>
  <si>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</si>
  <si>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</si>
  <si>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</si>
  <si>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</si>
  <si>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</si>
  <si>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</si>
  <si>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</si>
  <si>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</si>
  <si>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</si>
  <si>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</si>
  <si>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</si>
  <si>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</si>
  <si>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</si>
  <si>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</si>
  <si>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</si>
  <si>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</si>
  <si>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</si>
  <si>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</si>
  <si>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</si>
  <si>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</si>
  <si>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</si>
  <si>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</si>
  <si>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</si>
  <si>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</si>
  <si>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2.3 Players Patch build 7</t>
  </si>
  <si>
    <t>D:\Offline Files\GameStuff\HomeworldRemastered\Versions\18-03-08 2.3 Players Patch build 7\Data</t>
  </si>
  <si>
    <t>evasive</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</si>
  <si>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</si>
  <si>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</si>
  <si>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</si>
  <si>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</si>
  <si>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</si>
  <si>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</si>
  <si>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</si>
  <si>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</si>
  <si>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</si>
  <si>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</si>
  <si>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</si>
  <si>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</si>
  <si>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</si>
  <si>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</si>
  <si>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</si>
  <si>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1,0,1,1,0.35,1,"corvette,corvette_hw1,frigate,smallcapitalship,bigcapitalship,resource,utility,,,,,,,fighter,fighter_hw1,mothership","frontal_heavycorvette"</t>
  </si>
  <si>
    <t>D:\Offline Files\GameStuff\HomeworldRemastered\Versions\16-07-05 Public v2.205 Patch\Data</t>
  </si>
  <si>
    <t>2.205 Patch Preview</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</si>
</sst>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0" borderId="0" xfId="0" applyFont="1" applyFill="1"/>
    <xf numFmtId="0" fontId="0" fillId="0"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11" sqref="A11"/>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1403</v>
      </c>
    </row>
    <row r="5" spans="1:4" x14ac:dyDescent="0.25">
      <c r="A5" s="6" t="s">
        <v>543</v>
      </c>
      <c r="B5" s="11">
        <v>43167</v>
      </c>
      <c r="C5" s="12" t="s">
        <v>1440</v>
      </c>
    </row>
    <row r="6" spans="1:4" x14ac:dyDescent="0.25">
      <c r="A6" s="6" t="s">
        <v>544</v>
      </c>
      <c r="B6" s="11">
        <v>42556</v>
      </c>
      <c r="C6" s="12" t="s">
        <v>1460</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s="2">
        <v>1250</v>
      </c>
      <c r="D17" s="2">
        <v>70</v>
      </c>
      <c r="E17">
        <v>177</v>
      </c>
      <c r="F17">
        <v>16000</v>
      </c>
      <c r="G17">
        <v>20000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t="s">
        <v>13</v>
      </c>
      <c r="B19" t="s">
        <v>167</v>
      </c>
      <c r="C19">
        <v>2000</v>
      </c>
      <c r="D19">
        <v>165</v>
      </c>
      <c r="E19">
        <v>120</v>
      </c>
      <c r="F19">
        <v>85000</v>
      </c>
      <c r="G19">
        <v>85000</v>
      </c>
      <c r="H19">
        <v>1</v>
      </c>
      <c r="I19">
        <v>1.2</v>
      </c>
      <c r="J19" t="s">
        <v>586</v>
      </c>
      <c r="K19" t="s">
        <v>589</v>
      </c>
      <c r="L19" t="s">
        <v>562</v>
      </c>
      <c r="M19">
        <v>1074</v>
      </c>
      <c r="N19">
        <v>1074</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v>5000</v>
      </c>
      <c r="S29">
        <v>16000</v>
      </c>
      <c r="T29">
        <v>16000</v>
      </c>
      <c r="Y29" t="s">
        <v>1262</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t="s">
        <v>24</v>
      </c>
      <c r="B41" t="s">
        <v>167</v>
      </c>
      <c r="C41">
        <v>700</v>
      </c>
      <c r="D41">
        <v>50</v>
      </c>
      <c r="E41">
        <v>230</v>
      </c>
      <c r="F41">
        <v>16000</v>
      </c>
      <c r="G41">
        <v>20000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800</v>
      </c>
      <c r="D45">
        <v>45</v>
      </c>
      <c r="E45">
        <v>233</v>
      </c>
      <c r="F45">
        <v>900</v>
      </c>
      <c r="G45">
        <v>900</v>
      </c>
      <c r="H45">
        <v>1</v>
      </c>
      <c r="I45">
        <v>1</v>
      </c>
      <c r="J45" t="s">
        <v>580</v>
      </c>
      <c r="K45" t="s">
        <v>579</v>
      </c>
      <c r="M45">
        <v>0</v>
      </c>
      <c r="N45">
        <v>0</v>
      </c>
      <c r="O45">
        <v>5500</v>
      </c>
      <c r="P45">
        <v>160</v>
      </c>
      <c r="Q45">
        <v>0.48</v>
      </c>
      <c r="R45">
        <v>1000</v>
      </c>
      <c r="S45">
        <v>4000</v>
      </c>
      <c r="T45">
        <v>5000</v>
      </c>
      <c r="V45" t="s">
        <v>1272</v>
      </c>
      <c r="W45" t="s">
        <v>1230</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100</v>
      </c>
      <c r="D49" s="2">
        <v>15</v>
      </c>
      <c r="E49">
        <v>600</v>
      </c>
      <c r="F49" s="2">
        <v>400</v>
      </c>
      <c r="G49" s="2">
        <v>400</v>
      </c>
      <c r="H49">
        <v>1</v>
      </c>
      <c r="I49">
        <v>1</v>
      </c>
      <c r="J49" s="2" t="s">
        <v>1395</v>
      </c>
      <c r="K49" t="s">
        <v>588</v>
      </c>
      <c r="M49">
        <v>0</v>
      </c>
      <c r="N49">
        <v>0</v>
      </c>
      <c r="O49">
        <v>4800</v>
      </c>
      <c r="P49">
        <v>160</v>
      </c>
      <c r="Q49">
        <v>0.4</v>
      </c>
      <c r="R49">
        <v>5000</v>
      </c>
      <c r="S49">
        <v>12000</v>
      </c>
      <c r="T49">
        <v>12000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v>150</v>
      </c>
      <c r="D51">
        <v>15</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1</v>
      </c>
      <c r="R55">
        <v>1000</v>
      </c>
      <c r="S55">
        <v>3500</v>
      </c>
      <c r="T55">
        <v>4500</v>
      </c>
      <c r="AB55" t="s">
        <v>1373</v>
      </c>
      <c r="AC55" s="2" t="s">
        <v>1442</v>
      </c>
      <c r="AF55" t="s">
        <v>1345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t="s">
        <v>1091</v>
      </c>
      <c r="AH57" t="s">
        <v>1093</v>
      </c>
      <c r="AI57" t="s">
        <v>1099</v>
      </c>
      <c r="AJ57" t="s">
        <v>1100</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1233</v>
      </c>
      <c r="V59" t="s">
        <v>1273</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1408</v>
      </c>
      <c r="AG72" t="s">
        <v>917</v>
      </c>
      <c r="AH72" t="s">
        <v>918</v>
      </c>
    </row>
    <row r="73" spans="1:44" x14ac:dyDescent="0.25">
      <c r="A73" s="2"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1443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1409</v>
      </c>
      <c r="AG74" t="s">
        <v>919</v>
      </c>
      <c r="AH74" t="s">
        <v>920</v>
      </c>
    </row>
    <row r="75" spans="1:44" x14ac:dyDescent="0.25">
      <c r="A75" s="2"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1444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1445</v>
      </c>
      <c r="AG77" t="s">
        <v>1101</v>
      </c>
      <c r="AH77" t="s">
        <v>1102</v>
      </c>
      <c r="AI77" t="s">
        <v>1103</v>
      </c>
      <c r="AJ77" t="s">
        <v>1104</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1410</v>
      </c>
      <c r="AG78" t="s">
        <v>921</v>
      </c>
      <c r="AH78" t="s">
        <v>922</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1410</v>
      </c>
      <c r="AG79" t="s">
        <v>921</v>
      </c>
      <c r="AH79" t="s">
        <v>922</v>
      </c>
    </row>
    <row r="80" spans="1:44" x14ac:dyDescent="0.25">
      <c r="A80"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1411</v>
      </c>
      <c r="AG86" t="s">
        <v>923</v>
      </c>
      <c r="AH86" t="s">
        <v>924</v>
      </c>
      <c r="AI86" t="s">
        <v>925</v>
      </c>
    </row>
    <row r="87" spans="1:35" x14ac:dyDescent="0.25">
      <c r="A87" s="2" t="s">
        <v>76</v>
      </c>
      <c r="B87" t="s">
        <v>167</v>
      </c>
      <c r="C87">
        <v>120</v>
      </c>
      <c r="D87">
        <v>9</v>
      </c>
      <c r="E87">
        <v>214</v>
      </c>
      <c r="F87">
        <v>396</v>
      </c>
      <c r="G87">
        <v>360</v>
      </c>
      <c r="H87">
        <v>0.9</v>
      </c>
      <c r="I87">
        <v>0.9</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1446</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v>2500</v>
      </c>
      <c r="D89" s="2">
        <v>145</v>
      </c>
      <c r="E89">
        <v>155</v>
      </c>
      <c r="F89">
        <v>106000</v>
      </c>
      <c r="G89">
        <v>106000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1447</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1412</v>
      </c>
      <c r="AG118" t="s">
        <v>928</v>
      </c>
    </row>
    <row r="119" spans="1:33" x14ac:dyDescent="0.25">
      <c r="A119" s="2"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1448</v>
      </c>
      <c r="AG119" t="s">
        <v>928</v>
      </c>
    </row>
    <row r="120" spans="1:33" x14ac:dyDescent="0.25">
      <c r="A120"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1413</v>
      </c>
    </row>
    <row r="125" spans="1:33" x14ac:dyDescent="0.25">
      <c r="A125" s="2" t="s">
        <v>95</v>
      </c>
      <c r="B125" t="s">
        <v>167</v>
      </c>
      <c r="C125" s="2">
        <v>240</v>
      </c>
      <c r="D125" s="2">
        <v>20</v>
      </c>
      <c r="E125">
        <v>245</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1449</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1414</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1414</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1415</v>
      </c>
      <c r="AG128" t="s">
        <v>1416</v>
      </c>
    </row>
    <row r="129" spans="1:40" x14ac:dyDescent="0.25">
      <c r="A129" s="2"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1450</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1451</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1417</v>
      </c>
    </row>
    <row r="133" spans="1:40" x14ac:dyDescent="0.25">
      <c r="A133" s="2"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1452</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1418</v>
      </c>
      <c r="AG134" t="s">
        <v>931</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1272</v>
      </c>
      <c r="W135" t="s">
        <v>1230</v>
      </c>
      <c r="X135" t="s">
        <v>1231</v>
      </c>
      <c r="Y135" t="s">
        <v>1261</v>
      </c>
      <c r="Z135" t="s">
        <v>1232</v>
      </c>
      <c r="AA135" t="s">
        <v>1229</v>
      </c>
      <c r="AB135" t="s">
        <v>1373</v>
      </c>
      <c r="AC135" t="s">
        <v>1374</v>
      </c>
      <c r="AD135">
        <v>2000</v>
      </c>
      <c r="AE135">
        <v>0.5</v>
      </c>
      <c r="AF135" t="s">
        <v>1418</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1419</v>
      </c>
      <c r="AG136" t="s">
        <v>932</v>
      </c>
      <c r="AH136" t="s">
        <v>933</v>
      </c>
      <c r="AI136" t="s">
        <v>934</v>
      </c>
      <c r="AJ136" t="s">
        <v>935</v>
      </c>
      <c r="AK136" t="s">
        <v>936</v>
      </c>
      <c r="AL136" t="s">
        <v>937</v>
      </c>
      <c r="AM136" t="s">
        <v>938</v>
      </c>
      <c r="AN136" t="s">
        <v>939</v>
      </c>
    </row>
    <row r="137" spans="1:40" x14ac:dyDescent="0.25">
      <c r="A137" s="2" t="s">
        <v>101</v>
      </c>
      <c r="B137" t="s">
        <v>167</v>
      </c>
      <c r="C137">
        <v>2000</v>
      </c>
      <c r="D137">
        <v>160</v>
      </c>
      <c r="E137" s="2">
        <v>145</v>
      </c>
      <c r="F137">
        <v>65000</v>
      </c>
      <c r="G137">
        <v>65000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1419</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1262</v>
      </c>
      <c r="AB139" t="s">
        <v>1373</v>
      </c>
      <c r="AC139" t="s">
        <v>1375</v>
      </c>
      <c r="AF139" s="2" t="s">
        <v>1453</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1420</v>
      </c>
    </row>
    <row r="141" spans="1:40" x14ac:dyDescent="0.25">
      <c r="A141" s="2" t="s">
        <v>103</v>
      </c>
      <c r="B141" t="s">
        <v>167</v>
      </c>
      <c r="C141" s="2">
        <v>235</v>
      </c>
      <c r="D141" s="2">
        <v>25</v>
      </c>
      <c r="E141">
        <v>275</v>
      </c>
      <c r="F141">
        <v>1100</v>
      </c>
      <c r="G141">
        <v>1100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1454</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100</v>
      </c>
      <c r="D143">
        <v>15</v>
      </c>
      <c r="E143">
        <v>600</v>
      </c>
      <c r="F143" s="2">
        <v>400</v>
      </c>
      <c r="G143" s="2">
        <v>400</v>
      </c>
      <c r="H143">
        <v>1</v>
      </c>
      <c r="I143">
        <v>1</v>
      </c>
      <c r="J143" s="2" t="s">
        <v>1395</v>
      </c>
      <c r="K143" t="s">
        <v>587</v>
      </c>
      <c r="M143">
        <v>0</v>
      </c>
      <c r="N143">
        <v>0</v>
      </c>
      <c r="O143">
        <v>4800</v>
      </c>
      <c r="P143">
        <v>160</v>
      </c>
      <c r="Q143">
        <v>0.125</v>
      </c>
      <c r="R143">
        <v>5000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v>150</v>
      </c>
      <c r="D145" s="2">
        <v>15</v>
      </c>
      <c r="E145">
        <v>350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1421</v>
      </c>
      <c r="AG146" t="s">
        <v>947</v>
      </c>
      <c r="AH146" t="s">
        <v>1422</v>
      </c>
    </row>
    <row r="147" spans="1:34" x14ac:dyDescent="0.25">
      <c r="A147" s="2"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1272</v>
      </c>
      <c r="Z147" t="s">
        <v>1236</v>
      </c>
      <c r="AB147" t="s">
        <v>1373</v>
      </c>
      <c r="AC147" t="s">
        <v>1375</v>
      </c>
      <c r="AD147">
        <v>2000</v>
      </c>
      <c r="AE147">
        <v>0.5</v>
      </c>
      <c r="AF147" s="2" t="s">
        <v>1455</v>
      </c>
      <c r="AG147" t="s">
        <v>947</v>
      </c>
      <c r="AH147" t="s">
        <v>1422</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v>50</v>
      </c>
      <c r="E149" s="2">
        <v>155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155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155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155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155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155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1423</v>
      </c>
      <c r="AC160" t="s">
        <v>1375</v>
      </c>
      <c r="AF160" t="s">
        <v>1350</v>
      </c>
    </row>
    <row r="161" spans="1:34" x14ac:dyDescent="0.25">
      <c r="A161" s="2" t="s">
        <v>113</v>
      </c>
      <c r="B161" t="s">
        <v>167</v>
      </c>
      <c r="C161">
        <v>600</v>
      </c>
      <c r="D161">
        <v>50</v>
      </c>
      <c r="E161">
        <v>110</v>
      </c>
      <c r="F161">
        <v>6000</v>
      </c>
      <c r="G161">
        <v>6000</v>
      </c>
      <c r="H161">
        <v>1</v>
      </c>
      <c r="I161">
        <v>1</v>
      </c>
      <c r="J161" t="s">
        <v>591</v>
      </c>
      <c r="K161" t="s">
        <v>592</v>
      </c>
      <c r="L161" t="s">
        <v>560</v>
      </c>
      <c r="M161">
        <v>0</v>
      </c>
      <c r="N161">
        <v>0</v>
      </c>
      <c r="O161">
        <v>4800</v>
      </c>
      <c r="P161">
        <v>160</v>
      </c>
      <c r="Q161" s="2">
        <v>0.8</v>
      </c>
      <c r="R161">
        <v>1000</v>
      </c>
      <c r="S161">
        <v>3500</v>
      </c>
      <c r="T161">
        <v>4500</v>
      </c>
      <c r="AB161" t="s">
        <v>1423</v>
      </c>
      <c r="AC161" s="2" t="s">
        <v>1442</v>
      </c>
      <c r="AF161" t="s">
        <v>1350</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1404</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1424</v>
      </c>
      <c r="AG166" t="s">
        <v>1425</v>
      </c>
      <c r="AH166" t="s">
        <v>1426</v>
      </c>
    </row>
    <row r="167" spans="1:34" x14ac:dyDescent="0.25">
      <c r="A167" s="2" t="s">
        <v>116</v>
      </c>
      <c r="B167" t="s">
        <v>167</v>
      </c>
      <c r="C167">
        <v>70</v>
      </c>
      <c r="D167">
        <v>10</v>
      </c>
      <c r="E167" t="s">
        <v>1404</v>
      </c>
      <c r="F167">
        <v>60</v>
      </c>
      <c r="G167">
        <v>60</v>
      </c>
      <c r="H167">
        <v>1</v>
      </c>
      <c r="I167">
        <v>1</v>
      </c>
      <c r="J167" t="s">
        <v>599</v>
      </c>
      <c r="K167" t="s">
        <v>598</v>
      </c>
      <c r="M167">
        <v>0</v>
      </c>
      <c r="N167">
        <v>0</v>
      </c>
      <c r="O167">
        <v>4800</v>
      </c>
      <c r="P167">
        <v>160</v>
      </c>
      <c r="Q167">
        <v>0.35</v>
      </c>
      <c r="R167">
        <v>1500</v>
      </c>
      <c r="S167">
        <v>9000</v>
      </c>
      <c r="T167">
        <v>11000</v>
      </c>
      <c r="U167" t="s">
        <v>1274</v>
      </c>
      <c r="V167" t="s">
        <v>1273</v>
      </c>
      <c r="W167" t="s">
        <v>1230</v>
      </c>
      <c r="X167" t="s">
        <v>1241</v>
      </c>
      <c r="Y167" t="s">
        <v>1261</v>
      </c>
      <c r="Z167" t="s">
        <v>1232</v>
      </c>
      <c r="AA167" t="s">
        <v>1229</v>
      </c>
      <c r="AB167" t="s">
        <v>1373</v>
      </c>
      <c r="AC167" t="s">
        <v>1374</v>
      </c>
      <c r="AD167">
        <v>2000</v>
      </c>
      <c r="AE167">
        <v>0.5</v>
      </c>
      <c r="AF167" s="2" t="s">
        <v>1456</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155</v>
      </c>
      <c r="F169">
        <v>5500</v>
      </c>
      <c r="G169">
        <v>5500</v>
      </c>
      <c r="H169">
        <v>1</v>
      </c>
      <c r="I169">
        <v>1</v>
      </c>
      <c r="J169" t="s">
        <v>582</v>
      </c>
      <c r="K169" t="s">
        <v>587</v>
      </c>
      <c r="L169" t="s">
        <v>557</v>
      </c>
      <c r="M169">
        <v>0</v>
      </c>
      <c r="N169">
        <v>0</v>
      </c>
      <c r="O169">
        <v>6000</v>
      </c>
      <c r="P169">
        <v>160</v>
      </c>
      <c r="Q169">
        <v>1</v>
      </c>
      <c r="R169">
        <v>5000</v>
      </c>
      <c r="S169">
        <v>12000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1427</v>
      </c>
      <c r="AG170" t="s">
        <v>949</v>
      </c>
    </row>
    <row r="171" spans="1:34" x14ac:dyDescent="0.25">
      <c r="A171" s="2"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1262</v>
      </c>
      <c r="AB171" t="s">
        <v>1373</v>
      </c>
      <c r="AC171" t="s">
        <v>1375</v>
      </c>
      <c r="AF171" s="2" t="s">
        <v>1457</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1408</v>
      </c>
      <c r="AG174" t="s">
        <v>950</v>
      </c>
      <c r="AH174" t="s">
        <v>951</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1408</v>
      </c>
      <c r="AG175" t="s">
        <v>950</v>
      </c>
      <c r="AH175" t="s">
        <v>951</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1409</v>
      </c>
      <c r="AG176" t="s">
        <v>919</v>
      </c>
      <c r="AH176" t="s">
        <v>920</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1409</v>
      </c>
      <c r="AG177" t="s">
        <v>919</v>
      </c>
      <c r="AH177" t="s">
        <v>920</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1332</v>
      </c>
      <c r="AG179" t="s">
        <v>1101</v>
      </c>
      <c r="AH179" t="s">
        <v>1102</v>
      </c>
      <c r="AI179" t="s">
        <v>1103</v>
      </c>
      <c r="AJ179" t="s">
        <v>1104</v>
      </c>
    </row>
    <row r="180" spans="1:36" x14ac:dyDescent="0.25">
      <c r="A180"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1411</v>
      </c>
      <c r="AG182" t="s">
        <v>952</v>
      </c>
      <c r="AH182" t="s">
        <v>953</v>
      </c>
      <c r="AI182" t="s">
        <v>954</v>
      </c>
    </row>
    <row r="183" spans="1:36" x14ac:dyDescent="0.25">
      <c r="A183" t="s">
        <v>124</v>
      </c>
      <c r="B183" t="s">
        <v>167</v>
      </c>
      <c r="C183">
        <v>120</v>
      </c>
      <c r="D183">
        <v>9</v>
      </c>
      <c r="E183">
        <v>214</v>
      </c>
      <c r="F183">
        <v>396</v>
      </c>
      <c r="G183">
        <v>360</v>
      </c>
      <c r="H183">
        <v>0.9</v>
      </c>
      <c r="I183">
        <v>0.9</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1411</v>
      </c>
      <c r="AG183" t="s">
        <v>952</v>
      </c>
      <c r="AH183" t="s">
        <v>953</v>
      </c>
      <c r="AI183" t="s">
        <v>954</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1428</v>
      </c>
      <c r="AG184" t="s">
        <v>955</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1288</v>
      </c>
      <c r="W185" t="s">
        <v>1230</v>
      </c>
      <c r="X185" t="s">
        <v>1231</v>
      </c>
      <c r="Y185" t="s">
        <v>1261</v>
      </c>
      <c r="Z185" t="s">
        <v>1232</v>
      </c>
      <c r="AA185" t="s">
        <v>1229</v>
      </c>
      <c r="AB185" t="s">
        <v>1373</v>
      </c>
      <c r="AC185" t="s">
        <v>1374</v>
      </c>
      <c r="AD185">
        <v>2000</v>
      </c>
      <c r="AE185">
        <v>0.5</v>
      </c>
      <c r="AF185" t="s">
        <v>1428</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v>2500</v>
      </c>
      <c r="D187" s="2">
        <v>145</v>
      </c>
      <c r="E187">
        <v>155</v>
      </c>
      <c r="F187">
        <v>106000</v>
      </c>
      <c r="G187">
        <v>106000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1331</v>
      </c>
      <c r="AG187" t="s">
        <v>957</v>
      </c>
      <c r="AH187" t="s">
        <v>958</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1413</v>
      </c>
    </row>
    <row r="215" spans="1:34" x14ac:dyDescent="0.25">
      <c r="A215" s="2" t="s">
        <v>140</v>
      </c>
      <c r="B215" t="s">
        <v>167</v>
      </c>
      <c r="C215" s="2">
        <v>240</v>
      </c>
      <c r="D215" s="2">
        <v>20</v>
      </c>
      <c r="E215">
        <v>245</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1458</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1414</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1414</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1415</v>
      </c>
      <c r="AG218" t="s">
        <v>1416</v>
      </c>
    </row>
    <row r="219" spans="1:34" x14ac:dyDescent="0.25">
      <c r="A219" s="2"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1415</v>
      </c>
      <c r="AG219" s="2" t="s">
        <v>1386</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1339</v>
      </c>
      <c r="AG221" t="s">
        <v>960</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1417</v>
      </c>
      <c r="AG222" t="s">
        <v>961</v>
      </c>
      <c r="AH222" t="s">
        <v>962</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1417</v>
      </c>
      <c r="AG223" t="s">
        <v>961</v>
      </c>
      <c r="AH223" t="s">
        <v>962</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1418</v>
      </c>
      <c r="AG224" t="s">
        <v>963</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1272</v>
      </c>
      <c r="W225" t="s">
        <v>1230</v>
      </c>
      <c r="X225" t="s">
        <v>1231</v>
      </c>
      <c r="Y225" t="s">
        <v>1261</v>
      </c>
      <c r="Z225" t="s">
        <v>1232</v>
      </c>
      <c r="AA225" t="s">
        <v>1229</v>
      </c>
      <c r="AB225" t="s">
        <v>1373</v>
      </c>
      <c r="AC225" t="s">
        <v>1374</v>
      </c>
      <c r="AD225">
        <v>2000</v>
      </c>
      <c r="AE225">
        <v>0.5</v>
      </c>
      <c r="AF225" t="s">
        <v>1418</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v>2000</v>
      </c>
      <c r="D227">
        <v>160</v>
      </c>
      <c r="E227" s="2">
        <v>145</v>
      </c>
      <c r="F227">
        <v>65000</v>
      </c>
      <c r="G227">
        <v>65000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1262</v>
      </c>
      <c r="AB229" t="s">
        <v>1373</v>
      </c>
      <c r="AC229" t="s">
        <v>1375</v>
      </c>
      <c r="AF229" t="s">
        <v>1343</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1420</v>
      </c>
      <c r="AG230" t="s">
        <v>975</v>
      </c>
      <c r="AH230" t="s">
        <v>976</v>
      </c>
      <c r="AI230" t="s">
        <v>977</v>
      </c>
      <c r="AJ230" t="s">
        <v>978</v>
      </c>
      <c r="AK230" t="s">
        <v>979</v>
      </c>
      <c r="AL230" t="s">
        <v>980</v>
      </c>
    </row>
    <row r="231" spans="1:40" x14ac:dyDescent="0.25">
      <c r="A231" s="2" t="s">
        <v>148</v>
      </c>
      <c r="B231" t="s">
        <v>167</v>
      </c>
      <c r="C231" s="2">
        <v>235</v>
      </c>
      <c r="D231">
        <v>22</v>
      </c>
      <c r="E231">
        <v>275</v>
      </c>
      <c r="F231">
        <v>1100</v>
      </c>
      <c r="G231">
        <v>1100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1420</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100</v>
      </c>
      <c r="D233">
        <v>15</v>
      </c>
      <c r="E233">
        <v>600</v>
      </c>
      <c r="F233" s="2">
        <v>400</v>
      </c>
      <c r="G233" s="2">
        <v>400</v>
      </c>
      <c r="H233">
        <v>1</v>
      </c>
      <c r="I233">
        <v>1</v>
      </c>
      <c r="J233" s="2" t="s">
        <v>1395</v>
      </c>
      <c r="K233" t="s">
        <v>587</v>
      </c>
      <c r="M233">
        <v>0</v>
      </c>
      <c r="N233">
        <v>0</v>
      </c>
      <c r="O233">
        <v>4800</v>
      </c>
      <c r="P233">
        <v>160</v>
      </c>
      <c r="Q233">
        <v>0.125</v>
      </c>
      <c r="R233">
        <v>5000</v>
      </c>
      <c r="S233">
        <v>12000</v>
      </c>
      <c r="T233">
        <v>12000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v>150</v>
      </c>
      <c r="D235" s="2">
        <v>15</v>
      </c>
      <c r="E235">
        <v>350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1421</v>
      </c>
      <c r="AG236" t="s">
        <v>981</v>
      </c>
      <c r="AH236" t="s">
        <v>1429</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1272</v>
      </c>
      <c r="Z237" t="s">
        <v>1236</v>
      </c>
      <c r="AB237" t="s">
        <v>1373</v>
      </c>
      <c r="AC237" t="s">
        <v>1375</v>
      </c>
      <c r="AD237">
        <v>2000</v>
      </c>
      <c r="AE237">
        <v>0.5</v>
      </c>
      <c r="AF237" t="s">
        <v>1421</v>
      </c>
      <c r="AG237" t="s">
        <v>981</v>
      </c>
      <c r="AH237" t="s">
        <v>1429</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v>50</v>
      </c>
      <c r="E239" s="2">
        <v>155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155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155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155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155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155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1423</v>
      </c>
      <c r="AC252" t="s">
        <v>1375</v>
      </c>
      <c r="AF252" t="s">
        <v>1350</v>
      </c>
    </row>
    <row r="253" spans="1:32" x14ac:dyDescent="0.25">
      <c r="A253" s="2" t="s">
        <v>159</v>
      </c>
      <c r="B253" t="s">
        <v>167</v>
      </c>
      <c r="C253">
        <v>600</v>
      </c>
      <c r="D253">
        <v>50</v>
      </c>
      <c r="E253">
        <v>110</v>
      </c>
      <c r="F253">
        <v>6000</v>
      </c>
      <c r="G253">
        <v>6000</v>
      </c>
      <c r="H253">
        <v>1</v>
      </c>
      <c r="I253">
        <v>1</v>
      </c>
      <c r="J253" t="s">
        <v>591</v>
      </c>
      <c r="K253" t="s">
        <v>592</v>
      </c>
      <c r="L253" t="s">
        <v>560</v>
      </c>
      <c r="M253">
        <v>0</v>
      </c>
      <c r="N253">
        <v>0</v>
      </c>
      <c r="O253">
        <v>4800</v>
      </c>
      <c r="P253">
        <v>160</v>
      </c>
      <c r="Q253" s="2">
        <v>0.8</v>
      </c>
      <c r="R253">
        <v>1000</v>
      </c>
      <c r="S253">
        <v>3500</v>
      </c>
      <c r="T253">
        <v>4500</v>
      </c>
      <c r="AB253" t="s">
        <v>1423</v>
      </c>
      <c r="AC253" s="2" t="s">
        <v>1442</v>
      </c>
      <c r="AF253" t="s">
        <v>1350</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1404</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1424</v>
      </c>
      <c r="AG258" t="s">
        <v>1425</v>
      </c>
      <c r="AH258" t="s">
        <v>1426</v>
      </c>
    </row>
    <row r="259" spans="1:42" x14ac:dyDescent="0.25">
      <c r="A259" s="2" t="s">
        <v>162</v>
      </c>
      <c r="B259" t="s">
        <v>167</v>
      </c>
      <c r="C259">
        <v>70</v>
      </c>
      <c r="D259">
        <v>10</v>
      </c>
      <c r="E259" t="s">
        <v>1404</v>
      </c>
      <c r="F259">
        <v>60</v>
      </c>
      <c r="G259">
        <v>60</v>
      </c>
      <c r="H259">
        <v>1</v>
      </c>
      <c r="I259">
        <v>1</v>
      </c>
      <c r="J259" t="s">
        <v>599</v>
      </c>
      <c r="K259" t="s">
        <v>598</v>
      </c>
      <c r="M259">
        <v>0</v>
      </c>
      <c r="N259">
        <v>0</v>
      </c>
      <c r="O259">
        <v>4800</v>
      </c>
      <c r="P259">
        <v>160</v>
      </c>
      <c r="Q259">
        <v>0.35</v>
      </c>
      <c r="R259">
        <v>1500</v>
      </c>
      <c r="S259">
        <v>9000</v>
      </c>
      <c r="T259">
        <v>11000</v>
      </c>
      <c r="U259" t="s">
        <v>1274</v>
      </c>
      <c r="V259" t="s">
        <v>1273</v>
      </c>
      <c r="W259" t="s">
        <v>1230</v>
      </c>
      <c r="X259" t="s">
        <v>1241</v>
      </c>
      <c r="Y259" t="s">
        <v>1261</v>
      </c>
      <c r="Z259" t="s">
        <v>1232</v>
      </c>
      <c r="AA259" t="s">
        <v>1229</v>
      </c>
      <c r="AB259" t="s">
        <v>1373</v>
      </c>
      <c r="AC259" t="s">
        <v>1374</v>
      </c>
      <c r="AD259">
        <v>2000</v>
      </c>
      <c r="AE259">
        <v>0.5</v>
      </c>
      <c r="AF259" t="s">
        <v>1424</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155</v>
      </c>
      <c r="F261">
        <v>7000</v>
      </c>
      <c r="G261">
        <v>7000</v>
      </c>
      <c r="H261">
        <v>1</v>
      </c>
      <c r="I261">
        <v>1</v>
      </c>
      <c r="J261" t="s">
        <v>582</v>
      </c>
      <c r="K261" t="s">
        <v>587</v>
      </c>
      <c r="L261" t="s">
        <v>557</v>
      </c>
      <c r="M261">
        <v>0</v>
      </c>
      <c r="N261">
        <v>0</v>
      </c>
      <c r="O261">
        <v>6000</v>
      </c>
      <c r="P261">
        <v>160</v>
      </c>
      <c r="Q261">
        <v>1</v>
      </c>
      <c r="R261">
        <v>5000</v>
      </c>
      <c r="S261">
        <v>12000</v>
      </c>
      <c r="T261">
        <v>17000</v>
      </c>
      <c r="AB261" t="s">
        <v>1373</v>
      </c>
      <c r="AC261" t="s">
        <v>1375</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1427</v>
      </c>
      <c r="AG262" t="s">
        <v>982</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1262</v>
      </c>
      <c r="AB263" t="s">
        <v>1373</v>
      </c>
      <c r="AC263" t="s">
        <v>1375</v>
      </c>
      <c r="AF263" t="s">
        <v>1427</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t="s">
        <v>43</v>
      </c>
      <c r="B275" t="s">
        <v>167</v>
      </c>
      <c r="C275">
        <v>400</v>
      </c>
      <c r="D275">
        <v>30</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t="s">
        <v>45</v>
      </c>
      <c r="B279" t="s">
        <v>167</v>
      </c>
      <c r="C279">
        <v>2000</v>
      </c>
      <c r="D279">
        <v>165</v>
      </c>
      <c r="E279">
        <v>120</v>
      </c>
      <c r="F279">
        <v>85000</v>
      </c>
      <c r="G279">
        <v>85000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t="s">
        <v>47</v>
      </c>
      <c r="B283" t="s">
        <v>167</v>
      </c>
      <c r="C283">
        <v>375</v>
      </c>
      <c r="D283">
        <v>45</v>
      </c>
      <c r="E283">
        <v>650</v>
      </c>
      <c r="F283">
        <v>18500</v>
      </c>
      <c r="G283">
        <v>18500</v>
      </c>
      <c r="H283">
        <v>1</v>
      </c>
      <c r="I283">
        <v>1</v>
      </c>
      <c r="J283" t="s">
        <v>582</v>
      </c>
      <c r="K283" t="s">
        <v>588</v>
      </c>
      <c r="M283">
        <v>1200</v>
      </c>
      <c r="N283">
        <v>450</v>
      </c>
      <c r="O283">
        <v>4800</v>
      </c>
      <c r="P283">
        <v>160</v>
      </c>
      <c r="Q283">
        <v>1</v>
      </c>
      <c r="R283">
        <v>1000</v>
      </c>
      <c r="S283">
        <v>4000</v>
      </c>
      <c r="T283">
        <v>4000</v>
      </c>
      <c r="AB283" t="s">
        <v>1373</v>
      </c>
      <c r="AC283" t="s">
        <v>1375</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800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1230</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100</v>
      </c>
      <c r="D307" s="2">
        <v>15</v>
      </c>
      <c r="E307">
        <v>600</v>
      </c>
      <c r="F307" s="2">
        <v>400</v>
      </c>
      <c r="G307" s="2">
        <v>400</v>
      </c>
      <c r="H307">
        <v>1</v>
      </c>
      <c r="I307">
        <v>1</v>
      </c>
      <c r="J307" s="2" t="s">
        <v>1395</v>
      </c>
      <c r="K307" t="s">
        <v>588</v>
      </c>
      <c r="M307">
        <v>0</v>
      </c>
      <c r="N307">
        <v>0</v>
      </c>
      <c r="O307">
        <v>4000</v>
      </c>
      <c r="P307">
        <v>800</v>
      </c>
      <c r="Q307">
        <v>0.4</v>
      </c>
      <c r="R307">
        <v>5000</v>
      </c>
      <c r="S307">
        <v>12000</v>
      </c>
      <c r="T307">
        <v>12000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v>5000</v>
      </c>
      <c r="S309">
        <v>16000</v>
      </c>
      <c r="T309">
        <v>16000</v>
      </c>
      <c r="Y309" t="s">
        <v>1262</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v>150</v>
      </c>
      <c r="D311">
        <v>15</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1423</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1</v>
      </c>
      <c r="R313">
        <v>1000</v>
      </c>
      <c r="S313">
        <v>3000</v>
      </c>
      <c r="T313">
        <v>4000</v>
      </c>
      <c r="AB313" t="s">
        <v>1423</v>
      </c>
      <c r="AC313" s="2" t="s">
        <v>1442</v>
      </c>
      <c r="AF313" t="s">
        <v>1361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t="s">
        <v>1113</v>
      </c>
      <c r="AH315" t="s">
        <v>1114</v>
      </c>
      <c r="AI315" t="s">
        <v>1115</v>
      </c>
      <c r="AJ315" t="s">
        <v>1116</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v>420</v>
      </c>
      <c r="F317">
        <v>90</v>
      </c>
      <c r="G317">
        <v>90</v>
      </c>
      <c r="H317">
        <v>1</v>
      </c>
      <c r="I317">
        <v>1</v>
      </c>
      <c r="J317" t="s">
        <v>584</v>
      </c>
      <c r="K317" t="s">
        <v>583</v>
      </c>
      <c r="M317">
        <v>0</v>
      </c>
      <c r="N317">
        <v>0</v>
      </c>
      <c r="O317">
        <v>4800</v>
      </c>
      <c r="P317">
        <v>160</v>
      </c>
      <c r="Q317">
        <v>1</v>
      </c>
      <c r="R317">
        <v>1500</v>
      </c>
      <c r="S317">
        <v>8000</v>
      </c>
      <c r="T317">
        <v>11000</v>
      </c>
      <c r="U317" t="s">
        <v>1233</v>
      </c>
      <c r="V317" t="s">
        <v>1273</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1433</v>
      </c>
      <c r="BS2" t="s">
        <v>1238</v>
      </c>
      <c r="BT2">
        <v>1.75</v>
      </c>
    </row>
    <row r="3" spans="1:72" x14ac:dyDescent="0.25">
      <c r="A3" s="2" t="s">
        <v>365</v>
      </c>
      <c r="B3" t="s">
        <v>167</v>
      </c>
      <c r="C3" t="s">
        <v>608</v>
      </c>
      <c r="D3" t="s">
        <v>609</v>
      </c>
      <c r="E3">
        <v>135</v>
      </c>
      <c r="F3">
        <v>135</v>
      </c>
      <c r="G3" s="2" t="s">
        <v>615</v>
      </c>
      <c r="H3" t="s">
        <v>604</v>
      </c>
      <c r="I3" t="s">
        <v>605</v>
      </c>
      <c r="J3" t="s">
        <v>624</v>
      </c>
      <c r="K3">
        <v>1200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1433</v>
      </c>
      <c r="BS3" t="s">
        <v>1238</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1212</v>
      </c>
      <c r="BQ5" t="s">
        <v>1212</v>
      </c>
      <c r="BS5" t="s">
        <v>1211</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1.3</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1433</v>
      </c>
      <c r="BS16" t="s">
        <v>1238</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1222</v>
      </c>
      <c r="BP17" t="s">
        <v>1244</v>
      </c>
      <c r="BQ17" t="s">
        <v>1244</v>
      </c>
      <c r="BR17" t="s">
        <v>1433</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1434</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v>0.26</v>
      </c>
      <c r="AT31" s="2">
        <v>0.26</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1434</v>
      </c>
      <c r="BS31" t="s">
        <v>1225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0.1</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1435</v>
      </c>
      <c r="BS34" t="s">
        <v>1223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0.7</v>
      </c>
      <c r="AY35">
        <v>0.3</v>
      </c>
      <c r="BA35">
        <v>1</v>
      </c>
      <c r="BB35">
        <v>0.04</v>
      </c>
      <c r="BC35">
        <v>0.04</v>
      </c>
      <c r="BD35">
        <v>0.09</v>
      </c>
      <c r="BE35">
        <v>0.09</v>
      </c>
      <c r="BF35">
        <v>1</v>
      </c>
      <c r="BG35">
        <v>1</v>
      </c>
      <c r="BH35">
        <v>1</v>
      </c>
      <c r="BJ35">
        <v>0.75</v>
      </c>
      <c r="BM35">
        <v>0.01</v>
      </c>
      <c r="BN35" t="s">
        <v>1132</v>
      </c>
      <c r="BO35" t="s">
        <v>1224</v>
      </c>
      <c r="BR35" t="s">
        <v>1435</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1433</v>
      </c>
      <c r="BS44" t="s">
        <v>1211</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1133</v>
      </c>
      <c r="AR45" t="s">
        <v>1133</v>
      </c>
      <c r="AS45">
        <v>1</v>
      </c>
      <c r="AT45">
        <v>1</v>
      </c>
      <c r="AW45">
        <v>3</v>
      </c>
      <c r="AX45">
        <v>0.75</v>
      </c>
      <c r="BA45">
        <v>1</v>
      </c>
      <c r="BB45">
        <v>0.17</v>
      </c>
      <c r="BC45">
        <v>0.17</v>
      </c>
      <c r="BD45">
        <v>0.25</v>
      </c>
      <c r="BE45">
        <v>0.25</v>
      </c>
      <c r="BF45">
        <v>1</v>
      </c>
      <c r="BJ45">
        <v>1</v>
      </c>
      <c r="BK45">
        <v>0.6</v>
      </c>
      <c r="BM45">
        <v>0.16</v>
      </c>
      <c r="BO45" t="s">
        <v>1295</v>
      </c>
      <c r="BR45" t="s">
        <v>1433</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1433</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1433</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1433</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1435</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1433</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1433</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1435</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1246</v>
      </c>
      <c r="BP53" t="s">
        <v>1247</v>
      </c>
      <c r="BQ53" t="s">
        <v>1247</v>
      </c>
      <c r="BR53" t="s">
        <v>1435</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1433</v>
      </c>
      <c r="BS66" t="s">
        <v>1225</v>
      </c>
      <c r="BT66">
        <v>1.65</v>
      </c>
    </row>
    <row r="67" spans="1:72" x14ac:dyDescent="0.25">
      <c r="A67" s="2" t="s">
        <v>396</v>
      </c>
      <c r="B67" t="s">
        <v>167</v>
      </c>
      <c r="C67" t="s">
        <v>608</v>
      </c>
      <c r="D67" t="s">
        <v>609</v>
      </c>
      <c r="E67">
        <v>42</v>
      </c>
      <c r="F67">
        <v>42</v>
      </c>
      <c r="G67" t="s">
        <v>615</v>
      </c>
      <c r="H67" t="s">
        <v>604</v>
      </c>
      <c r="I67" t="s">
        <v>1194</v>
      </c>
      <c r="J67" t="s">
        <v>606</v>
      </c>
      <c r="K67">
        <v>1500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v>1.7</v>
      </c>
      <c r="AR67">
        <v>1.7</v>
      </c>
      <c r="AS67">
        <v>0.65</v>
      </c>
      <c r="AT67">
        <v>0.65</v>
      </c>
      <c r="AU67">
        <v>0.8</v>
      </c>
      <c r="AV67">
        <v>0.8</v>
      </c>
      <c r="AX67">
        <v>0.8</v>
      </c>
      <c r="BA67">
        <v>1</v>
      </c>
      <c r="BB67">
        <v>0.9</v>
      </c>
      <c r="BC67">
        <v>0.9</v>
      </c>
      <c r="BD67">
        <v>0.4</v>
      </c>
      <c r="BE67">
        <v>0.4</v>
      </c>
      <c r="BF67">
        <v>0.6</v>
      </c>
      <c r="BG67">
        <v>0.6</v>
      </c>
      <c r="BH67">
        <v>0.6</v>
      </c>
      <c r="BK67">
        <v>0.6</v>
      </c>
      <c r="BM67">
        <v>0.2</v>
      </c>
      <c r="BO67" t="s">
        <v>1249</v>
      </c>
      <c r="BP67" t="s">
        <v>1248</v>
      </c>
      <c r="BQ67" t="s">
        <v>1248</v>
      </c>
      <c r="BR67" t="s">
        <v>1433</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1435</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1435</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1433</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1296</v>
      </c>
      <c r="BP71" t="s">
        <v>1279</v>
      </c>
      <c r="BQ71" t="s">
        <v>1279</v>
      </c>
      <c r="BR71" t="s">
        <v>1433</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1433</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v>1200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1222</v>
      </c>
      <c r="BP77" t="s">
        <v>1244</v>
      </c>
      <c r="BQ77" t="s">
        <v>1244</v>
      </c>
      <c r="BR77" t="s">
        <v>1433</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1434</v>
      </c>
      <c r="BS78" t="s">
        <v>1225</v>
      </c>
      <c r="BT78">
        <v>1.55</v>
      </c>
    </row>
    <row r="79" spans="1:72" x14ac:dyDescent="0.25">
      <c r="A79" s="2" t="s">
        <v>610</v>
      </c>
      <c r="B79" t="s">
        <v>167</v>
      </c>
      <c r="C79" t="s">
        <v>608</v>
      </c>
      <c r="D79" t="s">
        <v>609</v>
      </c>
      <c r="E79">
        <v>24.5</v>
      </c>
      <c r="F79">
        <v>24.5</v>
      </c>
      <c r="G79" t="s">
        <v>603</v>
      </c>
      <c r="H79" t="s">
        <v>604</v>
      </c>
      <c r="I79" t="s">
        <v>1131</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1213</v>
      </c>
      <c r="BP79" t="s">
        <v>1245</v>
      </c>
      <c r="BQ79" t="s">
        <v>1245</v>
      </c>
      <c r="BR79" t="s">
        <v>1434</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1433</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1433</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1438</v>
      </c>
      <c r="AR82" t="s">
        <v>1438</v>
      </c>
      <c r="AS82">
        <v>1</v>
      </c>
      <c r="AT82">
        <v>1</v>
      </c>
      <c r="AW82">
        <v>3</v>
      </c>
      <c r="AX82">
        <v>0.75</v>
      </c>
      <c r="BA82">
        <v>1</v>
      </c>
      <c r="BB82">
        <v>0.17</v>
      </c>
      <c r="BC82">
        <v>0.17</v>
      </c>
      <c r="BD82">
        <v>0.25</v>
      </c>
      <c r="BE82">
        <v>0.25</v>
      </c>
      <c r="BF82">
        <v>1</v>
      </c>
      <c r="BK82">
        <v>0.6</v>
      </c>
      <c r="BM82">
        <v>0.16</v>
      </c>
      <c r="BR82" t="s">
        <v>1433</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1438</v>
      </c>
      <c r="AR83" t="s">
        <v>1438</v>
      </c>
      <c r="AS83">
        <v>1</v>
      </c>
      <c r="AT83">
        <v>1</v>
      </c>
      <c r="AW83">
        <v>3</v>
      </c>
      <c r="AX83">
        <v>0.75</v>
      </c>
      <c r="BA83">
        <v>1</v>
      </c>
      <c r="BB83">
        <v>0.17</v>
      </c>
      <c r="BC83">
        <v>0.17</v>
      </c>
      <c r="BD83">
        <v>0.25</v>
      </c>
      <c r="BE83">
        <v>0.25</v>
      </c>
      <c r="BF83">
        <v>1</v>
      </c>
      <c r="BK83">
        <v>0.6</v>
      </c>
      <c r="BM83">
        <v>0.16</v>
      </c>
      <c r="BR83" t="s">
        <v>1433</v>
      </c>
      <c r="BS83" t="s">
        <v>1211</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1433</v>
      </c>
      <c r="BS84" t="s">
        <v>1280</v>
      </c>
      <c r="BT84">
        <v>1.69</v>
      </c>
    </row>
    <row r="85" spans="1:72" x14ac:dyDescent="0.25">
      <c r="A85" s="2"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1433</v>
      </c>
      <c r="BS85" t="s">
        <v>1280</v>
      </c>
      <c r="BT85">
        <v>1.69</v>
      </c>
    </row>
    <row r="86" spans="1:72" x14ac:dyDescent="0.25">
      <c r="A86"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1433</v>
      </c>
      <c r="BS86" t="s">
        <v>1218</v>
      </c>
      <c r="BT86">
        <v>1.75</v>
      </c>
    </row>
    <row r="87" spans="1:72" x14ac:dyDescent="0.25">
      <c r="A87"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1227</v>
      </c>
      <c r="BR87" t="s">
        <v>1433</v>
      </c>
      <c r="BS87" t="s">
        <v>1218</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1220</v>
      </c>
      <c r="BR88" t="s">
        <v>1433</v>
      </c>
      <c r="BS88" t="s">
        <v>1219</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s="2">
        <v>0</v>
      </c>
      <c r="Y89">
        <v>15</v>
      </c>
      <c r="Z89">
        <v>15</v>
      </c>
      <c r="AA89">
        <v>0.1</v>
      </c>
      <c r="AB89" t="s">
        <v>607</v>
      </c>
      <c r="AC89">
        <v>1</v>
      </c>
      <c r="AD89">
        <v>0</v>
      </c>
      <c r="AE89">
        <v>0</v>
      </c>
      <c r="AF89">
        <v>10</v>
      </c>
      <c r="AG89">
        <v>-150</v>
      </c>
      <c r="AH89">
        <v>150</v>
      </c>
      <c r="AI89">
        <v>-10</v>
      </c>
      <c r="AJ89">
        <v>60</v>
      </c>
      <c r="AO89">
        <v>5</v>
      </c>
      <c r="AP89">
        <v>1</v>
      </c>
      <c r="AQ89">
        <v>0.45</v>
      </c>
      <c r="AR89">
        <v>0.45</v>
      </c>
      <c r="AS89">
        <v>0.5</v>
      </c>
      <c r="AT89">
        <v>0.5</v>
      </c>
      <c r="AU89">
        <v>1.1499999999999999</v>
      </c>
      <c r="AV89">
        <v>0.9</v>
      </c>
      <c r="AW89">
        <v>0.85</v>
      </c>
      <c r="AX89">
        <v>0.6</v>
      </c>
      <c r="AY89">
        <v>0.2</v>
      </c>
      <c r="AZ89">
        <v>0.184</v>
      </c>
      <c r="BA89">
        <v>1</v>
      </c>
      <c r="BB89">
        <v>0.15</v>
      </c>
      <c r="BC89">
        <v>0.15</v>
      </c>
      <c r="BD89">
        <v>0.8</v>
      </c>
      <c r="BE89">
        <v>0.8</v>
      </c>
      <c r="BF89">
        <v>0.9</v>
      </c>
      <c r="BG89">
        <v>0.89</v>
      </c>
      <c r="BH89">
        <v>0.89</v>
      </c>
      <c r="BJ89">
        <v>0.89</v>
      </c>
      <c r="BK89">
        <v>0.6</v>
      </c>
      <c r="BL89">
        <v>1</v>
      </c>
      <c r="BM89">
        <v>0.04</v>
      </c>
      <c r="BO89" t="s">
        <v>1220</v>
      </c>
      <c r="BR89" t="s">
        <v>1433</v>
      </c>
      <c r="BS89" t="s">
        <v>1219</v>
      </c>
      <c r="BT89">
        <v>1.75</v>
      </c>
    </row>
    <row r="90" spans="1:72" x14ac:dyDescent="0.25">
      <c r="A90" s="2" t="s">
        <v>432</v>
      </c>
      <c r="B90" t="s">
        <v>546</v>
      </c>
      <c r="C90" t="s">
        <v>608</v>
      </c>
      <c r="D90" t="s">
        <v>609</v>
      </c>
      <c r="E90">
        <v>10</v>
      </c>
      <c r="F90">
        <v>15</v>
      </c>
      <c r="G90" t="s">
        <v>603</v>
      </c>
      <c r="H90" t="s">
        <v>604</v>
      </c>
      <c r="I90" t="s">
        <v>1198</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1430</v>
      </c>
      <c r="AR90" t="s">
        <v>1431</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1433</v>
      </c>
      <c r="BT90">
        <v>1.55</v>
      </c>
    </row>
    <row r="91" spans="1:72" x14ac:dyDescent="0.25">
      <c r="A91" s="2" t="s">
        <v>432</v>
      </c>
      <c r="B91" t="s">
        <v>167</v>
      </c>
      <c r="C91" t="s">
        <v>608</v>
      </c>
      <c r="D91" t="s">
        <v>609</v>
      </c>
      <c r="E91">
        <v>10</v>
      </c>
      <c r="F91">
        <v>15</v>
      </c>
      <c r="G91" s="2" t="s">
        <v>615</v>
      </c>
      <c r="H91" t="s">
        <v>604</v>
      </c>
      <c r="I91" t="s">
        <v>1198</v>
      </c>
      <c r="J91" t="s">
        <v>606</v>
      </c>
      <c r="K91">
        <v>1800</v>
      </c>
      <c r="L91">
        <v>2000</v>
      </c>
      <c r="M91">
        <v>0</v>
      </c>
      <c r="N91">
        <v>0</v>
      </c>
      <c r="O91">
        <v>0</v>
      </c>
      <c r="P91">
        <v>0</v>
      </c>
      <c r="Q91">
        <v>1</v>
      </c>
      <c r="R91">
        <v>1</v>
      </c>
      <c r="S91">
        <v>0</v>
      </c>
      <c r="T91">
        <v>0.36</v>
      </c>
      <c r="U91">
        <v>1</v>
      </c>
      <c r="V91">
        <v>1</v>
      </c>
      <c r="W91">
        <v>1</v>
      </c>
      <c r="X91" s="2">
        <v>0</v>
      </c>
      <c r="Y91" s="2">
        <v>500</v>
      </c>
      <c r="Z91" s="2">
        <v>500</v>
      </c>
      <c r="AA91">
        <v>0.1</v>
      </c>
      <c r="AB91" t="s">
        <v>607</v>
      </c>
      <c r="AC91" s="2">
        <v>0</v>
      </c>
      <c r="AD91">
        <v>0</v>
      </c>
      <c r="AE91">
        <v>0</v>
      </c>
      <c r="AF91" s="2">
        <v>0</v>
      </c>
      <c r="AG91" s="2">
        <v>-23</v>
      </c>
      <c r="AH91" s="2">
        <v>23</v>
      </c>
      <c r="AI91" s="2">
        <v>-23</v>
      </c>
      <c r="AJ91" s="2">
        <v>23</v>
      </c>
      <c r="AO91">
        <v>5</v>
      </c>
      <c r="AP91">
        <v>1</v>
      </c>
      <c r="AQ91" s="2" t="s">
        <v>1389</v>
      </c>
      <c r="AR91" s="2" t="s">
        <v>1389</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1226</v>
      </c>
      <c r="BP91" t="s">
        <v>1267</v>
      </c>
      <c r="BQ91" t="s">
        <v>1267</v>
      </c>
      <c r="BR91" t="s">
        <v>1433</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1433</v>
      </c>
      <c r="BS100" t="s">
        <v>1221</v>
      </c>
      <c r="BT100">
        <v>1.55</v>
      </c>
    </row>
    <row r="101" spans="1:72" x14ac:dyDescent="0.25">
      <c r="A101" s="2"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s="2">
        <v>0</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1251</v>
      </c>
      <c r="BP101" t="s">
        <v>1250</v>
      </c>
      <c r="BQ101" t="s">
        <v>1250</v>
      </c>
      <c r="BR101" t="s">
        <v>1433</v>
      </c>
      <c r="BS101" t="s">
        <v>1221</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1435</v>
      </c>
      <c r="BS102" t="s">
        <v>1223</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1224</v>
      </c>
      <c r="BR103" t="s">
        <v>1435</v>
      </c>
      <c r="BS103" t="s">
        <v>1223</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s="2"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1405</v>
      </c>
      <c r="AR108" t="s">
        <v>1405</v>
      </c>
      <c r="AS108">
        <v>1.25</v>
      </c>
      <c r="AT108">
        <v>2.5</v>
      </c>
      <c r="AU108">
        <v>0.98</v>
      </c>
      <c r="AV108">
        <v>1.25</v>
      </c>
      <c r="AW108">
        <v>0.74</v>
      </c>
      <c r="AX108">
        <v>0.76</v>
      </c>
      <c r="AZ108">
        <v>1</v>
      </c>
      <c r="BA108">
        <v>1</v>
      </c>
      <c r="BB108">
        <v>1</v>
      </c>
      <c r="BC108">
        <v>1</v>
      </c>
      <c r="BD108">
        <v>1</v>
      </c>
      <c r="BE108">
        <v>1</v>
      </c>
      <c r="BM108">
        <v>0</v>
      </c>
    </row>
    <row r="109" spans="1:72" x14ac:dyDescent="0.25">
      <c r="A109" s="2"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1405</v>
      </c>
      <c r="AR109" t="s">
        <v>1405</v>
      </c>
      <c r="AS109">
        <v>1.25</v>
      </c>
      <c r="AT109" s="2">
        <v>1.5</v>
      </c>
      <c r="AU109">
        <v>0.98</v>
      </c>
      <c r="AV109">
        <v>1.25</v>
      </c>
      <c r="AW109">
        <v>0.74</v>
      </c>
      <c r="AX109">
        <v>0.76</v>
      </c>
      <c r="AZ109">
        <v>1</v>
      </c>
      <c r="BA109">
        <v>1</v>
      </c>
      <c r="BB109">
        <v>1</v>
      </c>
      <c r="BC109">
        <v>1</v>
      </c>
      <c r="BD109">
        <v>1</v>
      </c>
      <c r="BE109">
        <v>1</v>
      </c>
      <c r="BM109">
        <v>0</v>
      </c>
    </row>
    <row r="110" spans="1:72" x14ac:dyDescent="0.25">
      <c r="A110" s="2"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1406</v>
      </c>
      <c r="AR110" t="s">
        <v>1406</v>
      </c>
      <c r="AS110">
        <v>0.82</v>
      </c>
      <c r="AT110">
        <v>2.5</v>
      </c>
      <c r="AU110">
        <v>0.98</v>
      </c>
      <c r="AV110">
        <v>1</v>
      </c>
      <c r="AW110">
        <v>0.32</v>
      </c>
      <c r="AX110">
        <v>0.32</v>
      </c>
      <c r="AZ110">
        <v>1</v>
      </c>
      <c r="BA110">
        <v>1</v>
      </c>
      <c r="BB110">
        <v>1</v>
      </c>
      <c r="BC110">
        <v>1</v>
      </c>
      <c r="BD110">
        <v>1</v>
      </c>
      <c r="BE110">
        <v>1</v>
      </c>
      <c r="BM110">
        <v>0</v>
      </c>
    </row>
    <row r="111" spans="1:72" x14ac:dyDescent="0.25">
      <c r="A111" s="2"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1406</v>
      </c>
      <c r="AR111" t="s">
        <v>1406</v>
      </c>
      <c r="AS111">
        <v>0.82</v>
      </c>
      <c r="AT111" s="2">
        <v>1.5</v>
      </c>
      <c r="AU111">
        <v>0.98</v>
      </c>
      <c r="AV111">
        <v>1</v>
      </c>
      <c r="AW111">
        <v>0.32</v>
      </c>
      <c r="AX111">
        <v>0.32</v>
      </c>
      <c r="AZ111">
        <v>1</v>
      </c>
      <c r="BA111">
        <v>1</v>
      </c>
      <c r="BB111">
        <v>1</v>
      </c>
      <c r="BC111">
        <v>1</v>
      </c>
      <c r="BD111">
        <v>1</v>
      </c>
      <c r="BE111">
        <v>1</v>
      </c>
      <c r="BM111">
        <v>0</v>
      </c>
    </row>
    <row r="112" spans="1:72" x14ac:dyDescent="0.25">
      <c r="A112" s="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1433</v>
      </c>
      <c r="BS112" t="s">
        <v>1228</v>
      </c>
      <c r="BT112">
        <v>1.77</v>
      </c>
    </row>
    <row r="113" spans="1:72" x14ac:dyDescent="0.25">
      <c r="A113" s="2"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s="2">
        <v>0</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1300</v>
      </c>
      <c r="BP113" t="s">
        <v>1299</v>
      </c>
      <c r="BQ113" t="s">
        <v>1299</v>
      </c>
      <c r="BR113" t="s">
        <v>1433</v>
      </c>
      <c r="BS113" t="s">
        <v>1228</v>
      </c>
      <c r="BT113">
        <v>1.77</v>
      </c>
    </row>
    <row r="114" spans="1:72" x14ac:dyDescent="0.25">
      <c r="A114" s="2"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s="2"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s="2">
        <v>0</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1433</v>
      </c>
      <c r="BS120" t="s">
        <v>1228</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s="2">
        <v>0</v>
      </c>
      <c r="Y121">
        <v>40</v>
      </c>
      <c r="Z121">
        <v>40</v>
      </c>
      <c r="AA121">
        <v>0.1</v>
      </c>
      <c r="AB121" t="s">
        <v>607</v>
      </c>
      <c r="AC121">
        <v>1</v>
      </c>
      <c r="AD121">
        <v>0</v>
      </c>
      <c r="AE121">
        <v>0</v>
      </c>
      <c r="AF121">
        <v>0</v>
      </c>
      <c r="AG121">
        <v>-35</v>
      </c>
      <c r="AH121">
        <v>70</v>
      </c>
      <c r="AI121">
        <v>-10</v>
      </c>
      <c r="AJ121">
        <v>30</v>
      </c>
      <c r="AO121">
        <v>5</v>
      </c>
      <c r="AP121">
        <v>1</v>
      </c>
      <c r="AQ121">
        <v>1</v>
      </c>
      <c r="AR121">
        <v>1</v>
      </c>
      <c r="AS121">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1301</v>
      </c>
      <c r="BP121" t="s">
        <v>1248</v>
      </c>
      <c r="BQ121" t="s">
        <v>1248</v>
      </c>
      <c r="BR121" t="s">
        <v>1433</v>
      </c>
      <c r="BS121" t="s">
        <v>1228</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1433</v>
      </c>
      <c r="BS122" t="s">
        <v>1228</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-70</v>
      </c>
      <c r="AH123">
        <v>35</v>
      </c>
      <c r="AI123">
        <v>-10</v>
      </c>
      <c r="AJ123">
        <v>30</v>
      </c>
      <c r="AO123">
        <v>5</v>
      </c>
      <c r="AP123">
        <v>1</v>
      </c>
      <c r="AQ123">
        <v>1</v>
      </c>
      <c r="AR123">
        <v>1</v>
      </c>
      <c r="AS123">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1301</v>
      </c>
      <c r="BP123" t="s">
        <v>1248</v>
      </c>
      <c r="BQ123" t="s">
        <v>1248</v>
      </c>
      <c r="BR123" t="s">
        <v>1433</v>
      </c>
      <c r="BS123" t="s">
        <v>1228</v>
      </c>
      <c r="BT123">
        <v>1.75</v>
      </c>
    </row>
    <row r="124" spans="1:72" x14ac:dyDescent="0.25">
      <c r="A124" s="16" t="s">
        <v>1390</v>
      </c>
      <c r="B124" t="s">
        <v>167</v>
      </c>
      <c r="C124" t="s">
        <v>608</v>
      </c>
      <c r="D124" t="s">
        <v>609</v>
      </c>
      <c r="E124">
        <v>24.5</v>
      </c>
      <c r="F124">
        <v>24.5</v>
      </c>
      <c r="G124" t="s">
        <v>615</v>
      </c>
      <c r="H124" t="s">
        <v>604</v>
      </c>
      <c r="I124" t="s">
        <v>1131</v>
      </c>
      <c r="J124" t="s">
        <v>606</v>
      </c>
      <c r="K124">
        <v>1900</v>
      </c>
      <c r="L124">
        <v>2000</v>
      </c>
      <c r="M124">
        <v>0</v>
      </c>
      <c r="N124">
        <v>0</v>
      </c>
      <c r="O124">
        <v>0</v>
      </c>
      <c r="P124">
        <v>0</v>
      </c>
      <c r="Q124">
        <v>1</v>
      </c>
      <c r="R124">
        <v>1</v>
      </c>
      <c r="S124">
        <v>0</v>
      </c>
      <c r="T124">
        <v>0.36</v>
      </c>
      <c r="U124">
        <v>1</v>
      </c>
      <c r="V124">
        <v>1.2</v>
      </c>
      <c r="W124">
        <v>1</v>
      </c>
      <c r="X124">
        <v>0</v>
      </c>
      <c r="Y124">
        <v>500</v>
      </c>
      <c r="Z124">
        <v>500</v>
      </c>
      <c r="AA124">
        <v>0.1</v>
      </c>
      <c r="AB124" t="s">
        <v>607</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1213</v>
      </c>
      <c r="BP124" t="s">
        <v>1245</v>
      </c>
      <c r="BQ124" t="s">
        <v>1245</v>
      </c>
      <c r="BR124" t="s">
        <v>1434</v>
      </c>
      <c r="BS124" t="s">
        <v>1225</v>
      </c>
      <c r="BT124">
        <v>1.55</v>
      </c>
    </row>
    <row r="125" spans="1:72" x14ac:dyDescent="0.25">
      <c r="A125" t="s">
        <v>449</v>
      </c>
      <c r="B125" t="s">
        <v>546</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v>0.85</v>
      </c>
      <c r="AV125">
        <v>1.1200000000000001</v>
      </c>
      <c r="AW125">
        <v>0.73</v>
      </c>
      <c r="AX125">
        <v>0.2</v>
      </c>
      <c r="AY125">
        <v>0.35</v>
      </c>
      <c r="BA125">
        <v>1</v>
      </c>
      <c r="BB125">
        <v>0.1</v>
      </c>
      <c r="BC125">
        <v>0.1</v>
      </c>
      <c r="BD125" t="s">
        <v>574</v>
      </c>
      <c r="BE125" t="s">
        <v>574</v>
      </c>
      <c r="BF125">
        <v>1</v>
      </c>
      <c r="BL125">
        <v>1</v>
      </c>
      <c r="BM125">
        <v>0.01</v>
      </c>
    </row>
    <row r="126" spans="1:72" x14ac:dyDescent="0.25">
      <c r="A126" t="s">
        <v>449</v>
      </c>
      <c r="B126" t="s">
        <v>167</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0.85</v>
      </c>
      <c r="AV126">
        <v>1.1200000000000001</v>
      </c>
      <c r="AW126">
        <v>0.73</v>
      </c>
      <c r="AX126">
        <v>0.2</v>
      </c>
      <c r="AY126">
        <v>0.35</v>
      </c>
      <c r="BA126">
        <v>1</v>
      </c>
      <c r="BB126">
        <v>0.1</v>
      </c>
      <c r="BC126">
        <v>0.1</v>
      </c>
      <c r="BD126" t="s">
        <v>574</v>
      </c>
      <c r="BE126" t="s">
        <v>574</v>
      </c>
      <c r="BF126">
        <v>1</v>
      </c>
      <c r="BL126">
        <v>1</v>
      </c>
      <c r="BM126">
        <v>0.01</v>
      </c>
    </row>
    <row r="127" spans="1:72" x14ac:dyDescent="0.25">
      <c r="A127" s="2" t="s">
        <v>450</v>
      </c>
      <c r="B127" t="s">
        <v>546</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1284</v>
      </c>
      <c r="BP127" t="s">
        <v>1283</v>
      </c>
      <c r="BQ127" t="s">
        <v>1283</v>
      </c>
      <c r="BR127" t="s">
        <v>1433</v>
      </c>
      <c r="BS127" t="s">
        <v>1225</v>
      </c>
      <c r="BT127">
        <v>1.75</v>
      </c>
    </row>
    <row r="128" spans="1:72" x14ac:dyDescent="0.25">
      <c r="A128" s="2" t="s">
        <v>450</v>
      </c>
      <c r="B128" t="s">
        <v>167</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s="2">
        <v>0</v>
      </c>
      <c r="Y128">
        <v>40</v>
      </c>
      <c r="Z128">
        <v>40</v>
      </c>
      <c r="AA128">
        <v>0.1</v>
      </c>
      <c r="AB128" t="s">
        <v>607</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1284</v>
      </c>
      <c r="BP128" t="s">
        <v>1283</v>
      </c>
      <c r="BQ128" t="s">
        <v>1283</v>
      </c>
      <c r="BR128" t="s">
        <v>1433</v>
      </c>
      <c r="BS128" t="s">
        <v>1225</v>
      </c>
      <c r="BT128">
        <v>1.75</v>
      </c>
    </row>
    <row r="129" spans="1:72" x14ac:dyDescent="0.25">
      <c r="A129" t="s">
        <v>451</v>
      </c>
      <c r="B129" t="s">
        <v>546</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451</v>
      </c>
      <c r="B130" t="s">
        <v>167</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s="2" t="s">
        <v>452</v>
      </c>
      <c r="B131" t="s">
        <v>546</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1253</v>
      </c>
      <c r="BP131" t="s">
        <v>1248</v>
      </c>
      <c r="BQ131" t="s">
        <v>1248</v>
      </c>
      <c r="BR131" t="s">
        <v>1433</v>
      </c>
      <c r="BS131" t="s">
        <v>1252</v>
      </c>
      <c r="BT131">
        <v>1.65</v>
      </c>
    </row>
    <row r="132" spans="1:72" x14ac:dyDescent="0.25">
      <c r="A132" s="2" t="s">
        <v>452</v>
      </c>
      <c r="B132" t="s">
        <v>167</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s="2">
        <v>0</v>
      </c>
      <c r="Y132">
        <v>45</v>
      </c>
      <c r="Z132">
        <v>45</v>
      </c>
      <c r="AA132">
        <v>0.1</v>
      </c>
      <c r="AB132" t="s">
        <v>607</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1253</v>
      </c>
      <c r="BP132" t="s">
        <v>1248</v>
      </c>
      <c r="BQ132" t="s">
        <v>1248</v>
      </c>
      <c r="BR132" t="s">
        <v>1433</v>
      </c>
      <c r="BS132" t="s">
        <v>1252</v>
      </c>
      <c r="BT132">
        <v>1.65</v>
      </c>
    </row>
    <row r="133" spans="1:72" x14ac:dyDescent="0.25">
      <c r="A133" s="2" t="s">
        <v>453</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1253</v>
      </c>
      <c r="BP133" t="s">
        <v>1248</v>
      </c>
      <c r="BQ133" t="s">
        <v>1248</v>
      </c>
      <c r="BR133" t="s">
        <v>1433</v>
      </c>
      <c r="BS133" t="s">
        <v>1252</v>
      </c>
      <c r="BT133">
        <v>1.65</v>
      </c>
    </row>
    <row r="134" spans="1:72" x14ac:dyDescent="0.25">
      <c r="A134" s="2" t="s">
        <v>453</v>
      </c>
      <c r="B134" t="s">
        <v>167</v>
      </c>
      <c r="C134" t="s">
        <v>608</v>
      </c>
      <c r="D134" t="s">
        <v>609</v>
      </c>
      <c r="E134">
        <v>8</v>
      </c>
      <c r="F134">
        <v>10</v>
      </c>
      <c r="G134" t="s">
        <v>615</v>
      </c>
      <c r="H134" t="s">
        <v>604</v>
      </c>
      <c r="I134" t="s">
        <v>1194</v>
      </c>
      <c r="J134" t="s">
        <v>606</v>
      </c>
      <c r="K134">
        <v>1500</v>
      </c>
      <c r="L134">
        <v>1600</v>
      </c>
      <c r="M134">
        <v>0</v>
      </c>
      <c r="N134">
        <v>0</v>
      </c>
      <c r="O134">
        <v>0</v>
      </c>
      <c r="P134">
        <v>0</v>
      </c>
      <c r="Q134">
        <v>1</v>
      </c>
      <c r="R134">
        <v>1</v>
      </c>
      <c r="S134">
        <v>1</v>
      </c>
      <c r="T134">
        <v>2</v>
      </c>
      <c r="U134">
        <v>0</v>
      </c>
      <c r="V134">
        <v>0</v>
      </c>
      <c r="W134">
        <v>1</v>
      </c>
      <c r="X134" s="2">
        <v>0</v>
      </c>
      <c r="Y134">
        <v>45</v>
      </c>
      <c r="Z134">
        <v>45</v>
      </c>
      <c r="AA134">
        <v>0.1</v>
      </c>
      <c r="AB134" t="s">
        <v>607</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1253</v>
      </c>
      <c r="BP134" t="s">
        <v>1248</v>
      </c>
      <c r="BQ134" t="s">
        <v>1248</v>
      </c>
      <c r="BR134" t="s">
        <v>1433</v>
      </c>
      <c r="BS134" t="s">
        <v>1252</v>
      </c>
      <c r="BT134">
        <v>1.65</v>
      </c>
    </row>
    <row r="135" spans="1:72" x14ac:dyDescent="0.25">
      <c r="A135" t="s">
        <v>454</v>
      </c>
      <c r="B135" t="s">
        <v>546</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454</v>
      </c>
      <c r="B136" t="s">
        <v>167</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455</v>
      </c>
      <c r="B137" t="s">
        <v>546</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t="s">
        <v>455</v>
      </c>
      <c r="B138" t="s">
        <v>167</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16" t="s">
        <v>1391</v>
      </c>
      <c r="B139" t="s">
        <v>167</v>
      </c>
      <c r="C139" t="s">
        <v>608</v>
      </c>
      <c r="D139" t="s">
        <v>609</v>
      </c>
      <c r="E139">
        <v>10</v>
      </c>
      <c r="F139">
        <v>15</v>
      </c>
      <c r="G139" t="s">
        <v>615</v>
      </c>
      <c r="H139" t="s">
        <v>604</v>
      </c>
      <c r="I139" t="s">
        <v>658</v>
      </c>
      <c r="J139" t="s">
        <v>606</v>
      </c>
      <c r="K139">
        <v>1700</v>
      </c>
      <c r="L139">
        <v>1950</v>
      </c>
      <c r="M139">
        <v>0</v>
      </c>
      <c r="N139">
        <v>0</v>
      </c>
      <c r="O139">
        <v>0</v>
      </c>
      <c r="P139">
        <v>0</v>
      </c>
      <c r="Q139">
        <v>1</v>
      </c>
      <c r="R139">
        <v>1</v>
      </c>
      <c r="S139">
        <v>0</v>
      </c>
      <c r="T139">
        <v>1</v>
      </c>
      <c r="U139">
        <v>1</v>
      </c>
      <c r="V139">
        <v>0.2</v>
      </c>
      <c r="W139">
        <v>1</v>
      </c>
      <c r="X139">
        <v>0</v>
      </c>
      <c r="Y139">
        <v>500</v>
      </c>
      <c r="Z139">
        <v>500</v>
      </c>
      <c r="AA139">
        <v>0.1</v>
      </c>
      <c r="AB139" t="s">
        <v>607</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1282</v>
      </c>
      <c r="BP139" t="s">
        <v>1281</v>
      </c>
      <c r="BQ139" t="s">
        <v>1281</v>
      </c>
      <c r="BR139" t="s">
        <v>1433</v>
      </c>
      <c r="BS139" t="s">
        <v>1280</v>
      </c>
      <c r="BT139">
        <v>1.69</v>
      </c>
    </row>
    <row r="140" spans="1:72" x14ac:dyDescent="0.25">
      <c r="A140" t="s">
        <v>456</v>
      </c>
      <c r="B140" t="s">
        <v>546</v>
      </c>
      <c r="C140" t="s">
        <v>608</v>
      </c>
      <c r="D140" t="s">
        <v>609</v>
      </c>
      <c r="E140">
        <v>80</v>
      </c>
      <c r="F140">
        <v>85</v>
      </c>
      <c r="G140" t="s">
        <v>615</v>
      </c>
      <c r="H140" t="s">
        <v>604</v>
      </c>
      <c r="I140" t="s">
        <v>611</v>
      </c>
      <c r="J140" t="s">
        <v>606</v>
      </c>
      <c r="K140">
        <v>2500</v>
      </c>
      <c r="L140">
        <v>3450</v>
      </c>
      <c r="M140">
        <v>0</v>
      </c>
      <c r="N140">
        <v>0</v>
      </c>
      <c r="O140">
        <v>0</v>
      </c>
      <c r="P140">
        <v>0</v>
      </c>
      <c r="Q140">
        <v>1</v>
      </c>
      <c r="R140">
        <v>1</v>
      </c>
      <c r="S140">
        <v>1</v>
      </c>
      <c r="T140">
        <v>2.4</v>
      </c>
      <c r="U140">
        <v>0</v>
      </c>
      <c r="V140">
        <v>0</v>
      </c>
      <c r="W140">
        <v>1</v>
      </c>
      <c r="X140">
        <v>0</v>
      </c>
      <c r="Y140">
        <v>120</v>
      </c>
      <c r="Z140">
        <v>120</v>
      </c>
      <c r="AA140">
        <v>0.1</v>
      </c>
      <c r="AB140" t="s">
        <v>607</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456</v>
      </c>
      <c r="B141" t="s">
        <v>167</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457</v>
      </c>
      <c r="B142" t="s">
        <v>546</v>
      </c>
      <c r="C142" t="s">
        <v>608</v>
      </c>
      <c r="D142" t="s">
        <v>609</v>
      </c>
      <c r="E142">
        <v>-17</v>
      </c>
      <c r="F142">
        <v>-17</v>
      </c>
      <c r="G142" t="s">
        <v>615</v>
      </c>
      <c r="H142" t="s">
        <v>617</v>
      </c>
      <c r="I142" t="s">
        <v>633</v>
      </c>
      <c r="J142" t="s">
        <v>606</v>
      </c>
      <c r="K142">
        <v>0</v>
      </c>
      <c r="L142">
        <v>1000</v>
      </c>
      <c r="M142">
        <v>0</v>
      </c>
      <c r="N142">
        <v>5</v>
      </c>
      <c r="O142">
        <v>0</v>
      </c>
      <c r="P142">
        <v>0</v>
      </c>
      <c r="Q142">
        <v>1</v>
      </c>
      <c r="R142">
        <v>1</v>
      </c>
      <c r="S142">
        <v>1</v>
      </c>
      <c r="T142">
        <v>5</v>
      </c>
      <c r="U142">
        <v>5</v>
      </c>
      <c r="V142">
        <v>1</v>
      </c>
      <c r="W142">
        <v>1</v>
      </c>
      <c r="X142">
        <v>0</v>
      </c>
      <c r="Y142">
        <v>45</v>
      </c>
      <c r="Z142">
        <v>45</v>
      </c>
      <c r="AA142">
        <v>0.1</v>
      </c>
      <c r="AB142" t="s">
        <v>607</v>
      </c>
      <c r="AC142">
        <v>1</v>
      </c>
      <c r="AD142">
        <v>0</v>
      </c>
      <c r="AE142">
        <v>0</v>
      </c>
      <c r="AF142">
        <v>0</v>
      </c>
      <c r="AG142">
        <v>-25</v>
      </c>
      <c r="AH142">
        <v>25</v>
      </c>
      <c r="AI142">
        <v>-5</v>
      </c>
      <c r="AJ142">
        <v>25</v>
      </c>
      <c r="AO142">
        <v>5</v>
      </c>
      <c r="AP142">
        <v>1</v>
      </c>
      <c r="BA142">
        <v>1</v>
      </c>
    </row>
    <row r="143" spans="1:72" x14ac:dyDescent="0.25">
      <c r="A143" t="s">
        <v>457</v>
      </c>
      <c r="B143" t="s">
        <v>167</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t="s">
        <v>458</v>
      </c>
      <c r="B144" t="s">
        <v>546</v>
      </c>
      <c r="C144" t="s">
        <v>608</v>
      </c>
      <c r="D144" t="s">
        <v>609</v>
      </c>
      <c r="E144">
        <v>200</v>
      </c>
      <c r="F144">
        <v>275</v>
      </c>
      <c r="G144" t="s">
        <v>603</v>
      </c>
      <c r="H144" t="s">
        <v>604</v>
      </c>
      <c r="I144" t="s">
        <v>659</v>
      </c>
      <c r="J144" t="s">
        <v>606</v>
      </c>
      <c r="K144">
        <v>1750</v>
      </c>
      <c r="L144">
        <v>3200</v>
      </c>
      <c r="M144">
        <v>0</v>
      </c>
      <c r="N144">
        <v>0</v>
      </c>
      <c r="O144">
        <v>0</v>
      </c>
      <c r="P144">
        <v>0</v>
      </c>
      <c r="Q144">
        <v>1</v>
      </c>
      <c r="R144">
        <v>1</v>
      </c>
      <c r="S144">
        <v>1</v>
      </c>
      <c r="T144">
        <v>6</v>
      </c>
      <c r="U144">
        <v>0</v>
      </c>
      <c r="V144">
        <v>0</v>
      </c>
      <c r="W144">
        <v>0</v>
      </c>
      <c r="X144">
        <v>0</v>
      </c>
      <c r="Y144">
        <v>0</v>
      </c>
      <c r="Z144">
        <v>0</v>
      </c>
      <c r="AA144">
        <v>0.1</v>
      </c>
      <c r="AB144" t="s">
        <v>607</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1227</v>
      </c>
      <c r="BR144" t="s">
        <v>1433</v>
      </c>
      <c r="BS144" t="s">
        <v>1218</v>
      </c>
      <c r="BT144">
        <v>1.75</v>
      </c>
    </row>
    <row r="145" spans="1:72" x14ac:dyDescent="0.25">
      <c r="A145" t="s">
        <v>458</v>
      </c>
      <c r="B145" t="s">
        <v>167</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1227</v>
      </c>
      <c r="BR145" t="s">
        <v>1433</v>
      </c>
      <c r="BS145" t="s">
        <v>1218</v>
      </c>
      <c r="BT145">
        <v>1.75</v>
      </c>
    </row>
    <row r="146" spans="1:72" x14ac:dyDescent="0.25">
      <c r="A146" s="2" t="s">
        <v>459</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1220</v>
      </c>
      <c r="BR146" t="s">
        <v>1434</v>
      </c>
      <c r="BS146" t="s">
        <v>1219</v>
      </c>
      <c r="BT146">
        <v>1.75</v>
      </c>
    </row>
    <row r="147" spans="1:72" x14ac:dyDescent="0.25">
      <c r="A147" s="2" t="s">
        <v>459</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s="2">
        <v>0</v>
      </c>
      <c r="Y147">
        <v>25</v>
      </c>
      <c r="Z147">
        <v>25</v>
      </c>
      <c r="AA147">
        <v>0.1</v>
      </c>
      <c r="AB147" t="s">
        <v>607</v>
      </c>
      <c r="AC147">
        <v>1</v>
      </c>
      <c r="AD147">
        <v>0</v>
      </c>
      <c r="AE147">
        <v>0</v>
      </c>
      <c r="AF147">
        <v>10</v>
      </c>
      <c r="AG147">
        <v>-20</v>
      </c>
      <c r="AH147">
        <v>160</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1220</v>
      </c>
      <c r="BR147" t="s">
        <v>1434</v>
      </c>
      <c r="BS147" t="s">
        <v>1219</v>
      </c>
      <c r="BT147">
        <v>1.75</v>
      </c>
    </row>
    <row r="148" spans="1:72" x14ac:dyDescent="0.25">
      <c r="A148" s="2" t="s">
        <v>460</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1434</v>
      </c>
      <c r="BS148" t="s">
        <v>1219</v>
      </c>
      <c r="BT148">
        <v>1.75</v>
      </c>
    </row>
    <row r="149" spans="1:72" x14ac:dyDescent="0.25">
      <c r="A149" s="2" t="s">
        <v>460</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v>0</v>
      </c>
      <c r="AG149">
        <v>-160</v>
      </c>
      <c r="AH149">
        <v>15</v>
      </c>
      <c r="AI149">
        <v>-10</v>
      </c>
      <c r="AJ149">
        <v>60</v>
      </c>
      <c r="AO149">
        <v>5</v>
      </c>
      <c r="AP149">
        <v>1</v>
      </c>
      <c r="AQ149">
        <v>0.45</v>
      </c>
      <c r="AR149">
        <v>0.45</v>
      </c>
      <c r="AS149">
        <v>0.5</v>
      </c>
      <c r="AT149">
        <v>0.5</v>
      </c>
      <c r="AU149">
        <v>1.1499999999999999</v>
      </c>
      <c r="AV149">
        <v>0.9</v>
      </c>
      <c r="AW149">
        <v>0.85</v>
      </c>
      <c r="AX149">
        <v>0.6</v>
      </c>
      <c r="AY149">
        <v>0.2</v>
      </c>
      <c r="AZ149">
        <v>0.184</v>
      </c>
      <c r="BA149">
        <v>1</v>
      </c>
      <c r="BB149">
        <v>0.15</v>
      </c>
      <c r="BC149">
        <v>0.15</v>
      </c>
      <c r="BD149">
        <v>0.8</v>
      </c>
      <c r="BE149">
        <v>0.8</v>
      </c>
      <c r="BF149">
        <v>0.9</v>
      </c>
      <c r="BG149">
        <v>0.89</v>
      </c>
      <c r="BH149">
        <v>0.89</v>
      </c>
      <c r="BJ149">
        <v>0.89</v>
      </c>
      <c r="BK149">
        <v>0.6</v>
      </c>
      <c r="BL149">
        <v>1</v>
      </c>
      <c r="BM149">
        <v>0.04</v>
      </c>
      <c r="BO149" t="s">
        <v>1220</v>
      </c>
      <c r="BR149" t="s">
        <v>1434</v>
      </c>
      <c r="BS149" t="s">
        <v>1219</v>
      </c>
      <c r="BT149">
        <v>1.75</v>
      </c>
    </row>
    <row r="150" spans="1:72" x14ac:dyDescent="0.25">
      <c r="A150" t="s">
        <v>461</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461</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462</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462</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463</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463</v>
      </c>
      <c r="B155" t="s">
        <v>167</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464</v>
      </c>
      <c r="B156" t="s">
        <v>546</v>
      </c>
      <c r="C156" t="s">
        <v>608</v>
      </c>
      <c r="D156" t="s">
        <v>609</v>
      </c>
      <c r="E156" t="s">
        <v>1407</v>
      </c>
      <c r="F156" t="s">
        <v>1407</v>
      </c>
      <c r="G156" t="s">
        <v>615</v>
      </c>
      <c r="H156" t="s">
        <v>617</v>
      </c>
      <c r="I156" t="s">
        <v>634</v>
      </c>
      <c r="J156" t="s">
        <v>606</v>
      </c>
      <c r="K156">
        <v>0</v>
      </c>
      <c r="L156">
        <v>5300</v>
      </c>
      <c r="M156">
        <v>0</v>
      </c>
      <c r="N156">
        <v>5</v>
      </c>
      <c r="O156">
        <v>2</v>
      </c>
      <c r="P156">
        <v>0</v>
      </c>
      <c r="Q156">
        <v>20</v>
      </c>
      <c r="R156">
        <v>0</v>
      </c>
      <c r="S156">
        <v>1</v>
      </c>
      <c r="T156">
        <v>7</v>
      </c>
      <c r="U156">
        <v>0</v>
      </c>
      <c r="V156">
        <v>0</v>
      </c>
      <c r="W156">
        <v>1</v>
      </c>
      <c r="X156">
        <v>1</v>
      </c>
      <c r="Y156">
        <v>29</v>
      </c>
      <c r="Z156">
        <v>29</v>
      </c>
      <c r="AA156">
        <v>0.1</v>
      </c>
      <c r="AB156" t="s">
        <v>607</v>
      </c>
      <c r="AC156">
        <v>1</v>
      </c>
      <c r="AD156">
        <v>0</v>
      </c>
      <c r="AE156">
        <v>1000</v>
      </c>
      <c r="AF156">
        <v>0</v>
      </c>
      <c r="AG156">
        <v>-115</v>
      </c>
      <c r="AH156">
        <v>115</v>
      </c>
      <c r="AI156">
        <v>-2</v>
      </c>
      <c r="AJ156">
        <v>12</v>
      </c>
      <c r="AK156" t="s">
        <v>608</v>
      </c>
      <c r="AL156" t="s">
        <v>619</v>
      </c>
      <c r="AM156">
        <v>-72</v>
      </c>
      <c r="AN156">
        <v>-72</v>
      </c>
      <c r="AO156">
        <v>50</v>
      </c>
      <c r="AP156">
        <v>1</v>
      </c>
      <c r="AU156">
        <v>0.5</v>
      </c>
      <c r="AV156">
        <v>1</v>
      </c>
      <c r="AX156">
        <v>0.2</v>
      </c>
      <c r="AY156">
        <v>0.3</v>
      </c>
      <c r="BA156">
        <v>1</v>
      </c>
      <c r="BB156">
        <v>0</v>
      </c>
      <c r="BC156">
        <v>0</v>
      </c>
      <c r="BD156">
        <v>0</v>
      </c>
      <c r="BE156">
        <v>0</v>
      </c>
      <c r="BM156">
        <v>0</v>
      </c>
    </row>
    <row r="157" spans="1:72" x14ac:dyDescent="0.25">
      <c r="A157" t="s">
        <v>464</v>
      </c>
      <c r="B157" t="s">
        <v>167</v>
      </c>
      <c r="C157" t="s">
        <v>608</v>
      </c>
      <c r="D157" t="s">
        <v>609</v>
      </c>
      <c r="E157" t="s">
        <v>1407</v>
      </c>
      <c r="F157" t="s">
        <v>1407</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465</v>
      </c>
      <c r="B158" t="s">
        <v>546</v>
      </c>
      <c r="C158" t="s">
        <v>608</v>
      </c>
      <c r="D158" t="s">
        <v>609</v>
      </c>
      <c r="E158">
        <v>15</v>
      </c>
      <c r="F158">
        <v>17</v>
      </c>
      <c r="G158" t="s">
        <v>615</v>
      </c>
      <c r="H158" t="s">
        <v>604</v>
      </c>
      <c r="I158" t="s">
        <v>611</v>
      </c>
      <c r="J158" t="s">
        <v>606</v>
      </c>
      <c r="K158">
        <v>1200</v>
      </c>
      <c r="L158">
        <v>2450</v>
      </c>
      <c r="M158">
        <v>0</v>
      </c>
      <c r="N158">
        <v>0</v>
      </c>
      <c r="O158">
        <v>0</v>
      </c>
      <c r="P158">
        <v>0</v>
      </c>
      <c r="Q158">
        <v>1</v>
      </c>
      <c r="R158">
        <v>1</v>
      </c>
      <c r="S158">
        <v>1</v>
      </c>
      <c r="T158">
        <v>0.8</v>
      </c>
      <c r="U158">
        <v>1</v>
      </c>
      <c r="V158">
        <v>1</v>
      </c>
      <c r="W158">
        <v>1</v>
      </c>
      <c r="X158">
        <v>1</v>
      </c>
      <c r="Y158">
        <v>105</v>
      </c>
      <c r="Z158">
        <v>105</v>
      </c>
      <c r="AA158">
        <v>1</v>
      </c>
      <c r="AB158" t="s">
        <v>607</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1251</v>
      </c>
      <c r="BP158" t="s">
        <v>1250</v>
      </c>
      <c r="BQ158" t="s">
        <v>1250</v>
      </c>
      <c r="BR158" t="s">
        <v>1433</v>
      </c>
      <c r="BS158" t="s">
        <v>1221</v>
      </c>
      <c r="BT158">
        <v>1.55</v>
      </c>
    </row>
    <row r="159" spans="1:72" x14ac:dyDescent="0.25">
      <c r="A159" s="2" t="s">
        <v>465</v>
      </c>
      <c r="B159" t="s">
        <v>167</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s="2">
        <v>0</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1251</v>
      </c>
      <c r="BP159" t="s">
        <v>1250</v>
      </c>
      <c r="BQ159" t="s">
        <v>1250</v>
      </c>
      <c r="BR159" t="s">
        <v>1433</v>
      </c>
      <c r="BS159" t="s">
        <v>1221</v>
      </c>
      <c r="BT159">
        <v>1.55</v>
      </c>
    </row>
    <row r="160" spans="1:72" x14ac:dyDescent="0.25">
      <c r="A160" t="s">
        <v>466</v>
      </c>
      <c r="B160" t="s">
        <v>546</v>
      </c>
      <c r="C160" t="s">
        <v>608</v>
      </c>
      <c r="D160" t="s">
        <v>609</v>
      </c>
      <c r="E160">
        <v>18</v>
      </c>
      <c r="F160">
        <v>19</v>
      </c>
      <c r="G160" t="s">
        <v>603</v>
      </c>
      <c r="H160" t="s">
        <v>617</v>
      </c>
      <c r="I160" t="s">
        <v>635</v>
      </c>
      <c r="J160" t="s">
        <v>606</v>
      </c>
      <c r="K160">
        <v>0</v>
      </c>
      <c r="L160">
        <v>2575</v>
      </c>
      <c r="M160">
        <v>0</v>
      </c>
      <c r="N160">
        <v>0.5</v>
      </c>
      <c r="O160">
        <v>0</v>
      </c>
      <c r="P160">
        <v>0</v>
      </c>
      <c r="Q160">
        <v>2</v>
      </c>
      <c r="R160">
        <v>0</v>
      </c>
      <c r="S160">
        <v>0</v>
      </c>
      <c r="T160">
        <v>1</v>
      </c>
      <c r="U160">
        <v>1</v>
      </c>
      <c r="V160">
        <v>5</v>
      </c>
      <c r="W160">
        <v>1</v>
      </c>
      <c r="X160">
        <v>1</v>
      </c>
      <c r="Y160">
        <v>0</v>
      </c>
      <c r="Z160">
        <v>0</v>
      </c>
      <c r="AA160">
        <v>0.5</v>
      </c>
      <c r="AB160" t="s">
        <v>607</v>
      </c>
      <c r="AC160">
        <v>1</v>
      </c>
      <c r="AD160">
        <v>0</v>
      </c>
      <c r="AE160">
        <v>0</v>
      </c>
      <c r="AF160">
        <v>45</v>
      </c>
      <c r="AG160">
        <v>0</v>
      </c>
      <c r="AH160">
        <v>0</v>
      </c>
      <c r="AI160">
        <v>0</v>
      </c>
      <c r="AJ160">
        <v>0</v>
      </c>
      <c r="AO160">
        <v>5</v>
      </c>
      <c r="AP160">
        <v>0</v>
      </c>
      <c r="AZ160">
        <v>1</v>
      </c>
      <c r="BA160">
        <v>0</v>
      </c>
      <c r="BM160">
        <v>0.67800000000000005</v>
      </c>
    </row>
    <row r="161" spans="1:72" x14ac:dyDescent="0.25">
      <c r="A161" t="s">
        <v>466</v>
      </c>
      <c r="B161" t="s">
        <v>167</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t="s">
        <v>467</v>
      </c>
      <c r="B162" t="s">
        <v>546</v>
      </c>
      <c r="C162" t="s">
        <v>608</v>
      </c>
      <c r="D162" t="s">
        <v>609</v>
      </c>
      <c r="E162">
        <v>995</v>
      </c>
      <c r="F162">
        <v>995</v>
      </c>
      <c r="G162" t="s">
        <v>615</v>
      </c>
      <c r="H162" t="s">
        <v>604</v>
      </c>
      <c r="I162" t="s">
        <v>616</v>
      </c>
      <c r="J162" t="s">
        <v>606</v>
      </c>
      <c r="K162">
        <v>2500</v>
      </c>
      <c r="L162">
        <v>4500</v>
      </c>
      <c r="M162">
        <v>0</v>
      </c>
      <c r="N162">
        <v>0</v>
      </c>
      <c r="O162">
        <v>0</v>
      </c>
      <c r="P162">
        <v>0</v>
      </c>
      <c r="Q162">
        <v>1</v>
      </c>
      <c r="R162">
        <v>1</v>
      </c>
      <c r="S162">
        <v>1</v>
      </c>
      <c r="T162">
        <v>5.74</v>
      </c>
      <c r="U162">
        <v>0</v>
      </c>
      <c r="V162">
        <v>0</v>
      </c>
      <c r="W162">
        <v>1</v>
      </c>
      <c r="X162">
        <v>1</v>
      </c>
      <c r="Y162">
        <v>40</v>
      </c>
      <c r="Z162">
        <v>20</v>
      </c>
      <c r="AA162">
        <v>0.1</v>
      </c>
      <c r="AB162" t="s">
        <v>607</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1224</v>
      </c>
      <c r="BR162" t="s">
        <v>1435</v>
      </c>
      <c r="BS162" t="s">
        <v>1223</v>
      </c>
      <c r="BT162">
        <v>1.85</v>
      </c>
    </row>
    <row r="163" spans="1:72" x14ac:dyDescent="0.25">
      <c r="A163" t="s">
        <v>467</v>
      </c>
      <c r="B163" t="s">
        <v>167</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1224</v>
      </c>
      <c r="BR163" t="s">
        <v>1435</v>
      </c>
      <c r="BS163" t="s">
        <v>1223</v>
      </c>
      <c r="BT163">
        <v>1.85</v>
      </c>
    </row>
    <row r="164" spans="1:72" x14ac:dyDescent="0.25">
      <c r="A164" t="s">
        <v>468</v>
      </c>
      <c r="B164" t="s">
        <v>546</v>
      </c>
      <c r="C164" t="s">
        <v>608</v>
      </c>
      <c r="D164" t="s">
        <v>609</v>
      </c>
      <c r="E164">
        <v>1900</v>
      </c>
      <c r="F164">
        <v>1900</v>
      </c>
      <c r="G164" t="s">
        <v>603</v>
      </c>
      <c r="H164" t="s">
        <v>617</v>
      </c>
      <c r="I164" t="s">
        <v>634</v>
      </c>
      <c r="J164" t="s">
        <v>606</v>
      </c>
      <c r="K164">
        <v>0</v>
      </c>
      <c r="L164">
        <v>4500</v>
      </c>
      <c r="M164">
        <v>0</v>
      </c>
      <c r="N164">
        <v>4</v>
      </c>
      <c r="O164">
        <v>2</v>
      </c>
      <c r="P164">
        <v>0</v>
      </c>
      <c r="Q164">
        <v>20</v>
      </c>
      <c r="R164">
        <v>0</v>
      </c>
      <c r="S164">
        <v>1</v>
      </c>
      <c r="T164">
        <v>12</v>
      </c>
      <c r="U164">
        <v>0</v>
      </c>
      <c r="V164">
        <v>0</v>
      </c>
      <c r="W164">
        <v>1</v>
      </c>
      <c r="X164">
        <v>0</v>
      </c>
      <c r="Y164">
        <v>35</v>
      </c>
      <c r="Z164">
        <v>20</v>
      </c>
      <c r="AA164">
        <v>0.1</v>
      </c>
      <c r="AB164" t="s">
        <v>607</v>
      </c>
      <c r="AC164">
        <v>0</v>
      </c>
      <c r="AD164">
        <v>0</v>
      </c>
      <c r="AE164">
        <v>0</v>
      </c>
      <c r="AF164">
        <v>14</v>
      </c>
      <c r="AG164">
        <v>0</v>
      </c>
      <c r="AH164">
        <v>0</v>
      </c>
      <c r="AI164">
        <v>0</v>
      </c>
      <c r="AJ164">
        <v>0</v>
      </c>
      <c r="AK164" t="s">
        <v>608</v>
      </c>
      <c r="AL164" t="s">
        <v>619</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468</v>
      </c>
      <c r="B165" t="s">
        <v>167</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s="2" t="s">
        <v>469</v>
      </c>
      <c r="B166" t="s">
        <v>546</v>
      </c>
      <c r="C166" t="s">
        <v>608</v>
      </c>
      <c r="D166" t="s">
        <v>609</v>
      </c>
      <c r="E166">
        <v>130</v>
      </c>
      <c r="F166">
        <v>130</v>
      </c>
      <c r="G166" t="s">
        <v>620</v>
      </c>
      <c r="H166" t="s">
        <v>621</v>
      </c>
      <c r="I166" t="s">
        <v>636</v>
      </c>
      <c r="J166" t="s">
        <v>606</v>
      </c>
      <c r="K166">
        <v>350</v>
      </c>
      <c r="L166">
        <v>4500</v>
      </c>
      <c r="M166">
        <v>0</v>
      </c>
      <c r="N166">
        <v>0</v>
      </c>
      <c r="O166">
        <v>0</v>
      </c>
      <c r="P166">
        <v>0</v>
      </c>
      <c r="Q166">
        <v>1</v>
      </c>
      <c r="R166">
        <v>1</v>
      </c>
      <c r="S166">
        <v>1</v>
      </c>
      <c r="T166">
        <v>2.75</v>
      </c>
      <c r="U166">
        <v>0</v>
      </c>
      <c r="V166">
        <v>0</v>
      </c>
      <c r="W166">
        <v>1</v>
      </c>
      <c r="X166">
        <v>0</v>
      </c>
      <c r="Y166">
        <v>0</v>
      </c>
      <c r="Z166">
        <v>0</v>
      </c>
      <c r="AA166">
        <v>0.1</v>
      </c>
      <c r="AB166" t="s">
        <v>607</v>
      </c>
      <c r="AC166">
        <v>1</v>
      </c>
      <c r="AD166">
        <v>0</v>
      </c>
      <c r="AE166">
        <v>0</v>
      </c>
      <c r="AF166">
        <v>155</v>
      </c>
      <c r="AG166">
        <v>0</v>
      </c>
      <c r="AH166">
        <v>0</v>
      </c>
      <c r="AI166">
        <v>0</v>
      </c>
      <c r="AJ166">
        <v>0</v>
      </c>
      <c r="AO166">
        <v>15</v>
      </c>
      <c r="AP166">
        <v>0.5</v>
      </c>
      <c r="AQ166" t="s">
        <v>1405</v>
      </c>
      <c r="AR166" t="s">
        <v>1405</v>
      </c>
      <c r="AS166">
        <v>1.25</v>
      </c>
      <c r="AT166">
        <v>2.5</v>
      </c>
      <c r="AU166">
        <v>0.98</v>
      </c>
      <c r="AV166">
        <v>1.25</v>
      </c>
      <c r="AW166">
        <v>0.74</v>
      </c>
      <c r="AX166">
        <v>0.76</v>
      </c>
      <c r="AZ166">
        <v>1</v>
      </c>
      <c r="BA166">
        <v>1</v>
      </c>
      <c r="BB166">
        <v>1</v>
      </c>
      <c r="BC166">
        <v>1</v>
      </c>
      <c r="BD166">
        <v>1</v>
      </c>
      <c r="BE166">
        <v>1</v>
      </c>
      <c r="BM166">
        <v>0</v>
      </c>
    </row>
    <row r="167" spans="1:72" x14ac:dyDescent="0.25">
      <c r="A167" s="2" t="s">
        <v>469</v>
      </c>
      <c r="B167" t="s">
        <v>167</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1405</v>
      </c>
      <c r="AR167" t="s">
        <v>1405</v>
      </c>
      <c r="AS167">
        <v>1.25</v>
      </c>
      <c r="AT167" s="2">
        <v>1.5</v>
      </c>
      <c r="AU167">
        <v>0.98</v>
      </c>
      <c r="AV167">
        <v>1.25</v>
      </c>
      <c r="AW167">
        <v>0.74</v>
      </c>
      <c r="AX167">
        <v>0.76</v>
      </c>
      <c r="AZ167">
        <v>1</v>
      </c>
      <c r="BA167">
        <v>1</v>
      </c>
      <c r="BB167">
        <v>1</v>
      </c>
      <c r="BC167">
        <v>1</v>
      </c>
      <c r="BD167">
        <v>1</v>
      </c>
      <c r="BE167">
        <v>1</v>
      </c>
      <c r="BM167">
        <v>0</v>
      </c>
    </row>
    <row r="168" spans="1:72" x14ac:dyDescent="0.25">
      <c r="A168" s="2" t="s">
        <v>470</v>
      </c>
      <c r="B168" t="s">
        <v>546</v>
      </c>
      <c r="C168" t="s">
        <v>608</v>
      </c>
      <c r="D168" t="s">
        <v>609</v>
      </c>
      <c r="E168">
        <v>260</v>
      </c>
      <c r="F168">
        <v>260</v>
      </c>
      <c r="G168" t="s">
        <v>620</v>
      </c>
      <c r="H168" t="s">
        <v>621</v>
      </c>
      <c r="I168" t="s">
        <v>637</v>
      </c>
      <c r="J168" t="s">
        <v>624</v>
      </c>
      <c r="K168">
        <v>675</v>
      </c>
      <c r="L168">
        <v>4500</v>
      </c>
      <c r="M168">
        <v>0</v>
      </c>
      <c r="N168">
        <v>0</v>
      </c>
      <c r="O168">
        <v>0</v>
      </c>
      <c r="P168">
        <v>0</v>
      </c>
      <c r="Q168">
        <v>1</v>
      </c>
      <c r="R168">
        <v>1</v>
      </c>
      <c r="S168">
        <v>1</v>
      </c>
      <c r="T168">
        <v>30</v>
      </c>
      <c r="U168">
        <v>0</v>
      </c>
      <c r="V168">
        <v>0</v>
      </c>
      <c r="W168">
        <v>1</v>
      </c>
      <c r="X168">
        <v>0</v>
      </c>
      <c r="Y168">
        <v>0</v>
      </c>
      <c r="Z168">
        <v>0</v>
      </c>
      <c r="AA168">
        <v>0.1</v>
      </c>
      <c r="AB168" t="s">
        <v>607</v>
      </c>
      <c r="AC168">
        <v>1</v>
      </c>
      <c r="AD168">
        <v>0</v>
      </c>
      <c r="AE168">
        <v>0</v>
      </c>
      <c r="AF168">
        <v>155</v>
      </c>
      <c r="AG168">
        <v>0</v>
      </c>
      <c r="AH168">
        <v>0</v>
      </c>
      <c r="AI168">
        <v>0</v>
      </c>
      <c r="AJ168">
        <v>0</v>
      </c>
      <c r="AO168">
        <v>25</v>
      </c>
      <c r="AP168">
        <v>0.5</v>
      </c>
      <c r="AQ168" t="s">
        <v>1406</v>
      </c>
      <c r="AR168" t="s">
        <v>1406</v>
      </c>
      <c r="AS168">
        <v>0.82</v>
      </c>
      <c r="AT168">
        <v>2.5</v>
      </c>
      <c r="AU168">
        <v>0.98</v>
      </c>
      <c r="AV168">
        <v>1</v>
      </c>
      <c r="AW168">
        <v>0.32</v>
      </c>
      <c r="AX168">
        <v>0.32</v>
      </c>
      <c r="AZ168">
        <v>1</v>
      </c>
      <c r="BA168">
        <v>1</v>
      </c>
      <c r="BB168">
        <v>1</v>
      </c>
      <c r="BC168">
        <v>1</v>
      </c>
      <c r="BD168">
        <v>1</v>
      </c>
      <c r="BE168">
        <v>1</v>
      </c>
      <c r="BM168">
        <v>0</v>
      </c>
    </row>
    <row r="169" spans="1:72" x14ac:dyDescent="0.25">
      <c r="A169" s="2" t="s">
        <v>470</v>
      </c>
      <c r="B169" t="s">
        <v>167</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1406</v>
      </c>
      <c r="AR169" t="s">
        <v>1406</v>
      </c>
      <c r="AS169">
        <v>0.82</v>
      </c>
      <c r="AT169" s="2">
        <v>1.5</v>
      </c>
      <c r="AU169">
        <v>0.98</v>
      </c>
      <c r="AV169">
        <v>1</v>
      </c>
      <c r="AW169">
        <v>0.32</v>
      </c>
      <c r="AX169">
        <v>0.32</v>
      </c>
      <c r="AZ169">
        <v>1</v>
      </c>
      <c r="BA169">
        <v>1</v>
      </c>
      <c r="BB169">
        <v>1</v>
      </c>
      <c r="BC169">
        <v>1</v>
      </c>
      <c r="BD169">
        <v>1</v>
      </c>
      <c r="BE169">
        <v>1</v>
      </c>
      <c r="BM169">
        <v>0</v>
      </c>
    </row>
    <row r="170" spans="1:72" x14ac:dyDescent="0.25">
      <c r="A170" s="2" t="s">
        <v>1195</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s="2" t="s">
        <v>1195</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s="2">
        <v>0</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s="2" t="s">
        <v>1196</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1196</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473</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-25</v>
      </c>
      <c r="AH174">
        <v>36</v>
      </c>
      <c r="AI174">
        <v>0</v>
      </c>
      <c r="AJ174">
        <v>45</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s="2" t="s">
        <v>473</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s="2">
        <v>0</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474</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-36</v>
      </c>
      <c r="AH176">
        <v>25</v>
      </c>
      <c r="AI176">
        <v>0</v>
      </c>
      <c r="AJ176">
        <v>0</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475</v>
      </c>
      <c r="B178" t="s">
        <v>546</v>
      </c>
      <c r="C178" t="s">
        <v>608</v>
      </c>
      <c r="D178" t="s">
        <v>609</v>
      </c>
      <c r="E178">
        <v>62</v>
      </c>
      <c r="F178">
        <v>78</v>
      </c>
      <c r="G178" t="s">
        <v>620</v>
      </c>
      <c r="H178" t="s">
        <v>628</v>
      </c>
      <c r="I178" t="s">
        <v>629</v>
      </c>
      <c r="J178" t="s">
        <v>606</v>
      </c>
      <c r="K178">
        <v>0</v>
      </c>
      <c r="L178">
        <v>0</v>
      </c>
      <c r="M178">
        <v>40</v>
      </c>
      <c r="N178">
        <v>2</v>
      </c>
      <c r="O178">
        <v>0</v>
      </c>
      <c r="P178">
        <v>0</v>
      </c>
      <c r="Q178">
        <v>10</v>
      </c>
      <c r="R178">
        <v>0</v>
      </c>
      <c r="S178">
        <v>0</v>
      </c>
      <c r="T178">
        <v>0</v>
      </c>
      <c r="U178">
        <v>0</v>
      </c>
      <c r="V178">
        <v>0</v>
      </c>
      <c r="W178">
        <v>0</v>
      </c>
      <c r="X178">
        <v>0</v>
      </c>
      <c r="Y178">
        <v>0</v>
      </c>
      <c r="Z178">
        <v>0</v>
      </c>
      <c r="AA178">
        <v>0.1</v>
      </c>
      <c r="AB178" t="s">
        <v>607</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475</v>
      </c>
      <c r="B179" t="s">
        <v>167</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s="2" t="s">
        <v>471</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-25</v>
      </c>
      <c r="AH180">
        <v>36</v>
      </c>
      <c r="AI180">
        <v>0</v>
      </c>
      <c r="AJ180">
        <v>45</v>
      </c>
      <c r="AO180">
        <v>5</v>
      </c>
      <c r="AP180">
        <v>1</v>
      </c>
      <c r="AQ180" t="s">
        <v>1321</v>
      </c>
      <c r="AR180" t="s">
        <v>1321</v>
      </c>
      <c r="AS180" t="s">
        <v>1439</v>
      </c>
      <c r="AT180" t="s">
        <v>1432</v>
      </c>
      <c r="AU180" t="s">
        <v>1321</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1433</v>
      </c>
      <c r="BS180" t="s">
        <v>1325</v>
      </c>
      <c r="BT180">
        <v>1.75</v>
      </c>
    </row>
    <row r="181" spans="1:72" x14ac:dyDescent="0.25">
      <c r="A181" s="2" t="s">
        <v>471</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s="2">
        <v>0</v>
      </c>
      <c r="Y181">
        <v>100</v>
      </c>
      <c r="Z181">
        <v>100</v>
      </c>
      <c r="AA181">
        <v>0.1</v>
      </c>
      <c r="AB181" t="s">
        <v>607</v>
      </c>
      <c r="AC181">
        <v>1</v>
      </c>
      <c r="AD181">
        <v>0</v>
      </c>
      <c r="AE181">
        <v>0</v>
      </c>
      <c r="AF181">
        <v>0</v>
      </c>
      <c r="AG181">
        <v>-25</v>
      </c>
      <c r="AH181">
        <v>36</v>
      </c>
      <c r="AI181">
        <v>0</v>
      </c>
      <c r="AJ181">
        <v>45</v>
      </c>
      <c r="AO181">
        <v>5</v>
      </c>
      <c r="AP181">
        <v>1</v>
      </c>
      <c r="AQ181" t="s">
        <v>1321</v>
      </c>
      <c r="AR181" t="s">
        <v>1321</v>
      </c>
      <c r="AS181" t="s">
        <v>1439</v>
      </c>
      <c r="AT181" t="s">
        <v>1432</v>
      </c>
      <c r="AU181" s="2" t="s">
        <v>1392</v>
      </c>
      <c r="AV181" t="s">
        <v>1322</v>
      </c>
      <c r="AW181" t="s">
        <v>1321</v>
      </c>
      <c r="AX181" t="s">
        <v>1324</v>
      </c>
      <c r="AY181" t="s">
        <v>1320</v>
      </c>
      <c r="AZ181" t="s">
        <v>1323</v>
      </c>
      <c r="BA181">
        <v>1</v>
      </c>
      <c r="BB181">
        <v>0.51</v>
      </c>
      <c r="BC181">
        <v>0.51</v>
      </c>
      <c r="BD181">
        <v>0.5</v>
      </c>
      <c r="BE181">
        <v>0.5</v>
      </c>
      <c r="BF181">
        <v>0.75</v>
      </c>
      <c r="BG181">
        <v>0.6</v>
      </c>
      <c r="BH181">
        <v>0.6</v>
      </c>
      <c r="BK181">
        <v>0.6</v>
      </c>
      <c r="BM181">
        <v>0.02</v>
      </c>
      <c r="BO181" t="s">
        <v>1301</v>
      </c>
      <c r="BP181" t="s">
        <v>1326</v>
      </c>
      <c r="BQ181" t="s">
        <v>1326</v>
      </c>
      <c r="BR181" t="s">
        <v>1433</v>
      </c>
      <c r="BS181" t="s">
        <v>1325</v>
      </c>
      <c r="BT181">
        <v>1.75</v>
      </c>
    </row>
    <row r="182" spans="1:72" x14ac:dyDescent="0.25">
      <c r="A182" s="2" t="s">
        <v>472</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-36</v>
      </c>
      <c r="AH182">
        <v>25</v>
      </c>
      <c r="AI182">
        <v>0</v>
      </c>
      <c r="AJ182">
        <v>0</v>
      </c>
      <c r="AO182">
        <v>5</v>
      </c>
      <c r="AP182">
        <v>1</v>
      </c>
      <c r="AQ182" t="s">
        <v>1321</v>
      </c>
      <c r="AR182" t="s">
        <v>1321</v>
      </c>
      <c r="AS182" t="s">
        <v>1439</v>
      </c>
      <c r="AT182" t="s">
        <v>1432</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1433</v>
      </c>
      <c r="BS182" t="s">
        <v>1325</v>
      </c>
      <c r="BT182">
        <v>1.75</v>
      </c>
    </row>
    <row r="183" spans="1:72" x14ac:dyDescent="0.25">
      <c r="A183" s="2" t="s">
        <v>472</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-36</v>
      </c>
      <c r="AH183">
        <v>25</v>
      </c>
      <c r="AI183">
        <v>0</v>
      </c>
      <c r="AJ183">
        <v>0</v>
      </c>
      <c r="AO183">
        <v>5</v>
      </c>
      <c r="AP183">
        <v>1</v>
      </c>
      <c r="AQ183" t="s">
        <v>1321</v>
      </c>
      <c r="AR183" t="s">
        <v>1321</v>
      </c>
      <c r="AS183" t="s">
        <v>1439</v>
      </c>
      <c r="AT183" t="s">
        <v>1432</v>
      </c>
      <c r="AU183" s="2" t="s">
        <v>1392</v>
      </c>
      <c r="AV183" t="s">
        <v>1322</v>
      </c>
      <c r="AW183" t="s">
        <v>1321</v>
      </c>
      <c r="AX183" t="s">
        <v>1324</v>
      </c>
      <c r="AY183" t="s">
        <v>1320</v>
      </c>
      <c r="AZ183" t="s">
        <v>1323</v>
      </c>
      <c r="BA183">
        <v>1</v>
      </c>
      <c r="BB183">
        <v>0.51</v>
      </c>
      <c r="BC183">
        <v>0.51</v>
      </c>
      <c r="BD183">
        <v>0.5</v>
      </c>
      <c r="BE183">
        <v>0.5</v>
      </c>
      <c r="BF183">
        <v>0.75</v>
      </c>
      <c r="BG183">
        <v>0.6</v>
      </c>
      <c r="BH183">
        <v>0.6</v>
      </c>
      <c r="BK183">
        <v>0.6</v>
      </c>
      <c r="BM183">
        <v>0.02</v>
      </c>
      <c r="BO183" t="s">
        <v>1301</v>
      </c>
      <c r="BP183" t="s">
        <v>1326</v>
      </c>
      <c r="BQ183" t="s">
        <v>1326</v>
      </c>
      <c r="BR183" t="s">
        <v>1433</v>
      </c>
      <c r="BS183" t="s">
        <v>1325</v>
      </c>
      <c r="BT183">
        <v>1.75</v>
      </c>
    </row>
    <row r="184" spans="1:72" x14ac:dyDescent="0.25">
      <c r="A184" s="16" t="s">
        <v>1393</v>
      </c>
      <c r="B184" t="s">
        <v>167</v>
      </c>
      <c r="C184" t="s">
        <v>608</v>
      </c>
      <c r="D184" t="s">
        <v>609</v>
      </c>
      <c r="E184">
        <v>24.5</v>
      </c>
      <c r="F184">
        <v>24.5</v>
      </c>
      <c r="G184" t="s">
        <v>615</v>
      </c>
      <c r="H184" t="s">
        <v>604</v>
      </c>
      <c r="I184" t="s">
        <v>1131</v>
      </c>
      <c r="J184" t="s">
        <v>606</v>
      </c>
      <c r="K184">
        <v>1900</v>
      </c>
      <c r="L184">
        <v>2000</v>
      </c>
      <c r="M184">
        <v>0</v>
      </c>
      <c r="N184">
        <v>0</v>
      </c>
      <c r="O184">
        <v>0</v>
      </c>
      <c r="P184">
        <v>0</v>
      </c>
      <c r="Q184">
        <v>1</v>
      </c>
      <c r="R184">
        <v>1</v>
      </c>
      <c r="S184">
        <v>0</v>
      </c>
      <c r="T184">
        <v>0.36</v>
      </c>
      <c r="U184">
        <v>1</v>
      </c>
      <c r="V184">
        <v>1.2</v>
      </c>
      <c r="W184">
        <v>1</v>
      </c>
      <c r="X184">
        <v>0</v>
      </c>
      <c r="Y184">
        <v>500</v>
      </c>
      <c r="Z184">
        <v>500</v>
      </c>
      <c r="AA184">
        <v>0.1</v>
      </c>
      <c r="AB184" t="s">
        <v>607</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1213</v>
      </c>
      <c r="BP184" t="s">
        <v>1245</v>
      </c>
      <c r="BQ184" t="s">
        <v>1245</v>
      </c>
      <c r="BR184" t="s">
        <v>1434</v>
      </c>
      <c r="BS184" t="s">
        <v>1225</v>
      </c>
      <c r="BT184">
        <v>1.55</v>
      </c>
    </row>
    <row r="185" spans="1:72" x14ac:dyDescent="0.25">
      <c r="A185" t="s">
        <v>476</v>
      </c>
      <c r="B185" t="s">
        <v>546</v>
      </c>
      <c r="C185" t="s">
        <v>608</v>
      </c>
      <c r="D185" t="s">
        <v>609</v>
      </c>
      <c r="E185">
        <v>2600</v>
      </c>
      <c r="F185">
        <v>2600</v>
      </c>
      <c r="G185" t="s">
        <v>603</v>
      </c>
      <c r="H185" t="s">
        <v>617</v>
      </c>
      <c r="I185" t="s">
        <v>634</v>
      </c>
      <c r="J185" t="s">
        <v>606</v>
      </c>
      <c r="K185">
        <v>0</v>
      </c>
      <c r="L185">
        <v>4250</v>
      </c>
      <c r="M185">
        <v>0</v>
      </c>
      <c r="N185">
        <v>4</v>
      </c>
      <c r="O185">
        <v>2</v>
      </c>
      <c r="P185">
        <v>0</v>
      </c>
      <c r="Q185">
        <v>20</v>
      </c>
      <c r="R185">
        <v>0</v>
      </c>
      <c r="S185">
        <v>1</v>
      </c>
      <c r="T185">
        <v>7</v>
      </c>
      <c r="U185">
        <v>0</v>
      </c>
      <c r="V185">
        <v>0</v>
      </c>
      <c r="W185">
        <v>0</v>
      </c>
      <c r="X185">
        <v>0</v>
      </c>
      <c r="Y185">
        <v>0</v>
      </c>
      <c r="Z185">
        <v>0</v>
      </c>
      <c r="AA185">
        <v>0.1</v>
      </c>
      <c r="AB185" t="s">
        <v>607</v>
      </c>
      <c r="AC185">
        <v>0</v>
      </c>
      <c r="AD185">
        <v>0</v>
      </c>
      <c r="AE185">
        <v>1000</v>
      </c>
      <c r="AF185">
        <v>6</v>
      </c>
      <c r="AG185">
        <v>0</v>
      </c>
      <c r="AH185">
        <v>0</v>
      </c>
      <c r="AI185">
        <v>0</v>
      </c>
      <c r="AJ185">
        <v>0</v>
      </c>
      <c r="AK185" t="s">
        <v>608</v>
      </c>
      <c r="AL185" t="s">
        <v>619</v>
      </c>
      <c r="AM185">
        <v>-125</v>
      </c>
      <c r="AN185">
        <v>-125</v>
      </c>
      <c r="AO185">
        <v>35</v>
      </c>
      <c r="AP185">
        <v>1</v>
      </c>
      <c r="AS185">
        <v>1.1000000000000001</v>
      </c>
      <c r="AT185">
        <v>0.5</v>
      </c>
      <c r="AU185">
        <v>0.85</v>
      </c>
      <c r="AV185">
        <v>1.1200000000000001</v>
      </c>
      <c r="AW185">
        <v>0.73</v>
      </c>
      <c r="AX185">
        <v>0.2</v>
      </c>
      <c r="AY185">
        <v>0.35</v>
      </c>
      <c r="BA185">
        <v>1</v>
      </c>
      <c r="BB185">
        <v>0.1</v>
      </c>
      <c r="BC185">
        <v>0.1</v>
      </c>
      <c r="BD185" t="s">
        <v>574</v>
      </c>
      <c r="BE185" t="s">
        <v>574</v>
      </c>
      <c r="BF185">
        <v>1</v>
      </c>
      <c r="BL185">
        <v>1</v>
      </c>
      <c r="BM185">
        <v>0.01</v>
      </c>
    </row>
    <row r="186" spans="1:72" x14ac:dyDescent="0.25">
      <c r="A186" t="s">
        <v>476</v>
      </c>
      <c r="B186" t="s">
        <v>167</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0.85</v>
      </c>
      <c r="AV186">
        <v>1.1200000000000001</v>
      </c>
      <c r="AW186">
        <v>0.73</v>
      </c>
      <c r="AX186">
        <v>0.2</v>
      </c>
      <c r="AY186">
        <v>0.35</v>
      </c>
      <c r="BA186">
        <v>1</v>
      </c>
      <c r="BB186">
        <v>0.1</v>
      </c>
      <c r="BC186">
        <v>0.1</v>
      </c>
      <c r="BD186" t="s">
        <v>574</v>
      </c>
      <c r="BE186" t="s">
        <v>574</v>
      </c>
      <c r="BF186">
        <v>1</v>
      </c>
      <c r="BL186">
        <v>1</v>
      </c>
      <c r="BM186">
        <v>0.01</v>
      </c>
    </row>
    <row r="187" spans="1:72" x14ac:dyDescent="0.25">
      <c r="A187" s="2" t="s">
        <v>477</v>
      </c>
      <c r="B187" t="s">
        <v>546</v>
      </c>
      <c r="C187" t="s">
        <v>608</v>
      </c>
      <c r="D187" t="s">
        <v>609</v>
      </c>
      <c r="E187">
        <v>17.2</v>
      </c>
      <c r="F187">
        <v>17.2</v>
      </c>
      <c r="G187" t="s">
        <v>615</v>
      </c>
      <c r="H187" t="s">
        <v>604</v>
      </c>
      <c r="I187" t="s">
        <v>611</v>
      </c>
      <c r="J187" t="s">
        <v>606</v>
      </c>
      <c r="K187">
        <v>1400</v>
      </c>
      <c r="L187">
        <v>1600</v>
      </c>
      <c r="M187">
        <v>0</v>
      </c>
      <c r="N187">
        <v>0</v>
      </c>
      <c r="O187">
        <v>0</v>
      </c>
      <c r="P187">
        <v>0</v>
      </c>
      <c r="Q187">
        <v>1</v>
      </c>
      <c r="R187">
        <v>1</v>
      </c>
      <c r="S187">
        <v>0</v>
      </c>
      <c r="T187">
        <v>0.8</v>
      </c>
      <c r="U187">
        <v>0</v>
      </c>
      <c r="V187">
        <v>0</v>
      </c>
      <c r="W187">
        <v>1</v>
      </c>
      <c r="X187">
        <v>1</v>
      </c>
      <c r="Y187">
        <v>40</v>
      </c>
      <c r="Z187">
        <v>40</v>
      </c>
      <c r="AA187">
        <v>0.1</v>
      </c>
      <c r="AB187" t="s">
        <v>607</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1284</v>
      </c>
      <c r="BP187" t="s">
        <v>1283</v>
      </c>
      <c r="BQ187" t="s">
        <v>1283</v>
      </c>
      <c r="BR187" t="s">
        <v>1433</v>
      </c>
      <c r="BS187" t="s">
        <v>1225</v>
      </c>
      <c r="BT187">
        <v>1.75</v>
      </c>
    </row>
    <row r="188" spans="1:72" x14ac:dyDescent="0.25">
      <c r="A188" s="2" t="s">
        <v>477</v>
      </c>
      <c r="B188" t="s">
        <v>167</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s="2">
        <v>0</v>
      </c>
      <c r="Y188">
        <v>40</v>
      </c>
      <c r="Z188">
        <v>40</v>
      </c>
      <c r="AA188">
        <v>0.1</v>
      </c>
      <c r="AB188" t="s">
        <v>607</v>
      </c>
      <c r="AC188">
        <v>1</v>
      </c>
      <c r="AD188">
        <v>0</v>
      </c>
      <c r="AE188">
        <v>0</v>
      </c>
      <c r="AF188">
        <v>0</v>
      </c>
      <c r="AG188">
        <v>-34</v>
      </c>
      <c r="AH188">
        <v>34</v>
      </c>
      <c r="AI188">
        <v>-34</v>
      </c>
      <c r="AJ188">
        <v>34</v>
      </c>
      <c r="AO188">
        <v>5</v>
      </c>
      <c r="AP188">
        <v>1</v>
      </c>
      <c r="AQ188">
        <v>1.2</v>
      </c>
      <c r="AR188">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1284</v>
      </c>
      <c r="BP188" t="s">
        <v>1283</v>
      </c>
      <c r="BQ188" t="s">
        <v>1283</v>
      </c>
      <c r="BR188" t="s">
        <v>1433</v>
      </c>
      <c r="BS188" t="s">
        <v>1225</v>
      </c>
      <c r="BT188">
        <v>1.75</v>
      </c>
    </row>
    <row r="189" spans="1:72" x14ac:dyDescent="0.25">
      <c r="A189" t="s">
        <v>478</v>
      </c>
      <c r="B189" t="s">
        <v>546</v>
      </c>
      <c r="C189" t="s">
        <v>608</v>
      </c>
      <c r="D189" t="s">
        <v>609</v>
      </c>
      <c r="E189">
        <v>5500</v>
      </c>
      <c r="F189">
        <v>5500</v>
      </c>
      <c r="G189" t="s">
        <v>603</v>
      </c>
      <c r="H189" t="s">
        <v>630</v>
      </c>
      <c r="I189" t="s">
        <v>638</v>
      </c>
      <c r="J189" t="s">
        <v>632</v>
      </c>
      <c r="K189">
        <v>300</v>
      </c>
      <c r="L189">
        <v>1000</v>
      </c>
      <c r="M189">
        <v>0</v>
      </c>
      <c r="N189">
        <v>0</v>
      </c>
      <c r="O189">
        <v>0</v>
      </c>
      <c r="P189">
        <v>0</v>
      </c>
      <c r="Q189">
        <v>1</v>
      </c>
      <c r="R189">
        <v>0</v>
      </c>
      <c r="S189">
        <v>0</v>
      </c>
      <c r="T189">
        <v>0.5</v>
      </c>
      <c r="U189">
        <v>0</v>
      </c>
      <c r="V189">
        <v>0</v>
      </c>
      <c r="W189">
        <v>0</v>
      </c>
      <c r="X189">
        <v>0</v>
      </c>
      <c r="Y189">
        <v>0</v>
      </c>
      <c r="Z189">
        <v>0</v>
      </c>
      <c r="AA189">
        <v>0.1</v>
      </c>
      <c r="AB189" t="s">
        <v>607</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478</v>
      </c>
      <c r="B190" t="s">
        <v>167</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s="2" t="s">
        <v>479</v>
      </c>
      <c r="B191" t="s">
        <v>546</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1253</v>
      </c>
      <c r="BP191" t="s">
        <v>1248</v>
      </c>
      <c r="BQ191" t="s">
        <v>1248</v>
      </c>
      <c r="BR191" t="s">
        <v>1433</v>
      </c>
      <c r="BS191" t="s">
        <v>1252</v>
      </c>
      <c r="BT191">
        <v>1.65</v>
      </c>
    </row>
    <row r="192" spans="1:72" x14ac:dyDescent="0.25">
      <c r="A192" s="2" t="s">
        <v>479</v>
      </c>
      <c r="B192" t="s">
        <v>167</v>
      </c>
      <c r="C192" t="s">
        <v>608</v>
      </c>
      <c r="D192" t="s">
        <v>609</v>
      </c>
      <c r="E192">
        <v>8</v>
      </c>
      <c r="F192">
        <v>10</v>
      </c>
      <c r="G192" t="s">
        <v>615</v>
      </c>
      <c r="H192" t="s">
        <v>604</v>
      </c>
      <c r="I192" t="s">
        <v>1194</v>
      </c>
      <c r="J192" t="s">
        <v>606</v>
      </c>
      <c r="K192">
        <v>1700</v>
      </c>
      <c r="L192">
        <v>1600</v>
      </c>
      <c r="M192">
        <v>0</v>
      </c>
      <c r="N192">
        <v>0</v>
      </c>
      <c r="O192">
        <v>0</v>
      </c>
      <c r="P192">
        <v>0</v>
      </c>
      <c r="Q192">
        <v>1</v>
      </c>
      <c r="R192">
        <v>1</v>
      </c>
      <c r="S192">
        <v>1</v>
      </c>
      <c r="T192">
        <v>2</v>
      </c>
      <c r="U192">
        <v>0</v>
      </c>
      <c r="V192">
        <v>0</v>
      </c>
      <c r="W192">
        <v>1</v>
      </c>
      <c r="X192" s="2">
        <v>0</v>
      </c>
      <c r="Y192">
        <v>50</v>
      </c>
      <c r="Z192">
        <v>50</v>
      </c>
      <c r="AA192">
        <v>0.1</v>
      </c>
      <c r="AB192" t="s">
        <v>607</v>
      </c>
      <c r="AC192">
        <v>1</v>
      </c>
      <c r="AD192">
        <v>0</v>
      </c>
      <c r="AE192">
        <v>0</v>
      </c>
      <c r="AF192">
        <v>10</v>
      </c>
      <c r="AG192">
        <v>-34</v>
      </c>
      <c r="AH192">
        <v>34</v>
      </c>
      <c r="AI192">
        <v>-18</v>
      </c>
      <c r="AJ192">
        <v>18</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1253</v>
      </c>
      <c r="BP192" t="s">
        <v>1248</v>
      </c>
      <c r="BQ192" t="s">
        <v>1248</v>
      </c>
      <c r="BR192" t="s">
        <v>1433</v>
      </c>
      <c r="BS192" t="s">
        <v>1252</v>
      </c>
      <c r="BT192">
        <v>1.65</v>
      </c>
    </row>
    <row r="193" spans="1:72" x14ac:dyDescent="0.25">
      <c r="A193" s="2" t="s">
        <v>480</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1433</v>
      </c>
      <c r="BS193" t="s">
        <v>1252</v>
      </c>
      <c r="BT193">
        <v>1.65</v>
      </c>
    </row>
    <row r="194" spans="1:72" x14ac:dyDescent="0.25">
      <c r="A194" s="2" t="s">
        <v>480</v>
      </c>
      <c r="B194" t="s">
        <v>167</v>
      </c>
      <c r="C194" t="s">
        <v>608</v>
      </c>
      <c r="D194" t="s">
        <v>609</v>
      </c>
      <c r="E194">
        <v>8</v>
      </c>
      <c r="F194">
        <v>10</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-22</v>
      </c>
      <c r="AH194">
        <v>22</v>
      </c>
      <c r="AI194">
        <v>-22</v>
      </c>
      <c r="AJ194">
        <v>22</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1253</v>
      </c>
      <c r="BP194" t="s">
        <v>1248</v>
      </c>
      <c r="BQ194" t="s">
        <v>1248</v>
      </c>
      <c r="BR194" t="s">
        <v>1433</v>
      </c>
      <c r="BS194" t="s">
        <v>1252</v>
      </c>
      <c r="BT194">
        <v>1.65</v>
      </c>
    </row>
    <row r="195" spans="1:72" x14ac:dyDescent="0.25">
      <c r="A195" t="s">
        <v>481</v>
      </c>
      <c r="B195" t="s">
        <v>546</v>
      </c>
      <c r="C195" t="s">
        <v>608</v>
      </c>
      <c r="D195" t="s">
        <v>609</v>
      </c>
      <c r="E195">
        <v>20</v>
      </c>
      <c r="F195">
        <v>20</v>
      </c>
      <c r="G195" t="s">
        <v>615</v>
      </c>
      <c r="H195" t="s">
        <v>604</v>
      </c>
      <c r="I195" t="s">
        <v>611</v>
      </c>
      <c r="J195" t="s">
        <v>606</v>
      </c>
      <c r="K195">
        <v>3350</v>
      </c>
      <c r="L195" t="s">
        <v>490</v>
      </c>
      <c r="M195">
        <v>0</v>
      </c>
      <c r="N195">
        <v>0</v>
      </c>
      <c r="O195">
        <v>0</v>
      </c>
      <c r="P195">
        <v>0</v>
      </c>
      <c r="Q195">
        <v>1</v>
      </c>
      <c r="R195">
        <v>1</v>
      </c>
      <c r="S195">
        <v>1</v>
      </c>
      <c r="T195">
        <v>0.8</v>
      </c>
      <c r="U195">
        <v>0</v>
      </c>
      <c r="V195">
        <v>0</v>
      </c>
      <c r="W195">
        <v>1</v>
      </c>
      <c r="X195">
        <v>0</v>
      </c>
      <c r="Y195">
        <v>65</v>
      </c>
      <c r="Z195">
        <v>65</v>
      </c>
      <c r="AA195">
        <v>0.1</v>
      </c>
      <c r="AB195" t="s">
        <v>607</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481</v>
      </c>
      <c r="B196" t="s">
        <v>167</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482</v>
      </c>
      <c r="B197" t="s">
        <v>546</v>
      </c>
      <c r="C197" t="s">
        <v>608</v>
      </c>
      <c r="D197" t="s">
        <v>609</v>
      </c>
      <c r="E197">
        <v>-10</v>
      </c>
      <c r="F197">
        <v>-10</v>
      </c>
      <c r="G197" t="s">
        <v>615</v>
      </c>
      <c r="H197" t="s">
        <v>617</v>
      </c>
      <c r="I197" t="s">
        <v>633</v>
      </c>
      <c r="J197" t="s">
        <v>606</v>
      </c>
      <c r="K197">
        <v>0</v>
      </c>
      <c r="L197">
        <v>890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80</v>
      </c>
      <c r="AG197">
        <v>0</v>
      </c>
      <c r="AH197">
        <v>0</v>
      </c>
      <c r="AI197">
        <v>0</v>
      </c>
      <c r="AJ197">
        <v>0</v>
      </c>
      <c r="AO197">
        <v>5</v>
      </c>
      <c r="AP197">
        <v>1</v>
      </c>
      <c r="AX197">
        <v>0.8</v>
      </c>
      <c r="BA197">
        <v>1</v>
      </c>
    </row>
    <row r="198" spans="1:72" x14ac:dyDescent="0.25">
      <c r="A198" t="s">
        <v>482</v>
      </c>
      <c r="B198" t="s">
        <v>167</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16" t="s">
        <v>1394</v>
      </c>
      <c r="B199" t="s">
        <v>167</v>
      </c>
      <c r="C199" t="s">
        <v>608</v>
      </c>
      <c r="D199" t="s">
        <v>609</v>
      </c>
      <c r="E199">
        <v>10</v>
      </c>
      <c r="F199">
        <v>15</v>
      </c>
      <c r="G199" t="s">
        <v>615</v>
      </c>
      <c r="H199" t="s">
        <v>604</v>
      </c>
      <c r="I199" t="s">
        <v>658</v>
      </c>
      <c r="J199" t="s">
        <v>606</v>
      </c>
      <c r="K199">
        <v>1700</v>
      </c>
      <c r="L199">
        <v>1950</v>
      </c>
      <c r="M199">
        <v>0</v>
      </c>
      <c r="N199">
        <v>0</v>
      </c>
      <c r="O199">
        <v>0</v>
      </c>
      <c r="P199">
        <v>0</v>
      </c>
      <c r="Q199">
        <v>1</v>
      </c>
      <c r="R199">
        <v>1</v>
      </c>
      <c r="S199">
        <v>0</v>
      </c>
      <c r="T199">
        <v>1</v>
      </c>
      <c r="U199">
        <v>1</v>
      </c>
      <c r="V199">
        <v>0.2</v>
      </c>
      <c r="W199">
        <v>1</v>
      </c>
      <c r="X199">
        <v>0</v>
      </c>
      <c r="Y199">
        <v>500</v>
      </c>
      <c r="Z199">
        <v>500</v>
      </c>
      <c r="AA199">
        <v>0.1</v>
      </c>
      <c r="AB199" t="s">
        <v>607</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1282</v>
      </c>
      <c r="BP199" t="s">
        <v>1281</v>
      </c>
      <c r="BQ199" t="s">
        <v>1281</v>
      </c>
      <c r="BR199" t="s">
        <v>1433</v>
      </c>
      <c r="BS199" t="s">
        <v>1280</v>
      </c>
      <c r="BT199">
        <v>1.69</v>
      </c>
    </row>
    <row r="200" spans="1:72" x14ac:dyDescent="0.25">
      <c r="A200" t="s">
        <v>483</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483</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484</v>
      </c>
      <c r="B202" t="s">
        <v>546</v>
      </c>
      <c r="C202" t="s">
        <v>608</v>
      </c>
      <c r="D202" t="s">
        <v>609</v>
      </c>
      <c r="E202">
        <v>-17</v>
      </c>
      <c r="F202">
        <v>-17</v>
      </c>
      <c r="G202" t="s">
        <v>615</v>
      </c>
      <c r="H202" t="s">
        <v>617</v>
      </c>
      <c r="I202" t="s">
        <v>633</v>
      </c>
      <c r="J202" t="s">
        <v>606</v>
      </c>
      <c r="K202">
        <v>0</v>
      </c>
      <c r="L202">
        <v>1000</v>
      </c>
      <c r="M202">
        <v>0</v>
      </c>
      <c r="N202">
        <v>5</v>
      </c>
      <c r="O202">
        <v>0</v>
      </c>
      <c r="P202">
        <v>0</v>
      </c>
      <c r="Q202">
        <v>1</v>
      </c>
      <c r="R202">
        <v>1</v>
      </c>
      <c r="S202">
        <v>1</v>
      </c>
      <c r="T202">
        <v>5</v>
      </c>
      <c r="U202">
        <v>5</v>
      </c>
      <c r="V202">
        <v>1</v>
      </c>
      <c r="W202">
        <v>1</v>
      </c>
      <c r="X202">
        <v>0</v>
      </c>
      <c r="Y202">
        <v>45</v>
      </c>
      <c r="Z202">
        <v>45</v>
      </c>
      <c r="AA202">
        <v>0.1</v>
      </c>
      <c r="AB202" t="s">
        <v>607</v>
      </c>
      <c r="AC202">
        <v>1</v>
      </c>
      <c r="AD202">
        <v>0</v>
      </c>
      <c r="AE202">
        <v>0</v>
      </c>
      <c r="AF202">
        <v>0</v>
      </c>
      <c r="AG202">
        <v>-15</v>
      </c>
      <c r="AH202">
        <v>150</v>
      </c>
      <c r="AI202">
        <v>-10</v>
      </c>
      <c r="AJ202">
        <v>15</v>
      </c>
      <c r="AO202">
        <v>5</v>
      </c>
      <c r="AP202">
        <v>1</v>
      </c>
      <c r="BA202">
        <v>1</v>
      </c>
    </row>
    <row r="203" spans="1:72" x14ac:dyDescent="0.25">
      <c r="A203" t="s">
        <v>484</v>
      </c>
      <c r="B203" t="s">
        <v>167</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t="s">
        <v>485</v>
      </c>
      <c r="B204" t="s">
        <v>546</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485</v>
      </c>
      <c r="B205" t="s">
        <v>167</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s="2" t="s">
        <v>401</v>
      </c>
      <c r="B206" t="s">
        <v>546</v>
      </c>
      <c r="C206" t="s">
        <v>608</v>
      </c>
      <c r="D206" t="s">
        <v>609</v>
      </c>
      <c r="E206">
        <v>115</v>
      </c>
      <c r="F206">
        <v>115</v>
      </c>
      <c r="G206" t="s">
        <v>603</v>
      </c>
      <c r="H206" t="s">
        <v>604</v>
      </c>
      <c r="I206" t="s">
        <v>605</v>
      </c>
      <c r="J206" t="s">
        <v>624</v>
      </c>
      <c r="K206">
        <v>1200</v>
      </c>
      <c r="L206">
        <v>2000</v>
      </c>
      <c r="M206">
        <v>0</v>
      </c>
      <c r="N206">
        <v>0</v>
      </c>
      <c r="O206">
        <v>0</v>
      </c>
      <c r="P206">
        <v>0</v>
      </c>
      <c r="Q206">
        <v>1</v>
      </c>
      <c r="R206">
        <v>1</v>
      </c>
      <c r="S206">
        <v>1</v>
      </c>
      <c r="T206">
        <v>0.7</v>
      </c>
      <c r="U206">
        <v>1</v>
      </c>
      <c r="V206">
        <v>2</v>
      </c>
      <c r="W206">
        <v>0</v>
      </c>
      <c r="X206">
        <v>0</v>
      </c>
      <c r="Y206">
        <v>260</v>
      </c>
      <c r="Z206">
        <v>40</v>
      </c>
      <c r="AA206">
        <v>0.1</v>
      </c>
      <c r="AB206" t="s">
        <v>607</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1222</v>
      </c>
      <c r="BP206" t="s">
        <v>1244</v>
      </c>
      <c r="BQ206" t="s">
        <v>1244</v>
      </c>
      <c r="BR206" t="s">
        <v>1433</v>
      </c>
      <c r="BS206" t="s">
        <v>1238</v>
      </c>
      <c r="BT206">
        <v>1.75</v>
      </c>
    </row>
    <row r="207" spans="1:72" x14ac:dyDescent="0.25">
      <c r="A207" s="2" t="s">
        <v>401</v>
      </c>
      <c r="B207" t="s">
        <v>167</v>
      </c>
      <c r="C207" t="s">
        <v>608</v>
      </c>
      <c r="D207" t="s">
        <v>609</v>
      </c>
      <c r="E207">
        <v>115</v>
      </c>
      <c r="F207">
        <v>115</v>
      </c>
      <c r="G207" s="2" t="s">
        <v>615</v>
      </c>
      <c r="H207" t="s">
        <v>604</v>
      </c>
      <c r="I207" t="s">
        <v>605</v>
      </c>
      <c r="J207" t="s">
        <v>624</v>
      </c>
      <c r="K207">
        <v>1200</v>
      </c>
      <c r="L207">
        <v>2000</v>
      </c>
      <c r="M207">
        <v>0</v>
      </c>
      <c r="N207">
        <v>0</v>
      </c>
      <c r="O207">
        <v>0</v>
      </c>
      <c r="P207">
        <v>0</v>
      </c>
      <c r="Q207">
        <v>1</v>
      </c>
      <c r="R207">
        <v>1</v>
      </c>
      <c r="S207">
        <v>1</v>
      </c>
      <c r="T207">
        <v>0.7</v>
      </c>
      <c r="U207">
        <v>1</v>
      </c>
      <c r="V207">
        <v>2</v>
      </c>
      <c r="W207" s="2">
        <v>1</v>
      </c>
      <c r="X207">
        <v>0</v>
      </c>
      <c r="Y207">
        <v>260</v>
      </c>
      <c r="Z207">
        <v>40</v>
      </c>
      <c r="AA207">
        <v>0.1</v>
      </c>
      <c r="AB207" t="s">
        <v>607</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1222</v>
      </c>
      <c r="BP207" t="s">
        <v>1244</v>
      </c>
      <c r="BQ207" t="s">
        <v>1244</v>
      </c>
      <c r="BR207" t="s">
        <v>1433</v>
      </c>
      <c r="BS207" t="s">
        <v>1238</v>
      </c>
      <c r="BT207">
        <v>1.75</v>
      </c>
    </row>
    <row r="208" spans="1:72" x14ac:dyDescent="0.25">
      <c r="A208" t="s">
        <v>402</v>
      </c>
      <c r="B208" t="s">
        <v>546</v>
      </c>
      <c r="C208" t="s">
        <v>608</v>
      </c>
      <c r="D208" t="s">
        <v>609</v>
      </c>
      <c r="E208">
        <v>195</v>
      </c>
      <c r="F208">
        <v>195</v>
      </c>
      <c r="G208" t="s">
        <v>603</v>
      </c>
      <c r="H208" t="s">
        <v>604</v>
      </c>
      <c r="I208" t="s">
        <v>639</v>
      </c>
      <c r="J208" t="s">
        <v>624</v>
      </c>
      <c r="K208">
        <v>1200</v>
      </c>
      <c r="L208">
        <v>2000</v>
      </c>
      <c r="M208">
        <v>0</v>
      </c>
      <c r="N208">
        <v>0</v>
      </c>
      <c r="O208">
        <v>0</v>
      </c>
      <c r="P208">
        <v>0</v>
      </c>
      <c r="Q208">
        <v>1</v>
      </c>
      <c r="R208">
        <v>1</v>
      </c>
      <c r="S208">
        <v>1</v>
      </c>
      <c r="T208">
        <v>2.5</v>
      </c>
      <c r="U208">
        <v>0</v>
      </c>
      <c r="V208">
        <v>0</v>
      </c>
      <c r="W208">
        <v>0</v>
      </c>
      <c r="X208">
        <v>0</v>
      </c>
      <c r="Y208">
        <v>260</v>
      </c>
      <c r="Z208">
        <v>40</v>
      </c>
      <c r="AA208">
        <v>0.1</v>
      </c>
      <c r="AB208" t="s">
        <v>607</v>
      </c>
      <c r="AC208">
        <v>0</v>
      </c>
      <c r="AD208">
        <v>0</v>
      </c>
      <c r="AE208">
        <v>0</v>
      </c>
      <c r="AF208">
        <v>10</v>
      </c>
      <c r="AG208">
        <v>0</v>
      </c>
      <c r="AH208">
        <v>0</v>
      </c>
      <c r="AI208">
        <v>0</v>
      </c>
      <c r="AJ208">
        <v>0</v>
      </c>
      <c r="AO208">
        <v>5</v>
      </c>
      <c r="AP208">
        <v>0</v>
      </c>
      <c r="AU208">
        <v>0</v>
      </c>
      <c r="AV208">
        <v>0</v>
      </c>
      <c r="AW208">
        <v>0.4</v>
      </c>
      <c r="AX208">
        <v>0.2</v>
      </c>
      <c r="AY208">
        <v>2.5</v>
      </c>
      <c r="BA208">
        <v>0</v>
      </c>
      <c r="BL208">
        <v>1</v>
      </c>
      <c r="BP208" t="s">
        <v>1244</v>
      </c>
      <c r="BQ208" t="s">
        <v>1244</v>
      </c>
      <c r="BS208" t="s">
        <v>1211</v>
      </c>
      <c r="BT208">
        <v>1.75</v>
      </c>
    </row>
    <row r="209" spans="1:72" x14ac:dyDescent="0.25">
      <c r="A209" t="s">
        <v>402</v>
      </c>
      <c r="B209" t="s">
        <v>167</v>
      </c>
      <c r="C209" t="s">
        <v>608</v>
      </c>
      <c r="D209" t="s">
        <v>609</v>
      </c>
      <c r="E209">
        <v>195</v>
      </c>
      <c r="F209">
        <v>195</v>
      </c>
      <c r="G209" t="s">
        <v>603</v>
      </c>
      <c r="H209" t="s">
        <v>604</v>
      </c>
      <c r="I209" t="s">
        <v>639</v>
      </c>
      <c r="J209" t="s">
        <v>624</v>
      </c>
      <c r="K209">
        <v>1200</v>
      </c>
      <c r="L209">
        <v>2000</v>
      </c>
      <c r="M209">
        <v>0</v>
      </c>
      <c r="N209">
        <v>0</v>
      </c>
      <c r="O209">
        <v>0</v>
      </c>
      <c r="P209">
        <v>0</v>
      </c>
      <c r="Q209">
        <v>1</v>
      </c>
      <c r="R209">
        <v>1</v>
      </c>
      <c r="S209">
        <v>1</v>
      </c>
      <c r="T209">
        <v>2.5</v>
      </c>
      <c r="U209">
        <v>0</v>
      </c>
      <c r="V209">
        <v>0</v>
      </c>
      <c r="W209">
        <v>0</v>
      </c>
      <c r="X209">
        <v>0</v>
      </c>
      <c r="Y209">
        <v>260</v>
      </c>
      <c r="Z209">
        <v>40</v>
      </c>
      <c r="AA209">
        <v>0.1</v>
      </c>
      <c r="AB209" t="s">
        <v>607</v>
      </c>
      <c r="AC209">
        <v>0</v>
      </c>
      <c r="AD209">
        <v>0</v>
      </c>
      <c r="AE209">
        <v>0</v>
      </c>
      <c r="AF209">
        <v>10</v>
      </c>
      <c r="AG209">
        <v>0</v>
      </c>
      <c r="AH209">
        <v>0</v>
      </c>
      <c r="AI209">
        <v>0</v>
      </c>
      <c r="AJ209">
        <v>0</v>
      </c>
      <c r="AO209">
        <v>5</v>
      </c>
      <c r="AP209">
        <v>0</v>
      </c>
      <c r="AU209">
        <v>0</v>
      </c>
      <c r="AV209">
        <v>0</v>
      </c>
      <c r="AW209">
        <v>0.4</v>
      </c>
      <c r="AX209">
        <v>0.2</v>
      </c>
      <c r="AY209">
        <v>2.5</v>
      </c>
      <c r="BA209">
        <v>0</v>
      </c>
      <c r="BL209">
        <v>1</v>
      </c>
      <c r="BP209" t="s">
        <v>1244</v>
      </c>
      <c r="BQ209" t="s">
        <v>1244</v>
      </c>
      <c r="BS209" t="s">
        <v>1211</v>
      </c>
      <c r="BT209">
        <v>1.75</v>
      </c>
    </row>
    <row r="210" spans="1:72" x14ac:dyDescent="0.25">
      <c r="A210" t="s">
        <v>403</v>
      </c>
      <c r="B210" t="s">
        <v>546</v>
      </c>
      <c r="C210" t="s">
        <v>608</v>
      </c>
      <c r="D210" t="s">
        <v>609</v>
      </c>
      <c r="E210">
        <v>7600</v>
      </c>
      <c r="F210">
        <v>7600</v>
      </c>
      <c r="G210" t="s">
        <v>603</v>
      </c>
      <c r="H210" t="s">
        <v>604</v>
      </c>
      <c r="I210" t="s">
        <v>649</v>
      </c>
      <c r="J210" t="s">
        <v>642</v>
      </c>
      <c r="K210">
        <v>4000</v>
      </c>
      <c r="L210">
        <v>5550</v>
      </c>
      <c r="M210">
        <v>0</v>
      </c>
      <c r="N210">
        <v>0</v>
      </c>
      <c r="O210">
        <v>0</v>
      </c>
      <c r="P210">
        <v>0</v>
      </c>
      <c r="Q210">
        <v>1</v>
      </c>
      <c r="R210">
        <v>1</v>
      </c>
      <c r="S210">
        <v>1</v>
      </c>
      <c r="T210">
        <v>15</v>
      </c>
      <c r="U210">
        <v>0</v>
      </c>
      <c r="V210">
        <v>0</v>
      </c>
      <c r="W210">
        <v>0</v>
      </c>
      <c r="X210">
        <v>0</v>
      </c>
      <c r="Y210">
        <v>260</v>
      </c>
      <c r="Z210">
        <v>40</v>
      </c>
      <c r="AA210">
        <v>0.1</v>
      </c>
      <c r="AB210" t="s">
        <v>607</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1124</v>
      </c>
      <c r="BR210" t="s">
        <v>1436</v>
      </c>
      <c r="BT210">
        <v>2</v>
      </c>
    </row>
    <row r="211" spans="1:72" x14ac:dyDescent="0.25">
      <c r="A211" t="s">
        <v>403</v>
      </c>
      <c r="B211" t="s">
        <v>167</v>
      </c>
      <c r="C211" t="s">
        <v>608</v>
      </c>
      <c r="D211" t="s">
        <v>609</v>
      </c>
      <c r="E211">
        <v>7600</v>
      </c>
      <c r="F211">
        <v>7600</v>
      </c>
      <c r="G211" t="s">
        <v>603</v>
      </c>
      <c r="H211" t="s">
        <v>604</v>
      </c>
      <c r="I211" t="s">
        <v>649</v>
      </c>
      <c r="J211" t="s">
        <v>642</v>
      </c>
      <c r="K211">
        <v>4000</v>
      </c>
      <c r="L211">
        <v>5550</v>
      </c>
      <c r="M211">
        <v>0</v>
      </c>
      <c r="N211">
        <v>0</v>
      </c>
      <c r="O211">
        <v>0</v>
      </c>
      <c r="P211">
        <v>0</v>
      </c>
      <c r="Q211">
        <v>1</v>
      </c>
      <c r="R211">
        <v>1</v>
      </c>
      <c r="S211">
        <v>1</v>
      </c>
      <c r="T211">
        <v>15</v>
      </c>
      <c r="U211">
        <v>0</v>
      </c>
      <c r="V211">
        <v>0</v>
      </c>
      <c r="W211">
        <v>0</v>
      </c>
      <c r="X211">
        <v>0</v>
      </c>
      <c r="Y211">
        <v>260</v>
      </c>
      <c r="Z211">
        <v>40</v>
      </c>
      <c r="AA211">
        <v>0.1</v>
      </c>
      <c r="AB211" t="s">
        <v>607</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1124</v>
      </c>
      <c r="BR211" t="s">
        <v>1436</v>
      </c>
      <c r="BT211">
        <v>2</v>
      </c>
    </row>
    <row r="212" spans="1:72" x14ac:dyDescent="0.25">
      <c r="A212" t="s">
        <v>404</v>
      </c>
      <c r="B212" t="s">
        <v>546</v>
      </c>
      <c r="C212" t="s">
        <v>608</v>
      </c>
      <c r="D212" t="s">
        <v>609</v>
      </c>
      <c r="E212">
        <v>100</v>
      </c>
      <c r="F212">
        <v>100</v>
      </c>
      <c r="G212" t="s">
        <v>615</v>
      </c>
      <c r="H212" t="s">
        <v>617</v>
      </c>
      <c r="I212" t="s">
        <v>635</v>
      </c>
      <c r="J212" t="s">
        <v>606</v>
      </c>
      <c r="K212">
        <v>0</v>
      </c>
      <c r="L212">
        <v>1400</v>
      </c>
      <c r="M212">
        <v>0</v>
      </c>
      <c r="N212">
        <v>0.4</v>
      </c>
      <c r="O212">
        <v>0</v>
      </c>
      <c r="P212">
        <v>0</v>
      </c>
      <c r="Q212">
        <v>2</v>
      </c>
      <c r="R212">
        <v>0</v>
      </c>
      <c r="S212">
        <v>1</v>
      </c>
      <c r="T212">
        <v>0.7</v>
      </c>
      <c r="U212">
        <v>1.5</v>
      </c>
      <c r="V212">
        <v>1</v>
      </c>
      <c r="W212">
        <v>1</v>
      </c>
      <c r="X212">
        <v>1</v>
      </c>
      <c r="Y212">
        <v>120</v>
      </c>
      <c r="Z212">
        <v>120</v>
      </c>
      <c r="AA212">
        <v>0.1</v>
      </c>
      <c r="AB212" t="s">
        <v>607</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404</v>
      </c>
      <c r="B213" t="s">
        <v>167</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607</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405</v>
      </c>
      <c r="B214" t="s">
        <v>546</v>
      </c>
      <c r="C214" t="s">
        <v>608</v>
      </c>
      <c r="D214" t="s">
        <v>609</v>
      </c>
      <c r="E214">
        <v>115</v>
      </c>
      <c r="F214">
        <v>115</v>
      </c>
      <c r="G214" t="s">
        <v>603</v>
      </c>
      <c r="H214" t="s">
        <v>604</v>
      </c>
      <c r="I214" t="s">
        <v>605</v>
      </c>
      <c r="J214" t="s">
        <v>642</v>
      </c>
      <c r="K214">
        <v>1200</v>
      </c>
      <c r="L214">
        <v>2000</v>
      </c>
      <c r="M214">
        <v>0</v>
      </c>
      <c r="N214">
        <v>0</v>
      </c>
      <c r="O214">
        <v>0</v>
      </c>
      <c r="P214">
        <v>0</v>
      </c>
      <c r="Q214">
        <v>1</v>
      </c>
      <c r="R214">
        <v>1</v>
      </c>
      <c r="S214">
        <v>1</v>
      </c>
      <c r="T214">
        <v>0.7</v>
      </c>
      <c r="U214">
        <v>1</v>
      </c>
      <c r="V214">
        <v>2</v>
      </c>
      <c r="W214">
        <v>0</v>
      </c>
      <c r="X214">
        <v>0</v>
      </c>
      <c r="Y214">
        <v>260</v>
      </c>
      <c r="Z214">
        <v>40</v>
      </c>
      <c r="AA214">
        <v>0.1</v>
      </c>
      <c r="AB214" t="s">
        <v>607</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1222</v>
      </c>
      <c r="BP214" t="s">
        <v>1244</v>
      </c>
      <c r="BQ214" t="s">
        <v>1244</v>
      </c>
      <c r="BR214" t="s">
        <v>1433</v>
      </c>
      <c r="BS214" t="s">
        <v>1238</v>
      </c>
      <c r="BT214">
        <v>1.75</v>
      </c>
    </row>
    <row r="215" spans="1:72" x14ac:dyDescent="0.25">
      <c r="A215" t="s">
        <v>405</v>
      </c>
      <c r="B215" t="s">
        <v>167</v>
      </c>
      <c r="C215" t="s">
        <v>608</v>
      </c>
      <c r="D215" t="s">
        <v>609</v>
      </c>
      <c r="E215">
        <v>115</v>
      </c>
      <c r="F215">
        <v>115</v>
      </c>
      <c r="G215" t="s">
        <v>603</v>
      </c>
      <c r="H215" t="s">
        <v>604</v>
      </c>
      <c r="I215" t="s">
        <v>605</v>
      </c>
      <c r="J215" t="s">
        <v>642</v>
      </c>
      <c r="K215">
        <v>1200</v>
      </c>
      <c r="L215">
        <v>2000</v>
      </c>
      <c r="M215">
        <v>0</v>
      </c>
      <c r="N215">
        <v>0</v>
      </c>
      <c r="O215">
        <v>0</v>
      </c>
      <c r="P215">
        <v>0</v>
      </c>
      <c r="Q215">
        <v>1</v>
      </c>
      <c r="R215">
        <v>1</v>
      </c>
      <c r="S215">
        <v>1</v>
      </c>
      <c r="T215">
        <v>0.7</v>
      </c>
      <c r="U215">
        <v>1</v>
      </c>
      <c r="V215">
        <v>2</v>
      </c>
      <c r="W215">
        <v>0</v>
      </c>
      <c r="X215">
        <v>0</v>
      </c>
      <c r="Y215">
        <v>260</v>
      </c>
      <c r="Z215">
        <v>40</v>
      </c>
      <c r="AA215">
        <v>0.1</v>
      </c>
      <c r="AB215" t="s">
        <v>607</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1222</v>
      </c>
      <c r="BP215" t="s">
        <v>1244</v>
      </c>
      <c r="BQ215" t="s">
        <v>1244</v>
      </c>
      <c r="BR215" t="s">
        <v>1433</v>
      </c>
      <c r="BS215" t="s">
        <v>1238</v>
      </c>
      <c r="BT215">
        <v>1.75</v>
      </c>
    </row>
    <row r="216" spans="1:72" x14ac:dyDescent="0.25">
      <c r="A216" s="2" t="s">
        <v>1285</v>
      </c>
      <c r="B216" t="s">
        <v>546</v>
      </c>
      <c r="C216" t="s">
        <v>608</v>
      </c>
      <c r="D216" t="s">
        <v>609</v>
      </c>
      <c r="E216">
        <v>0</v>
      </c>
      <c r="F216">
        <v>0</v>
      </c>
      <c r="G216" t="s">
        <v>603</v>
      </c>
      <c r="H216" t="s">
        <v>604</v>
      </c>
      <c r="I216" t="s">
        <v>611</v>
      </c>
      <c r="J216" t="s">
        <v>606</v>
      </c>
      <c r="K216">
        <v>20000</v>
      </c>
      <c r="L216">
        <v>2400</v>
      </c>
      <c r="M216">
        <v>0</v>
      </c>
      <c r="N216">
        <v>0</v>
      </c>
      <c r="O216">
        <v>0</v>
      </c>
      <c r="P216">
        <v>0</v>
      </c>
      <c r="Q216">
        <v>1</v>
      </c>
      <c r="R216">
        <v>0</v>
      </c>
      <c r="S216">
        <v>0</v>
      </c>
      <c r="T216">
        <v>15</v>
      </c>
      <c r="U216">
        <v>0</v>
      </c>
      <c r="V216">
        <v>0</v>
      </c>
      <c r="W216">
        <v>1</v>
      </c>
      <c r="X216">
        <v>1</v>
      </c>
      <c r="Y216">
        <v>0</v>
      </c>
      <c r="Z216">
        <v>0</v>
      </c>
      <c r="AA216">
        <v>0.1</v>
      </c>
      <c r="AB216" t="s">
        <v>1286</v>
      </c>
      <c r="AC216">
        <v>1</v>
      </c>
      <c r="AD216">
        <v>0</v>
      </c>
      <c r="AE216">
        <v>0</v>
      </c>
      <c r="AF216">
        <v>179</v>
      </c>
      <c r="AG216">
        <v>0</v>
      </c>
      <c r="AH216">
        <v>0</v>
      </c>
      <c r="AI216">
        <v>0</v>
      </c>
      <c r="AJ216">
        <v>0</v>
      </c>
      <c r="AO216">
        <v>0</v>
      </c>
      <c r="AP216">
        <v>0</v>
      </c>
      <c r="BA216">
        <v>1</v>
      </c>
    </row>
    <row r="217" spans="1:72" x14ac:dyDescent="0.25">
      <c r="A217" s="2" t="s">
        <v>1285</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s="2">
        <v>0</v>
      </c>
      <c r="Y217">
        <v>0</v>
      </c>
      <c r="Z217">
        <v>0</v>
      </c>
      <c r="AA217">
        <v>0.1</v>
      </c>
      <c r="AB217" t="s">
        <v>1286</v>
      </c>
      <c r="AC217">
        <v>1</v>
      </c>
      <c r="AD217">
        <v>0</v>
      </c>
      <c r="AE217">
        <v>0</v>
      </c>
      <c r="AF217">
        <v>179</v>
      </c>
      <c r="AG217">
        <v>0</v>
      </c>
      <c r="AH217">
        <v>0</v>
      </c>
      <c r="AI217">
        <v>0</v>
      </c>
      <c r="AJ217">
        <v>0</v>
      </c>
      <c r="AO217">
        <v>0</v>
      </c>
      <c r="AP217">
        <v>0</v>
      </c>
      <c r="BA217">
        <v>1</v>
      </c>
    </row>
    <row r="218" spans="1:72" x14ac:dyDescent="0.25">
      <c r="A218" s="2" t="s">
        <v>406</v>
      </c>
      <c r="B218" t="s">
        <v>546</v>
      </c>
      <c r="C218" t="s">
        <v>608</v>
      </c>
      <c r="D218" t="s">
        <v>626</v>
      </c>
      <c r="E218">
        <v>0</v>
      </c>
      <c r="F218">
        <v>0</v>
      </c>
      <c r="G218" t="s">
        <v>620</v>
      </c>
      <c r="H218" t="s">
        <v>621</v>
      </c>
      <c r="I218" t="s">
        <v>650</v>
      </c>
      <c r="J218" t="s">
        <v>606</v>
      </c>
      <c r="K218">
        <v>40</v>
      </c>
      <c r="L218" t="s">
        <v>491</v>
      </c>
      <c r="M218">
        <v>0</v>
      </c>
      <c r="N218">
        <v>0</v>
      </c>
      <c r="O218">
        <v>0</v>
      </c>
      <c r="P218">
        <v>2</v>
      </c>
      <c r="Q218">
        <v>1</v>
      </c>
      <c r="R218">
        <v>0</v>
      </c>
      <c r="S218">
        <v>0</v>
      </c>
      <c r="T218">
        <v>7</v>
      </c>
      <c r="U218">
        <v>0</v>
      </c>
      <c r="V218">
        <v>0</v>
      </c>
      <c r="W218">
        <v>0</v>
      </c>
      <c r="X218">
        <v>0</v>
      </c>
      <c r="Y218">
        <v>0</v>
      </c>
      <c r="Z218">
        <v>0</v>
      </c>
      <c r="AA218">
        <v>0.1</v>
      </c>
      <c r="AB218" t="s">
        <v>607</v>
      </c>
      <c r="AC218">
        <v>0</v>
      </c>
      <c r="AD218">
        <v>0</v>
      </c>
      <c r="AE218">
        <v>0</v>
      </c>
      <c r="AF218">
        <v>180</v>
      </c>
      <c r="AG218">
        <v>0</v>
      </c>
      <c r="AH218">
        <v>0</v>
      </c>
      <c r="AI218">
        <v>0</v>
      </c>
      <c r="AJ218">
        <v>0</v>
      </c>
      <c r="AK218" t="s">
        <v>608</v>
      </c>
      <c r="AL218" t="s">
        <v>609</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s="2" t="s">
        <v>406</v>
      </c>
      <c r="B219" t="s">
        <v>167</v>
      </c>
      <c r="C219" t="s">
        <v>608</v>
      </c>
      <c r="D219" t="s">
        <v>626</v>
      </c>
      <c r="E219">
        <v>0</v>
      </c>
      <c r="F219">
        <v>0</v>
      </c>
      <c r="G219" t="s">
        <v>620</v>
      </c>
      <c r="H219" t="s">
        <v>621</v>
      </c>
      <c r="I219" t="s">
        <v>650</v>
      </c>
      <c r="J219" t="s">
        <v>606</v>
      </c>
      <c r="K219">
        <v>40</v>
      </c>
      <c r="L219" t="s">
        <v>491</v>
      </c>
      <c r="M219">
        <v>0</v>
      </c>
      <c r="N219">
        <v>0</v>
      </c>
      <c r="O219">
        <v>0</v>
      </c>
      <c r="P219">
        <v>2</v>
      </c>
      <c r="Q219">
        <v>1</v>
      </c>
      <c r="R219">
        <v>0</v>
      </c>
      <c r="S219">
        <v>0</v>
      </c>
      <c r="T219">
        <v>7</v>
      </c>
      <c r="U219">
        <v>0</v>
      </c>
      <c r="V219">
        <v>0</v>
      </c>
      <c r="W219" s="2">
        <v>1</v>
      </c>
      <c r="X219">
        <v>0</v>
      </c>
      <c r="Y219">
        <v>0</v>
      </c>
      <c r="Z219">
        <v>0</v>
      </c>
      <c r="AA219">
        <v>0.1</v>
      </c>
      <c r="AB219" t="s">
        <v>607</v>
      </c>
      <c r="AC219">
        <v>0</v>
      </c>
      <c r="AD219">
        <v>0</v>
      </c>
      <c r="AE219">
        <v>0</v>
      </c>
      <c r="AF219">
        <v>180</v>
      </c>
      <c r="AG219">
        <v>0</v>
      </c>
      <c r="AH219">
        <v>0</v>
      </c>
      <c r="AI219">
        <v>0</v>
      </c>
      <c r="AJ219">
        <v>0</v>
      </c>
      <c r="AK219" t="s">
        <v>608</v>
      </c>
      <c r="AL219" t="s">
        <v>609</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s="2" t="s">
        <v>527</v>
      </c>
      <c r="B220" t="s">
        <v>546</v>
      </c>
      <c r="C220" t="s">
        <v>608</v>
      </c>
      <c r="D220" t="s">
        <v>626</v>
      </c>
      <c r="E220">
        <v>0</v>
      </c>
      <c r="F220">
        <v>0</v>
      </c>
      <c r="G220" t="s">
        <v>620</v>
      </c>
      <c r="H220" t="s">
        <v>621</v>
      </c>
      <c r="I220" t="s">
        <v>1135</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2" t="s">
        <v>527</v>
      </c>
      <c r="B221" t="s">
        <v>167</v>
      </c>
      <c r="C221" t="s">
        <v>608</v>
      </c>
      <c r="D221" t="s">
        <v>626</v>
      </c>
      <c r="E221">
        <v>0</v>
      </c>
      <c r="F221">
        <v>0</v>
      </c>
      <c r="G221" t="s">
        <v>620</v>
      </c>
      <c r="H221" t="s">
        <v>621</v>
      </c>
      <c r="I221" t="s">
        <v>1135</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95</v>
      </c>
      <c r="AN221">
        <v>95</v>
      </c>
      <c r="AO221">
        <v>5</v>
      </c>
      <c r="AP221">
        <v>1</v>
      </c>
      <c r="AQ221">
        <v>0.04</v>
      </c>
      <c r="AR221">
        <v>0.09</v>
      </c>
      <c r="AS221">
        <v>0.6</v>
      </c>
      <c r="AT221">
        <v>0.57999999999999996</v>
      </c>
      <c r="BA221">
        <v>0</v>
      </c>
      <c r="BB221">
        <v>1</v>
      </c>
      <c r="BC221">
        <v>1</v>
      </c>
      <c r="BD221">
        <v>1</v>
      </c>
      <c r="BE221">
        <v>1</v>
      </c>
    </row>
    <row r="222" spans="1:72" x14ac:dyDescent="0.25">
      <c r="A222" t="s">
        <v>486</v>
      </c>
      <c r="B222" t="s">
        <v>546</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8.1</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t="s">
        <v>486</v>
      </c>
      <c r="B223" t="s">
        <v>167</v>
      </c>
      <c r="C223" t="s">
        <v>608</v>
      </c>
      <c r="D223" t="s">
        <v>626</v>
      </c>
      <c r="E223">
        <v>0</v>
      </c>
      <c r="F223">
        <v>0</v>
      </c>
      <c r="G223" t="s">
        <v>620</v>
      </c>
      <c r="H223" t="s">
        <v>621</v>
      </c>
      <c r="I223" t="s">
        <v>661</v>
      </c>
      <c r="J223" t="s">
        <v>606</v>
      </c>
      <c r="K223">
        <v>40</v>
      </c>
      <c r="L223">
        <v>2800</v>
      </c>
      <c r="M223">
        <v>0</v>
      </c>
      <c r="N223">
        <v>0</v>
      </c>
      <c r="O223">
        <v>0</v>
      </c>
      <c r="P223">
        <v>2</v>
      </c>
      <c r="Q223">
        <v>1</v>
      </c>
      <c r="R223">
        <v>0</v>
      </c>
      <c r="S223">
        <v>0</v>
      </c>
      <c r="T223">
        <v>8.1</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1</v>
      </c>
    </row>
    <row r="224" spans="1:72" x14ac:dyDescent="0.25">
      <c r="A224" t="s">
        <v>575</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575</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576</v>
      </c>
      <c r="B226" t="s">
        <v>546</v>
      </c>
      <c r="C226" t="s">
        <v>608</v>
      </c>
      <c r="D226" t="s">
        <v>626</v>
      </c>
      <c r="E226">
        <v>0</v>
      </c>
      <c r="F226">
        <v>0</v>
      </c>
      <c r="G226" t="s">
        <v>620</v>
      </c>
      <c r="H226" t="s">
        <v>621</v>
      </c>
      <c r="I226" t="s">
        <v>661</v>
      </c>
      <c r="J226" t="s">
        <v>606</v>
      </c>
      <c r="K226">
        <v>40</v>
      </c>
      <c r="L226">
        <v>4000</v>
      </c>
      <c r="M226">
        <v>0</v>
      </c>
      <c r="N226">
        <v>0</v>
      </c>
      <c r="O226">
        <v>0</v>
      </c>
      <c r="P226">
        <v>2</v>
      </c>
      <c r="Q226">
        <v>1</v>
      </c>
      <c r="R226">
        <v>0</v>
      </c>
      <c r="S226">
        <v>0</v>
      </c>
      <c r="T226">
        <v>5</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0</v>
      </c>
      <c r="BE226">
        <v>1</v>
      </c>
    </row>
    <row r="227" spans="1:72" x14ac:dyDescent="0.25">
      <c r="A227" t="s">
        <v>576</v>
      </c>
      <c r="B227" t="s">
        <v>167</v>
      </c>
      <c r="C227" t="s">
        <v>608</v>
      </c>
      <c r="D227" t="s">
        <v>626</v>
      </c>
      <c r="E227">
        <v>0</v>
      </c>
      <c r="F227">
        <v>0</v>
      </c>
      <c r="G227" t="s">
        <v>620</v>
      </c>
      <c r="H227" t="s">
        <v>621</v>
      </c>
      <c r="I227" t="s">
        <v>661</v>
      </c>
      <c r="J227" t="s">
        <v>606</v>
      </c>
      <c r="K227">
        <v>40</v>
      </c>
      <c r="L227">
        <v>4000</v>
      </c>
      <c r="M227">
        <v>0</v>
      </c>
      <c r="N227">
        <v>0</v>
      </c>
      <c r="O227">
        <v>0</v>
      </c>
      <c r="P227">
        <v>2</v>
      </c>
      <c r="Q227">
        <v>1</v>
      </c>
      <c r="R227">
        <v>0</v>
      </c>
      <c r="S227">
        <v>0</v>
      </c>
      <c r="T227">
        <v>5</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0</v>
      </c>
      <c r="BE227">
        <v>1</v>
      </c>
    </row>
    <row r="228" spans="1:72" x14ac:dyDescent="0.25">
      <c r="A228" s="2" t="s">
        <v>407</v>
      </c>
      <c r="B228" t="s">
        <v>546</v>
      </c>
      <c r="C228" t="s">
        <v>608</v>
      </c>
      <c r="D228" t="s">
        <v>609</v>
      </c>
      <c r="E228">
        <v>18</v>
      </c>
      <c r="F228">
        <v>18.5</v>
      </c>
      <c r="G228" t="s">
        <v>603</v>
      </c>
      <c r="H228" t="s">
        <v>604</v>
      </c>
      <c r="I228" t="s">
        <v>1131</v>
      </c>
      <c r="J228" t="s">
        <v>606</v>
      </c>
      <c r="K228">
        <v>1900</v>
      </c>
      <c r="L228">
        <v>2000</v>
      </c>
      <c r="M228">
        <v>0</v>
      </c>
      <c r="N228">
        <v>0</v>
      </c>
      <c r="O228">
        <v>0</v>
      </c>
      <c r="P228">
        <v>0</v>
      </c>
      <c r="Q228">
        <v>1</v>
      </c>
      <c r="R228">
        <v>1</v>
      </c>
      <c r="S228">
        <v>0</v>
      </c>
      <c r="T228">
        <v>0.5</v>
      </c>
      <c r="U228">
        <v>1</v>
      </c>
      <c r="V228">
        <v>1.22</v>
      </c>
      <c r="W228">
        <v>1</v>
      </c>
      <c r="X228">
        <v>1</v>
      </c>
      <c r="Y228">
        <v>0</v>
      </c>
      <c r="Z228">
        <v>0</v>
      </c>
      <c r="AA228">
        <v>0.1</v>
      </c>
      <c r="AB228" t="s">
        <v>607</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1213</v>
      </c>
      <c r="BP228" t="s">
        <v>1287</v>
      </c>
      <c r="BQ228" t="s">
        <v>1287</v>
      </c>
      <c r="BR228" t="s">
        <v>1434</v>
      </c>
      <c r="BS228" t="s">
        <v>1225</v>
      </c>
      <c r="BT228">
        <v>1.55</v>
      </c>
    </row>
    <row r="229" spans="1:72" x14ac:dyDescent="0.25">
      <c r="A229" s="2" t="s">
        <v>407</v>
      </c>
      <c r="B229" t="s">
        <v>167</v>
      </c>
      <c r="C229" t="s">
        <v>608</v>
      </c>
      <c r="D229" t="s">
        <v>609</v>
      </c>
      <c r="E229">
        <v>18</v>
      </c>
      <c r="F229">
        <v>18.5</v>
      </c>
      <c r="G229" s="2" t="s">
        <v>615</v>
      </c>
      <c r="H229" t="s">
        <v>604</v>
      </c>
      <c r="I229" t="s">
        <v>1131</v>
      </c>
      <c r="J229" t="s">
        <v>606</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607</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1213</v>
      </c>
      <c r="BP229" t="s">
        <v>1287</v>
      </c>
      <c r="BQ229" t="s">
        <v>1287</v>
      </c>
      <c r="BR229" t="s">
        <v>1434</v>
      </c>
      <c r="BS229" t="s">
        <v>1225</v>
      </c>
      <c r="BT229">
        <v>1.55</v>
      </c>
    </row>
    <row r="230" spans="1:72" x14ac:dyDescent="0.25">
      <c r="A230" s="2" t="s">
        <v>408</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-150</v>
      </c>
      <c r="AH230">
        <v>150</v>
      </c>
      <c r="AI230">
        <v>-10</v>
      </c>
      <c r="AJ230">
        <v>60</v>
      </c>
      <c r="AO230">
        <v>5</v>
      </c>
      <c r="AP230">
        <v>1</v>
      </c>
      <c r="AQ230">
        <v>0.5</v>
      </c>
      <c r="AR230">
        <v>1</v>
      </c>
      <c r="AS230" t="s">
        <v>1136</v>
      </c>
      <c r="AT230">
        <v>1.7</v>
      </c>
      <c r="AU230">
        <v>1</v>
      </c>
      <c r="AV230">
        <v>0.82</v>
      </c>
      <c r="BA230">
        <v>1</v>
      </c>
      <c r="BB230">
        <v>0.72</v>
      </c>
      <c r="BC230">
        <v>0.72</v>
      </c>
      <c r="BD230">
        <v>0.14000000000000001</v>
      </c>
      <c r="BE230">
        <v>0.14000000000000001</v>
      </c>
      <c r="BF230">
        <v>0.8</v>
      </c>
      <c r="BG230">
        <v>0.8</v>
      </c>
      <c r="BH230">
        <v>0.8</v>
      </c>
      <c r="BK230">
        <v>0.6</v>
      </c>
      <c r="BM230">
        <v>0.1</v>
      </c>
      <c r="BO230" t="s">
        <v>1213</v>
      </c>
      <c r="BP230" t="s">
        <v>1254</v>
      </c>
      <c r="BQ230" t="s">
        <v>1254</v>
      </c>
      <c r="BR230" t="s">
        <v>1433</v>
      </c>
      <c r="BS230" t="s">
        <v>1255</v>
      </c>
      <c r="BT230">
        <v>1.77</v>
      </c>
    </row>
    <row r="231" spans="1:72" x14ac:dyDescent="0.25">
      <c r="A231" s="2" t="s">
        <v>408</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s="2">
        <v>0</v>
      </c>
      <c r="Y231">
        <v>60</v>
      </c>
      <c r="Z231">
        <v>60</v>
      </c>
      <c r="AA231">
        <v>0.1</v>
      </c>
      <c r="AB231" t="s">
        <v>607</v>
      </c>
      <c r="AC231">
        <v>1</v>
      </c>
      <c r="AD231">
        <v>0</v>
      </c>
      <c r="AE231">
        <v>0</v>
      </c>
      <c r="AF231">
        <v>0</v>
      </c>
      <c r="AG231">
        <v>-150</v>
      </c>
      <c r="AH231">
        <v>150</v>
      </c>
      <c r="AI231">
        <v>-10</v>
      </c>
      <c r="AJ231">
        <v>60</v>
      </c>
      <c r="AO231">
        <v>5</v>
      </c>
      <c r="AP231">
        <v>1</v>
      </c>
      <c r="AQ231">
        <v>0.5</v>
      </c>
      <c r="AR231">
        <v>1</v>
      </c>
      <c r="AS231" t="s">
        <v>1136</v>
      </c>
      <c r="AT231">
        <v>1.7</v>
      </c>
      <c r="AU231">
        <v>1</v>
      </c>
      <c r="AV231">
        <v>0.82</v>
      </c>
      <c r="BA231">
        <v>1</v>
      </c>
      <c r="BB231">
        <v>0.72</v>
      </c>
      <c r="BC231">
        <v>0.72</v>
      </c>
      <c r="BD231">
        <v>0.14000000000000001</v>
      </c>
      <c r="BE231">
        <v>0.14000000000000001</v>
      </c>
      <c r="BF231">
        <v>0.8</v>
      </c>
      <c r="BG231">
        <v>0.8</v>
      </c>
      <c r="BH231">
        <v>0.8</v>
      </c>
      <c r="BK231">
        <v>0.6</v>
      </c>
      <c r="BM231">
        <v>0.1</v>
      </c>
      <c r="BO231" t="s">
        <v>1213</v>
      </c>
      <c r="BP231" t="s">
        <v>1254</v>
      </c>
      <c r="BQ231" t="s">
        <v>1254</v>
      </c>
      <c r="BR231" t="s">
        <v>1433</v>
      </c>
      <c r="BS231" t="s">
        <v>1255</v>
      </c>
      <c r="BT231">
        <v>1.77</v>
      </c>
    </row>
    <row r="232" spans="1:72" x14ac:dyDescent="0.25">
      <c r="A232" s="2" t="s">
        <v>409</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-180</v>
      </c>
      <c r="AH232">
        <v>13</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1433</v>
      </c>
      <c r="BS232" t="s">
        <v>1255</v>
      </c>
      <c r="BT232">
        <v>1.77</v>
      </c>
    </row>
    <row r="233" spans="1:72" x14ac:dyDescent="0.25">
      <c r="A233" s="2" t="s">
        <v>409</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-180</v>
      </c>
      <c r="AH233">
        <v>13</v>
      </c>
      <c r="AI233">
        <v>-10</v>
      </c>
      <c r="AJ233">
        <v>60</v>
      </c>
      <c r="AO233">
        <v>5</v>
      </c>
      <c r="AP233">
        <v>1</v>
      </c>
      <c r="AQ233">
        <v>0.5</v>
      </c>
      <c r="AR233">
        <v>1</v>
      </c>
      <c r="AS233" t="s">
        <v>1136</v>
      </c>
      <c r="AT233">
        <v>1.7</v>
      </c>
      <c r="AU233">
        <v>1</v>
      </c>
      <c r="AV233">
        <v>0.82</v>
      </c>
      <c r="BA233">
        <v>1</v>
      </c>
      <c r="BB233">
        <v>0.72</v>
      </c>
      <c r="BC233">
        <v>0.72</v>
      </c>
      <c r="BD233">
        <v>0.14000000000000001</v>
      </c>
      <c r="BE233">
        <v>0.14000000000000001</v>
      </c>
      <c r="BF233">
        <v>0.8</v>
      </c>
      <c r="BG233">
        <v>0.8</v>
      </c>
      <c r="BH233">
        <v>0.8</v>
      </c>
      <c r="BK233">
        <v>0.6</v>
      </c>
      <c r="BM233">
        <v>0.1</v>
      </c>
      <c r="BO233" t="s">
        <v>1213</v>
      </c>
      <c r="BP233" t="s">
        <v>1254</v>
      </c>
      <c r="BQ233" t="s">
        <v>1254</v>
      </c>
      <c r="BR233" t="s">
        <v>1433</v>
      </c>
      <c r="BS233" t="s">
        <v>1255</v>
      </c>
      <c r="BT233">
        <v>1.77</v>
      </c>
    </row>
    <row r="234" spans="1:72" x14ac:dyDescent="0.25">
      <c r="A234" s="2" t="s">
        <v>410</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-13</v>
      </c>
      <c r="AH234">
        <v>180</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1433</v>
      </c>
      <c r="BS234" t="s">
        <v>1255</v>
      </c>
      <c r="BT234">
        <v>1.77</v>
      </c>
    </row>
    <row r="235" spans="1:72" x14ac:dyDescent="0.25">
      <c r="A235" s="2" t="s">
        <v>410</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-13</v>
      </c>
      <c r="AH235">
        <v>180</v>
      </c>
      <c r="AI235">
        <v>-10</v>
      </c>
      <c r="AJ235">
        <v>60</v>
      </c>
      <c r="AO235">
        <v>5</v>
      </c>
      <c r="AP235">
        <v>1</v>
      </c>
      <c r="AQ235">
        <v>0.5</v>
      </c>
      <c r="AR235">
        <v>1</v>
      </c>
      <c r="AS235" t="s">
        <v>1136</v>
      </c>
      <c r="AT235">
        <v>1.7</v>
      </c>
      <c r="AU235">
        <v>1</v>
      </c>
      <c r="AV235">
        <v>0.82</v>
      </c>
      <c r="BA235">
        <v>1</v>
      </c>
      <c r="BB235">
        <v>0.72</v>
      </c>
      <c r="BC235">
        <v>0.72</v>
      </c>
      <c r="BD235">
        <v>0.14000000000000001</v>
      </c>
      <c r="BE235">
        <v>0.14000000000000001</v>
      </c>
      <c r="BF235">
        <v>0.8</v>
      </c>
      <c r="BG235">
        <v>0.8</v>
      </c>
      <c r="BH235">
        <v>0.8</v>
      </c>
      <c r="BK235">
        <v>0.6</v>
      </c>
      <c r="BM235">
        <v>0.1</v>
      </c>
      <c r="BO235" t="s">
        <v>1213</v>
      </c>
      <c r="BP235" t="s">
        <v>1254</v>
      </c>
      <c r="BQ235" t="s">
        <v>1254</v>
      </c>
      <c r="BR235" t="s">
        <v>1433</v>
      </c>
      <c r="BS235" t="s">
        <v>1255</v>
      </c>
      <c r="BT235">
        <v>1.77</v>
      </c>
    </row>
    <row r="236" spans="1:72" x14ac:dyDescent="0.25">
      <c r="A236" t="s">
        <v>411</v>
      </c>
      <c r="B236" t="s">
        <v>546</v>
      </c>
      <c r="C236" t="s">
        <v>608</v>
      </c>
      <c r="D236" t="s">
        <v>609</v>
      </c>
      <c r="E236">
        <v>450</v>
      </c>
      <c r="F236">
        <v>450</v>
      </c>
      <c r="G236" t="s">
        <v>615</v>
      </c>
      <c r="H236" t="s">
        <v>604</v>
      </c>
      <c r="I236" t="s">
        <v>616</v>
      </c>
      <c r="J236" t="s">
        <v>606</v>
      </c>
      <c r="K236">
        <v>2500</v>
      </c>
      <c r="L236">
        <v>4500</v>
      </c>
      <c r="M236">
        <v>0</v>
      </c>
      <c r="N236">
        <v>0</v>
      </c>
      <c r="O236">
        <v>0</v>
      </c>
      <c r="P236">
        <v>0</v>
      </c>
      <c r="Q236">
        <v>1</v>
      </c>
      <c r="R236">
        <v>1</v>
      </c>
      <c r="S236">
        <v>1</v>
      </c>
      <c r="T236">
        <v>5</v>
      </c>
      <c r="U236">
        <v>0</v>
      </c>
      <c r="V236">
        <v>0</v>
      </c>
      <c r="W236">
        <v>1</v>
      </c>
      <c r="X236">
        <v>1</v>
      </c>
      <c r="Y236">
        <v>40</v>
      </c>
      <c r="Z236">
        <v>25</v>
      </c>
      <c r="AA236">
        <v>0.1</v>
      </c>
      <c r="AB236" t="s">
        <v>607</v>
      </c>
      <c r="AC236">
        <v>1</v>
      </c>
      <c r="AD236">
        <v>0</v>
      </c>
      <c r="AE236">
        <v>0</v>
      </c>
      <c r="AF236">
        <v>0</v>
      </c>
      <c r="AG236">
        <v>-170</v>
      </c>
      <c r="AH236">
        <v>170</v>
      </c>
      <c r="AI236">
        <v>-1</v>
      </c>
      <c r="AJ236">
        <v>30</v>
      </c>
      <c r="AO236">
        <v>30</v>
      </c>
      <c r="AP236">
        <v>1</v>
      </c>
      <c r="AU236" t="s">
        <v>656</v>
      </c>
      <c r="BA236">
        <v>1</v>
      </c>
      <c r="BB236">
        <v>0.01</v>
      </c>
      <c r="BC236">
        <v>0.01</v>
      </c>
      <c r="BD236">
        <v>0.01</v>
      </c>
      <c r="BE236">
        <v>0.01</v>
      </c>
      <c r="BF236">
        <v>1</v>
      </c>
      <c r="BM236">
        <v>0.04</v>
      </c>
      <c r="BO236" t="s">
        <v>1224</v>
      </c>
      <c r="BR236" t="s">
        <v>1435</v>
      </c>
      <c r="BS236" t="s">
        <v>1223</v>
      </c>
      <c r="BT236">
        <v>1.85</v>
      </c>
    </row>
    <row r="237" spans="1:72" x14ac:dyDescent="0.25">
      <c r="A237" t="s">
        <v>411</v>
      </c>
      <c r="B237" t="s">
        <v>167</v>
      </c>
      <c r="C237" t="s">
        <v>608</v>
      </c>
      <c r="D237" t="s">
        <v>609</v>
      </c>
      <c r="E237">
        <v>450</v>
      </c>
      <c r="F237">
        <v>450</v>
      </c>
      <c r="G237" t="s">
        <v>615</v>
      </c>
      <c r="H237" t="s">
        <v>604</v>
      </c>
      <c r="I237" t="s">
        <v>616</v>
      </c>
      <c r="J237" t="s">
        <v>606</v>
      </c>
      <c r="K237">
        <v>2500</v>
      </c>
      <c r="L237">
        <v>4500</v>
      </c>
      <c r="M237">
        <v>0</v>
      </c>
      <c r="N237">
        <v>0</v>
      </c>
      <c r="O237">
        <v>0</v>
      </c>
      <c r="P237">
        <v>0</v>
      </c>
      <c r="Q237">
        <v>1</v>
      </c>
      <c r="R237">
        <v>1</v>
      </c>
      <c r="S237">
        <v>1</v>
      </c>
      <c r="T237">
        <v>5</v>
      </c>
      <c r="U237">
        <v>0</v>
      </c>
      <c r="V237">
        <v>0</v>
      </c>
      <c r="W237">
        <v>1</v>
      </c>
      <c r="X237">
        <v>1</v>
      </c>
      <c r="Y237">
        <v>40</v>
      </c>
      <c r="Z237">
        <v>25</v>
      </c>
      <c r="AA237">
        <v>0.1</v>
      </c>
      <c r="AB237" t="s">
        <v>607</v>
      </c>
      <c r="AC237">
        <v>1</v>
      </c>
      <c r="AD237">
        <v>0</v>
      </c>
      <c r="AE237">
        <v>0</v>
      </c>
      <c r="AF237">
        <v>0</v>
      </c>
      <c r="AG237">
        <v>-170</v>
      </c>
      <c r="AH237">
        <v>170</v>
      </c>
      <c r="AI237">
        <v>-1</v>
      </c>
      <c r="AJ237">
        <v>30</v>
      </c>
      <c r="AO237">
        <v>30</v>
      </c>
      <c r="AP237">
        <v>1</v>
      </c>
      <c r="AU237" t="s">
        <v>656</v>
      </c>
      <c r="BA237">
        <v>1</v>
      </c>
      <c r="BB237">
        <v>0.01</v>
      </c>
      <c r="BC237">
        <v>0.01</v>
      </c>
      <c r="BD237">
        <v>0.01</v>
      </c>
      <c r="BE237">
        <v>0.01</v>
      </c>
      <c r="BF237">
        <v>1</v>
      </c>
      <c r="BM237">
        <v>0.04</v>
      </c>
      <c r="BO237" t="s">
        <v>1224</v>
      </c>
      <c r="BR237" t="s">
        <v>1435</v>
      </c>
      <c r="BS237" t="s">
        <v>1223</v>
      </c>
      <c r="BT237">
        <v>1.85</v>
      </c>
    </row>
    <row r="238" spans="1:72" x14ac:dyDescent="0.25">
      <c r="A238" t="s">
        <v>412</v>
      </c>
      <c r="B238" t="s">
        <v>546</v>
      </c>
      <c r="C238" t="s">
        <v>608</v>
      </c>
      <c r="D238" t="s">
        <v>609</v>
      </c>
      <c r="E238">
        <v>100</v>
      </c>
      <c r="F238">
        <v>100</v>
      </c>
      <c r="G238" t="s">
        <v>615</v>
      </c>
      <c r="H238" t="s">
        <v>604</v>
      </c>
      <c r="I238" t="s">
        <v>611</v>
      </c>
      <c r="J238" t="s">
        <v>606</v>
      </c>
      <c r="K238">
        <v>2000</v>
      </c>
      <c r="L238">
        <v>4500</v>
      </c>
      <c r="M238">
        <v>0</v>
      </c>
      <c r="N238">
        <v>0</v>
      </c>
      <c r="O238">
        <v>0</v>
      </c>
      <c r="P238">
        <v>0</v>
      </c>
      <c r="Q238">
        <v>1</v>
      </c>
      <c r="R238">
        <v>1</v>
      </c>
      <c r="S238">
        <v>1</v>
      </c>
      <c r="T238">
        <v>2.5</v>
      </c>
      <c r="U238">
        <v>0</v>
      </c>
      <c r="V238">
        <v>0</v>
      </c>
      <c r="W238">
        <v>1</v>
      </c>
      <c r="X238">
        <v>0</v>
      </c>
      <c r="Y238">
        <v>120</v>
      </c>
      <c r="Z238">
        <v>120</v>
      </c>
      <c r="AA238">
        <v>0.1</v>
      </c>
      <c r="AB238" t="s">
        <v>607</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1224</v>
      </c>
      <c r="BR238" t="s">
        <v>1435</v>
      </c>
      <c r="BS238" t="s">
        <v>1266</v>
      </c>
      <c r="BT238">
        <v>1.75</v>
      </c>
    </row>
    <row r="239" spans="1:72" x14ac:dyDescent="0.25">
      <c r="A239" t="s">
        <v>412</v>
      </c>
      <c r="B239" t="s">
        <v>167</v>
      </c>
      <c r="C239" t="s">
        <v>608</v>
      </c>
      <c r="D239" t="s">
        <v>609</v>
      </c>
      <c r="E239">
        <v>100</v>
      </c>
      <c r="F239">
        <v>100</v>
      </c>
      <c r="G239" t="s">
        <v>615</v>
      </c>
      <c r="H239" t="s">
        <v>604</v>
      </c>
      <c r="I239" t="s">
        <v>611</v>
      </c>
      <c r="J239" t="s">
        <v>606</v>
      </c>
      <c r="K239">
        <v>2000</v>
      </c>
      <c r="L239">
        <v>4500</v>
      </c>
      <c r="M239">
        <v>0</v>
      </c>
      <c r="N239">
        <v>0</v>
      </c>
      <c r="O239">
        <v>0</v>
      </c>
      <c r="P239">
        <v>0</v>
      </c>
      <c r="Q239">
        <v>1</v>
      </c>
      <c r="R239">
        <v>1</v>
      </c>
      <c r="S239">
        <v>1</v>
      </c>
      <c r="T239">
        <v>2.5</v>
      </c>
      <c r="U239">
        <v>0</v>
      </c>
      <c r="V239">
        <v>0</v>
      </c>
      <c r="W239">
        <v>1</v>
      </c>
      <c r="X239">
        <v>0</v>
      </c>
      <c r="Y239">
        <v>120</v>
      </c>
      <c r="Z239">
        <v>120</v>
      </c>
      <c r="AA239">
        <v>0.1</v>
      </c>
      <c r="AB239" t="s">
        <v>607</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1224</v>
      </c>
      <c r="BR239" t="s">
        <v>1435</v>
      </c>
      <c r="BS239" t="s">
        <v>1266</v>
      </c>
      <c r="BT239">
        <v>1.75</v>
      </c>
    </row>
    <row r="240" spans="1:72" x14ac:dyDescent="0.25">
      <c r="A240" t="s">
        <v>487</v>
      </c>
      <c r="B240" t="s">
        <v>546</v>
      </c>
      <c r="C240" t="s">
        <v>608</v>
      </c>
      <c r="D240" t="s">
        <v>609</v>
      </c>
      <c r="E240">
        <v>109</v>
      </c>
      <c r="F240">
        <v>109</v>
      </c>
      <c r="G240" t="s">
        <v>620</v>
      </c>
      <c r="H240" t="s">
        <v>628</v>
      </c>
      <c r="I240" t="s">
        <v>650</v>
      </c>
      <c r="J240" t="s">
        <v>606</v>
      </c>
      <c r="K240">
        <v>0</v>
      </c>
      <c r="L240">
        <v>0</v>
      </c>
      <c r="M240">
        <v>32</v>
      </c>
      <c r="N240">
        <v>2</v>
      </c>
      <c r="O240">
        <v>0</v>
      </c>
      <c r="P240">
        <v>0</v>
      </c>
      <c r="Q240">
        <v>7</v>
      </c>
      <c r="R240">
        <v>0</v>
      </c>
      <c r="S240">
        <v>0</v>
      </c>
      <c r="T240">
        <v>0</v>
      </c>
      <c r="U240">
        <v>0</v>
      </c>
      <c r="V240">
        <v>0</v>
      </c>
      <c r="W240">
        <v>0</v>
      </c>
      <c r="X240">
        <v>0</v>
      </c>
      <c r="Y240">
        <v>0</v>
      </c>
      <c r="Z240">
        <v>0</v>
      </c>
      <c r="AA240">
        <v>0.1</v>
      </c>
      <c r="AB240" t="s">
        <v>607</v>
      </c>
      <c r="AC240">
        <v>1</v>
      </c>
      <c r="AD240">
        <v>0</v>
      </c>
      <c r="AE240">
        <v>0</v>
      </c>
      <c r="AF240">
        <v>180</v>
      </c>
      <c r="AG240">
        <v>0</v>
      </c>
      <c r="AH240">
        <v>0</v>
      </c>
      <c r="AI240">
        <v>0</v>
      </c>
      <c r="AJ240">
        <v>0</v>
      </c>
      <c r="AO240">
        <v>15</v>
      </c>
      <c r="AP240">
        <v>1</v>
      </c>
      <c r="AQ240" t="s">
        <v>1256</v>
      </c>
      <c r="AR240" t="s">
        <v>1256</v>
      </c>
      <c r="AS240" t="s">
        <v>1137</v>
      </c>
      <c r="AT240">
        <v>0.4</v>
      </c>
      <c r="AU240">
        <v>1.1000000000000001</v>
      </c>
      <c r="AV240">
        <v>1.23</v>
      </c>
      <c r="AW240">
        <v>1.9</v>
      </c>
    </row>
    <row r="241" spans="1:72" x14ac:dyDescent="0.25">
      <c r="A241" t="s">
        <v>487</v>
      </c>
      <c r="B241" t="s">
        <v>167</v>
      </c>
      <c r="C241" t="s">
        <v>608</v>
      </c>
      <c r="D241" t="s">
        <v>609</v>
      </c>
      <c r="E241">
        <v>109</v>
      </c>
      <c r="F241">
        <v>109</v>
      </c>
      <c r="G241" t="s">
        <v>620</v>
      </c>
      <c r="H241" t="s">
        <v>628</v>
      </c>
      <c r="I241" t="s">
        <v>650</v>
      </c>
      <c r="J241" t="s">
        <v>606</v>
      </c>
      <c r="K241">
        <v>0</v>
      </c>
      <c r="L241">
        <v>0</v>
      </c>
      <c r="M241">
        <v>32</v>
      </c>
      <c r="N241">
        <v>2</v>
      </c>
      <c r="O241">
        <v>0</v>
      </c>
      <c r="P241">
        <v>0</v>
      </c>
      <c r="Q241">
        <v>7</v>
      </c>
      <c r="R241">
        <v>0</v>
      </c>
      <c r="S241">
        <v>0</v>
      </c>
      <c r="T241">
        <v>0</v>
      </c>
      <c r="U241">
        <v>0</v>
      </c>
      <c r="V241">
        <v>0</v>
      </c>
      <c r="W241">
        <v>0</v>
      </c>
      <c r="X241">
        <v>0</v>
      </c>
      <c r="Y241">
        <v>0</v>
      </c>
      <c r="Z241">
        <v>0</v>
      </c>
      <c r="AA241">
        <v>0.1</v>
      </c>
      <c r="AB241" t="s">
        <v>607</v>
      </c>
      <c r="AC241">
        <v>1</v>
      </c>
      <c r="AD241">
        <v>0</v>
      </c>
      <c r="AE241">
        <v>0</v>
      </c>
      <c r="AF241">
        <v>180</v>
      </c>
      <c r="AG241">
        <v>0</v>
      </c>
      <c r="AH241">
        <v>0</v>
      </c>
      <c r="AI241">
        <v>0</v>
      </c>
      <c r="AJ241">
        <v>0</v>
      </c>
      <c r="AO241">
        <v>15</v>
      </c>
      <c r="AP241">
        <v>1</v>
      </c>
      <c r="AQ241" t="s">
        <v>1256</v>
      </c>
      <c r="AR241" t="s">
        <v>1256</v>
      </c>
      <c r="AS241" t="s">
        <v>1137</v>
      </c>
      <c r="AT241">
        <v>0.4</v>
      </c>
      <c r="AU241">
        <v>1.1000000000000001</v>
      </c>
      <c r="AV241">
        <v>1.23</v>
      </c>
      <c r="AW241">
        <v>1.9</v>
      </c>
    </row>
    <row r="242" spans="1:72" x14ac:dyDescent="0.25">
      <c r="A242" t="s">
        <v>577</v>
      </c>
      <c r="B242" t="s">
        <v>546</v>
      </c>
      <c r="C242" t="s">
        <v>608</v>
      </c>
      <c r="D242" t="s">
        <v>609</v>
      </c>
      <c r="E242">
        <v>15</v>
      </c>
      <c r="F242">
        <v>15</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T242">
        <v>1</v>
      </c>
    </row>
    <row r="243" spans="1:72" x14ac:dyDescent="0.25">
      <c r="A243" t="s">
        <v>577</v>
      </c>
      <c r="B243" t="s">
        <v>167</v>
      </c>
      <c r="C243" t="s">
        <v>608</v>
      </c>
      <c r="D243" t="s">
        <v>609</v>
      </c>
      <c r="E243">
        <v>15</v>
      </c>
      <c r="F243">
        <v>15</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T243">
        <v>1</v>
      </c>
    </row>
    <row r="244" spans="1:72" x14ac:dyDescent="0.25">
      <c r="A244" s="2" t="s">
        <v>413</v>
      </c>
      <c r="B244" t="s">
        <v>546</v>
      </c>
      <c r="C244" t="s">
        <v>608</v>
      </c>
      <c r="D244" t="s">
        <v>609</v>
      </c>
      <c r="E244">
        <v>2700</v>
      </c>
      <c r="F244">
        <v>2700</v>
      </c>
      <c r="G244" t="s">
        <v>620</v>
      </c>
      <c r="H244" t="s">
        <v>621</v>
      </c>
      <c r="I244" t="s">
        <v>651</v>
      </c>
      <c r="J244" t="s">
        <v>606</v>
      </c>
      <c r="K244">
        <v>40</v>
      </c>
      <c r="L244">
        <v>4000</v>
      </c>
      <c r="M244">
        <v>0</v>
      </c>
      <c r="N244">
        <v>0</v>
      </c>
      <c r="O244">
        <v>0</v>
      </c>
      <c r="P244">
        <v>2</v>
      </c>
      <c r="Q244">
        <v>1</v>
      </c>
      <c r="R244">
        <v>0</v>
      </c>
      <c r="S244">
        <v>1</v>
      </c>
      <c r="T244">
        <v>16</v>
      </c>
      <c r="U244">
        <v>0</v>
      </c>
      <c r="V244">
        <v>0</v>
      </c>
      <c r="W244">
        <v>0</v>
      </c>
      <c r="X244">
        <v>0</v>
      </c>
      <c r="Y244">
        <v>0</v>
      </c>
      <c r="Z244">
        <v>0</v>
      </c>
      <c r="AA244">
        <v>0.1</v>
      </c>
      <c r="AB244" t="s">
        <v>607</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s="2" t="s">
        <v>413</v>
      </c>
      <c r="B245" t="s">
        <v>167</v>
      </c>
      <c r="C245" t="s">
        <v>608</v>
      </c>
      <c r="D245" t="s">
        <v>609</v>
      </c>
      <c r="E245">
        <v>2700</v>
      </c>
      <c r="F245">
        <v>2700</v>
      </c>
      <c r="G245" t="s">
        <v>620</v>
      </c>
      <c r="H245" t="s">
        <v>621</v>
      </c>
      <c r="I245" t="s">
        <v>651</v>
      </c>
      <c r="J245" t="s">
        <v>606</v>
      </c>
      <c r="K245">
        <v>40</v>
      </c>
      <c r="L245" s="2">
        <v>3750</v>
      </c>
      <c r="M245">
        <v>0</v>
      </c>
      <c r="N245">
        <v>0</v>
      </c>
      <c r="O245">
        <v>0</v>
      </c>
      <c r="P245">
        <v>2</v>
      </c>
      <c r="Q245">
        <v>1</v>
      </c>
      <c r="R245">
        <v>0</v>
      </c>
      <c r="S245">
        <v>1</v>
      </c>
      <c r="T245">
        <v>16</v>
      </c>
      <c r="U245">
        <v>0</v>
      </c>
      <c r="V245">
        <v>0</v>
      </c>
      <c r="W245">
        <v>0</v>
      </c>
      <c r="X245">
        <v>0</v>
      </c>
      <c r="Y245">
        <v>0</v>
      </c>
      <c r="Z245">
        <v>0</v>
      </c>
      <c r="AA245">
        <v>0.1</v>
      </c>
      <c r="AB245" t="s">
        <v>607</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414</v>
      </c>
      <c r="B246" t="s">
        <v>546</v>
      </c>
      <c r="C246" t="s">
        <v>608</v>
      </c>
      <c r="D246" t="s">
        <v>609</v>
      </c>
      <c r="E246">
        <v>5000</v>
      </c>
      <c r="F246">
        <v>5000</v>
      </c>
      <c r="G246" t="s">
        <v>620</v>
      </c>
      <c r="H246" t="s">
        <v>621</v>
      </c>
      <c r="I246" t="s">
        <v>651</v>
      </c>
      <c r="J246" t="s">
        <v>606</v>
      </c>
      <c r="K246">
        <v>40</v>
      </c>
      <c r="L246">
        <v>6000</v>
      </c>
      <c r="M246">
        <v>0</v>
      </c>
      <c r="N246">
        <v>0</v>
      </c>
      <c r="O246">
        <v>0</v>
      </c>
      <c r="P246">
        <v>0</v>
      </c>
      <c r="Q246">
        <v>1</v>
      </c>
      <c r="R246">
        <v>0</v>
      </c>
      <c r="S246">
        <v>1</v>
      </c>
      <c r="T246">
        <v>25</v>
      </c>
      <c r="U246">
        <v>0</v>
      </c>
      <c r="V246">
        <v>0</v>
      </c>
      <c r="W246">
        <v>1</v>
      </c>
      <c r="X246">
        <v>1</v>
      </c>
      <c r="Y246">
        <v>0</v>
      </c>
      <c r="Z246">
        <v>0</v>
      </c>
      <c r="AA246">
        <v>0.1</v>
      </c>
      <c r="AB246" t="s">
        <v>607</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414</v>
      </c>
      <c r="B247" t="s">
        <v>167</v>
      </c>
      <c r="C247" t="s">
        <v>608</v>
      </c>
      <c r="D247" t="s">
        <v>609</v>
      </c>
      <c r="E247">
        <v>5000</v>
      </c>
      <c r="F247">
        <v>5000</v>
      </c>
      <c r="G247" t="s">
        <v>620</v>
      </c>
      <c r="H247" t="s">
        <v>621</v>
      </c>
      <c r="I247" t="s">
        <v>651</v>
      </c>
      <c r="J247" t="s">
        <v>606</v>
      </c>
      <c r="K247">
        <v>40</v>
      </c>
      <c r="L247">
        <v>6000</v>
      </c>
      <c r="M247">
        <v>0</v>
      </c>
      <c r="N247">
        <v>0</v>
      </c>
      <c r="O247">
        <v>0</v>
      </c>
      <c r="P247">
        <v>0</v>
      </c>
      <c r="Q247">
        <v>1</v>
      </c>
      <c r="R247">
        <v>0</v>
      </c>
      <c r="S247">
        <v>1</v>
      </c>
      <c r="T247">
        <v>25</v>
      </c>
      <c r="U247">
        <v>0</v>
      </c>
      <c r="V247">
        <v>0</v>
      </c>
      <c r="W247">
        <v>1</v>
      </c>
      <c r="X247">
        <v>1</v>
      </c>
      <c r="Y247">
        <v>0</v>
      </c>
      <c r="Z247">
        <v>0</v>
      </c>
      <c r="AA247">
        <v>0.1</v>
      </c>
      <c r="AB247" t="s">
        <v>607</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s="2" t="s">
        <v>415</v>
      </c>
      <c r="B248" t="s">
        <v>546</v>
      </c>
      <c r="C248" t="s">
        <v>608</v>
      </c>
      <c r="D248" t="s">
        <v>609</v>
      </c>
      <c r="E248">
        <v>1000</v>
      </c>
      <c r="F248">
        <v>1000</v>
      </c>
      <c r="G248" t="s">
        <v>620</v>
      </c>
      <c r="H248" t="s">
        <v>621</v>
      </c>
      <c r="I248" t="s">
        <v>651</v>
      </c>
      <c r="J248" t="s">
        <v>606</v>
      </c>
      <c r="K248">
        <v>40</v>
      </c>
      <c r="L248">
        <v>6000</v>
      </c>
      <c r="M248">
        <v>0</v>
      </c>
      <c r="N248">
        <v>0</v>
      </c>
      <c r="O248">
        <v>0</v>
      </c>
      <c r="P248">
        <v>0</v>
      </c>
      <c r="Q248">
        <v>1</v>
      </c>
      <c r="R248">
        <v>0</v>
      </c>
      <c r="S248">
        <v>1</v>
      </c>
      <c r="T248">
        <v>11</v>
      </c>
      <c r="U248">
        <v>0</v>
      </c>
      <c r="V248">
        <v>0</v>
      </c>
      <c r="W248">
        <v>1</v>
      </c>
      <c r="X248">
        <v>0</v>
      </c>
      <c r="Y248">
        <v>0</v>
      </c>
      <c r="Z248">
        <v>0</v>
      </c>
      <c r="AA248">
        <v>0.1</v>
      </c>
      <c r="AB248" t="s">
        <v>607</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s="2" t="s">
        <v>415</v>
      </c>
      <c r="B249" t="s">
        <v>167</v>
      </c>
      <c r="C249" t="s">
        <v>608</v>
      </c>
      <c r="D249" t="s">
        <v>609</v>
      </c>
      <c r="E249" s="2">
        <v>950</v>
      </c>
      <c r="F249" s="2">
        <v>950</v>
      </c>
      <c r="G249" t="s">
        <v>620</v>
      </c>
      <c r="H249" t="s">
        <v>621</v>
      </c>
      <c r="I249" t="s">
        <v>651</v>
      </c>
      <c r="J249" t="s">
        <v>606</v>
      </c>
      <c r="K249">
        <v>40</v>
      </c>
      <c r="L249">
        <v>6000</v>
      </c>
      <c r="M249">
        <v>0</v>
      </c>
      <c r="N249">
        <v>0</v>
      </c>
      <c r="O249">
        <v>0</v>
      </c>
      <c r="P249">
        <v>0</v>
      </c>
      <c r="Q249">
        <v>1</v>
      </c>
      <c r="R249">
        <v>0</v>
      </c>
      <c r="S249">
        <v>1</v>
      </c>
      <c r="T249" s="2">
        <v>15</v>
      </c>
      <c r="U249">
        <v>0</v>
      </c>
      <c r="V249">
        <v>0</v>
      </c>
      <c r="W249">
        <v>1</v>
      </c>
      <c r="X249">
        <v>0</v>
      </c>
      <c r="Y249">
        <v>0</v>
      </c>
      <c r="Z249">
        <v>0</v>
      </c>
      <c r="AA249">
        <v>0.1</v>
      </c>
      <c r="AB249" t="s">
        <v>607</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1197</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1197</v>
      </c>
      <c r="B251" t="s">
        <v>167</v>
      </c>
      <c r="C251" t="s">
        <v>608</v>
      </c>
      <c r="D251" t="s">
        <v>609</v>
      </c>
      <c r="E251">
        <v>1000</v>
      </c>
      <c r="F251">
        <v>1000</v>
      </c>
      <c r="G251" t="s">
        <v>620</v>
      </c>
      <c r="H251" t="s">
        <v>621</v>
      </c>
      <c r="I251" t="s">
        <v>651</v>
      </c>
      <c r="J251" t="s">
        <v>606</v>
      </c>
      <c r="K251">
        <v>40</v>
      </c>
      <c r="L251">
        <v>6000</v>
      </c>
      <c r="M251">
        <v>0</v>
      </c>
      <c r="N251">
        <v>0</v>
      </c>
      <c r="O251">
        <v>0</v>
      </c>
      <c r="P251">
        <v>0</v>
      </c>
      <c r="Q251">
        <v>1</v>
      </c>
      <c r="R251">
        <v>0</v>
      </c>
      <c r="S251">
        <v>1</v>
      </c>
      <c r="T251">
        <v>11</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416</v>
      </c>
      <c r="B252" t="s">
        <v>546</v>
      </c>
      <c r="C252" t="s">
        <v>608</v>
      </c>
      <c r="D252" t="s">
        <v>609</v>
      </c>
      <c r="E252">
        <v>2700</v>
      </c>
      <c r="F252">
        <v>2700</v>
      </c>
      <c r="G252" t="s">
        <v>620</v>
      </c>
      <c r="H252" t="s">
        <v>621</v>
      </c>
      <c r="I252" t="s">
        <v>651</v>
      </c>
      <c r="J252" t="s">
        <v>606</v>
      </c>
      <c r="K252">
        <v>40</v>
      </c>
      <c r="L252">
        <v>4500</v>
      </c>
      <c r="M252">
        <v>0</v>
      </c>
      <c r="N252">
        <v>0</v>
      </c>
      <c r="O252">
        <v>0</v>
      </c>
      <c r="P252">
        <v>0</v>
      </c>
      <c r="Q252">
        <v>1</v>
      </c>
      <c r="R252">
        <v>0</v>
      </c>
      <c r="S252">
        <v>0</v>
      </c>
      <c r="T252">
        <v>20</v>
      </c>
      <c r="U252">
        <v>0</v>
      </c>
      <c r="V252">
        <v>0</v>
      </c>
      <c r="W252">
        <v>1</v>
      </c>
      <c r="X252">
        <v>1</v>
      </c>
      <c r="Y252">
        <v>0</v>
      </c>
      <c r="Z252">
        <v>0</v>
      </c>
      <c r="AA252">
        <v>0.1</v>
      </c>
      <c r="AB252" t="s">
        <v>607</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416</v>
      </c>
      <c r="B253" t="s">
        <v>167</v>
      </c>
      <c r="C253" t="s">
        <v>608</v>
      </c>
      <c r="D253" t="s">
        <v>609</v>
      </c>
      <c r="E253">
        <v>2700</v>
      </c>
      <c r="F253">
        <v>2700</v>
      </c>
      <c r="G253" t="s">
        <v>620</v>
      </c>
      <c r="H253" t="s">
        <v>621</v>
      </c>
      <c r="I253" t="s">
        <v>651</v>
      </c>
      <c r="J253" t="s">
        <v>606</v>
      </c>
      <c r="K253">
        <v>40</v>
      </c>
      <c r="L253">
        <v>4500</v>
      </c>
      <c r="M253">
        <v>0</v>
      </c>
      <c r="N253">
        <v>0</v>
      </c>
      <c r="O253">
        <v>0</v>
      </c>
      <c r="P253">
        <v>0</v>
      </c>
      <c r="Q253">
        <v>1</v>
      </c>
      <c r="R253">
        <v>0</v>
      </c>
      <c r="S253">
        <v>0</v>
      </c>
      <c r="T253">
        <v>20</v>
      </c>
      <c r="U253">
        <v>0</v>
      </c>
      <c r="V253">
        <v>0</v>
      </c>
      <c r="W253">
        <v>1</v>
      </c>
      <c r="X253">
        <v>1</v>
      </c>
      <c r="Y253">
        <v>0</v>
      </c>
      <c r="Z253">
        <v>0</v>
      </c>
      <c r="AA253">
        <v>0.1</v>
      </c>
      <c r="AB253" t="s">
        <v>607</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417</v>
      </c>
      <c r="B254" t="s">
        <v>546</v>
      </c>
      <c r="C254" t="s">
        <v>608</v>
      </c>
      <c r="D254" t="s">
        <v>609</v>
      </c>
      <c r="E254">
        <v>5</v>
      </c>
      <c r="F254">
        <v>8</v>
      </c>
      <c r="G254" t="s">
        <v>603</v>
      </c>
      <c r="H254" t="s">
        <v>604</v>
      </c>
      <c r="I254" t="s">
        <v>611</v>
      </c>
      <c r="J254" t="s">
        <v>606</v>
      </c>
      <c r="K254">
        <v>1500</v>
      </c>
      <c r="L254">
        <v>2200</v>
      </c>
      <c r="M254">
        <v>0</v>
      </c>
      <c r="N254">
        <v>0</v>
      </c>
      <c r="O254">
        <v>0</v>
      </c>
      <c r="P254">
        <v>0</v>
      </c>
      <c r="Q254">
        <v>1</v>
      </c>
      <c r="R254">
        <v>1</v>
      </c>
      <c r="S254">
        <v>0</v>
      </c>
      <c r="T254">
        <v>0.3</v>
      </c>
      <c r="U254">
        <v>2</v>
      </c>
      <c r="V254">
        <v>2</v>
      </c>
      <c r="W254">
        <v>0</v>
      </c>
      <c r="X254">
        <v>0</v>
      </c>
      <c r="Y254">
        <v>0</v>
      </c>
      <c r="Z254">
        <v>0</v>
      </c>
      <c r="AA254">
        <v>0.1</v>
      </c>
      <c r="AB254" t="s">
        <v>607</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1298</v>
      </c>
      <c r="BR254" t="s">
        <v>1433</v>
      </c>
      <c r="BS254" t="s">
        <v>1211</v>
      </c>
      <c r="BT254">
        <v>1.65</v>
      </c>
    </row>
    <row r="255" spans="1:72" x14ac:dyDescent="0.25">
      <c r="A255" t="s">
        <v>417</v>
      </c>
      <c r="B255" t="s">
        <v>167</v>
      </c>
      <c r="C255" t="s">
        <v>608</v>
      </c>
      <c r="D255" t="s">
        <v>609</v>
      </c>
      <c r="E255">
        <v>5</v>
      </c>
      <c r="F255">
        <v>8</v>
      </c>
      <c r="G255" t="s">
        <v>603</v>
      </c>
      <c r="H255" t="s">
        <v>604</v>
      </c>
      <c r="I255" t="s">
        <v>611</v>
      </c>
      <c r="J255" t="s">
        <v>606</v>
      </c>
      <c r="K255">
        <v>1500</v>
      </c>
      <c r="L255">
        <v>2200</v>
      </c>
      <c r="M255">
        <v>0</v>
      </c>
      <c r="N255">
        <v>0</v>
      </c>
      <c r="O255">
        <v>0</v>
      </c>
      <c r="P255">
        <v>0</v>
      </c>
      <c r="Q255">
        <v>1</v>
      </c>
      <c r="R255">
        <v>1</v>
      </c>
      <c r="S255">
        <v>0</v>
      </c>
      <c r="T255">
        <v>0.3</v>
      </c>
      <c r="U255">
        <v>2</v>
      </c>
      <c r="V255">
        <v>2</v>
      </c>
      <c r="W255">
        <v>0</v>
      </c>
      <c r="X255">
        <v>0</v>
      </c>
      <c r="Y255">
        <v>0</v>
      </c>
      <c r="Z255">
        <v>0</v>
      </c>
      <c r="AA255">
        <v>0.1</v>
      </c>
      <c r="AB255" t="s">
        <v>607</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1298</v>
      </c>
      <c r="BR255" t="s">
        <v>1433</v>
      </c>
      <c r="BS255" t="s">
        <v>1211</v>
      </c>
      <c r="BT255">
        <v>1.65</v>
      </c>
    </row>
    <row r="256" spans="1:72" x14ac:dyDescent="0.25">
      <c r="A256" t="s">
        <v>418</v>
      </c>
      <c r="B256" t="s">
        <v>546</v>
      </c>
      <c r="C256" t="s">
        <v>608</v>
      </c>
      <c r="D256" t="s">
        <v>653</v>
      </c>
      <c r="E256">
        <v>0</v>
      </c>
      <c r="F256">
        <v>0</v>
      </c>
      <c r="G256" t="s">
        <v>620</v>
      </c>
      <c r="H256" t="s">
        <v>621</v>
      </c>
      <c r="I256" t="s">
        <v>652</v>
      </c>
      <c r="J256" t="s">
        <v>632</v>
      </c>
      <c r="K256">
        <v>60</v>
      </c>
      <c r="L256">
        <v>2000</v>
      </c>
      <c r="M256">
        <v>0</v>
      </c>
      <c r="N256">
        <v>0</v>
      </c>
      <c r="O256">
        <v>0</v>
      </c>
      <c r="P256">
        <v>0</v>
      </c>
      <c r="Q256">
        <v>1</v>
      </c>
      <c r="R256">
        <v>0</v>
      </c>
      <c r="S256">
        <v>0</v>
      </c>
      <c r="T256">
        <v>7</v>
      </c>
      <c r="U256">
        <v>0</v>
      </c>
      <c r="V256">
        <v>0</v>
      </c>
      <c r="W256">
        <v>0</v>
      </c>
      <c r="X256">
        <v>0</v>
      </c>
      <c r="Y256">
        <v>0</v>
      </c>
      <c r="Z256">
        <v>0</v>
      </c>
      <c r="AA256">
        <v>0.1</v>
      </c>
      <c r="AB256" t="s">
        <v>607</v>
      </c>
      <c r="AC256">
        <v>0</v>
      </c>
      <c r="AD256">
        <v>1</v>
      </c>
      <c r="AE256">
        <v>0</v>
      </c>
      <c r="AF256">
        <v>180</v>
      </c>
      <c r="AG256">
        <v>0</v>
      </c>
      <c r="AH256">
        <v>0</v>
      </c>
      <c r="AI256">
        <v>0</v>
      </c>
      <c r="AJ256">
        <v>0</v>
      </c>
      <c r="AO256">
        <v>5</v>
      </c>
      <c r="AP256">
        <v>1</v>
      </c>
      <c r="BA256">
        <v>1</v>
      </c>
    </row>
    <row r="257" spans="1:72" x14ac:dyDescent="0.25">
      <c r="A257" t="s">
        <v>418</v>
      </c>
      <c r="B257" t="s">
        <v>167</v>
      </c>
      <c r="C257" t="s">
        <v>608</v>
      </c>
      <c r="D257" t="s">
        <v>653</v>
      </c>
      <c r="E257">
        <v>0</v>
      </c>
      <c r="F257">
        <v>0</v>
      </c>
      <c r="G257" t="s">
        <v>620</v>
      </c>
      <c r="H257" t="s">
        <v>621</v>
      </c>
      <c r="I257" t="s">
        <v>652</v>
      </c>
      <c r="J257" t="s">
        <v>632</v>
      </c>
      <c r="K257">
        <v>60</v>
      </c>
      <c r="L257">
        <v>2000</v>
      </c>
      <c r="M257">
        <v>0</v>
      </c>
      <c r="N257">
        <v>0</v>
      </c>
      <c r="O257">
        <v>0</v>
      </c>
      <c r="P257">
        <v>0</v>
      </c>
      <c r="Q257">
        <v>1</v>
      </c>
      <c r="R257">
        <v>0</v>
      </c>
      <c r="S257">
        <v>0</v>
      </c>
      <c r="T257">
        <v>7</v>
      </c>
      <c r="U257">
        <v>0</v>
      </c>
      <c r="V257">
        <v>0</v>
      </c>
      <c r="W257">
        <v>0</v>
      </c>
      <c r="X257">
        <v>0</v>
      </c>
      <c r="Y257">
        <v>0</v>
      </c>
      <c r="Z257">
        <v>0</v>
      </c>
      <c r="AA257">
        <v>0.1</v>
      </c>
      <c r="AB257" t="s">
        <v>607</v>
      </c>
      <c r="AC257">
        <v>0</v>
      </c>
      <c r="AD257">
        <v>1</v>
      </c>
      <c r="AE257">
        <v>0</v>
      </c>
      <c r="AF257">
        <v>180</v>
      </c>
      <c r="AG257">
        <v>0</v>
      </c>
      <c r="AH257">
        <v>0</v>
      </c>
      <c r="AI257">
        <v>0</v>
      </c>
      <c r="AJ257">
        <v>0</v>
      </c>
      <c r="AO257">
        <v>5</v>
      </c>
      <c r="AP257">
        <v>1</v>
      </c>
      <c r="BA257">
        <v>1</v>
      </c>
    </row>
    <row r="258" spans="1:72" x14ac:dyDescent="0.25">
      <c r="A258" s="2" t="s">
        <v>419</v>
      </c>
      <c r="B258" t="s">
        <v>546</v>
      </c>
      <c r="C258" t="s">
        <v>608</v>
      </c>
      <c r="D258" t="s">
        <v>609</v>
      </c>
      <c r="E258">
        <v>320</v>
      </c>
      <c r="F258">
        <v>320</v>
      </c>
      <c r="G258" t="s">
        <v>603</v>
      </c>
      <c r="H258" t="s">
        <v>604</v>
      </c>
      <c r="I258" t="s">
        <v>654</v>
      </c>
      <c r="J258" t="s">
        <v>642</v>
      </c>
      <c r="K258">
        <v>1200</v>
      </c>
      <c r="L258" t="s">
        <v>488</v>
      </c>
      <c r="M258">
        <v>0</v>
      </c>
      <c r="N258">
        <v>0</v>
      </c>
      <c r="O258">
        <v>0</v>
      </c>
      <c r="P258">
        <v>0</v>
      </c>
      <c r="Q258">
        <v>1</v>
      </c>
      <c r="R258">
        <v>1</v>
      </c>
      <c r="S258">
        <v>0</v>
      </c>
      <c r="T258">
        <v>1.6</v>
      </c>
      <c r="U258">
        <v>0</v>
      </c>
      <c r="V258">
        <v>0</v>
      </c>
      <c r="W258">
        <v>0</v>
      </c>
      <c r="X258">
        <v>0</v>
      </c>
      <c r="Y258">
        <v>260</v>
      </c>
      <c r="Z258">
        <v>40</v>
      </c>
      <c r="AA258">
        <v>0.1</v>
      </c>
      <c r="AB258" t="s">
        <v>607</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1257</v>
      </c>
      <c r="BP258" t="s">
        <v>1258</v>
      </c>
      <c r="BQ258" t="s">
        <v>1258</v>
      </c>
      <c r="BR258" t="s">
        <v>1437</v>
      </c>
      <c r="BS258" t="s">
        <v>1225</v>
      </c>
      <c r="BT258">
        <v>1.65</v>
      </c>
    </row>
    <row r="259" spans="1:72" x14ac:dyDescent="0.25">
      <c r="A259" s="2" t="s">
        <v>419</v>
      </c>
      <c r="B259" t="s">
        <v>167</v>
      </c>
      <c r="C259" t="s">
        <v>608</v>
      </c>
      <c r="D259" t="s">
        <v>609</v>
      </c>
      <c r="E259">
        <v>320</v>
      </c>
      <c r="F259">
        <v>320</v>
      </c>
      <c r="G259" s="2" t="s">
        <v>615</v>
      </c>
      <c r="H259" t="s">
        <v>604</v>
      </c>
      <c r="I259" t="s">
        <v>654</v>
      </c>
      <c r="J259" t="s">
        <v>642</v>
      </c>
      <c r="K259">
        <v>1200</v>
      </c>
      <c r="L259" t="s">
        <v>488</v>
      </c>
      <c r="M259">
        <v>0</v>
      </c>
      <c r="N259">
        <v>0</v>
      </c>
      <c r="O259">
        <v>0</v>
      </c>
      <c r="P259">
        <v>0</v>
      </c>
      <c r="Q259">
        <v>1</v>
      </c>
      <c r="R259">
        <v>1</v>
      </c>
      <c r="S259">
        <v>0</v>
      </c>
      <c r="T259">
        <v>1.6</v>
      </c>
      <c r="U259">
        <v>0</v>
      </c>
      <c r="V259">
        <v>0</v>
      </c>
      <c r="W259" s="2">
        <v>1</v>
      </c>
      <c r="X259">
        <v>0</v>
      </c>
      <c r="Y259">
        <v>260</v>
      </c>
      <c r="Z259">
        <v>40</v>
      </c>
      <c r="AA259">
        <v>0.1</v>
      </c>
      <c r="AB259" t="s">
        <v>607</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1257</v>
      </c>
      <c r="BP259" t="s">
        <v>1258</v>
      </c>
      <c r="BQ259" t="s">
        <v>1258</v>
      </c>
      <c r="BR259" t="s">
        <v>1437</v>
      </c>
      <c r="BS259" t="s">
        <v>1225</v>
      </c>
      <c r="BT259">
        <v>1.65</v>
      </c>
    </row>
    <row r="260" spans="1:72" x14ac:dyDescent="0.25">
      <c r="A260" s="2" t="s">
        <v>420</v>
      </c>
      <c r="B260" t="s">
        <v>546</v>
      </c>
      <c r="C260" t="s">
        <v>608</v>
      </c>
      <c r="D260" t="s">
        <v>609</v>
      </c>
      <c r="E260">
        <v>60</v>
      </c>
      <c r="F260">
        <v>60</v>
      </c>
      <c r="G260" t="s">
        <v>603</v>
      </c>
      <c r="H260" t="s">
        <v>617</v>
      </c>
      <c r="I260" t="s">
        <v>1259</v>
      </c>
      <c r="J260" t="s">
        <v>606</v>
      </c>
      <c r="K260">
        <v>0</v>
      </c>
      <c r="L260">
        <v>1410</v>
      </c>
      <c r="M260">
        <v>0</v>
      </c>
      <c r="N260">
        <v>0.4</v>
      </c>
      <c r="O260">
        <v>0</v>
      </c>
      <c r="P260">
        <v>0</v>
      </c>
      <c r="Q260">
        <v>2</v>
      </c>
      <c r="R260">
        <v>1</v>
      </c>
      <c r="S260">
        <v>0</v>
      </c>
      <c r="T260">
        <v>0.4</v>
      </c>
      <c r="U260">
        <v>1.2</v>
      </c>
      <c r="V260">
        <v>3</v>
      </c>
      <c r="W260">
        <v>0</v>
      </c>
      <c r="X260">
        <v>0</v>
      </c>
      <c r="Y260">
        <v>0</v>
      </c>
      <c r="Z260">
        <v>0</v>
      </c>
      <c r="AA260">
        <v>0.1</v>
      </c>
      <c r="AB260" t="s">
        <v>607</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1297</v>
      </c>
      <c r="BQ260" t="s">
        <v>1297</v>
      </c>
      <c r="BR260" t="s">
        <v>1435</v>
      </c>
    </row>
    <row r="261" spans="1:72" x14ac:dyDescent="0.25">
      <c r="A261" s="2" t="s">
        <v>420</v>
      </c>
      <c r="B261" t="s">
        <v>167</v>
      </c>
      <c r="C261" t="s">
        <v>608</v>
      </c>
      <c r="D261" t="s">
        <v>609</v>
      </c>
      <c r="E261">
        <v>60</v>
      </c>
      <c r="F261">
        <v>60</v>
      </c>
      <c r="G261" s="2" t="s">
        <v>615</v>
      </c>
      <c r="H261" t="s">
        <v>617</v>
      </c>
      <c r="I261" t="s">
        <v>1259</v>
      </c>
      <c r="J261" t="s">
        <v>606</v>
      </c>
      <c r="K261">
        <v>0</v>
      </c>
      <c r="L261">
        <v>1410</v>
      </c>
      <c r="M261">
        <v>0</v>
      </c>
      <c r="N261">
        <v>0.4</v>
      </c>
      <c r="O261">
        <v>0</v>
      </c>
      <c r="P261">
        <v>0</v>
      </c>
      <c r="Q261">
        <v>2</v>
      </c>
      <c r="R261">
        <v>1</v>
      </c>
      <c r="S261">
        <v>0</v>
      </c>
      <c r="T261">
        <v>0.4</v>
      </c>
      <c r="U261">
        <v>1.2</v>
      </c>
      <c r="V261">
        <v>3</v>
      </c>
      <c r="W261" s="2">
        <v>1</v>
      </c>
      <c r="X261">
        <v>0</v>
      </c>
      <c r="Y261" s="2">
        <v>260</v>
      </c>
      <c r="Z261" s="2">
        <v>260</v>
      </c>
      <c r="AA261">
        <v>0.1</v>
      </c>
      <c r="AB261" t="s">
        <v>607</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1297</v>
      </c>
      <c r="BQ261" t="s">
        <v>1297</v>
      </c>
      <c r="BR261" t="s">
        <v>1435</v>
      </c>
    </row>
    <row r="262" spans="1:72" x14ac:dyDescent="0.25">
      <c r="A262" t="s">
        <v>528</v>
      </c>
      <c r="B262" t="s">
        <v>546</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607</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528</v>
      </c>
      <c r="B263" t="s">
        <v>167</v>
      </c>
      <c r="C263" t="s">
        <v>608</v>
      </c>
      <c r="D263" t="s">
        <v>609</v>
      </c>
      <c r="E263">
        <v>90</v>
      </c>
      <c r="F263">
        <v>90</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t="s">
        <v>607</v>
      </c>
      <c r="AC263">
        <v>1</v>
      </c>
      <c r="AD263">
        <v>0</v>
      </c>
      <c r="AE263">
        <v>0</v>
      </c>
      <c r="AF263">
        <v>270</v>
      </c>
      <c r="AG263">
        <v>0</v>
      </c>
      <c r="AH263">
        <v>0</v>
      </c>
      <c r="AI263">
        <v>0</v>
      </c>
      <c r="AJ263">
        <v>0</v>
      </c>
      <c r="AO263">
        <v>5</v>
      </c>
      <c r="AP263">
        <v>0</v>
      </c>
      <c r="AQ263">
        <v>7.0000000000000007E-2</v>
      </c>
      <c r="AR263">
        <v>7.0000000000000007E-2</v>
      </c>
      <c r="AS263">
        <v>0.2</v>
      </c>
      <c r="AT263">
        <v>0.2</v>
      </c>
    </row>
    <row r="264" spans="1:72" x14ac:dyDescent="0.25">
      <c r="A264" t="s">
        <v>421</v>
      </c>
      <c r="B264" t="s">
        <v>546</v>
      </c>
      <c r="C264" t="s">
        <v>608</v>
      </c>
      <c r="D264" t="s">
        <v>609</v>
      </c>
      <c r="E264">
        <v>5000</v>
      </c>
      <c r="F264">
        <v>5000</v>
      </c>
      <c r="G264" t="s">
        <v>603</v>
      </c>
      <c r="H264" t="s">
        <v>621</v>
      </c>
      <c r="I264" t="s">
        <v>655</v>
      </c>
      <c r="J264" t="s">
        <v>632</v>
      </c>
      <c r="K264">
        <v>150</v>
      </c>
      <c r="L264">
        <v>1000</v>
      </c>
      <c r="M264">
        <v>0</v>
      </c>
      <c r="N264">
        <v>0</v>
      </c>
      <c r="O264">
        <v>0</v>
      </c>
      <c r="P264">
        <v>0</v>
      </c>
      <c r="Q264">
        <v>1</v>
      </c>
      <c r="R264">
        <v>0</v>
      </c>
      <c r="S264">
        <v>0</v>
      </c>
      <c r="T264">
        <v>0.5</v>
      </c>
      <c r="U264">
        <v>0</v>
      </c>
      <c r="V264">
        <v>0</v>
      </c>
      <c r="W264">
        <v>0</v>
      </c>
      <c r="X264">
        <v>0</v>
      </c>
      <c r="Y264">
        <v>0</v>
      </c>
      <c r="Z264">
        <v>0</v>
      </c>
      <c r="AA264">
        <v>0.1</v>
      </c>
      <c r="AB264" t="s">
        <v>607</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421</v>
      </c>
      <c r="B265" t="s">
        <v>167</v>
      </c>
      <c r="C265" t="s">
        <v>608</v>
      </c>
      <c r="D265" t="s">
        <v>609</v>
      </c>
      <c r="E265">
        <v>5000</v>
      </c>
      <c r="F265">
        <v>5000</v>
      </c>
      <c r="G265" t="s">
        <v>603</v>
      </c>
      <c r="H265" t="s">
        <v>621</v>
      </c>
      <c r="I265" t="s">
        <v>655</v>
      </c>
      <c r="J265" t="s">
        <v>632</v>
      </c>
      <c r="K265">
        <v>150</v>
      </c>
      <c r="L265">
        <v>1000</v>
      </c>
      <c r="M265">
        <v>0</v>
      </c>
      <c r="N265">
        <v>0</v>
      </c>
      <c r="O265">
        <v>0</v>
      </c>
      <c r="P265">
        <v>0</v>
      </c>
      <c r="Q265">
        <v>1</v>
      </c>
      <c r="R265">
        <v>0</v>
      </c>
      <c r="S265">
        <v>0</v>
      </c>
      <c r="T265">
        <v>0.5</v>
      </c>
      <c r="U265">
        <v>0</v>
      </c>
      <c r="V265">
        <v>0</v>
      </c>
      <c r="W265">
        <v>0</v>
      </c>
      <c r="X265">
        <v>0</v>
      </c>
      <c r="Y265">
        <v>0</v>
      </c>
      <c r="Z265">
        <v>0</v>
      </c>
      <c r="AA265">
        <v>0.1</v>
      </c>
      <c r="AB265" t="s">
        <v>607</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422</v>
      </c>
      <c r="B266" t="s">
        <v>546</v>
      </c>
      <c r="C266" t="s">
        <v>608</v>
      </c>
      <c r="D266" t="s">
        <v>609</v>
      </c>
      <c r="E266">
        <v>42</v>
      </c>
      <c r="F266">
        <v>42</v>
      </c>
      <c r="G266" t="s">
        <v>603</v>
      </c>
      <c r="H266" t="s">
        <v>604</v>
      </c>
      <c r="I266" t="s">
        <v>611</v>
      </c>
      <c r="J266" t="s">
        <v>606</v>
      </c>
      <c r="K266">
        <v>1500</v>
      </c>
      <c r="L266">
        <v>1200</v>
      </c>
      <c r="M266">
        <v>0</v>
      </c>
      <c r="N266">
        <v>0</v>
      </c>
      <c r="O266">
        <v>0</v>
      </c>
      <c r="P266">
        <v>0</v>
      </c>
      <c r="Q266">
        <v>1</v>
      </c>
      <c r="R266">
        <v>1</v>
      </c>
      <c r="S266">
        <v>0</v>
      </c>
      <c r="T266">
        <v>3</v>
      </c>
      <c r="U266">
        <v>0</v>
      </c>
      <c r="V266">
        <v>0</v>
      </c>
      <c r="W266">
        <v>1</v>
      </c>
      <c r="X266">
        <v>0</v>
      </c>
      <c r="Y266">
        <v>60</v>
      </c>
      <c r="Z266">
        <v>60</v>
      </c>
      <c r="AA266">
        <v>0.1</v>
      </c>
      <c r="AB266" t="s">
        <v>607</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422</v>
      </c>
      <c r="B267" t="s">
        <v>167</v>
      </c>
      <c r="C267" t="s">
        <v>608</v>
      </c>
      <c r="D267" t="s">
        <v>609</v>
      </c>
      <c r="E267">
        <v>42</v>
      </c>
      <c r="F267">
        <v>42</v>
      </c>
      <c r="G267" t="s">
        <v>603</v>
      </c>
      <c r="H267" t="s">
        <v>604</v>
      </c>
      <c r="I267" t="s">
        <v>611</v>
      </c>
      <c r="J267" t="s">
        <v>606</v>
      </c>
      <c r="K267">
        <v>1500</v>
      </c>
      <c r="L267">
        <v>1200</v>
      </c>
      <c r="M267">
        <v>0</v>
      </c>
      <c r="N267">
        <v>0</v>
      </c>
      <c r="O267">
        <v>0</v>
      </c>
      <c r="P267">
        <v>0</v>
      </c>
      <c r="Q267">
        <v>1</v>
      </c>
      <c r="R267">
        <v>1</v>
      </c>
      <c r="S267">
        <v>0</v>
      </c>
      <c r="T267">
        <v>3</v>
      </c>
      <c r="U267">
        <v>0</v>
      </c>
      <c r="V267">
        <v>0</v>
      </c>
      <c r="W267">
        <v>1</v>
      </c>
      <c r="X267">
        <v>0</v>
      </c>
      <c r="Y267">
        <v>60</v>
      </c>
      <c r="Z267">
        <v>60</v>
      </c>
      <c r="AA267">
        <v>0.1</v>
      </c>
      <c r="AB267" t="s">
        <v>607</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423</v>
      </c>
      <c r="B268" t="s">
        <v>546</v>
      </c>
      <c r="C268" t="s">
        <v>608</v>
      </c>
      <c r="D268" t="s">
        <v>609</v>
      </c>
      <c r="E268">
        <v>100</v>
      </c>
      <c r="F268">
        <v>100</v>
      </c>
      <c r="G268" t="s">
        <v>620</v>
      </c>
      <c r="H268" t="s">
        <v>628</v>
      </c>
      <c r="I268" t="s">
        <v>645</v>
      </c>
      <c r="J268" t="s">
        <v>606</v>
      </c>
      <c r="K268">
        <v>0</v>
      </c>
      <c r="L268">
        <v>0</v>
      </c>
      <c r="M268">
        <v>200</v>
      </c>
      <c r="N268">
        <v>2</v>
      </c>
      <c r="O268">
        <v>0</v>
      </c>
      <c r="P268">
        <v>0</v>
      </c>
      <c r="Q268">
        <v>10</v>
      </c>
      <c r="R268">
        <v>0</v>
      </c>
      <c r="S268">
        <v>0</v>
      </c>
      <c r="T268">
        <v>0</v>
      </c>
      <c r="U268">
        <v>0</v>
      </c>
      <c r="V268">
        <v>0</v>
      </c>
      <c r="W268">
        <v>0</v>
      </c>
      <c r="X268">
        <v>0</v>
      </c>
      <c r="Y268">
        <v>0</v>
      </c>
      <c r="Z268">
        <v>0</v>
      </c>
      <c r="AA268">
        <v>0.1</v>
      </c>
      <c r="AB268" t="s">
        <v>607</v>
      </c>
      <c r="AC268">
        <v>1</v>
      </c>
      <c r="AD268">
        <v>0</v>
      </c>
      <c r="AE268">
        <v>0</v>
      </c>
      <c r="AO268">
        <v>5</v>
      </c>
      <c r="AP268">
        <v>1</v>
      </c>
      <c r="AQ268">
        <v>1</v>
      </c>
      <c r="AR268">
        <v>1</v>
      </c>
      <c r="AS268">
        <v>0</v>
      </c>
      <c r="AT268">
        <v>0</v>
      </c>
      <c r="AU268">
        <v>0.4</v>
      </c>
      <c r="AV268">
        <v>0.4</v>
      </c>
      <c r="AW268">
        <v>0.3</v>
      </c>
      <c r="AX268">
        <v>0.15</v>
      </c>
    </row>
    <row r="269" spans="1:72" x14ac:dyDescent="0.25">
      <c r="A269" t="s">
        <v>423</v>
      </c>
      <c r="B269" t="s">
        <v>167</v>
      </c>
      <c r="C269" t="s">
        <v>608</v>
      </c>
      <c r="D269" t="s">
        <v>609</v>
      </c>
      <c r="E269">
        <v>100</v>
      </c>
      <c r="F269">
        <v>100</v>
      </c>
      <c r="G269" t="s">
        <v>620</v>
      </c>
      <c r="H269" t="s">
        <v>628</v>
      </c>
      <c r="I269" t="s">
        <v>645</v>
      </c>
      <c r="J269" t="s">
        <v>606</v>
      </c>
      <c r="K269">
        <v>0</v>
      </c>
      <c r="L269">
        <v>0</v>
      </c>
      <c r="M269">
        <v>200</v>
      </c>
      <c r="N269">
        <v>2</v>
      </c>
      <c r="O269">
        <v>0</v>
      </c>
      <c r="P269">
        <v>0</v>
      </c>
      <c r="Q269">
        <v>10</v>
      </c>
      <c r="R269">
        <v>0</v>
      </c>
      <c r="S269">
        <v>0</v>
      </c>
      <c r="T269">
        <v>0</v>
      </c>
      <c r="U269">
        <v>0</v>
      </c>
      <c r="V269">
        <v>0</v>
      </c>
      <c r="W269">
        <v>0</v>
      </c>
      <c r="X269">
        <v>0</v>
      </c>
      <c r="Y269">
        <v>0</v>
      </c>
      <c r="Z269">
        <v>0</v>
      </c>
      <c r="AA269">
        <v>0.1</v>
      </c>
      <c r="AB269" t="s">
        <v>607</v>
      </c>
      <c r="AC269">
        <v>1</v>
      </c>
      <c r="AD269">
        <v>0</v>
      </c>
      <c r="AE269">
        <v>0</v>
      </c>
      <c r="AO269">
        <v>5</v>
      </c>
      <c r="AP269">
        <v>1</v>
      </c>
      <c r="AQ269">
        <v>1</v>
      </c>
      <c r="AR269">
        <v>1</v>
      </c>
      <c r="AS269">
        <v>0</v>
      </c>
      <c r="AT269">
        <v>0</v>
      </c>
      <c r="AU269">
        <v>0.4</v>
      </c>
      <c r="AV269">
        <v>0.4</v>
      </c>
      <c r="AW269">
        <v>0.3</v>
      </c>
      <c r="AX269">
        <v>0.15</v>
      </c>
    </row>
    <row r="270" spans="1:72" x14ac:dyDescent="0.25">
      <c r="A270" t="s">
        <v>424</v>
      </c>
      <c r="B270" t="s">
        <v>546</v>
      </c>
      <c r="C270" t="s">
        <v>608</v>
      </c>
      <c r="D270" t="s">
        <v>626</v>
      </c>
      <c r="E270">
        <v>0</v>
      </c>
      <c r="F270">
        <v>0</v>
      </c>
      <c r="G270" t="s">
        <v>603</v>
      </c>
      <c r="H270" t="s">
        <v>604</v>
      </c>
      <c r="I270" t="s">
        <v>625</v>
      </c>
      <c r="J270" t="s">
        <v>606</v>
      </c>
      <c r="K270">
        <v>3000</v>
      </c>
      <c r="L270">
        <v>8000</v>
      </c>
      <c r="M270">
        <v>0</v>
      </c>
      <c r="N270">
        <v>0</v>
      </c>
      <c r="O270">
        <v>0</v>
      </c>
      <c r="P270">
        <v>0</v>
      </c>
      <c r="Q270">
        <v>1</v>
      </c>
      <c r="R270">
        <v>1</v>
      </c>
      <c r="S270">
        <v>0</v>
      </c>
      <c r="T270">
        <v>10</v>
      </c>
      <c r="U270">
        <v>0</v>
      </c>
      <c r="V270">
        <v>0</v>
      </c>
      <c r="W270">
        <v>0</v>
      </c>
      <c r="X270">
        <v>0</v>
      </c>
      <c r="Y270">
        <v>120</v>
      </c>
      <c r="Z270">
        <v>120</v>
      </c>
      <c r="AA270">
        <v>0.1</v>
      </c>
      <c r="AB270" t="s">
        <v>607</v>
      </c>
      <c r="AC270">
        <v>1</v>
      </c>
      <c r="AD270">
        <v>0</v>
      </c>
      <c r="AE270">
        <v>0</v>
      </c>
      <c r="AF270">
        <v>5</v>
      </c>
      <c r="AG270">
        <v>0</v>
      </c>
      <c r="AH270">
        <v>0</v>
      </c>
      <c r="AI270">
        <v>0</v>
      </c>
      <c r="AJ270">
        <v>0</v>
      </c>
      <c r="AK270" t="s">
        <v>627</v>
      </c>
      <c r="AL270" t="s">
        <v>626</v>
      </c>
      <c r="AM270">
        <v>0</v>
      </c>
      <c r="AN270">
        <v>0</v>
      </c>
      <c r="AO270">
        <v>0</v>
      </c>
      <c r="AP270">
        <v>1</v>
      </c>
      <c r="BA270">
        <v>0</v>
      </c>
    </row>
    <row r="271" spans="1:72" x14ac:dyDescent="0.25">
      <c r="A271" t="s">
        <v>424</v>
      </c>
      <c r="B271" t="s">
        <v>167</v>
      </c>
      <c r="C271" t="s">
        <v>608</v>
      </c>
      <c r="D271" t="s">
        <v>626</v>
      </c>
      <c r="E271">
        <v>0</v>
      </c>
      <c r="F271">
        <v>0</v>
      </c>
      <c r="G271" t="s">
        <v>603</v>
      </c>
      <c r="H271" t="s">
        <v>604</v>
      </c>
      <c r="I271" t="s">
        <v>625</v>
      </c>
      <c r="J271" t="s">
        <v>606</v>
      </c>
      <c r="K271">
        <v>3000</v>
      </c>
      <c r="L271">
        <v>8000</v>
      </c>
      <c r="M271">
        <v>0</v>
      </c>
      <c r="N271">
        <v>0</v>
      </c>
      <c r="O271">
        <v>0</v>
      </c>
      <c r="P271">
        <v>0</v>
      </c>
      <c r="Q271">
        <v>1</v>
      </c>
      <c r="R271">
        <v>1</v>
      </c>
      <c r="S271">
        <v>0</v>
      </c>
      <c r="T271">
        <v>10</v>
      </c>
      <c r="U271">
        <v>0</v>
      </c>
      <c r="V271">
        <v>0</v>
      </c>
      <c r="W271">
        <v>0</v>
      </c>
      <c r="X271">
        <v>0</v>
      </c>
      <c r="Y271">
        <v>120</v>
      </c>
      <c r="Z271">
        <v>120</v>
      </c>
      <c r="AA271">
        <v>0.1</v>
      </c>
      <c r="AB271" t="s">
        <v>607</v>
      </c>
      <c r="AC271">
        <v>1</v>
      </c>
      <c r="AD271">
        <v>0</v>
      </c>
      <c r="AE271">
        <v>0</v>
      </c>
      <c r="AF271">
        <v>5</v>
      </c>
      <c r="AG271">
        <v>0</v>
      </c>
      <c r="AH271">
        <v>0</v>
      </c>
      <c r="AI271">
        <v>0</v>
      </c>
      <c r="AJ271">
        <v>0</v>
      </c>
      <c r="AK271" t="s">
        <v>627</v>
      </c>
      <c r="AL271" t="s">
        <v>626</v>
      </c>
      <c r="AM271">
        <v>0</v>
      </c>
      <c r="AN271">
        <v>0</v>
      </c>
      <c r="AO271">
        <v>0</v>
      </c>
      <c r="AP271">
        <v>1</v>
      </c>
      <c r="BA271">
        <v>0</v>
      </c>
    </row>
    <row r="272" spans="1:72" x14ac:dyDescent="0.25">
      <c r="A272" s="16" t="s">
        <v>1399</v>
      </c>
      <c r="B272" t="s">
        <v>167</v>
      </c>
      <c r="C272" t="s">
        <v>608</v>
      </c>
      <c r="D272" t="s">
        <v>609</v>
      </c>
      <c r="E272">
        <v>10</v>
      </c>
      <c r="F272">
        <v>15</v>
      </c>
      <c r="G272" t="s">
        <v>615</v>
      </c>
      <c r="H272" t="s">
        <v>604</v>
      </c>
      <c r="I272" t="s">
        <v>1131</v>
      </c>
      <c r="J272" t="s">
        <v>606</v>
      </c>
      <c r="K272">
        <v>1500</v>
      </c>
      <c r="L272">
        <v>1900</v>
      </c>
      <c r="M272">
        <v>0</v>
      </c>
      <c r="N272">
        <v>0</v>
      </c>
      <c r="O272">
        <v>0</v>
      </c>
      <c r="P272">
        <v>0</v>
      </c>
      <c r="Q272">
        <v>1</v>
      </c>
      <c r="R272">
        <v>1</v>
      </c>
      <c r="S272">
        <v>0</v>
      </c>
      <c r="T272">
        <v>0.36</v>
      </c>
      <c r="U272">
        <v>1</v>
      </c>
      <c r="V272">
        <v>1.2</v>
      </c>
      <c r="W272">
        <v>1</v>
      </c>
      <c r="X272">
        <v>0</v>
      </c>
      <c r="Y272">
        <v>500</v>
      </c>
      <c r="Z272">
        <v>500</v>
      </c>
      <c r="AA272">
        <v>0.1</v>
      </c>
      <c r="AB272" t="s">
        <v>607</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1217</v>
      </c>
      <c r="BP272" t="s">
        <v>1212</v>
      </c>
      <c r="BQ272" t="s">
        <v>1212</v>
      </c>
      <c r="BR272" t="s">
        <v>1433</v>
      </c>
      <c r="BS272" t="s">
        <v>1400</v>
      </c>
      <c r="BT272">
        <v>1.55</v>
      </c>
    </row>
    <row r="273" spans="1:72" x14ac:dyDescent="0.25">
      <c r="A273" t="s">
        <v>425</v>
      </c>
      <c r="B273" t="s">
        <v>546</v>
      </c>
      <c r="C273" t="s">
        <v>608</v>
      </c>
      <c r="D273" t="s">
        <v>626</v>
      </c>
      <c r="E273">
        <v>0</v>
      </c>
      <c r="F273">
        <v>0</v>
      </c>
      <c r="G273" t="s">
        <v>603</v>
      </c>
      <c r="H273" t="s">
        <v>604</v>
      </c>
      <c r="I273" t="s">
        <v>611</v>
      </c>
      <c r="J273" t="s">
        <v>624</v>
      </c>
      <c r="K273">
        <v>900</v>
      </c>
      <c r="L273">
        <v>600</v>
      </c>
      <c r="M273">
        <v>0</v>
      </c>
      <c r="N273">
        <v>0</v>
      </c>
      <c r="O273">
        <v>0</v>
      </c>
      <c r="P273">
        <v>0</v>
      </c>
      <c r="Q273">
        <v>1</v>
      </c>
      <c r="R273">
        <v>1</v>
      </c>
      <c r="S273">
        <v>0</v>
      </c>
      <c r="T273">
        <v>70</v>
      </c>
      <c r="U273">
        <v>0</v>
      </c>
      <c r="V273">
        <v>0</v>
      </c>
      <c r="W273">
        <v>0</v>
      </c>
      <c r="X273">
        <v>0</v>
      </c>
      <c r="Y273">
        <v>0</v>
      </c>
      <c r="Z273">
        <v>0</v>
      </c>
      <c r="AA273">
        <v>0.1</v>
      </c>
      <c r="AB273" t="s">
        <v>607</v>
      </c>
      <c r="AC273">
        <v>0</v>
      </c>
      <c r="AD273">
        <v>0</v>
      </c>
      <c r="AE273">
        <v>0</v>
      </c>
      <c r="AF273">
        <v>180</v>
      </c>
      <c r="AG273">
        <v>0</v>
      </c>
      <c r="AH273">
        <v>0</v>
      </c>
      <c r="AI273">
        <v>0</v>
      </c>
      <c r="AJ273">
        <v>0</v>
      </c>
      <c r="AK273" t="s">
        <v>627</v>
      </c>
      <c r="AL273" t="s">
        <v>626</v>
      </c>
      <c r="AM273">
        <v>0</v>
      </c>
      <c r="AN273">
        <v>0</v>
      </c>
      <c r="AO273">
        <v>5</v>
      </c>
      <c r="AP273">
        <v>1</v>
      </c>
    </row>
    <row r="274" spans="1:72" x14ac:dyDescent="0.25">
      <c r="A274" t="s">
        <v>425</v>
      </c>
      <c r="B274" t="s">
        <v>167</v>
      </c>
      <c r="C274" t="s">
        <v>608</v>
      </c>
      <c r="D274" t="s">
        <v>626</v>
      </c>
      <c r="E274">
        <v>0</v>
      </c>
      <c r="F274">
        <v>0</v>
      </c>
      <c r="G274" t="s">
        <v>603</v>
      </c>
      <c r="H274" t="s">
        <v>604</v>
      </c>
      <c r="I274" t="s">
        <v>611</v>
      </c>
      <c r="J274" t="s">
        <v>624</v>
      </c>
      <c r="K274">
        <v>900</v>
      </c>
      <c r="L274">
        <v>600</v>
      </c>
      <c r="M274">
        <v>0</v>
      </c>
      <c r="N274">
        <v>0</v>
      </c>
      <c r="O274">
        <v>0</v>
      </c>
      <c r="P274">
        <v>0</v>
      </c>
      <c r="Q274">
        <v>1</v>
      </c>
      <c r="R274">
        <v>1</v>
      </c>
      <c r="S274">
        <v>0</v>
      </c>
      <c r="T274">
        <v>70</v>
      </c>
      <c r="U274">
        <v>0</v>
      </c>
      <c r="V274">
        <v>0</v>
      </c>
      <c r="W274">
        <v>0</v>
      </c>
      <c r="X274">
        <v>0</v>
      </c>
      <c r="Y274">
        <v>0</v>
      </c>
      <c r="Z274">
        <v>0</v>
      </c>
      <c r="AA274">
        <v>0.1</v>
      </c>
      <c r="AB274" t="s">
        <v>607</v>
      </c>
      <c r="AC274">
        <v>0</v>
      </c>
      <c r="AD274">
        <v>0</v>
      </c>
      <c r="AE274">
        <v>0</v>
      </c>
      <c r="AF274">
        <v>180</v>
      </c>
      <c r="AG274">
        <v>0</v>
      </c>
      <c r="AH274">
        <v>0</v>
      </c>
      <c r="AI274">
        <v>0</v>
      </c>
      <c r="AJ274">
        <v>0</v>
      </c>
      <c r="AK274" t="s">
        <v>627</v>
      </c>
      <c r="AL274" t="s">
        <v>626</v>
      </c>
      <c r="AM274">
        <v>0</v>
      </c>
      <c r="AN274">
        <v>0</v>
      </c>
      <c r="AO274">
        <v>5</v>
      </c>
      <c r="AP274">
        <v>1</v>
      </c>
    </row>
    <row r="275" spans="1:72" x14ac:dyDescent="0.25">
      <c r="A275" t="s">
        <v>426</v>
      </c>
      <c r="B275" t="s">
        <v>546</v>
      </c>
      <c r="C275" t="s">
        <v>608</v>
      </c>
      <c r="D275" t="s">
        <v>648</v>
      </c>
      <c r="E275">
        <v>20</v>
      </c>
      <c r="F275">
        <v>20</v>
      </c>
      <c r="G275" t="s">
        <v>620</v>
      </c>
      <c r="H275" t="s">
        <v>628</v>
      </c>
      <c r="I275" t="s">
        <v>647</v>
      </c>
      <c r="J275" t="s">
        <v>606</v>
      </c>
      <c r="K275">
        <v>0</v>
      </c>
      <c r="L275">
        <v>0</v>
      </c>
      <c r="M275">
        <v>500</v>
      </c>
      <c r="N275">
        <v>2</v>
      </c>
      <c r="O275">
        <v>0</v>
      </c>
      <c r="P275">
        <v>0</v>
      </c>
      <c r="Q275">
        <v>10</v>
      </c>
      <c r="R275">
        <v>0</v>
      </c>
      <c r="S275">
        <v>0</v>
      </c>
      <c r="T275">
        <v>0</v>
      </c>
      <c r="U275">
        <v>0</v>
      </c>
      <c r="V275">
        <v>0</v>
      </c>
      <c r="W275">
        <v>0</v>
      </c>
      <c r="X275">
        <v>0</v>
      </c>
      <c r="Y275">
        <v>0</v>
      </c>
      <c r="Z275">
        <v>0</v>
      </c>
      <c r="AA275">
        <v>0.1</v>
      </c>
      <c r="AB275" t="s">
        <v>607</v>
      </c>
      <c r="AC275">
        <v>1</v>
      </c>
      <c r="AD275">
        <v>0</v>
      </c>
      <c r="AE275">
        <v>0</v>
      </c>
      <c r="AF275">
        <v>180</v>
      </c>
      <c r="AG275">
        <v>0</v>
      </c>
      <c r="AH275">
        <v>0</v>
      </c>
      <c r="AI275">
        <v>0</v>
      </c>
      <c r="AJ275">
        <v>0</v>
      </c>
      <c r="AO275">
        <v>5</v>
      </c>
      <c r="AP275">
        <v>1</v>
      </c>
    </row>
    <row r="276" spans="1:72" x14ac:dyDescent="0.25">
      <c r="A276" t="s">
        <v>426</v>
      </c>
      <c r="B276" t="s">
        <v>167</v>
      </c>
      <c r="C276" t="s">
        <v>608</v>
      </c>
      <c r="D276" t="s">
        <v>648</v>
      </c>
      <c r="E276">
        <v>20</v>
      </c>
      <c r="F276">
        <v>20</v>
      </c>
      <c r="G276" t="s">
        <v>620</v>
      </c>
      <c r="H276" t="s">
        <v>628</v>
      </c>
      <c r="I276" t="s">
        <v>647</v>
      </c>
      <c r="J276" t="s">
        <v>606</v>
      </c>
      <c r="K276">
        <v>0</v>
      </c>
      <c r="L276">
        <v>0</v>
      </c>
      <c r="M276">
        <v>500</v>
      </c>
      <c r="N276">
        <v>2</v>
      </c>
      <c r="O276">
        <v>0</v>
      </c>
      <c r="P276">
        <v>0</v>
      </c>
      <c r="Q276">
        <v>10</v>
      </c>
      <c r="R276">
        <v>0</v>
      </c>
      <c r="S276">
        <v>0</v>
      </c>
      <c r="T276">
        <v>0</v>
      </c>
      <c r="U276">
        <v>0</v>
      </c>
      <c r="V276">
        <v>0</v>
      </c>
      <c r="W276">
        <v>0</v>
      </c>
      <c r="X276">
        <v>0</v>
      </c>
      <c r="Y276">
        <v>0</v>
      </c>
      <c r="Z276">
        <v>0</v>
      </c>
      <c r="AA276">
        <v>0.1</v>
      </c>
      <c r="AB276" t="s">
        <v>607</v>
      </c>
      <c r="AC276">
        <v>1</v>
      </c>
      <c r="AD276">
        <v>0</v>
      </c>
      <c r="AE276">
        <v>0</v>
      </c>
      <c r="AF276">
        <v>180</v>
      </c>
      <c r="AG276">
        <v>0</v>
      </c>
      <c r="AH276">
        <v>0</v>
      </c>
      <c r="AI276">
        <v>0</v>
      </c>
      <c r="AJ276">
        <v>0</v>
      </c>
      <c r="AO276">
        <v>5</v>
      </c>
      <c r="AP276">
        <v>1</v>
      </c>
    </row>
    <row r="277" spans="1:72" x14ac:dyDescent="0.25">
      <c r="A277" t="s">
        <v>427</v>
      </c>
      <c r="B277" t="s">
        <v>546</v>
      </c>
      <c r="C277" t="s">
        <v>608</v>
      </c>
      <c r="D277" t="s">
        <v>609</v>
      </c>
      <c r="E277">
        <v>9</v>
      </c>
      <c r="F277">
        <v>9</v>
      </c>
      <c r="G277" t="s">
        <v>620</v>
      </c>
      <c r="H277" t="s">
        <v>628</v>
      </c>
      <c r="I277" t="s">
        <v>650</v>
      </c>
      <c r="J277" t="s">
        <v>606</v>
      </c>
      <c r="K277">
        <v>0</v>
      </c>
      <c r="L277">
        <v>0</v>
      </c>
      <c r="M277">
        <v>32</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c r="AQ277">
        <v>0</v>
      </c>
      <c r="AR277">
        <v>0</v>
      </c>
      <c r="AS277">
        <v>0</v>
      </c>
      <c r="AT277">
        <v>0</v>
      </c>
    </row>
    <row r="278" spans="1:72" x14ac:dyDescent="0.25">
      <c r="A278" t="s">
        <v>427</v>
      </c>
      <c r="B278" t="s">
        <v>167</v>
      </c>
      <c r="C278" t="s">
        <v>608</v>
      </c>
      <c r="D278" t="s">
        <v>609</v>
      </c>
      <c r="E278">
        <v>9</v>
      </c>
      <c r="F278">
        <v>9</v>
      </c>
      <c r="G278" t="s">
        <v>620</v>
      </c>
      <c r="H278" t="s">
        <v>628</v>
      </c>
      <c r="I278" t="s">
        <v>650</v>
      </c>
      <c r="J278" t="s">
        <v>606</v>
      </c>
      <c r="K278">
        <v>0</v>
      </c>
      <c r="L278">
        <v>0</v>
      </c>
      <c r="M278">
        <v>32</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c r="AQ278">
        <v>0</v>
      </c>
      <c r="AR278">
        <v>0</v>
      </c>
      <c r="AS278">
        <v>0</v>
      </c>
      <c r="AT278">
        <v>0</v>
      </c>
    </row>
    <row r="279" spans="1:72" x14ac:dyDescent="0.25">
      <c r="A279" s="2" t="s">
        <v>428</v>
      </c>
      <c r="B279" t="s">
        <v>546</v>
      </c>
      <c r="C279" t="s">
        <v>608</v>
      </c>
      <c r="D279" t="s">
        <v>609</v>
      </c>
      <c r="E279">
        <v>40</v>
      </c>
      <c r="F279">
        <v>40</v>
      </c>
      <c r="G279" t="s">
        <v>615</v>
      </c>
      <c r="H279" t="s">
        <v>604</v>
      </c>
      <c r="I279" t="s">
        <v>611</v>
      </c>
      <c r="J279" t="s">
        <v>606</v>
      </c>
      <c r="K279">
        <v>2200</v>
      </c>
      <c r="L279">
        <v>2950</v>
      </c>
      <c r="M279">
        <v>0</v>
      </c>
      <c r="N279">
        <v>0</v>
      </c>
      <c r="O279">
        <v>0</v>
      </c>
      <c r="P279">
        <v>0</v>
      </c>
      <c r="Q279">
        <v>1</v>
      </c>
      <c r="R279">
        <v>1</v>
      </c>
      <c r="S279">
        <v>1</v>
      </c>
      <c r="T279">
        <v>5</v>
      </c>
      <c r="U279">
        <v>0</v>
      </c>
      <c r="V279">
        <v>0</v>
      </c>
      <c r="W279">
        <v>1</v>
      </c>
      <c r="X279">
        <v>1</v>
      </c>
      <c r="Y279">
        <v>60</v>
      </c>
      <c r="Z279">
        <v>60</v>
      </c>
      <c r="AA279">
        <v>0.1</v>
      </c>
      <c r="AB279" t="s">
        <v>607</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1296</v>
      </c>
      <c r="BP279" t="s">
        <v>1279</v>
      </c>
      <c r="BQ279" t="s">
        <v>1279</v>
      </c>
      <c r="BR279" t="s">
        <v>1433</v>
      </c>
      <c r="BS279" t="s">
        <v>1252</v>
      </c>
      <c r="BT279">
        <v>1.75</v>
      </c>
    </row>
    <row r="280" spans="1:72" x14ac:dyDescent="0.25">
      <c r="A280" s="2" t="s">
        <v>428</v>
      </c>
      <c r="B280" t="s">
        <v>167</v>
      </c>
      <c r="C280" t="s">
        <v>608</v>
      </c>
      <c r="D280" t="s">
        <v>609</v>
      </c>
      <c r="E280">
        <v>40</v>
      </c>
      <c r="F280">
        <v>40</v>
      </c>
      <c r="G280" t="s">
        <v>615</v>
      </c>
      <c r="H280" t="s">
        <v>604</v>
      </c>
      <c r="I280" t="s">
        <v>611</v>
      </c>
      <c r="J280" t="s">
        <v>606</v>
      </c>
      <c r="K280">
        <v>2200</v>
      </c>
      <c r="L280">
        <v>2950</v>
      </c>
      <c r="M280">
        <v>0</v>
      </c>
      <c r="N280">
        <v>0</v>
      </c>
      <c r="O280">
        <v>0</v>
      </c>
      <c r="P280">
        <v>0</v>
      </c>
      <c r="Q280">
        <v>1</v>
      </c>
      <c r="R280">
        <v>1</v>
      </c>
      <c r="S280">
        <v>1</v>
      </c>
      <c r="T280">
        <v>5</v>
      </c>
      <c r="U280">
        <v>0</v>
      </c>
      <c r="V280">
        <v>0</v>
      </c>
      <c r="W280">
        <v>1</v>
      </c>
      <c r="X280" s="2">
        <v>0</v>
      </c>
      <c r="Y280">
        <v>60</v>
      </c>
      <c r="Z280">
        <v>60</v>
      </c>
      <c r="AA280">
        <v>0.1</v>
      </c>
      <c r="AB280" t="s">
        <v>607</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1296</v>
      </c>
      <c r="BP280" t="s">
        <v>1279</v>
      </c>
      <c r="BQ280" t="s">
        <v>1279</v>
      </c>
      <c r="BR280" t="s">
        <v>1433</v>
      </c>
      <c r="BS280" t="s">
        <v>1252</v>
      </c>
      <c r="BT280">
        <v>1.75</v>
      </c>
    </row>
  </sheetData>
  <autoFilter ref="A1:BT280"/>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120</v>
      </c>
      <c r="F48">
        <v>85</v>
      </c>
      <c r="G48">
        <v>69</v>
      </c>
      <c r="H48">
        <v>60</v>
      </c>
      <c r="I48">
        <v>1.5</v>
      </c>
      <c r="J48" t="s">
        <v>813</v>
      </c>
      <c r="K48" t="s">
        <v>752</v>
      </c>
    </row>
    <row r="49" spans="1:11" x14ac:dyDescent="0.25">
      <c r="A49" t="s">
        <v>812</v>
      </c>
      <c r="B49" t="s">
        <v>167</v>
      </c>
      <c r="C49" t="s">
        <v>753</v>
      </c>
      <c r="D49">
        <v>800</v>
      </c>
      <c r="E49">
        <v>120</v>
      </c>
      <c r="F49">
        <v>85</v>
      </c>
      <c r="G49">
        <v>69</v>
      </c>
      <c r="H49">
        <v>60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750</v>
      </c>
      <c r="E62">
        <v>40</v>
      </c>
      <c r="F62">
        <v>28</v>
      </c>
      <c r="G62">
        <v>23</v>
      </c>
      <c r="H62">
        <v>20</v>
      </c>
      <c r="K62" t="s">
        <v>763</v>
      </c>
    </row>
    <row r="63" spans="1:11" x14ac:dyDescent="0.25">
      <c r="A63" t="s">
        <v>765</v>
      </c>
      <c r="B63" t="s">
        <v>167</v>
      </c>
      <c r="C63" t="s">
        <v>766</v>
      </c>
      <c r="D63">
        <v>750</v>
      </c>
      <c r="E63">
        <v>40</v>
      </c>
      <c r="F63">
        <v>28</v>
      </c>
      <c r="G63">
        <v>23</v>
      </c>
      <c r="H63">
        <v>20</v>
      </c>
      <c r="K63" t="s">
        <v>763</v>
      </c>
    </row>
    <row r="64" spans="1:11" x14ac:dyDescent="0.25">
      <c r="A64" t="s">
        <v>814</v>
      </c>
      <c r="B64" t="s">
        <v>546</v>
      </c>
      <c r="C64" t="s">
        <v>766</v>
      </c>
      <c r="D64">
        <v>800</v>
      </c>
      <c r="E64">
        <v>90</v>
      </c>
      <c r="F64">
        <v>64</v>
      </c>
      <c r="G64">
        <v>52</v>
      </c>
      <c r="H64">
        <v>45</v>
      </c>
      <c r="I64">
        <v>2</v>
      </c>
      <c r="K64" t="s">
        <v>763</v>
      </c>
    </row>
    <row r="65" spans="1:11" x14ac:dyDescent="0.25">
      <c r="A65" t="s">
        <v>814</v>
      </c>
      <c r="B65" t="s">
        <v>167</v>
      </c>
      <c r="C65" t="s">
        <v>766</v>
      </c>
      <c r="D65">
        <v>800</v>
      </c>
      <c r="E65">
        <v>90</v>
      </c>
      <c r="F65">
        <v>64</v>
      </c>
      <c r="G65">
        <v>52</v>
      </c>
      <c r="H65">
        <v>45</v>
      </c>
      <c r="I65">
        <v>2</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t="s">
        <v>685</v>
      </c>
      <c r="B84" t="s">
        <v>546</v>
      </c>
      <c r="C84" t="s">
        <v>687</v>
      </c>
      <c r="D84">
        <v>1400</v>
      </c>
      <c r="E84">
        <v>120</v>
      </c>
      <c r="F84">
        <v>85</v>
      </c>
      <c r="G84">
        <v>69</v>
      </c>
      <c r="H84">
        <v>60</v>
      </c>
      <c r="J84" t="s">
        <v>686</v>
      </c>
      <c r="K84" t="s">
        <v>663</v>
      </c>
    </row>
    <row r="85" spans="1:11" x14ac:dyDescent="0.25">
      <c r="A85" t="s">
        <v>685</v>
      </c>
      <c r="B85" t="s">
        <v>167</v>
      </c>
      <c r="C85" t="s">
        <v>687</v>
      </c>
      <c r="D85">
        <v>1400</v>
      </c>
      <c r="E85">
        <v>120</v>
      </c>
      <c r="F85">
        <v>85</v>
      </c>
      <c r="G85">
        <v>69</v>
      </c>
      <c r="H85">
        <v>60</v>
      </c>
      <c r="J85" t="s">
        <v>686</v>
      </c>
      <c r="K85" t="s">
        <v>663</v>
      </c>
    </row>
    <row r="86" spans="1:11" x14ac:dyDescent="0.25">
      <c r="A86" t="s">
        <v>683</v>
      </c>
      <c r="B86" t="s">
        <v>546</v>
      </c>
      <c r="C86" t="s">
        <v>684</v>
      </c>
      <c r="D86">
        <v>800</v>
      </c>
      <c r="E86">
        <v>100</v>
      </c>
      <c r="F86">
        <v>71</v>
      </c>
      <c r="G86">
        <v>58</v>
      </c>
      <c r="H86">
        <v>50</v>
      </c>
      <c r="K86" t="s">
        <v>663</v>
      </c>
    </row>
    <row r="87" spans="1:11" x14ac:dyDescent="0.25">
      <c r="A87" t="s">
        <v>683</v>
      </c>
      <c r="B87" t="s">
        <v>167</v>
      </c>
      <c r="C87" t="s">
        <v>684</v>
      </c>
      <c r="D87">
        <v>800</v>
      </c>
      <c r="E87">
        <v>100</v>
      </c>
      <c r="F87">
        <v>71</v>
      </c>
      <c r="G87">
        <v>58</v>
      </c>
      <c r="H87">
        <v>50</v>
      </c>
      <c r="K87" t="s">
        <v>663</v>
      </c>
    </row>
    <row r="88" spans="1:11" x14ac:dyDescent="0.25">
      <c r="A88" t="s">
        <v>671</v>
      </c>
      <c r="B88" t="s">
        <v>546</v>
      </c>
      <c r="C88" t="s">
        <v>671</v>
      </c>
      <c r="D88">
        <v>500</v>
      </c>
      <c r="E88">
        <v>100</v>
      </c>
      <c r="F88">
        <v>71</v>
      </c>
      <c r="G88">
        <v>58</v>
      </c>
      <c r="H88">
        <v>50</v>
      </c>
      <c r="J88" t="s">
        <v>670</v>
      </c>
      <c r="K88" t="s">
        <v>663</v>
      </c>
    </row>
    <row r="89" spans="1:11" x14ac:dyDescent="0.25">
      <c r="A89" t="s">
        <v>671</v>
      </c>
      <c r="B89" t="s">
        <v>167</v>
      </c>
      <c r="C89" t="s">
        <v>671</v>
      </c>
      <c r="D89">
        <v>500</v>
      </c>
      <c r="E89">
        <v>100</v>
      </c>
      <c r="F89">
        <v>71</v>
      </c>
      <c r="G89">
        <v>58</v>
      </c>
      <c r="H89">
        <v>50</v>
      </c>
      <c r="J89" t="s">
        <v>670</v>
      </c>
      <c r="K89" t="s">
        <v>663</v>
      </c>
    </row>
    <row r="90" spans="1:11" x14ac:dyDescent="0.25">
      <c r="A90" t="s">
        <v>707</v>
      </c>
      <c r="B90" t="s">
        <v>546</v>
      </c>
      <c r="C90" t="s">
        <v>707</v>
      </c>
      <c r="D90">
        <v>800</v>
      </c>
      <c r="E90">
        <v>100</v>
      </c>
      <c r="F90">
        <v>71</v>
      </c>
      <c r="G90">
        <v>58</v>
      </c>
      <c r="H90">
        <v>50</v>
      </c>
      <c r="J90" t="s">
        <v>686</v>
      </c>
      <c r="K90" t="s">
        <v>663</v>
      </c>
    </row>
    <row r="91" spans="1:11" x14ac:dyDescent="0.25">
      <c r="A91" t="s">
        <v>707</v>
      </c>
      <c r="B91" t="s">
        <v>167</v>
      </c>
      <c r="C91" t="s">
        <v>707</v>
      </c>
      <c r="D91">
        <v>800</v>
      </c>
      <c r="E91">
        <v>100</v>
      </c>
      <c r="F91">
        <v>71</v>
      </c>
      <c r="G91">
        <v>58</v>
      </c>
      <c r="H91">
        <v>50</v>
      </c>
      <c r="J91" t="s">
        <v>686</v>
      </c>
      <c r="K91" t="s">
        <v>663</v>
      </c>
    </row>
    <row r="92" spans="1:11" x14ac:dyDescent="0.25">
      <c r="A92" t="s">
        <v>673</v>
      </c>
      <c r="B92" t="s">
        <v>546</v>
      </c>
      <c r="C92" t="s">
        <v>884</v>
      </c>
      <c r="D92">
        <v>900</v>
      </c>
      <c r="E92">
        <v>90</v>
      </c>
      <c r="F92">
        <v>64</v>
      </c>
      <c r="G92">
        <v>52</v>
      </c>
      <c r="H92">
        <v>45</v>
      </c>
      <c r="J92" t="s">
        <v>674</v>
      </c>
      <c r="K92" t="s">
        <v>663</v>
      </c>
    </row>
    <row r="93" spans="1:11" x14ac:dyDescent="0.25">
      <c r="A93" t="s">
        <v>673</v>
      </c>
      <c r="B93" t="s">
        <v>167</v>
      </c>
      <c r="C93" t="s">
        <v>884</v>
      </c>
      <c r="D93">
        <v>900</v>
      </c>
      <c r="E93">
        <v>90</v>
      </c>
      <c r="F93">
        <v>64</v>
      </c>
      <c r="G93">
        <v>52</v>
      </c>
      <c r="H93">
        <v>45</v>
      </c>
      <c r="J93" t="s">
        <v>674</v>
      </c>
      <c r="K93" t="s">
        <v>663</v>
      </c>
    </row>
    <row r="94" spans="1:11" x14ac:dyDescent="0.25">
      <c r="A94" t="s">
        <v>672</v>
      </c>
      <c r="B94" t="s">
        <v>546</v>
      </c>
      <c r="C94" t="s">
        <v>675</v>
      </c>
      <c r="D94">
        <v>800</v>
      </c>
      <c r="E94">
        <v>100</v>
      </c>
      <c r="F94">
        <v>71</v>
      </c>
      <c r="G94">
        <v>58</v>
      </c>
      <c r="H94">
        <v>50</v>
      </c>
      <c r="K94" t="s">
        <v>663</v>
      </c>
    </row>
    <row r="95" spans="1:11" x14ac:dyDescent="0.25">
      <c r="A95" t="s">
        <v>672</v>
      </c>
      <c r="B95" t="s">
        <v>167</v>
      </c>
      <c r="C95" t="s">
        <v>675</v>
      </c>
      <c r="D95">
        <v>800</v>
      </c>
      <c r="E95">
        <v>100</v>
      </c>
      <c r="F95">
        <v>71</v>
      </c>
      <c r="G95">
        <v>58</v>
      </c>
      <c r="H95">
        <v>50</v>
      </c>
      <c r="K95" t="s">
        <v>663</v>
      </c>
    </row>
    <row r="96" spans="1:11" x14ac:dyDescent="0.25">
      <c r="A96" t="s">
        <v>668</v>
      </c>
      <c r="B96" t="s">
        <v>546</v>
      </c>
      <c r="C96" t="s">
        <v>669</v>
      </c>
      <c r="D96">
        <v>400</v>
      </c>
      <c r="E96">
        <v>90</v>
      </c>
      <c r="F96">
        <v>64</v>
      </c>
      <c r="G96">
        <v>52</v>
      </c>
      <c r="H96">
        <v>45</v>
      </c>
      <c r="J96" t="s">
        <v>666</v>
      </c>
      <c r="K96" t="s">
        <v>663</v>
      </c>
    </row>
    <row r="97" spans="1:11" x14ac:dyDescent="0.25">
      <c r="A97" t="s">
        <v>668</v>
      </c>
      <c r="B97" t="s">
        <v>167</v>
      </c>
      <c r="C97" t="s">
        <v>669</v>
      </c>
      <c r="D97">
        <v>400</v>
      </c>
      <c r="E97">
        <v>90</v>
      </c>
      <c r="F97">
        <v>64</v>
      </c>
      <c r="G97">
        <v>52</v>
      </c>
      <c r="H97">
        <v>45</v>
      </c>
      <c r="J97" t="s">
        <v>666</v>
      </c>
      <c r="K97" t="s">
        <v>663</v>
      </c>
    </row>
    <row r="98" spans="1:11" x14ac:dyDescent="0.25">
      <c r="A98" t="s">
        <v>691</v>
      </c>
      <c r="B98" t="s">
        <v>546</v>
      </c>
      <c r="C98" t="s">
        <v>692</v>
      </c>
      <c r="D98">
        <v>1100</v>
      </c>
      <c r="E98">
        <v>40</v>
      </c>
      <c r="F98">
        <v>28</v>
      </c>
      <c r="G98">
        <v>23</v>
      </c>
      <c r="H98">
        <v>20</v>
      </c>
      <c r="J98" t="s">
        <v>689</v>
      </c>
      <c r="K98" t="s">
        <v>663</v>
      </c>
    </row>
    <row r="99" spans="1:11" x14ac:dyDescent="0.25">
      <c r="A99" t="s">
        <v>691</v>
      </c>
      <c r="B99" t="s">
        <v>167</v>
      </c>
      <c r="C99" t="s">
        <v>692</v>
      </c>
      <c r="D99">
        <v>1100</v>
      </c>
      <c r="E99">
        <v>40</v>
      </c>
      <c r="F99">
        <v>28</v>
      </c>
      <c r="G99">
        <v>23</v>
      </c>
      <c r="H99">
        <v>20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v>700</v>
      </c>
      <c r="E101" s="2">
        <v>25</v>
      </c>
      <c r="F101" s="2">
        <v>18</v>
      </c>
      <c r="G101" s="2">
        <v>14</v>
      </c>
      <c r="H101" s="2">
        <v>12</v>
      </c>
      <c r="J101" t="s">
        <v>677</v>
      </c>
      <c r="K101" t="s">
        <v>663</v>
      </c>
    </row>
    <row r="102" spans="1:11" x14ac:dyDescent="0.25">
      <c r="A102" t="s">
        <v>665</v>
      </c>
      <c r="B102" t="s">
        <v>546</v>
      </c>
      <c r="C102" t="s">
        <v>667</v>
      </c>
      <c r="D102">
        <v>200</v>
      </c>
      <c r="E102">
        <v>50</v>
      </c>
      <c r="F102">
        <v>35</v>
      </c>
      <c r="G102">
        <v>29</v>
      </c>
      <c r="H102">
        <v>25</v>
      </c>
      <c r="J102" t="s">
        <v>666</v>
      </c>
      <c r="K102" t="s">
        <v>663</v>
      </c>
    </row>
    <row r="103" spans="1:11" x14ac:dyDescent="0.25">
      <c r="A103" t="s">
        <v>665</v>
      </c>
      <c r="B103" t="s">
        <v>167</v>
      </c>
      <c r="C103" t="s">
        <v>667</v>
      </c>
      <c r="D103">
        <v>200</v>
      </c>
      <c r="E103">
        <v>50</v>
      </c>
      <c r="F103">
        <v>35</v>
      </c>
      <c r="G103">
        <v>29</v>
      </c>
      <c r="H103">
        <v>25</v>
      </c>
      <c r="J103" t="s">
        <v>666</v>
      </c>
      <c r="K103" t="s">
        <v>663</v>
      </c>
    </row>
    <row r="104" spans="1:11" x14ac:dyDescent="0.25">
      <c r="A104" t="s">
        <v>662</v>
      </c>
      <c r="B104" t="s">
        <v>546</v>
      </c>
      <c r="C104" t="s">
        <v>664</v>
      </c>
      <c r="D104">
        <v>100</v>
      </c>
      <c r="E104">
        <v>35</v>
      </c>
      <c r="F104">
        <v>25</v>
      </c>
      <c r="G104">
        <v>20</v>
      </c>
      <c r="H104">
        <v>18</v>
      </c>
      <c r="K104" t="s">
        <v>663</v>
      </c>
    </row>
    <row r="105" spans="1:11" x14ac:dyDescent="0.25">
      <c r="A105" t="s">
        <v>662</v>
      </c>
      <c r="B105" t="s">
        <v>167</v>
      </c>
      <c r="C105" t="s">
        <v>664</v>
      </c>
      <c r="D105">
        <v>100</v>
      </c>
      <c r="E105">
        <v>35</v>
      </c>
      <c r="F105">
        <v>25</v>
      </c>
      <c r="G105">
        <v>20</v>
      </c>
      <c r="H105">
        <v>18</v>
      </c>
      <c r="K105" t="s">
        <v>663</v>
      </c>
    </row>
    <row r="106" spans="1:11" x14ac:dyDescent="0.25">
      <c r="A106" t="s">
        <v>705</v>
      </c>
      <c r="B106" t="s">
        <v>546</v>
      </c>
      <c r="C106" t="s">
        <v>706</v>
      </c>
      <c r="D106">
        <v>500</v>
      </c>
      <c r="E106">
        <v>50</v>
      </c>
      <c r="F106">
        <v>35</v>
      </c>
      <c r="G106">
        <v>29</v>
      </c>
      <c r="H106">
        <v>25</v>
      </c>
      <c r="J106" t="s">
        <v>686</v>
      </c>
      <c r="K106" t="s">
        <v>663</v>
      </c>
    </row>
    <row r="107" spans="1:11" x14ac:dyDescent="0.25">
      <c r="A107" t="s">
        <v>705</v>
      </c>
      <c r="B107" t="s">
        <v>167</v>
      </c>
      <c r="C107" t="s">
        <v>706</v>
      </c>
      <c r="D107">
        <v>500</v>
      </c>
      <c r="E107">
        <v>50</v>
      </c>
      <c r="F107">
        <v>35</v>
      </c>
      <c r="G107">
        <v>29</v>
      </c>
      <c r="H107">
        <v>25</v>
      </c>
      <c r="J107" t="s">
        <v>686</v>
      </c>
      <c r="K107" t="s">
        <v>663</v>
      </c>
    </row>
    <row r="108" spans="1:11" x14ac:dyDescent="0.25">
      <c r="A108" t="s">
        <v>695</v>
      </c>
      <c r="B108" t="s">
        <v>546</v>
      </c>
      <c r="C108" t="s">
        <v>697</v>
      </c>
      <c r="D108">
        <v>1400</v>
      </c>
      <c r="E108">
        <v>60</v>
      </c>
      <c r="F108">
        <v>42</v>
      </c>
      <c r="G108">
        <v>35</v>
      </c>
      <c r="H108">
        <v>30</v>
      </c>
      <c r="J108" t="s">
        <v>696</v>
      </c>
      <c r="K108" t="s">
        <v>663</v>
      </c>
    </row>
    <row r="109" spans="1:11" x14ac:dyDescent="0.25">
      <c r="A109" t="s">
        <v>695</v>
      </c>
      <c r="B109" t="s">
        <v>167</v>
      </c>
      <c r="C109" t="s">
        <v>697</v>
      </c>
      <c r="D109">
        <v>1400</v>
      </c>
      <c r="E109">
        <v>60</v>
      </c>
      <c r="F109">
        <v>42</v>
      </c>
      <c r="G109">
        <v>35</v>
      </c>
      <c r="H109">
        <v>30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v>600</v>
      </c>
      <c r="E111" s="2">
        <v>20</v>
      </c>
      <c r="F111" s="2">
        <v>14</v>
      </c>
      <c r="G111" s="2">
        <v>12</v>
      </c>
      <c r="H111" s="2">
        <v>10</v>
      </c>
      <c r="J111" t="s">
        <v>677</v>
      </c>
      <c r="K111" t="s">
        <v>663</v>
      </c>
    </row>
    <row r="112" spans="1:11" x14ac:dyDescent="0.25">
      <c r="A112" t="s">
        <v>700</v>
      </c>
      <c r="B112" t="s">
        <v>546</v>
      </c>
      <c r="C112" t="s">
        <v>701</v>
      </c>
      <c r="D112">
        <v>5500</v>
      </c>
      <c r="E112">
        <v>360</v>
      </c>
      <c r="F112">
        <v>255</v>
      </c>
      <c r="G112">
        <v>208</v>
      </c>
      <c r="H112">
        <v>180</v>
      </c>
      <c r="J112" t="s">
        <v>886</v>
      </c>
      <c r="K112" t="s">
        <v>663</v>
      </c>
    </row>
    <row r="113" spans="1:11" x14ac:dyDescent="0.25">
      <c r="A113" t="s">
        <v>700</v>
      </c>
      <c r="B113" t="s">
        <v>167</v>
      </c>
      <c r="C113" t="s">
        <v>701</v>
      </c>
      <c r="D113">
        <v>5500</v>
      </c>
      <c r="E113">
        <v>360</v>
      </c>
      <c r="F113">
        <v>255</v>
      </c>
      <c r="G113">
        <v>208</v>
      </c>
      <c r="H113">
        <v>180</v>
      </c>
      <c r="J113" t="s">
        <v>886</v>
      </c>
      <c r="K113" t="s">
        <v>663</v>
      </c>
    </row>
    <row r="114" spans="1:11" x14ac:dyDescent="0.25">
      <c r="A114" t="s">
        <v>688</v>
      </c>
      <c r="B114" t="s">
        <v>546</v>
      </c>
      <c r="C114" t="s">
        <v>690</v>
      </c>
      <c r="D114">
        <v>1000</v>
      </c>
      <c r="E114">
        <v>90</v>
      </c>
      <c r="F114">
        <v>64</v>
      </c>
      <c r="G114">
        <v>52</v>
      </c>
      <c r="H114">
        <v>45</v>
      </c>
      <c r="J114" t="s">
        <v>689</v>
      </c>
      <c r="K114" t="s">
        <v>663</v>
      </c>
    </row>
    <row r="115" spans="1:11" x14ac:dyDescent="0.25">
      <c r="A115" t="s">
        <v>688</v>
      </c>
      <c r="B115" t="s">
        <v>167</v>
      </c>
      <c r="C115" t="s">
        <v>690</v>
      </c>
      <c r="D115">
        <v>1000</v>
      </c>
      <c r="E115">
        <v>90</v>
      </c>
      <c r="F115">
        <v>64</v>
      </c>
      <c r="G115">
        <v>52</v>
      </c>
      <c r="H115">
        <v>45</v>
      </c>
      <c r="J115" t="s">
        <v>689</v>
      </c>
      <c r="K115" t="s">
        <v>663</v>
      </c>
    </row>
    <row r="116" spans="1:11" x14ac:dyDescent="0.25">
      <c r="A116" t="s">
        <v>681</v>
      </c>
      <c r="B116" t="s">
        <v>546</v>
      </c>
      <c r="C116" t="s">
        <v>682</v>
      </c>
      <c r="D116">
        <v>700</v>
      </c>
      <c r="E116">
        <v>70</v>
      </c>
      <c r="F116">
        <v>49</v>
      </c>
      <c r="G116">
        <v>40</v>
      </c>
      <c r="H116">
        <v>35</v>
      </c>
      <c r="J116" t="s">
        <v>677</v>
      </c>
      <c r="K116" t="s">
        <v>663</v>
      </c>
    </row>
    <row r="117" spans="1:11" x14ac:dyDescent="0.25">
      <c r="A117" t="s">
        <v>681</v>
      </c>
      <c r="B117" t="s">
        <v>167</v>
      </c>
      <c r="C117" t="s">
        <v>682</v>
      </c>
      <c r="D117">
        <v>700</v>
      </c>
      <c r="E117">
        <v>70</v>
      </c>
      <c r="F117">
        <v>49</v>
      </c>
      <c r="G117">
        <v>40</v>
      </c>
      <c r="H117">
        <v>35</v>
      </c>
      <c r="J117" t="s">
        <v>677</v>
      </c>
      <c r="K117" t="s">
        <v>663</v>
      </c>
    </row>
    <row r="118" spans="1:11" x14ac:dyDescent="0.25">
      <c r="A118" t="s">
        <v>702</v>
      </c>
      <c r="B118" t="s">
        <v>546</v>
      </c>
      <c r="C118" t="s">
        <v>702</v>
      </c>
      <c r="D118">
        <v>250</v>
      </c>
      <c r="E118">
        <v>40</v>
      </c>
      <c r="F118">
        <v>28</v>
      </c>
      <c r="G118">
        <v>23</v>
      </c>
      <c r="H118">
        <v>20</v>
      </c>
      <c r="K118" t="s">
        <v>663</v>
      </c>
    </row>
    <row r="119" spans="1:11" x14ac:dyDescent="0.25">
      <c r="A119" t="s">
        <v>702</v>
      </c>
      <c r="B119" t="s">
        <v>167</v>
      </c>
      <c r="C119" t="s">
        <v>702</v>
      </c>
      <c r="D119">
        <v>250</v>
      </c>
      <c r="E119">
        <v>40</v>
      </c>
      <c r="F119">
        <v>28</v>
      </c>
      <c r="G119">
        <v>23</v>
      </c>
      <c r="H119">
        <v>20</v>
      </c>
      <c r="K119" t="s">
        <v>663</v>
      </c>
    </row>
    <row r="120" spans="1:11" x14ac:dyDescent="0.25">
      <c r="A120" t="s">
        <v>703</v>
      </c>
      <c r="B120" t="s">
        <v>546</v>
      </c>
      <c r="C120" t="s">
        <v>703</v>
      </c>
      <c r="D120">
        <v>350</v>
      </c>
      <c r="E120">
        <v>80</v>
      </c>
      <c r="F120">
        <v>57</v>
      </c>
      <c r="G120">
        <v>46</v>
      </c>
      <c r="H120">
        <v>40</v>
      </c>
      <c r="J120" t="s">
        <v>704</v>
      </c>
      <c r="K120" t="s">
        <v>663</v>
      </c>
    </row>
    <row r="121" spans="1:11" x14ac:dyDescent="0.25">
      <c r="A121" t="s">
        <v>703</v>
      </c>
      <c r="B121" t="s">
        <v>167</v>
      </c>
      <c r="C121" t="s">
        <v>703</v>
      </c>
      <c r="D121">
        <v>350</v>
      </c>
      <c r="E121">
        <v>80</v>
      </c>
      <c r="F121">
        <v>57</v>
      </c>
      <c r="G121">
        <v>46</v>
      </c>
      <c r="H121">
        <v>40</v>
      </c>
      <c r="J121" t="s">
        <v>704</v>
      </c>
      <c r="K121" t="s">
        <v>663</v>
      </c>
    </row>
    <row r="122" spans="1:11" x14ac:dyDescent="0.25">
      <c r="A122" t="s">
        <v>693</v>
      </c>
      <c r="B122" t="s">
        <v>546</v>
      </c>
      <c r="C122" t="s">
        <v>699</v>
      </c>
      <c r="D122">
        <v>1300</v>
      </c>
      <c r="E122">
        <v>100</v>
      </c>
      <c r="F122">
        <v>71</v>
      </c>
      <c r="G122">
        <v>58</v>
      </c>
      <c r="H122">
        <v>50</v>
      </c>
      <c r="J122" t="s">
        <v>689</v>
      </c>
      <c r="K122" t="s">
        <v>663</v>
      </c>
    </row>
    <row r="123" spans="1:11" x14ac:dyDescent="0.25">
      <c r="A123" t="s">
        <v>693</v>
      </c>
      <c r="B123" t="s">
        <v>167</v>
      </c>
      <c r="C123" t="s">
        <v>699</v>
      </c>
      <c r="D123">
        <v>1300</v>
      </c>
      <c r="E123">
        <v>100</v>
      </c>
      <c r="F123">
        <v>71</v>
      </c>
      <c r="G123">
        <v>58</v>
      </c>
      <c r="H123">
        <v>50</v>
      </c>
      <c r="J123" t="s">
        <v>689</v>
      </c>
      <c r="K123" t="s">
        <v>663</v>
      </c>
    </row>
    <row r="124" spans="1:11" x14ac:dyDescent="0.25">
      <c r="A124" t="s">
        <v>698</v>
      </c>
      <c r="B124" t="s">
        <v>546</v>
      </c>
      <c r="C124" t="s">
        <v>694</v>
      </c>
      <c r="D124">
        <v>1900</v>
      </c>
      <c r="E124">
        <v>75</v>
      </c>
      <c r="F124">
        <v>53</v>
      </c>
      <c r="G124">
        <v>43</v>
      </c>
      <c r="H124">
        <v>38</v>
      </c>
      <c r="J124" t="s">
        <v>885</v>
      </c>
      <c r="K124" t="s">
        <v>663</v>
      </c>
    </row>
    <row r="125" spans="1:11" x14ac:dyDescent="0.25">
      <c r="A125" t="s">
        <v>698</v>
      </c>
      <c r="B125" t="s">
        <v>167</v>
      </c>
      <c r="C125" t="s">
        <v>694</v>
      </c>
      <c r="D125">
        <v>1900</v>
      </c>
      <c r="E125">
        <v>75</v>
      </c>
      <c r="F125">
        <v>53</v>
      </c>
      <c r="G125">
        <v>43</v>
      </c>
      <c r="H125">
        <v>38</v>
      </c>
      <c r="J125" t="s">
        <v>885</v>
      </c>
      <c r="K125" t="s">
        <v>663</v>
      </c>
    </row>
    <row r="126" spans="1:11" x14ac:dyDescent="0.25">
      <c r="A126" t="s">
        <v>727</v>
      </c>
      <c r="B126" t="s">
        <v>546</v>
      </c>
      <c r="C126" t="s">
        <v>728</v>
      </c>
      <c r="D126">
        <v>1400</v>
      </c>
      <c r="E126">
        <v>120</v>
      </c>
      <c r="F126">
        <v>85</v>
      </c>
      <c r="G126">
        <v>69</v>
      </c>
      <c r="H126">
        <v>60</v>
      </c>
      <c r="J126" t="s">
        <v>686</v>
      </c>
      <c r="K126" t="s">
        <v>663</v>
      </c>
    </row>
    <row r="127" spans="1:11" x14ac:dyDescent="0.25">
      <c r="A127" t="s">
        <v>727</v>
      </c>
      <c r="B127" t="s">
        <v>167</v>
      </c>
      <c r="C127" t="s">
        <v>728</v>
      </c>
      <c r="D127">
        <v>1400</v>
      </c>
      <c r="E127">
        <v>120</v>
      </c>
      <c r="F127">
        <v>85</v>
      </c>
      <c r="G127">
        <v>69</v>
      </c>
      <c r="H127">
        <v>60</v>
      </c>
      <c r="J127" t="s">
        <v>686</v>
      </c>
      <c r="K127" t="s">
        <v>663</v>
      </c>
    </row>
    <row r="128" spans="1:11" x14ac:dyDescent="0.25">
      <c r="A128" t="s">
        <v>725</v>
      </c>
      <c r="B128" t="s">
        <v>546</v>
      </c>
      <c r="C128" t="s">
        <v>726</v>
      </c>
      <c r="D128">
        <v>800</v>
      </c>
      <c r="E128">
        <v>100</v>
      </c>
      <c r="F128">
        <v>71</v>
      </c>
      <c r="G128">
        <v>58</v>
      </c>
      <c r="H128">
        <v>50</v>
      </c>
      <c r="K128" t="s">
        <v>663</v>
      </c>
    </row>
    <row r="129" spans="1:11" x14ac:dyDescent="0.25">
      <c r="A129" t="s">
        <v>725</v>
      </c>
      <c r="B129" t="s">
        <v>167</v>
      </c>
      <c r="C129" t="s">
        <v>726</v>
      </c>
      <c r="D129">
        <v>800</v>
      </c>
      <c r="E129">
        <v>100</v>
      </c>
      <c r="F129">
        <v>71</v>
      </c>
      <c r="G129">
        <v>58</v>
      </c>
      <c r="H129">
        <v>50</v>
      </c>
      <c r="K129" t="s">
        <v>663</v>
      </c>
    </row>
    <row r="130" spans="1:11" x14ac:dyDescent="0.25">
      <c r="A130" t="s">
        <v>745</v>
      </c>
      <c r="B130" t="s">
        <v>546</v>
      </c>
      <c r="C130" t="s">
        <v>745</v>
      </c>
      <c r="D130">
        <v>800</v>
      </c>
      <c r="E130">
        <v>100</v>
      </c>
      <c r="F130">
        <v>71</v>
      </c>
      <c r="G130">
        <v>58</v>
      </c>
      <c r="H130">
        <v>50</v>
      </c>
      <c r="J130" t="s">
        <v>686</v>
      </c>
      <c r="K130" t="s">
        <v>663</v>
      </c>
    </row>
    <row r="131" spans="1:11" x14ac:dyDescent="0.25">
      <c r="A131" t="s">
        <v>745</v>
      </c>
      <c r="B131" t="s">
        <v>167</v>
      </c>
      <c r="C131" t="s">
        <v>745</v>
      </c>
      <c r="D131">
        <v>800</v>
      </c>
      <c r="E131">
        <v>100</v>
      </c>
      <c r="F131">
        <v>71</v>
      </c>
      <c r="G131">
        <v>58</v>
      </c>
      <c r="H131">
        <v>50</v>
      </c>
      <c r="J131" t="s">
        <v>686</v>
      </c>
      <c r="K131" t="s">
        <v>663</v>
      </c>
    </row>
    <row r="132" spans="1:11" x14ac:dyDescent="0.25">
      <c r="A132" t="s">
        <v>717</v>
      </c>
      <c r="B132" t="s">
        <v>546</v>
      </c>
      <c r="C132" t="s">
        <v>887</v>
      </c>
      <c r="D132">
        <v>900</v>
      </c>
      <c r="E132">
        <v>90</v>
      </c>
      <c r="F132">
        <v>64</v>
      </c>
      <c r="G132">
        <v>52</v>
      </c>
      <c r="H132">
        <v>45</v>
      </c>
      <c r="J132" t="s">
        <v>674</v>
      </c>
      <c r="K132" t="s">
        <v>663</v>
      </c>
    </row>
    <row r="133" spans="1:11" x14ac:dyDescent="0.25">
      <c r="A133" t="s">
        <v>717</v>
      </c>
      <c r="B133" t="s">
        <v>167</v>
      </c>
      <c r="C133" t="s">
        <v>887</v>
      </c>
      <c r="D133">
        <v>900</v>
      </c>
      <c r="E133">
        <v>90</v>
      </c>
      <c r="F133">
        <v>64</v>
      </c>
      <c r="G133">
        <v>52</v>
      </c>
      <c r="H133">
        <v>45</v>
      </c>
      <c r="J133" t="s">
        <v>674</v>
      </c>
      <c r="K133" t="s">
        <v>663</v>
      </c>
    </row>
    <row r="134" spans="1:11" x14ac:dyDescent="0.25">
      <c r="A134" t="s">
        <v>716</v>
      </c>
      <c r="B134" t="s">
        <v>546</v>
      </c>
      <c r="C134" t="s">
        <v>718</v>
      </c>
      <c r="D134">
        <v>800</v>
      </c>
      <c r="E134">
        <v>100</v>
      </c>
      <c r="F134">
        <v>71</v>
      </c>
      <c r="G134">
        <v>58</v>
      </c>
      <c r="H134">
        <v>50</v>
      </c>
      <c r="K134" t="s">
        <v>663</v>
      </c>
    </row>
    <row r="135" spans="1:11" x14ac:dyDescent="0.25">
      <c r="A135" t="s">
        <v>716</v>
      </c>
      <c r="B135" t="s">
        <v>167</v>
      </c>
      <c r="C135" t="s">
        <v>718</v>
      </c>
      <c r="D135">
        <v>800</v>
      </c>
      <c r="E135">
        <v>100</v>
      </c>
      <c r="F135">
        <v>71</v>
      </c>
      <c r="G135">
        <v>58</v>
      </c>
      <c r="H135">
        <v>50</v>
      </c>
      <c r="K135" t="s">
        <v>663</v>
      </c>
    </row>
    <row r="136" spans="1:11" x14ac:dyDescent="0.25">
      <c r="A136" t="s">
        <v>713</v>
      </c>
      <c r="B136" t="s">
        <v>546</v>
      </c>
      <c r="C136" t="s">
        <v>714</v>
      </c>
      <c r="D136">
        <v>400</v>
      </c>
      <c r="E136">
        <v>90</v>
      </c>
      <c r="F136">
        <v>64</v>
      </c>
      <c r="G136">
        <v>52</v>
      </c>
      <c r="H136">
        <v>45</v>
      </c>
      <c r="J136" t="s">
        <v>666</v>
      </c>
      <c r="K136" t="s">
        <v>663</v>
      </c>
    </row>
    <row r="137" spans="1:11" x14ac:dyDescent="0.25">
      <c r="A137" t="s">
        <v>713</v>
      </c>
      <c r="B137" t="s">
        <v>167</v>
      </c>
      <c r="C137" t="s">
        <v>714</v>
      </c>
      <c r="D137">
        <v>400</v>
      </c>
      <c r="E137">
        <v>90</v>
      </c>
      <c r="F137">
        <v>64</v>
      </c>
      <c r="G137">
        <v>52</v>
      </c>
      <c r="H137">
        <v>45</v>
      </c>
      <c r="J137" t="s">
        <v>666</v>
      </c>
      <c r="K137" t="s">
        <v>663</v>
      </c>
    </row>
    <row r="138" spans="1:11" x14ac:dyDescent="0.25">
      <c r="A138" t="s">
        <v>731</v>
      </c>
      <c r="B138" t="s">
        <v>546</v>
      </c>
      <c r="C138" t="s">
        <v>732</v>
      </c>
      <c r="D138">
        <v>1100</v>
      </c>
      <c r="E138">
        <v>40</v>
      </c>
      <c r="F138">
        <v>28</v>
      </c>
      <c r="G138">
        <v>23</v>
      </c>
      <c r="H138">
        <v>20</v>
      </c>
      <c r="J138" t="s">
        <v>689</v>
      </c>
      <c r="K138" t="s">
        <v>663</v>
      </c>
    </row>
    <row r="139" spans="1:11" x14ac:dyDescent="0.25">
      <c r="A139" t="s">
        <v>731</v>
      </c>
      <c r="B139" t="s">
        <v>167</v>
      </c>
      <c r="C139" t="s">
        <v>732</v>
      </c>
      <c r="D139">
        <v>1100</v>
      </c>
      <c r="E139">
        <v>40</v>
      </c>
      <c r="F139">
        <v>28</v>
      </c>
      <c r="G139">
        <v>23</v>
      </c>
      <c r="H139">
        <v>20</v>
      </c>
      <c r="J139" t="s">
        <v>689</v>
      </c>
      <c r="K139" t="s">
        <v>663</v>
      </c>
    </row>
    <row r="140" spans="1:11" x14ac:dyDescent="0.25">
      <c r="A140" t="s">
        <v>715</v>
      </c>
      <c r="B140" t="s">
        <v>546</v>
      </c>
      <c r="C140" t="s">
        <v>715</v>
      </c>
      <c r="D140">
        <v>500</v>
      </c>
      <c r="E140">
        <v>100</v>
      </c>
      <c r="F140">
        <v>71</v>
      </c>
      <c r="G140">
        <v>58</v>
      </c>
      <c r="H140">
        <v>50</v>
      </c>
      <c r="J140" t="s">
        <v>670</v>
      </c>
      <c r="K140" t="s">
        <v>663</v>
      </c>
    </row>
    <row r="141" spans="1:11" x14ac:dyDescent="0.25">
      <c r="A141" t="s">
        <v>715</v>
      </c>
      <c r="B141" t="s">
        <v>167</v>
      </c>
      <c r="C141" t="s">
        <v>715</v>
      </c>
      <c r="D141">
        <v>500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v>700</v>
      </c>
      <c r="E143" s="2">
        <v>25</v>
      </c>
      <c r="F143" s="2">
        <v>18</v>
      </c>
      <c r="G143" s="2">
        <v>14</v>
      </c>
      <c r="H143" s="2">
        <v>12</v>
      </c>
      <c r="J143" t="s">
        <v>677</v>
      </c>
      <c r="K143" t="s">
        <v>663</v>
      </c>
    </row>
    <row r="144" spans="1:11" x14ac:dyDescent="0.25">
      <c r="A144" t="s">
        <v>711</v>
      </c>
      <c r="B144" t="s">
        <v>546</v>
      </c>
      <c r="C144" t="s">
        <v>712</v>
      </c>
      <c r="D144">
        <v>200</v>
      </c>
      <c r="E144">
        <v>50</v>
      </c>
      <c r="F144">
        <v>35</v>
      </c>
      <c r="G144">
        <v>29</v>
      </c>
      <c r="H144">
        <v>25</v>
      </c>
      <c r="J144" t="s">
        <v>666</v>
      </c>
      <c r="K144" t="s">
        <v>663</v>
      </c>
    </row>
    <row r="145" spans="1:11" x14ac:dyDescent="0.25">
      <c r="A145" t="s">
        <v>711</v>
      </c>
      <c r="B145" t="s">
        <v>167</v>
      </c>
      <c r="C145" t="s">
        <v>712</v>
      </c>
      <c r="D145">
        <v>200</v>
      </c>
      <c r="E145">
        <v>50</v>
      </c>
      <c r="F145">
        <v>35</v>
      </c>
      <c r="G145">
        <v>29</v>
      </c>
      <c r="H145">
        <v>25</v>
      </c>
      <c r="J145" t="s">
        <v>666</v>
      </c>
      <c r="K145" t="s">
        <v>663</v>
      </c>
    </row>
    <row r="146" spans="1:11" x14ac:dyDescent="0.25">
      <c r="A146" t="s">
        <v>709</v>
      </c>
      <c r="B146" t="s">
        <v>546</v>
      </c>
      <c r="C146" t="s">
        <v>710</v>
      </c>
      <c r="D146">
        <v>100</v>
      </c>
      <c r="E146">
        <v>35</v>
      </c>
      <c r="F146">
        <v>25</v>
      </c>
      <c r="G146">
        <v>20</v>
      </c>
      <c r="H146">
        <v>18</v>
      </c>
      <c r="K146" t="s">
        <v>663</v>
      </c>
    </row>
    <row r="147" spans="1:11" x14ac:dyDescent="0.25">
      <c r="A147" t="s">
        <v>709</v>
      </c>
      <c r="B147" t="s">
        <v>167</v>
      </c>
      <c r="C147" t="s">
        <v>710</v>
      </c>
      <c r="D147">
        <v>100</v>
      </c>
      <c r="E147">
        <v>35</v>
      </c>
      <c r="F147">
        <v>25</v>
      </c>
      <c r="G147">
        <v>20</v>
      </c>
      <c r="H147">
        <v>18</v>
      </c>
      <c r="K147" t="s">
        <v>663</v>
      </c>
    </row>
    <row r="148" spans="1:11" x14ac:dyDescent="0.25">
      <c r="A148" t="s">
        <v>743</v>
      </c>
      <c r="B148" t="s">
        <v>546</v>
      </c>
      <c r="C148" t="s">
        <v>744</v>
      </c>
      <c r="D148">
        <v>500</v>
      </c>
      <c r="E148">
        <v>50</v>
      </c>
      <c r="F148">
        <v>35</v>
      </c>
      <c r="G148">
        <v>29</v>
      </c>
      <c r="H148">
        <v>25</v>
      </c>
      <c r="J148" t="s">
        <v>686</v>
      </c>
      <c r="K148" t="s">
        <v>663</v>
      </c>
    </row>
    <row r="149" spans="1:11" x14ac:dyDescent="0.25">
      <c r="A149" t="s">
        <v>743</v>
      </c>
      <c r="B149" t="s">
        <v>167</v>
      </c>
      <c r="C149" t="s">
        <v>744</v>
      </c>
      <c r="D149">
        <v>500</v>
      </c>
      <c r="E149">
        <v>50</v>
      </c>
      <c r="F149">
        <v>35</v>
      </c>
      <c r="G149">
        <v>29</v>
      </c>
      <c r="H149">
        <v>25</v>
      </c>
      <c r="J149" t="s">
        <v>686</v>
      </c>
      <c r="K149" t="s">
        <v>663</v>
      </c>
    </row>
    <row r="150" spans="1:11" x14ac:dyDescent="0.25">
      <c r="A150" t="s">
        <v>735</v>
      </c>
      <c r="B150" t="s">
        <v>546</v>
      </c>
      <c r="C150" t="s">
        <v>736</v>
      </c>
      <c r="D150">
        <v>1400</v>
      </c>
      <c r="E150">
        <v>60</v>
      </c>
      <c r="F150">
        <v>42</v>
      </c>
      <c r="G150">
        <v>35</v>
      </c>
      <c r="H150">
        <v>30</v>
      </c>
      <c r="J150" t="s">
        <v>696</v>
      </c>
      <c r="K150" t="s">
        <v>663</v>
      </c>
    </row>
    <row r="151" spans="1:11" x14ac:dyDescent="0.25">
      <c r="A151" t="s">
        <v>735</v>
      </c>
      <c r="B151" t="s">
        <v>167</v>
      </c>
      <c r="C151" t="s">
        <v>736</v>
      </c>
      <c r="D151">
        <v>1400</v>
      </c>
      <c r="E151">
        <v>60</v>
      </c>
      <c r="F151">
        <v>42</v>
      </c>
      <c r="G151">
        <v>35</v>
      </c>
      <c r="H151">
        <v>30</v>
      </c>
      <c r="J151" t="s">
        <v>696</v>
      </c>
      <c r="K151" t="s">
        <v>663</v>
      </c>
    </row>
    <row r="152" spans="1:11" x14ac:dyDescent="0.25">
      <c r="A152" s="2" t="s">
        <v>719</v>
      </c>
      <c r="B152" t="s">
        <v>546</v>
      </c>
      <c r="C152" t="s">
        <v>720</v>
      </c>
      <c r="D152">
        <v>600</v>
      </c>
      <c r="E152">
        <v>30</v>
      </c>
      <c r="F152">
        <v>21</v>
      </c>
      <c r="G152">
        <v>17</v>
      </c>
      <c r="H152">
        <v>15</v>
      </c>
      <c r="J152" t="s">
        <v>677</v>
      </c>
      <c r="K152" t="s">
        <v>663</v>
      </c>
    </row>
    <row r="153" spans="1:11" x14ac:dyDescent="0.25">
      <c r="A153" s="2" t="s">
        <v>719</v>
      </c>
      <c r="B153" t="s">
        <v>167</v>
      </c>
      <c r="C153" t="s">
        <v>720</v>
      </c>
      <c r="D153">
        <v>600</v>
      </c>
      <c r="E153" s="2">
        <v>20</v>
      </c>
      <c r="F153" s="2">
        <v>14</v>
      </c>
      <c r="G153" s="2">
        <v>12</v>
      </c>
      <c r="H153" s="2">
        <v>10</v>
      </c>
      <c r="J153" t="s">
        <v>677</v>
      </c>
      <c r="K153" t="s">
        <v>663</v>
      </c>
    </row>
    <row r="154" spans="1:11" x14ac:dyDescent="0.25">
      <c r="A154" t="s">
        <v>739</v>
      </c>
      <c r="B154" t="s">
        <v>546</v>
      </c>
      <c r="C154" t="s">
        <v>740</v>
      </c>
      <c r="D154">
        <v>5500</v>
      </c>
      <c r="E154">
        <v>360</v>
      </c>
      <c r="F154">
        <v>255</v>
      </c>
      <c r="G154">
        <v>208</v>
      </c>
      <c r="H154">
        <v>180</v>
      </c>
      <c r="J154" t="s">
        <v>886</v>
      </c>
      <c r="K154" t="s">
        <v>663</v>
      </c>
    </row>
    <row r="155" spans="1:11" x14ac:dyDescent="0.25">
      <c r="A155" t="s">
        <v>739</v>
      </c>
      <c r="B155" t="s">
        <v>167</v>
      </c>
      <c r="C155" t="s">
        <v>740</v>
      </c>
      <c r="D155">
        <v>5500</v>
      </c>
      <c r="E155">
        <v>360</v>
      </c>
      <c r="F155">
        <v>255</v>
      </c>
      <c r="G155">
        <v>208</v>
      </c>
      <c r="H155">
        <v>180</v>
      </c>
      <c r="J155" t="s">
        <v>886</v>
      </c>
      <c r="K155" t="s">
        <v>663</v>
      </c>
    </row>
    <row r="156" spans="1:11" x14ac:dyDescent="0.25">
      <c r="A156" t="s">
        <v>729</v>
      </c>
      <c r="B156" t="s">
        <v>546</v>
      </c>
      <c r="C156" t="s">
        <v>730</v>
      </c>
      <c r="D156">
        <v>1000</v>
      </c>
      <c r="E156">
        <v>90</v>
      </c>
      <c r="F156">
        <v>64</v>
      </c>
      <c r="G156">
        <v>52</v>
      </c>
      <c r="H156">
        <v>45</v>
      </c>
      <c r="J156" t="s">
        <v>689</v>
      </c>
      <c r="K156" t="s">
        <v>663</v>
      </c>
    </row>
    <row r="157" spans="1:11" x14ac:dyDescent="0.25">
      <c r="A157" t="s">
        <v>729</v>
      </c>
      <c r="B157" t="s">
        <v>167</v>
      </c>
      <c r="C157" t="s">
        <v>730</v>
      </c>
      <c r="D157">
        <v>1000</v>
      </c>
      <c r="E157">
        <v>90</v>
      </c>
      <c r="F157">
        <v>64</v>
      </c>
      <c r="G157">
        <v>52</v>
      </c>
      <c r="H157">
        <v>45</v>
      </c>
      <c r="J157" t="s">
        <v>689</v>
      </c>
      <c r="K157" t="s">
        <v>663</v>
      </c>
    </row>
    <row r="158" spans="1:11" x14ac:dyDescent="0.25">
      <c r="A158" t="s">
        <v>723</v>
      </c>
      <c r="B158" t="s">
        <v>546</v>
      </c>
      <c r="C158" t="s">
        <v>724</v>
      </c>
      <c r="D158">
        <v>700</v>
      </c>
      <c r="E158">
        <v>70</v>
      </c>
      <c r="F158">
        <v>49</v>
      </c>
      <c r="G158">
        <v>40</v>
      </c>
      <c r="H158">
        <v>35</v>
      </c>
      <c r="J158" t="s">
        <v>677</v>
      </c>
      <c r="K158" t="s">
        <v>663</v>
      </c>
    </row>
    <row r="159" spans="1:11" x14ac:dyDescent="0.25">
      <c r="A159" t="s">
        <v>723</v>
      </c>
      <c r="B159" t="s">
        <v>167</v>
      </c>
      <c r="C159" t="s">
        <v>724</v>
      </c>
      <c r="D159">
        <v>700</v>
      </c>
      <c r="E159">
        <v>70</v>
      </c>
      <c r="F159">
        <v>49</v>
      </c>
      <c r="G159">
        <v>40</v>
      </c>
      <c r="H159">
        <v>35</v>
      </c>
      <c r="J159" t="s">
        <v>677</v>
      </c>
      <c r="K159" t="s">
        <v>663</v>
      </c>
    </row>
    <row r="160" spans="1:11" x14ac:dyDescent="0.25">
      <c r="A160" t="s">
        <v>741</v>
      </c>
      <c r="B160" t="s">
        <v>546</v>
      </c>
      <c r="C160" t="s">
        <v>741</v>
      </c>
      <c r="D160">
        <v>250</v>
      </c>
      <c r="E160">
        <v>40</v>
      </c>
      <c r="F160">
        <v>28</v>
      </c>
      <c r="G160">
        <v>23</v>
      </c>
      <c r="H160">
        <v>20</v>
      </c>
      <c r="K160" t="s">
        <v>663</v>
      </c>
    </row>
    <row r="161" spans="1:11" x14ac:dyDescent="0.25">
      <c r="A161" t="s">
        <v>741</v>
      </c>
      <c r="B161" t="s">
        <v>167</v>
      </c>
      <c r="C161" t="s">
        <v>741</v>
      </c>
      <c r="D161">
        <v>250</v>
      </c>
      <c r="E161">
        <v>40</v>
      </c>
      <c r="F161">
        <v>28</v>
      </c>
      <c r="G161">
        <v>23</v>
      </c>
      <c r="H161">
        <v>20</v>
      </c>
      <c r="K161" t="s">
        <v>663</v>
      </c>
    </row>
    <row r="162" spans="1:11" x14ac:dyDescent="0.25">
      <c r="A162" t="s">
        <v>742</v>
      </c>
      <c r="B162" t="s">
        <v>546</v>
      </c>
      <c r="C162" t="s">
        <v>742</v>
      </c>
      <c r="D162">
        <v>350</v>
      </c>
      <c r="E162">
        <v>80</v>
      </c>
      <c r="F162">
        <v>57</v>
      </c>
      <c r="G162">
        <v>46</v>
      </c>
      <c r="H162">
        <v>40</v>
      </c>
      <c r="J162" t="s">
        <v>704</v>
      </c>
      <c r="K162" t="s">
        <v>663</v>
      </c>
    </row>
    <row r="163" spans="1:11" x14ac:dyDescent="0.25">
      <c r="A163" t="s">
        <v>742</v>
      </c>
      <c r="B163" t="s">
        <v>167</v>
      </c>
      <c r="C163" t="s">
        <v>742</v>
      </c>
      <c r="D163">
        <v>350</v>
      </c>
      <c r="E163">
        <v>80</v>
      </c>
      <c r="F163">
        <v>57</v>
      </c>
      <c r="G163">
        <v>46</v>
      </c>
      <c r="H163">
        <v>40</v>
      </c>
      <c r="J163" t="s">
        <v>704</v>
      </c>
      <c r="K163" t="s">
        <v>663</v>
      </c>
    </row>
    <row r="164" spans="1:11" x14ac:dyDescent="0.25">
      <c r="A164" t="s">
        <v>733</v>
      </c>
      <c r="B164" t="s">
        <v>546</v>
      </c>
      <c r="C164" t="s">
        <v>738</v>
      </c>
      <c r="D164">
        <v>1300</v>
      </c>
      <c r="E164">
        <v>100</v>
      </c>
      <c r="F164">
        <v>71</v>
      </c>
      <c r="G164">
        <v>58</v>
      </c>
      <c r="H164">
        <v>50</v>
      </c>
      <c r="J164" t="s">
        <v>689</v>
      </c>
      <c r="K164" t="s">
        <v>663</v>
      </c>
    </row>
    <row r="165" spans="1:11" x14ac:dyDescent="0.25">
      <c r="A165" t="s">
        <v>733</v>
      </c>
      <c r="B165" t="s">
        <v>167</v>
      </c>
      <c r="C165" t="s">
        <v>738</v>
      </c>
      <c r="D165">
        <v>1300</v>
      </c>
      <c r="E165">
        <v>100</v>
      </c>
      <c r="F165">
        <v>71</v>
      </c>
      <c r="G165">
        <v>58</v>
      </c>
      <c r="H165">
        <v>50</v>
      </c>
      <c r="J165" t="s">
        <v>689</v>
      </c>
      <c r="K165" t="s">
        <v>663</v>
      </c>
    </row>
    <row r="166" spans="1:11" x14ac:dyDescent="0.25">
      <c r="A166" t="s">
        <v>737</v>
      </c>
      <c r="B166" t="s">
        <v>546</v>
      </c>
      <c r="C166" t="s">
        <v>734</v>
      </c>
      <c r="D166">
        <v>1900</v>
      </c>
      <c r="E166">
        <v>75</v>
      </c>
      <c r="F166">
        <v>53</v>
      </c>
      <c r="G166">
        <v>43</v>
      </c>
      <c r="H166">
        <v>38</v>
      </c>
      <c r="J166" t="s">
        <v>885</v>
      </c>
      <c r="K166" t="s">
        <v>663</v>
      </c>
    </row>
    <row r="167" spans="1:11" x14ac:dyDescent="0.25">
      <c r="A167" t="s">
        <v>737</v>
      </c>
      <c r="B167" t="s">
        <v>167</v>
      </c>
      <c r="C167" t="s">
        <v>734</v>
      </c>
      <c r="D167">
        <v>1900</v>
      </c>
      <c r="E167">
        <v>75</v>
      </c>
      <c r="F167">
        <v>53</v>
      </c>
      <c r="G167">
        <v>43</v>
      </c>
      <c r="H167">
        <v>38</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t="s">
        <v>867</v>
      </c>
      <c r="B172" t="s">
        <v>546</v>
      </c>
      <c r="C172" t="s">
        <v>868</v>
      </c>
      <c r="D172">
        <v>1500</v>
      </c>
      <c r="E172">
        <v>100</v>
      </c>
      <c r="F172">
        <v>71</v>
      </c>
      <c r="G172">
        <v>58</v>
      </c>
      <c r="H172">
        <v>50</v>
      </c>
      <c r="I172">
        <v>1.3</v>
      </c>
      <c r="K172" t="s">
        <v>850</v>
      </c>
    </row>
    <row r="173" spans="1:11" x14ac:dyDescent="0.25">
      <c r="A173" t="s">
        <v>867</v>
      </c>
      <c r="B173" t="s">
        <v>167</v>
      </c>
      <c r="C173" t="s">
        <v>868</v>
      </c>
      <c r="D173">
        <v>1500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v>150</v>
      </c>
      <c r="F209">
        <v>106</v>
      </c>
      <c r="G209">
        <v>87</v>
      </c>
      <c r="H209">
        <v>75</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t="s">
        <v>856</v>
      </c>
      <c r="B216" t="s">
        <v>546</v>
      </c>
      <c r="C216" t="s">
        <v>857</v>
      </c>
      <c r="D216">
        <v>500</v>
      </c>
      <c r="E216">
        <v>30</v>
      </c>
      <c r="F216">
        <v>21</v>
      </c>
      <c r="G216">
        <v>17</v>
      </c>
      <c r="H216">
        <v>15</v>
      </c>
      <c r="K216" t="s">
        <v>663</v>
      </c>
    </row>
    <row r="217" spans="1:11" x14ac:dyDescent="0.25">
      <c r="A217" t="s">
        <v>856</v>
      </c>
      <c r="B217" t="s">
        <v>167</v>
      </c>
      <c r="C217" t="s">
        <v>857</v>
      </c>
      <c r="D217">
        <v>500</v>
      </c>
      <c r="E217">
        <v>30</v>
      </c>
      <c r="F217">
        <v>21</v>
      </c>
      <c r="G217">
        <v>17</v>
      </c>
      <c r="H217">
        <v>15</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t="s">
        <v>864</v>
      </c>
      <c r="B222" t="s">
        <v>546</v>
      </c>
      <c r="C222" t="s">
        <v>708</v>
      </c>
      <c r="D222">
        <v>4000</v>
      </c>
      <c r="E222">
        <v>95</v>
      </c>
      <c r="F222">
        <v>67</v>
      </c>
      <c r="G222">
        <v>55</v>
      </c>
      <c r="H222">
        <v>48</v>
      </c>
      <c r="I222">
        <v>1.4</v>
      </c>
      <c r="K222" t="s">
        <v>865</v>
      </c>
    </row>
    <row r="223" spans="1:11" x14ac:dyDescent="0.25">
      <c r="A223" t="s">
        <v>864</v>
      </c>
      <c r="B223" t="s">
        <v>167</v>
      </c>
      <c r="C223" t="s">
        <v>708</v>
      </c>
      <c r="D223">
        <v>4000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t="s">
        <v>883</v>
      </c>
      <c r="B226" t="s">
        <v>546</v>
      </c>
      <c r="C226" t="s">
        <v>588</v>
      </c>
      <c r="D226">
        <v>1200</v>
      </c>
      <c r="E226">
        <v>120</v>
      </c>
      <c r="F226">
        <v>85</v>
      </c>
      <c r="G226">
        <v>69</v>
      </c>
      <c r="H226">
        <v>60</v>
      </c>
      <c r="I226">
        <v>2</v>
      </c>
      <c r="K226" t="s">
        <v>663</v>
      </c>
    </row>
    <row r="227" spans="1:11" x14ac:dyDescent="0.25">
      <c r="A227" t="s">
        <v>883</v>
      </c>
      <c r="B227" t="s">
        <v>167</v>
      </c>
      <c r="C227" t="s">
        <v>588</v>
      </c>
      <c r="D227">
        <v>1200</v>
      </c>
      <c r="E227">
        <v>120</v>
      </c>
      <c r="F227">
        <v>85</v>
      </c>
      <c r="G227">
        <v>69</v>
      </c>
      <c r="H227">
        <v>60</v>
      </c>
      <c r="I227">
        <v>2</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250</v>
      </c>
      <c r="D52">
        <v>35</v>
      </c>
      <c r="E52">
        <v>10000</v>
      </c>
      <c r="F52">
        <v>250</v>
      </c>
      <c r="G52">
        <v>10</v>
      </c>
      <c r="H52" t="s">
        <v>912</v>
      </c>
      <c r="I52" t="s">
        <v>911</v>
      </c>
    </row>
    <row r="53" spans="1:9" x14ac:dyDescent="0.25">
      <c r="A53" t="s">
        <v>229</v>
      </c>
      <c r="B53" t="s">
        <v>167</v>
      </c>
      <c r="C53">
        <v>250</v>
      </c>
      <c r="D53">
        <v>35</v>
      </c>
      <c r="E53">
        <v>10000</v>
      </c>
      <c r="F53">
        <v>250</v>
      </c>
      <c r="G53">
        <v>10</v>
      </c>
      <c r="H53" t="s">
        <v>912</v>
      </c>
      <c r="I53" t="s">
        <v>911</v>
      </c>
    </row>
    <row r="54" spans="1:9" x14ac:dyDescent="0.25">
      <c r="A54" t="s">
        <v>230</v>
      </c>
      <c r="B54" t="s">
        <v>546</v>
      </c>
      <c r="C54">
        <v>250</v>
      </c>
      <c r="D54">
        <v>35</v>
      </c>
      <c r="E54">
        <v>10000</v>
      </c>
      <c r="F54">
        <v>250</v>
      </c>
      <c r="G54">
        <v>10</v>
      </c>
      <c r="H54" t="s">
        <v>912</v>
      </c>
      <c r="I54" t="s">
        <v>911</v>
      </c>
    </row>
    <row r="55" spans="1:9" x14ac:dyDescent="0.25">
      <c r="A55" t="s">
        <v>230</v>
      </c>
      <c r="B55" t="s">
        <v>167</v>
      </c>
      <c r="C55">
        <v>250</v>
      </c>
      <c r="D55">
        <v>35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250</v>
      </c>
      <c r="D116">
        <v>35</v>
      </c>
      <c r="E116">
        <v>10000</v>
      </c>
      <c r="F116">
        <v>250</v>
      </c>
      <c r="G116">
        <v>10</v>
      </c>
      <c r="H116" t="s">
        <v>912</v>
      </c>
      <c r="I116" t="s">
        <v>911</v>
      </c>
    </row>
    <row r="117" spans="1:10" x14ac:dyDescent="0.25">
      <c r="A117" t="s">
        <v>255</v>
      </c>
      <c r="B117" t="s">
        <v>167</v>
      </c>
      <c r="C117">
        <v>250</v>
      </c>
      <c r="D117">
        <v>35</v>
      </c>
      <c r="E117">
        <v>10000</v>
      </c>
      <c r="F117">
        <v>250</v>
      </c>
      <c r="G117">
        <v>10</v>
      </c>
      <c r="H117" t="s">
        <v>912</v>
      </c>
      <c r="I117" t="s">
        <v>911</v>
      </c>
    </row>
    <row r="118" spans="1:10" x14ac:dyDescent="0.25">
      <c r="A118" t="s">
        <v>256</v>
      </c>
      <c r="B118" t="s">
        <v>546</v>
      </c>
      <c r="C118">
        <v>250</v>
      </c>
      <c r="D118">
        <v>35</v>
      </c>
      <c r="E118">
        <v>10000</v>
      </c>
      <c r="F118">
        <v>250</v>
      </c>
      <c r="G118">
        <v>10</v>
      </c>
      <c r="H118" t="s">
        <v>912</v>
      </c>
      <c r="I118" t="s">
        <v>911</v>
      </c>
    </row>
    <row r="119" spans="1:10" x14ac:dyDescent="0.25">
      <c r="A119" t="s">
        <v>256</v>
      </c>
      <c r="B119" t="s">
        <v>167</v>
      </c>
      <c r="C119">
        <v>250</v>
      </c>
      <c r="D119">
        <v>35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6"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t="s">
        <v>288</v>
      </c>
      <c r="B253" t="s">
        <v>546</v>
      </c>
      <c r="C253">
        <v>250</v>
      </c>
      <c r="D253">
        <v>35</v>
      </c>
      <c r="E253">
        <v>10000</v>
      </c>
      <c r="F253">
        <v>250</v>
      </c>
      <c r="G253">
        <v>10</v>
      </c>
      <c r="H253" t="s">
        <v>912</v>
      </c>
      <c r="I253" t="s">
        <v>911</v>
      </c>
    </row>
    <row r="254" spans="1:9" x14ac:dyDescent="0.25">
      <c r="A254" t="s">
        <v>288</v>
      </c>
      <c r="B254" t="s">
        <v>167</v>
      </c>
      <c r="C254">
        <v>250</v>
      </c>
      <c r="D254">
        <v>35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t="s">
        <v>312</v>
      </c>
      <c r="B327" t="s">
        <v>546</v>
      </c>
      <c r="C327">
        <v>250</v>
      </c>
      <c r="D327">
        <v>35</v>
      </c>
      <c r="E327">
        <v>10000</v>
      </c>
      <c r="F327">
        <v>250</v>
      </c>
      <c r="G327">
        <v>10</v>
      </c>
      <c r="H327" t="s">
        <v>912</v>
      </c>
      <c r="I327" t="s">
        <v>911</v>
      </c>
    </row>
    <row r="328" spans="1:9" x14ac:dyDescent="0.25">
      <c r="A328" t="s">
        <v>312</v>
      </c>
      <c r="B328" t="s">
        <v>167</v>
      </c>
      <c r="C328">
        <v>250</v>
      </c>
      <c r="D328">
        <v>35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7">
        <v>100</v>
      </c>
      <c r="H2" s="18">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1441</v>
      </c>
    </row>
    <row r="5" spans="1:3" x14ac:dyDescent="0.25">
      <c r="A5" s="5" t="s">
        <v>537</v>
      </c>
      <c r="B5" s="5" t="s">
        <v>553</v>
      </c>
      <c r="C5" s="14" t="s">
        <v>1459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2019-10-02T00:57:09Z</dcterms:modified>
</cp:coreProperties>
</file>