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1\"/>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Weapons!$A$1:$BT$287</definedName>
  </definedNames>
  <calcPr calcId="152511"/>
</workbook>
</file>

<file path=xl/sharedStrings.xml><?xml version="1.0" encoding="utf-8"?>
<sst xmlns="http://schemas.openxmlformats.org/spreadsheetml/2006/main" count="9217" uniqueCount="1472">
  <si>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</si>
  <si>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</si>
  <si>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</si>
  <si>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</si>
  <si>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</si>
  <si>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</si>
  <si>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</si>
  <si>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</si>
  <si>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</si>
  <si>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</si>
  <si>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</si>
  <si>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</si>
  <si>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</si>
  <si>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</si>
  <si>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</si>
  <si>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</si>
  <si>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</si>
  <si>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</si>
  <si>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</si>
  <si>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</si>
  <si>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</si>
  <si>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</si>
  <si>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</si>
  <si>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</si>
  <si>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</si>
  <si>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</si>
  <si>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</si>
  <si>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</si>
  <si>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</si>
  <si>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</si>
  <si>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</si>
  <si>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</si>
  <si>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</si>
  <si>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</si>
  <si>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</si>
  <si>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</si>
  <si>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</si>
  <si>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</si>
  <si>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</si>
  <si>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</si>
  <si>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</si>
  <si>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</si>
  <si>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</si>
  <si>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</si>
  <si>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</si>
  <si>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</si>
  <si>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</si>
  <si>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</si>
  <si>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</si>
  <si>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</si>
  <si>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</si>
  <si>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</si>
  <si>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</si>
  <si>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</si>
  <si>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</si>
  <si>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</si>
  <si>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</si>
  <si>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</si>
  <si>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</si>
  <si>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</si>
  <si>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</si>
  <si>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</si>
  <si>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</si>
  <si>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</si>
  <si>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</si>
  <si>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</si>
  <si>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</si>
  <si>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</si>
  <si>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</si>
  <si>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</si>
  <si>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</si>
  <si>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</si>
  <si>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</si>
  <si>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</si>
  <si>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</si>
  <si>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</si>
  <si>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</si>
  <si>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</si>
  <si>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</si>
  <si>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</si>
  <si>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</si>
  <si>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</si>
  <si>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</si>
  <si>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</si>
  <si>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</si>
  <si>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</si>
  <si>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</si>
  <si>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</si>
  <si>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</si>
  <si>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</si>
  <si>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</si>
  <si>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</si>
  <si>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</si>
  <si>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</si>
  <si>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</si>
  <si>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</si>
  <si>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</si>
  <si>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</si>
  <si>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</si>
  <si>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</si>
  <si>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</si>
  <si>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</si>
  <si>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</si>
  <si>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</si>
  <si>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</si>
  <si>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</si>
  <si>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</si>
  <si>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</si>
  <si>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</si>
  <si>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</si>
  <si>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</si>
  <si>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</si>
  <si>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</si>
  <si>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</si>
  <si>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</si>
  <si>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</si>
  <si>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</si>
  <si>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</si>
  <si>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</si>
  <si>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</si>
  <si>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</si>
  <si>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</si>
  <si>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</si>
  <si>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</si>
  <si>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</si>
  <si>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</si>
  <si>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</si>
  <si>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</si>
  <si>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</si>
  <si>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</si>
  <si>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</si>
  <si>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</si>
  <si>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</si>
  <si>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</si>
  <si>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</si>
  <si>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</si>
  <si>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</si>
  <si>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</si>
  <si>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</si>
  <si>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</si>
  <si>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</si>
  <si>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</si>
  <si>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</si>
  <si>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</si>
  <si>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</si>
  <si>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</si>
  <si>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</si>
  <si>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</si>
  <si>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</si>
  <si>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</si>
  <si>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</si>
  <si>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</si>
  <si>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</si>
  <si>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</si>
  <si>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</si>
  <si>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</si>
  <si>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</si>
  <si>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</si>
  <si>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</si>
  <si>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</si>
  <si>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</si>
  <si>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</si>
  <si>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</si>
  <si>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</si>
  <si>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</si>
  <si>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</si>
  <si>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</si>
  <si>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</si>
  <si>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</si>
  <si>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</si>
  <si>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</si>
  <si>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</si>
  <si>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</si>
  <si>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</si>
  <si>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</si>
  <si>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</si>
  <si>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</si>
  <si>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</si>
  <si>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</si>
  <si>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</si>
  <si>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</si>
  <si>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</si>
  <si>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</si>
  <si>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</si>
  <si>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</si>
  <si>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</si>
  <si>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</si>
  <si>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</si>
  <si>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</si>
  <si>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</si>
  <si>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</si>
  <si>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</si>
  <si>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</si>
  <si>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</si>
  <si>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</si>
  <si>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</si>
  <si>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</si>
  <si>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</si>
  <si>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</si>
  <si>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</si>
  <si>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</si>
  <si>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</si>
  <si>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</si>
  <si>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</si>
  <si>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</si>
  <si>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</si>
  <si>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</si>
  <si>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</si>
  <si>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</si>
  <si>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</si>
  <si>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</si>
  <si>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</si>
  <si>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</si>
  <si>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</si>
  <si>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</si>
  <si>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</si>
  <si>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</si>
  <si>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</si>
  <si>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</si>
  <si>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</si>
  <si>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</si>
  <si>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</si>
  <si>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</si>
  <si>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</si>
  <si>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</si>
  <si>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</si>
  <si>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</si>
  <si>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</si>
  <si>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</si>
  <si>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</si>
  <si>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</si>
  <si>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</si>
  <si>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</si>
  <si>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</si>
  <si>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</si>
  <si>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</si>
  <si>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</si>
  <si>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</si>
  <si>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</si>
  <si>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</si>
  <si>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</si>
  <si>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</si>
  <si>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</si>
  <si>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</si>
  <si>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</si>
  <si>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</si>
  <si>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</si>
  <si>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</si>
  <si>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</si>
  <si>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</si>
  <si>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</si>
  <si>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</si>
  <si>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</si>
  <si>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</si>
  <si>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</si>
  <si>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</si>
  <si>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</si>
  <si>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</si>
  <si>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</si>
  <si>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</si>
  <si>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</si>
  <si>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</si>
  <si>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</si>
  <si>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</si>
  <si>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</si>
  <si>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</si>
  <si>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</si>
  <si>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</si>
  <si>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</si>
  <si>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</si>
  <si>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</si>
  <si>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</si>
  <si>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</si>
  <si>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</si>
  <si>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</si>
  <si>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</si>
  <si>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</si>
  <si>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</si>
  <si>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</si>
  <si>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</si>
  <si>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</si>
  <si>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</si>
  <si>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</si>
  <si>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</si>
  <si>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</si>
  <si>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</si>
  <si>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</si>
  <si>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</si>
  <si>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</si>
  <si>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</si>
  <si>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</si>
  <si>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</si>
  <si>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</si>
  <si>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</si>
  <si>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</si>
  <si>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</si>
  <si>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</si>
  <si>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</si>
  <si>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</si>
  <si>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</si>
  <si>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</si>
  <si>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</si>
  <si>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</si>
  <si>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</si>
  <si>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</si>
  <si>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</si>
  <si>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</si>
  <si>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</si>
  <si>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</si>
  <si>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</si>
  <si>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</si>
  <si>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</si>
  <si>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</si>
  <si>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</si>
  <si>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</si>
  <si>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</si>
  <si>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</si>
  <si>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</si>
  <si>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</si>
  <si>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</si>
  <si>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</si>
  <si>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</si>
  <si>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</si>
  <si>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</si>
  <si>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</si>
  <si>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</si>
  <si>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</si>
  <si>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</si>
  <si>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</si>
  <si>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</si>
  <si>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</si>
  <si>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</si>
  <si>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</si>
  <si>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</si>
  <si>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</si>
  <si>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</si>
  <si>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</si>
  <si>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</si>
  <si>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</si>
  <si>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</si>
  <si>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</si>
  <si>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</si>
  <si>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</si>
  <si>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</si>
  <si>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</si>
  <si>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</si>
  <si>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</si>
  <si>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</si>
  <si>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</si>
  <si>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</si>
  <si>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</si>
  <si>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</si>
  <si>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</si>
  <si>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</si>
  <si>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</si>
  <si>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</si>
  <si>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</si>
  <si>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</si>
  <si>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</si>
  <si>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</si>
  <si>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</si>
  <si>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</si>
  <si>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</si>
  <si>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</si>
  <si>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</si>
  <si>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</si>
  <si>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</si>
  <si>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</si>
  <si>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</si>
  <si>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</si>
  <si>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</si>
  <si>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</si>
  <si>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</si>
  <si>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</si>
  <si>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</si>
  <si>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</si>
  <si>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</si>
  <si>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</si>
  <si>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</si>
  <si>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</si>
  <si>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</si>
  <si>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</si>
  <si>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</si>
  <si>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</si>
  <si>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</si>
  <si>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</si>
  <si>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</si>
  <si>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</si>
  <si>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</si>
  <si>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</si>
  <si>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</si>
  <si>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</si>
  <si>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</si>
  <si>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</si>
  <si>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</si>
  <si>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</si>
  <si>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</si>
  <si>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</si>
  <si>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</si>
  <si>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</si>
  <si>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</si>
  <si>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</si>
  <si>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</si>
  <si>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</si>
  <si>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</si>
  <si>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</si>
  <si>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</si>
  <si>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</si>
  <si>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</si>
  <si>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</si>
  <si>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</si>
  <si>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</si>
  <si>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</si>
  <si>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</si>
  <si>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</si>
  <si>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</si>
  <si>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</si>
  <si>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</si>
  <si>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</si>
  <si>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</si>
  <si>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</si>
  <si>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</si>
  <si>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</si>
  <si>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</si>
  <si>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</si>
  <si>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</si>
  <si>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</si>
  <si>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</si>
  <si>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</si>
  <si>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</si>
  <si>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</si>
  <si>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</si>
  <si>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</si>
  <si>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</si>
  <si>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</si>
  <si>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</si>
  <si>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</si>
  <si>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</si>
  <si>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</si>
  <si>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</si>
  <si>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</si>
  <si>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</si>
  <si>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</si>
  <si>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</si>
  <si>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</si>
  <si>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</si>
  <si>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</si>
  <si>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</si>
  <si>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</si>
  <si>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</si>
  <si>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</si>
  <si>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</si>
  <si>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</si>
  <si>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</si>
  <si>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</si>
  <si>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</si>
  <si>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</si>
  <si>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</si>
  <si>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</si>
  <si>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</si>
  <si>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</si>
  <si>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</si>
  <si>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</si>
  <si>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</si>
  <si>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</si>
  <si>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</si>
  <si>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</si>
  <si>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</si>
  <si>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</si>
  <si>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</si>
  <si>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</si>
  <si>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</si>
  <si>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</si>
  <si>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</si>
  <si>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</si>
  <si>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</si>
  <si>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</si>
  <si>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</si>
  <si>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</si>
  <si>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</si>
  <si>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</si>
  <si>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</si>
  <si>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</si>
  <si>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</si>
  <si>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</si>
  <si>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</si>
  <si>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</si>
  <si>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</si>
  <si>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</si>
  <si>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</si>
  <si>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</si>
  <si>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</si>
  <si>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</si>
  <si>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</si>
  <si>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</si>
  <si>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</si>
  <si>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</si>
  <si>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</si>
  <si>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</si>
  <si>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</si>
  <si>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</si>
  <si>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</si>
  <si>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</si>
  <si>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</si>
  <si>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</si>
  <si>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</si>
  <si>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</si>
  <si>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</si>
  <si>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</si>
  <si>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</si>
  <si>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</si>
  <si>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</si>
  <si>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</si>
  <si>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</si>
  <si>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</si>
  <si>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</si>
  <si>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</si>
  <si>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</si>
  <si>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</si>
  <si>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</si>
  <si>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</si>
  <si>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</si>
  <si>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</si>
  <si>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</si>
  <si>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</si>
  <si>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</si>
  <si>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</si>
  <si>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</si>
  <si>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</si>
  <si>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</si>
  <si>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</si>
  <si>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</si>
  <si>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</si>
  <si>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</si>
  <si>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</si>
  <si>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</si>
  <si>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</si>
  <si>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</si>
  <si>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</si>
  <si>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</si>
  <si>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</si>
  <si>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</si>
  <si>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</si>
  <si>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</si>
  <si>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</si>
  <si>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</si>
  <si>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</si>
  <si>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</si>
  <si>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</si>
  <si>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</si>
  <si>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</si>
  <si>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</si>
  <si>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</si>
  <si>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</si>
  <si>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</si>
  <si>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</si>
  <si>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</si>
  <si>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</si>
  <si>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</si>
  <si>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</si>
  <si>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</si>
  <si>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</si>
  <si>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</si>
  <si>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</si>
  <si>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</si>
  <si>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</si>
  <si>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</si>
  <si>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</si>
  <si>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</si>
  <si>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</si>
  <si>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</si>
  <si>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</si>
  <si>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</si>
  <si>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</si>
  <si>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</si>
  <si>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</si>
  <si>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</si>
  <si>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</si>
  <si>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</si>
  <si>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</si>
  <si>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</si>
  <si>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</si>
  <si>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</si>
  <si>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</si>
  <si>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</si>
  <si>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</si>
  <si>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</si>
  <si>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</si>
  <si>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</si>
  <si>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</si>
  <si>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</si>
  <si>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</si>
  <si>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</si>
  <si>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</si>
  <si>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</si>
  <si>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</si>
  <si>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</si>
  <si>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</si>
  <si>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</si>
  <si>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</si>
  <si>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</si>
  <si>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</si>
  <si>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</si>
  <si>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</si>
  <si>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</si>
  <si>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</si>
  <si>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</si>
  <si>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</si>
  <si>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</si>
  <si>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</si>
  <si>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</si>
  <si>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</si>
  <si>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</si>
  <si>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</si>
  <si>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</si>
  <si>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</si>
  <si>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</si>
  <si>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</si>
  <si>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</si>
  <si>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</si>
  <si>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</si>
  <si>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</si>
  <si>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</si>
  <si>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</si>
  <si>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</si>
  <si>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</si>
  <si>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</si>
  <si>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</si>
  <si>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</si>
  <si>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</si>
  <si>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</si>
  <si>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</si>
  <si>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</si>
  <si>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</si>
  <si>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</si>
  <si>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</si>
  <si>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</si>
  <si>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</si>
  <si>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</si>
  <si>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</si>
  <si>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</si>
  <si>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</si>
  <si>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</si>
  <si>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</si>
  <si>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</si>
  <si>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</si>
  <si>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</si>
  <si>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</si>
  <si>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</si>
  <si>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</si>
  <si>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</si>
  <si>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</si>
  <si>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</si>
  <si>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</si>
  <si>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</si>
  <si>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</si>
  <si>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</si>
  <si>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</si>
  <si>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</si>
  <si>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</si>
  <si>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</si>
  <si>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</si>
  <si>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</si>
  <si>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</si>
  <si>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</si>
  <si>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</si>
  <si>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</si>
  <si>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</si>
  <si>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</si>
  <si>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</si>
  <si>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</si>
  <si>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</si>
  <si>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</si>
  <si>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</si>
  <si>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</si>
  <si>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</si>
  <si>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</si>
  <si>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</si>
  <si>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</si>
  <si>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</si>
  <si>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</si>
  <si>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</si>
  <si>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</si>
  <si>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</si>
  <si>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</si>
  <si>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</si>
  <si>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</si>
  <si>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</si>
  <si>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</si>
  <si>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</si>
  <si>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</si>
  <si>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</si>
  <si>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</si>
  <si>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</si>
  <si>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</si>
  <si>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</si>
  <si>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</si>
  <si>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</si>
  <si>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</si>
  <si>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</si>
  <si>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</si>
  <si>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</si>
  <si>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</si>
  <si>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</si>
  <si>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</si>
  <si>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</si>
  <si>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</si>
  <si>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</si>
  <si>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</si>
  <si>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</si>
  <si>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</si>
  <si>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</si>
  <si>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</si>
  <si>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</si>
  <si>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</si>
  <si>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</si>
  <si>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</si>
  <si>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</si>
  <si>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</si>
  <si>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</si>
  <si>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</si>
  <si>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</si>
  <si>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</si>
  <si>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</si>
  <si>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</si>
  <si>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</si>
  <si>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</si>
  <si>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</si>
  <si>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</si>
  <si>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</si>
  <si>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</si>
  <si>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</si>
  <si>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</si>
  <si>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</si>
  <si>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</si>
  <si>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</si>
  <si>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</si>
  <si>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</si>
  <si>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</si>
  <si>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</si>
  <si>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</si>
  <si>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</si>
  <si>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</si>
  <si>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</si>
  <si>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</si>
  <si>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</si>
  <si>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</si>
  <si>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</si>
  <si>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</si>
  <si>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</si>
  <si>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</si>
  <si>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</si>
  <si>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</si>
  <si>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</si>
  <si>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</si>
  <si>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</si>
  <si>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</si>
  <si>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</si>
  <si>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</si>
  <si>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</si>
  <si>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</si>
  <si>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</si>
  <si>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</si>
  <si>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</si>
  <si>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</si>
  <si>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</si>
  <si>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</si>
  <si>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</si>
  <si>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</si>
  <si>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</si>
  <si>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</si>
  <si>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</si>
  <si>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</si>
  <si>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</si>
  <si>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</si>
  <si>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</si>
  <si>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</si>
  <si>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</si>
  <si>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</si>
  <si>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</si>
  <si>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</si>
  <si>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</si>
  <si>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</si>
  <si>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</si>
  <si>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</si>
  <si>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</si>
  <si>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</si>
  <si>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</si>
  <si>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</si>
  <si>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</si>
  <si>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</si>
  <si>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</si>
  <si>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</si>
  <si>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</si>
  <si>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</si>
  <si>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</si>
  <si>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</si>
  <si>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</si>
  <si>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</si>
  <si>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</si>
  <si>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</si>
  <si>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</si>
  <si>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</si>
  <si>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</si>
  <si>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</si>
  <si>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</si>
  <si>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</si>
  <si>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</si>
  <si>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</si>
  <si>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</si>
  <si>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</si>
  <si>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</si>
  <si>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</si>
  <si>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</si>
  <si>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</si>
  <si>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</si>
  <si>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</si>
  <si>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</si>
  <si>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</si>
  <si>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</si>
  <si>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</si>
  <si>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</si>
  <si>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</si>
  <si>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</si>
  <si>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</si>
  <si>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</si>
  <si>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</si>
  <si>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</si>
  <si>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</si>
  <si>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</si>
  <si>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</si>
  <si>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</si>
  <si>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</si>
  <si>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</si>
  <si>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</si>
  <si>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</si>
  <si>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</si>
  <si>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</si>
  <si>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</si>
  <si>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</si>
  <si>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</si>
  <si>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</si>
  <si>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</si>
  <si>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</si>
  <si>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</si>
  <si>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</si>
  <si>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</si>
  <si>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</si>
  <si>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</si>
  <si>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</si>
  <si>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</si>
  <si>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</si>
  <si>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</si>
  <si>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</si>
  <si>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</si>
  <si>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</si>
  <si>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</si>
  <si>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</si>
  <si>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</si>
  <si>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</si>
  <si>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</si>
  <si>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</si>
  <si>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</si>
  <si>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</si>
  <si>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</si>
  <si>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</si>
  <si>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</si>
  <si>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</si>
  <si>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</si>
  <si>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</si>
  <si>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</si>
  <si>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</si>
  <si>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</si>
  <si>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</si>
  <si>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</si>
  <si>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</si>
  <si>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</si>
  <si>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</si>
  <si>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</si>
  <si>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</si>
  <si>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</si>
  <si>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</si>
  <si>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</si>
  <si>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</si>
  <si>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</si>
  <si>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</si>
  <si>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</si>
  <si>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</si>
  <si>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</si>
  <si>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</si>
  <si>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</si>
  <si>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</si>
  <si>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</si>
  <si>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</si>
  <si>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</si>
  <si>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</si>
  <si>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</si>
  <si>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</si>
  <si>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</si>
  <si>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</si>
  <si>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</si>
  <si>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</si>
  <si>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</si>
  <si>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</si>
  <si>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</si>
  <si>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</si>
  <si>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</si>
  <si>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</si>
  <si>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</si>
  <si>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</si>
  <si>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</si>
  <si>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</si>
  <si>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</si>
  <si>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</si>
  <si>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</si>
  <si>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</si>
  <si>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</si>
  <si>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</si>
  <si>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</si>
  <si>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</si>
  <si>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</si>
  <si>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</si>
  <si>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</si>
  <si>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</si>
  <si>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</si>
  <si>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</si>
  <si>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</si>
  <si>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</si>
  <si>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</si>
  <si>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</si>
  <si>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</si>
  <si>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</si>
  <si>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</si>
  <si>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</si>
  <si>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</si>
  <si>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</si>
  <si>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</si>
  <si>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</si>
  <si>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</si>
  <si>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</si>
  <si>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</si>
  <si>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</si>
  <si>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</si>
  <si>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</si>
  <si>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</si>
  <si>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</si>
  <si>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</si>
  <si>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</si>
  <si>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</si>
  <si>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</si>
  <si>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</si>
  <si>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</si>
  <si>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</si>
  <si>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</si>
  <si>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</si>
  <si>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</si>
  <si>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</si>
  <si>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</si>
  <si>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</si>
  <si>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</si>
  <si>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</si>
  <si>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</si>
  <si>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</si>
  <si>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</si>
  <si>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</si>
  <si>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</si>
  <si>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</si>
  <si>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</si>
  <si>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</si>
  <si>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</si>
  <si>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</si>
  <si>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</si>
  <si>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</si>
  <si>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</si>
  <si>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</si>
  <si>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</si>
  <si>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</si>
  <si>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</si>
  <si>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</si>
  <si>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</si>
  <si>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</si>
  <si>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</si>
  <si>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</si>
  <si>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</si>
  <si>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</si>
  <si>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</si>
  <si>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</si>
  <si>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</si>
  <si>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</si>
  <si>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</si>
  <si>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</si>
  <si>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</si>
  <si>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</si>
  <si>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</si>
  <si>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</si>
  <si>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</si>
  <si>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</si>
  <si>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</si>
  <si>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</si>
  <si>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</si>
  <si>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</si>
  <si>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</si>
  <si>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</si>
  <si>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</si>
  <si>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</si>
  <si>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</si>
  <si>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</si>
  <si>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</si>
  <si>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</si>
  <si>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</si>
  <si>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</si>
  <si>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</si>
  <si>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</si>
  <si>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</si>
  <si>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</si>
  <si>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</si>
  <si>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</si>
  <si>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</si>
  <si>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</si>
  <si>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</si>
  <si>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</si>
  <si>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</si>
  <si>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</si>
  <si>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</si>
  <si>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</si>
  <si>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</si>
  <si>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</si>
  <si>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</si>
  <si>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</si>
  <si>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</si>
  <si>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</si>
  <si>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</si>
  <si>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</si>
  <si>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</si>
  <si>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</si>
  <si>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</si>
  <si>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</si>
  <si>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</si>
  <si>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</si>
  <si>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</si>
  <si>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</si>
  <si>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</si>
  <si>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</si>
  <si>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</si>
  <si>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</si>
  <si>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</si>
  <si>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</si>
  <si>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</si>
  <si>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</si>
  <si>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</si>
  <si>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</si>
  <si>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</si>
  <si>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</si>
  <si>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</si>
  <si>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</si>
  <si>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</si>
  <si>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</si>
  <si>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</si>
  <si>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</si>
  <si>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</si>
  <si>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</si>
  <si>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</si>
  <si>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</si>
  <si>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</si>
  <si>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</si>
  <si>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</si>
  <si>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</si>
  <si>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</si>
  <si>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</si>
  <si>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</si>
  <si>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</si>
  <si>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</si>
  <si>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</si>
  <si>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</si>
  <si>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</si>
  <si>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</si>
  <si>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</si>
  <si>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</si>
  <si>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</si>
  <si>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</si>
  <si>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</si>
  <si>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</si>
  <si>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</si>
  <si>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</si>
  <si>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</si>
  <si>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</si>
  <si>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</si>
  <si>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</si>
  <si>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</si>
  <si>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</si>
  <si>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</si>
  <si>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</si>
  <si>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</si>
  <si>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</si>
  <si>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</si>
  <si>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</si>
  <si>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</si>
  <si>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</si>
  <si>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</si>
  <si>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</si>
  <si>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</si>
  <si>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</si>
  <si>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</si>
  <si>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</si>
  <si>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</si>
  <si>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</si>
  <si>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</si>
  <si>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</si>
  <si>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</si>
  <si>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</si>
  <si>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</si>
  <si>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</si>
  <si>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</si>
  <si>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</si>
  <si>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</si>
  <si>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</si>
  <si>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</si>
  <si>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</si>
  <si>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</si>
  <si>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</si>
  <si>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</si>
  <si>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</si>
  <si>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</si>
  <si>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</si>
  <si>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</si>
  <si>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</si>
  <si>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</si>
  <si>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</si>
  <si>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</si>
  <si>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</si>
  <si>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</si>
  <si>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</si>
  <si>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</si>
  <si>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</si>
  <si>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</si>
  <si>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</si>
  <si>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</si>
  <si>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</si>
  <si>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</si>
  <si>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</si>
  <si>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</si>
  <si>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</si>
  <si>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</si>
  <si>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</si>
  <si>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</si>
  <si>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</si>
  <si>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</si>
  <si>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</si>
  <si>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</si>
  <si>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</si>
  <si>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</si>
  <si>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</si>
  <si>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</si>
  <si>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</si>
  <si>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</si>
  <si>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</si>
  <si>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</si>
  <si>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</si>
  <si>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</si>
  <si>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</si>
  <si>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</si>
  <si>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</si>
  <si>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</si>
  <si>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</si>
  <si>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</si>
  <si>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</si>
  <si>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</si>
  <si>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</si>
  <si>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</si>
  <si>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</si>
  <si>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</si>
  <si>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</si>
  <si>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</si>
  <si>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</si>
  <si>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</si>
  <si>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</si>
  <si>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</si>
  <si>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</si>
  <si>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</si>
  <si>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</si>
  <si>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</si>
  <si>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</si>
  <si>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</si>
  <si>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</si>
  <si>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</si>
  <si>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</si>
  <si>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</si>
  <si>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</si>
  <si>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</si>
  <si>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</si>
  <si>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</si>
  <si>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</si>
  <si>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</si>
  <si>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</si>
  <si>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</si>
  <si>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</si>
  <si>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</si>
  <si>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</si>
  <si>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</si>
  <si>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</si>
  <si>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</si>
  <si>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</si>
  <si>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</si>
  <si>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</si>
  <si>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</si>
  <si>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</si>
  <si>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</si>
  <si>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</si>
  <si>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</si>
  <si>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</si>
  <si>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</si>
  <si>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</si>
  <si>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</si>
  <si>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</si>
  <si>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</si>
  <si>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</si>
  <si>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</si>
  <si>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</si>
  <si>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</si>
  <si>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</si>
  <si>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</si>
  <si>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</si>
  <si>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</si>
  <si>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</si>
  <si>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</si>
  <si>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</si>
  <si>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</si>
  <si>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</si>
  <si>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</si>
  <si>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</si>
  <si>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</si>
  <si>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</si>
  <si>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</si>
  <si>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</si>
  <si>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</si>
  <si>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</si>
  <si>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</si>
  <si>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</si>
  <si>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</si>
  <si>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</si>
  <si>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</si>
  <si>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</si>
  <si>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</si>
  <si>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</si>
  <si>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</si>
  <si>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</si>
  <si>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</si>
  <si>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</si>
  <si>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</si>
  <si>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</si>
  <si>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</si>
  <si>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</si>
  <si>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</si>
  <si>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</si>
  <si>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</si>
  <si>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</si>
  <si>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</si>
  <si>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</si>
  <si>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</si>
  <si>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</si>
  <si>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</si>
  <si>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</si>
  <si>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</si>
  <si>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</si>
  <si>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</si>
  <si>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</si>
  <si>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</si>
  <si>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</si>
  <si>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</si>
  <si>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</si>
  <si>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</si>
  <si>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</si>
  <si>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</si>
  <si>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</si>
  <si>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</si>
  <si>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</si>
  <si>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</si>
  <si>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</si>
  <si>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</si>
  <si>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</si>
  <si>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</si>
  <si>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</si>
  <si>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</si>
  <si>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</si>
  <si>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</si>
  <si>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</si>
  <si>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</si>
  <si>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</si>
  <si>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</si>
  <si>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</si>
  <si>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</si>
  <si>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</si>
  <si>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</si>
  <si>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</si>
  <si>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</si>
  <si>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</si>
  <si>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</si>
  <si>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</si>
  <si>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</si>
  <si>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</si>
  <si>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</si>
  <si>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</si>
  <si>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</si>
  <si>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</si>
  <si>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</si>
  <si>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</si>
  <si>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</si>
  <si>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</si>
  <si>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</si>
  <si>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</si>
  <si>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</si>
  <si>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</si>
  <si>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</si>
  <si>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</si>
  <si>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</si>
  <si>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</si>
  <si>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</si>
  <si>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</si>
  <si>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</si>
  <si>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</si>
  <si>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</si>
  <si>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</si>
  <si>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</si>
  <si>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</si>
  <si>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</si>
  <si>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</si>
  <si>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</si>
  <si>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</si>
  <si>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</si>
  <si>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</si>
  <si>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</si>
  <si>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</si>
  <si>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</si>
  <si>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</si>
  <si>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</si>
  <si>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</si>
  <si>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</si>
  <si>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</si>
  <si>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</si>
  <si>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</si>
  <si>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</si>
  <si>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</si>
  <si>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</si>
  <si>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</si>
  <si>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</si>
  <si>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</si>
  <si>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</si>
  <si>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</si>
  <si>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</si>
  <si>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</si>
  <si>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</si>
  <si>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</si>
  <si>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</si>
  <si>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</si>
  <si>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</si>
  <si>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</si>
  <si>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</si>
  <si>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</si>
  <si>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</si>
  <si>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</si>
  <si>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</si>
  <si>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</si>
  <si>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</si>
  <si>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</si>
  <si>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</si>
  <si>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</si>
  <si>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</si>
  <si>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</si>
  <si>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</si>
  <si>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</si>
  <si>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</si>
  <si>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</si>
  <si>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</si>
  <si>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</si>
  <si>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</si>
  <si>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</si>
  <si>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</si>
  <si>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</si>
  <si>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</si>
  <si>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</si>
  <si>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</si>
  <si>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</si>
  <si>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</si>
  <si>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</si>
  <si>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</si>
  <si>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</si>
  <si>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</si>
  <si>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</si>
  <si>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</si>
  <si>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</si>
  <si>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</si>
  <si>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</si>
  <si>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</si>
  <si>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</si>
  <si>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</si>
  <si>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</si>
  <si>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</si>
  <si>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</si>
  <si>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</si>
  <si>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</si>
  <si>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</si>
  <si>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</si>
  <si>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</si>
  <si>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</si>
  <si>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</si>
  <si>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</si>
  <si>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</si>
  <si>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</si>
  <si>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</si>
  <si>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</si>
  <si>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</si>
  <si>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</si>
  <si>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</si>
  <si>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</si>
  <si>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</si>
  <si>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</si>
  <si>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</si>
  <si>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</si>
  <si>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</si>
  <si>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</si>
  <si>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</si>
  <si>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</si>
  <si>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</si>
  <si>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</si>
  <si>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</si>
  <si>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</si>
  <si>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</si>
  <si>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</si>
  <si>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</si>
  <si>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</si>
  <si>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</si>
  <si>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</si>
  <si>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</si>
  <si>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</si>
  <si>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</si>
  <si>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</si>
  <si>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</si>
  <si>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</si>
  <si>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</si>
  <si>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</si>
  <si>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</si>
  <si>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</si>
  <si>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</si>
  <si>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</si>
  <si>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</si>
  <si>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</si>
  <si>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</si>
  <si>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</si>
  <si>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</si>
  <si>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</si>
  <si>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</si>
  <si>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</si>
  <si>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</si>
  <si>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</si>
  <si>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2.3 Players Patch build 9</t>
  </si>
  <si>
    <t>1.0*3.75</t>
  </si>
  <si>
    <t>0.50*0.5</t>
  </si>
  <si>
    <t>2.3 Players Patch build 11</t>
  </si>
  <si>
    <t>D:\Offline Files\GameStuff\HomeworldRemastered\Versions\19-09-28 2.3 Players Patch build 11\Data</t>
  </si>
  <si>
    <t>D:\Offline Files\GameStuff\HomeworldRemastered\Versions\18-08-17 2.3 Players Patch build 9\Data</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</si>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</sst>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1457</v>
      </c>
    </row>
    <row r="6" spans="1:4" x14ac:dyDescent="0.25">
      <c r="A6" s="6" t="s">
        <v>544</v>
      </c>
      <c r="B6" s="11">
        <v>43329</v>
      </c>
      <c r="C6" s="12" t="s">
        <v>1454</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0.8</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t="s">
        <v>5</v>
      </c>
      <c r="B3" t="s">
        <v>167</v>
      </c>
      <c r="C3">
        <v>625</v>
      </c>
      <c r="D3">
        <v>45</v>
      </c>
      <c r="E3">
        <v>232</v>
      </c>
      <c r="F3">
        <v>480</v>
      </c>
      <c r="G3">
        <v>480</v>
      </c>
      <c r="H3">
        <v>1</v>
      </c>
      <c r="I3">
        <v>1</v>
      </c>
      <c r="J3" t="s">
        <v>580</v>
      </c>
      <c r="K3" t="s">
        <v>579</v>
      </c>
      <c r="M3">
        <v>0</v>
      </c>
      <c r="N3">
        <v>0</v>
      </c>
      <c r="O3">
        <v>5500</v>
      </c>
      <c r="P3">
        <v>160</v>
      </c>
      <c r="Q3">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1250</v>
      </c>
      <c r="D16">
        <v>70</v>
      </c>
      <c r="E16">
        <v>177</v>
      </c>
      <c r="F16">
        <v>20000</v>
      </c>
      <c r="G16">
        <v>25000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1000</v>
      </c>
      <c r="D17" s="2">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90000</v>
      </c>
      <c r="G18">
        <v>90000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v>90000</v>
      </c>
      <c r="G19">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30</v>
      </c>
      <c r="E28">
        <v>600</v>
      </c>
      <c r="F28">
        <v>400</v>
      </c>
      <c r="G28">
        <v>400</v>
      </c>
      <c r="H28">
        <v>1</v>
      </c>
      <c r="I28">
        <v>1</v>
      </c>
      <c r="J28" t="s">
        <v>1395</v>
      </c>
      <c r="K28" t="s">
        <v>588</v>
      </c>
      <c r="M28">
        <v>0</v>
      </c>
      <c r="N28">
        <v>0</v>
      </c>
      <c r="O28">
        <v>4000</v>
      </c>
      <c r="P28">
        <v>800</v>
      </c>
      <c r="Q28">
        <v>1</v>
      </c>
      <c r="R28">
        <v>5000</v>
      </c>
      <c r="S28">
        <v>16000</v>
      </c>
      <c r="T28">
        <v>16000</v>
      </c>
      <c r="Y28" t="s">
        <v>1229</v>
      </c>
      <c r="AB28" t="s">
        <v>1373</v>
      </c>
      <c r="AC28" t="s">
        <v>1375</v>
      </c>
    </row>
    <row r="29" spans="1:44" x14ac:dyDescent="0.25">
      <c r="A29" s="2" t="s">
        <v>18</v>
      </c>
      <c r="B29" t="s">
        <v>167</v>
      </c>
      <c r="C29">
        <v>600</v>
      </c>
      <c r="D29">
        <v>30</v>
      </c>
      <c r="E29">
        <v>600</v>
      </c>
      <c r="F29">
        <v>400</v>
      </c>
      <c r="G29">
        <v>400</v>
      </c>
      <c r="H29">
        <v>1</v>
      </c>
      <c r="I29">
        <v>1</v>
      </c>
      <c r="J29" t="s">
        <v>1395</v>
      </c>
      <c r="K29" t="s">
        <v>588</v>
      </c>
      <c r="M29">
        <v>0</v>
      </c>
      <c r="N29">
        <v>0</v>
      </c>
      <c r="O29">
        <v>4000</v>
      </c>
      <c r="P29">
        <v>800</v>
      </c>
      <c r="Q29">
        <v>1</v>
      </c>
      <c r="R29" s="2">
        <v>4000</v>
      </c>
      <c r="S29" s="2">
        <v>14000</v>
      </c>
      <c r="T29" s="2">
        <v>14000</v>
      </c>
      <c r="Y29" t="s">
        <v>1229</v>
      </c>
      <c r="AB29" t="s">
        <v>1373</v>
      </c>
      <c r="AC29" t="s">
        <v>1375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1272</v>
      </c>
      <c r="W44" t="s">
        <v>1229</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400</v>
      </c>
      <c r="D45">
        <v>45</v>
      </c>
      <c r="E45">
        <v>233</v>
      </c>
      <c r="F45">
        <v>900</v>
      </c>
      <c r="G45">
        <v>900</v>
      </c>
      <c r="H45">
        <v>1</v>
      </c>
      <c r="I45">
        <v>1</v>
      </c>
      <c r="J45" t="s">
        <v>580</v>
      </c>
      <c r="K45" t="s">
        <v>579</v>
      </c>
      <c r="M45">
        <v>0</v>
      </c>
      <c r="N45">
        <v>0</v>
      </c>
      <c r="O45">
        <v>5500</v>
      </c>
      <c r="P45">
        <v>160</v>
      </c>
      <c r="Q45">
        <v>0.48</v>
      </c>
      <c r="R45">
        <v>1000</v>
      </c>
      <c r="S45">
        <v>4000</v>
      </c>
      <c r="T45">
        <v>5000</v>
      </c>
      <c r="V45" t="s">
        <v>1272</v>
      </c>
      <c r="W45"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100</v>
      </c>
      <c r="D48">
        <v>15</v>
      </c>
      <c r="E48">
        <v>600</v>
      </c>
      <c r="F48">
        <v>400</v>
      </c>
      <c r="G48">
        <v>400</v>
      </c>
      <c r="H48">
        <v>1</v>
      </c>
      <c r="I48">
        <v>1</v>
      </c>
      <c r="J48" t="s">
        <v>1395</v>
      </c>
      <c r="K48" t="s">
        <v>588</v>
      </c>
      <c r="M48">
        <v>0</v>
      </c>
      <c r="N48">
        <v>0</v>
      </c>
      <c r="O48">
        <v>4800</v>
      </c>
      <c r="P48">
        <v>160</v>
      </c>
      <c r="Q48">
        <v>0.4</v>
      </c>
      <c r="R48">
        <v>5000</v>
      </c>
      <c r="S48">
        <v>12000</v>
      </c>
      <c r="T48">
        <v>12000</v>
      </c>
    </row>
    <row r="49" spans="1:44" x14ac:dyDescent="0.25">
      <c r="A49" s="2" t="s">
        <v>28</v>
      </c>
      <c r="B49" t="s">
        <v>167</v>
      </c>
      <c r="C49" s="2">
        <v>150</v>
      </c>
      <c r="D49">
        <v>15</v>
      </c>
      <c r="E49">
        <v>600</v>
      </c>
      <c r="F49">
        <v>400</v>
      </c>
      <c r="G49">
        <v>400</v>
      </c>
      <c r="H49">
        <v>1</v>
      </c>
      <c r="I49">
        <v>1</v>
      </c>
      <c r="J49"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400</v>
      </c>
      <c r="G50">
        <v>400</v>
      </c>
      <c r="H50">
        <v>1</v>
      </c>
      <c r="I50">
        <v>1</v>
      </c>
      <c r="J50" t="s">
        <v>1395</v>
      </c>
      <c r="K50" t="s">
        <v>588</v>
      </c>
      <c r="M50">
        <v>0</v>
      </c>
      <c r="N50">
        <v>0</v>
      </c>
      <c r="O50">
        <v>12000</v>
      </c>
      <c r="P50">
        <v>800</v>
      </c>
      <c r="Q50">
        <v>1</v>
      </c>
      <c r="R50">
        <v>9000</v>
      </c>
      <c r="S50">
        <v>9000</v>
      </c>
      <c r="T50">
        <v>9000</v>
      </c>
    </row>
    <row r="51" spans="1:44" x14ac:dyDescent="0.25">
      <c r="A51" s="2" t="s">
        <v>29</v>
      </c>
      <c r="B51" t="s">
        <v>167</v>
      </c>
      <c r="C51" s="2">
        <v>250</v>
      </c>
      <c r="D51" s="2">
        <v>20</v>
      </c>
      <c r="E51">
        <v>600</v>
      </c>
      <c r="F51">
        <v>400</v>
      </c>
      <c r="G51">
        <v>400</v>
      </c>
      <c r="H51">
        <v>1</v>
      </c>
      <c r="I51">
        <v>1</v>
      </c>
      <c r="J51"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1373</v>
      </c>
      <c r="AC54" t="s">
        <v>1375</v>
      </c>
      <c r="AF54" t="s">
        <v>1345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1403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1403</v>
      </c>
      <c r="AG73" t="s">
        <v>917</v>
      </c>
      <c r="AH73" t="s">
        <v>918</v>
      </c>
    </row>
    <row r="74" spans="1:44" x14ac:dyDescent="0.25">
      <c r="A74" s="2" t="s">
        <v>70</v>
      </c>
      <c r="B74" t="s">
        <v>546</v>
      </c>
      <c r="C74">
        <v>130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1404</v>
      </c>
      <c r="AG74" t="s">
        <v>919</v>
      </c>
      <c r="AH74" t="s">
        <v>920</v>
      </c>
    </row>
    <row r="75" spans="1:44" x14ac:dyDescent="0.25">
      <c r="A75" s="2" t="s">
        <v>70</v>
      </c>
      <c r="B75" t="s">
        <v>167</v>
      </c>
      <c r="C75">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1404</v>
      </c>
      <c r="AG75" t="s">
        <v>919</v>
      </c>
      <c r="AH75" t="s">
        <v>920</v>
      </c>
    </row>
    <row r="76" spans="1:44" x14ac:dyDescent="0.25">
      <c r="A76" s="2" t="s">
        <v>71</v>
      </c>
      <c r="B76" t="s">
        <v>546</v>
      </c>
      <c r="C76">
        <v>3500</v>
      </c>
      <c r="D76">
        <v>165</v>
      </c>
      <c r="E76">
        <v>105</v>
      </c>
      <c r="F76">
        <v>120000</v>
      </c>
      <c r="G76">
        <v>120000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1405</v>
      </c>
      <c r="AG76" t="s">
        <v>1101</v>
      </c>
      <c r="AH76" t="s">
        <v>1102</v>
      </c>
      <c r="AI76" t="s">
        <v>1103</v>
      </c>
      <c r="AJ76" t="s">
        <v>1104</v>
      </c>
    </row>
    <row r="77" spans="1:44" x14ac:dyDescent="0.25">
      <c r="A77" s="2" t="s">
        <v>71</v>
      </c>
      <c r="B77" t="s">
        <v>167</v>
      </c>
      <c r="C77">
        <v>3500</v>
      </c>
      <c r="D77" s="2">
        <v>130</v>
      </c>
      <c r="E77">
        <v>105</v>
      </c>
      <c r="F77">
        <v>120000</v>
      </c>
      <c r="G77">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1405</v>
      </c>
      <c r="AG77" s="2" t="s">
        <v>1460</v>
      </c>
      <c r="AH77" s="2" t="s">
        <v>1461</v>
      </c>
      <c r="AI77" s="2" t="s">
        <v>1462</v>
      </c>
      <c r="AJ77" s="2" t="s">
        <v>1463</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1406</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1406</v>
      </c>
      <c r="AG79" t="s">
        <v>921</v>
      </c>
      <c r="AH79" t="s">
        <v>922</v>
      </c>
    </row>
    <row r="80" spans="1:44" x14ac:dyDescent="0.25">
      <c r="A80" s="2" t="s">
        <v>73</v>
      </c>
      <c r="B80" t="s">
        <v>546</v>
      </c>
      <c r="C80">
        <v>800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1407</v>
      </c>
      <c r="AG86" t="s">
        <v>923</v>
      </c>
      <c r="AH86" t="s">
        <v>924</v>
      </c>
      <c r="AI86" t="s">
        <v>925</v>
      </c>
    </row>
    <row r="87" spans="1:35" x14ac:dyDescent="0.25">
      <c r="A87"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1407</v>
      </c>
      <c r="AG87" t="s">
        <v>923</v>
      </c>
      <c r="AH87" t="s">
        <v>924</v>
      </c>
      <c r="AI87" t="s">
        <v>925</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1408</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1409</v>
      </c>
      <c r="AG118" t="s">
        <v>928</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1409</v>
      </c>
      <c r="AG119" t="s">
        <v>928</v>
      </c>
    </row>
    <row r="120" spans="1:33" x14ac:dyDescent="0.25">
      <c r="A120" s="2" t="s">
        <v>93</v>
      </c>
      <c r="B120" t="s">
        <v>546</v>
      </c>
      <c r="C120">
        <v>800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240</v>
      </c>
      <c r="D124">
        <v>20</v>
      </c>
      <c r="E124">
        <v>290</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1410</v>
      </c>
    </row>
    <row r="125" spans="1:33" x14ac:dyDescent="0.25">
      <c r="A125" s="2" t="s">
        <v>95</v>
      </c>
      <c r="B125" t="s">
        <v>167</v>
      </c>
      <c r="C125" s="2">
        <v>230</v>
      </c>
      <c r="D125" s="2">
        <v>19</v>
      </c>
      <c r="E125">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1410</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1411</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1411</v>
      </c>
    </row>
    <row r="128" spans="1:33" x14ac:dyDescent="0.25">
      <c r="A128"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1412</v>
      </c>
      <c r="AG128" t="s">
        <v>1383</v>
      </c>
    </row>
    <row r="129" spans="1:40" x14ac:dyDescent="0.25">
      <c r="A129"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1412</v>
      </c>
      <c r="AG129" t="s">
        <v>1383</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1413</v>
      </c>
      <c r="AG130" t="s">
        <v>929</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1413</v>
      </c>
      <c r="AG131" t="s">
        <v>929</v>
      </c>
    </row>
    <row r="132" spans="1:40" x14ac:dyDescent="0.25">
      <c r="A132" s="2" t="s">
        <v>99</v>
      </c>
      <c r="B132" t="s">
        <v>546</v>
      </c>
      <c r="C132">
        <v>225</v>
      </c>
      <c r="D132">
        <v>18</v>
      </c>
      <c r="E132">
        <v>305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1414</v>
      </c>
    </row>
    <row r="133" spans="1:40" x14ac:dyDescent="0.25">
      <c r="A133" s="2" t="s">
        <v>99</v>
      </c>
      <c r="B133" t="s">
        <v>167</v>
      </c>
      <c r="C133" s="2">
        <v>215</v>
      </c>
      <c r="D133" s="2">
        <v>17</v>
      </c>
      <c r="E133">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1414</v>
      </c>
    </row>
    <row r="134" spans="1:40" x14ac:dyDescent="0.25">
      <c r="A134" s="2" t="s">
        <v>100</v>
      </c>
      <c r="B134" t="s">
        <v>546</v>
      </c>
      <c r="C134">
        <v>275</v>
      </c>
      <c r="D134">
        <v>35</v>
      </c>
      <c r="E134">
        <v>255</v>
      </c>
      <c r="F134">
        <v>1800</v>
      </c>
      <c r="G134">
        <v>1800</v>
      </c>
      <c r="H134">
        <v>1</v>
      </c>
      <c r="I134">
        <v>1</v>
      </c>
      <c r="J134" t="s">
        <v>601</v>
      </c>
      <c r="K134" t="s">
        <v>600</v>
      </c>
      <c r="M134">
        <v>0</v>
      </c>
      <c r="N134">
        <v>0</v>
      </c>
      <c r="O134">
        <v>5500</v>
      </c>
      <c r="P134">
        <v>160</v>
      </c>
      <c r="Q134">
        <v>0.3</v>
      </c>
      <c r="R134">
        <v>1000</v>
      </c>
      <c r="S134">
        <v>4000</v>
      </c>
      <c r="T134">
        <v>5000</v>
      </c>
      <c r="V134" t="s">
        <v>1272</v>
      </c>
      <c r="W134" t="s">
        <v>1229</v>
      </c>
      <c r="X134" t="s">
        <v>1231</v>
      </c>
      <c r="Y134" t="s">
        <v>1261</v>
      </c>
      <c r="Z134" t="s">
        <v>1232</v>
      </c>
      <c r="AA134" t="s">
        <v>1229</v>
      </c>
      <c r="AB134" t="s">
        <v>1373</v>
      </c>
      <c r="AC134" t="s">
        <v>1374</v>
      </c>
      <c r="AD134">
        <v>2000</v>
      </c>
      <c r="AE134">
        <v>0.5</v>
      </c>
      <c r="AF134" t="s">
        <v>1415</v>
      </c>
      <c r="AG134" t="s">
        <v>931</v>
      </c>
    </row>
    <row r="135" spans="1:40" x14ac:dyDescent="0.25">
      <c r="A135" s="2" t="s">
        <v>100</v>
      </c>
      <c r="B135" t="s">
        <v>167</v>
      </c>
      <c r="C135" s="2">
        <v>325</v>
      </c>
      <c r="D135">
        <v>35</v>
      </c>
      <c r="E135">
        <v>255</v>
      </c>
      <c r="F135">
        <v>1800</v>
      </c>
      <c r="G135">
        <v>1800</v>
      </c>
      <c r="H135">
        <v>1</v>
      </c>
      <c r="I135">
        <v>1</v>
      </c>
      <c r="J135" t="s">
        <v>601</v>
      </c>
      <c r="K135" t="s">
        <v>600</v>
      </c>
      <c r="M135">
        <v>0</v>
      </c>
      <c r="N135">
        <v>0</v>
      </c>
      <c r="O135">
        <v>5500</v>
      </c>
      <c r="P135">
        <v>160</v>
      </c>
      <c r="Q135">
        <v>0.3</v>
      </c>
      <c r="R135">
        <v>1000</v>
      </c>
      <c r="S135">
        <v>4000</v>
      </c>
      <c r="T135">
        <v>5000</v>
      </c>
      <c r="V135" t="s">
        <v>1272</v>
      </c>
      <c r="W135" t="s">
        <v>1229</v>
      </c>
      <c r="X135" t="s">
        <v>1231</v>
      </c>
      <c r="Y135" t="s">
        <v>1261</v>
      </c>
      <c r="Z135" t="s">
        <v>1232</v>
      </c>
      <c r="AA135" t="s">
        <v>1229</v>
      </c>
      <c r="AB135" t="s">
        <v>1373</v>
      </c>
      <c r="AC135" t="s">
        <v>1374</v>
      </c>
      <c r="AD135">
        <v>2000</v>
      </c>
      <c r="AE135">
        <v>0.5</v>
      </c>
      <c r="AF135" t="s">
        <v>1415</v>
      </c>
      <c r="AG135" t="s">
        <v>931</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1416</v>
      </c>
      <c r="AG136" t="s">
        <v>932</v>
      </c>
      <c r="AH136" t="s">
        <v>933</v>
      </c>
      <c r="AI136" t="s">
        <v>934</v>
      </c>
      <c r="AJ136" t="s">
        <v>935</v>
      </c>
      <c r="AK136" t="s">
        <v>936</v>
      </c>
      <c r="AL136" t="s">
        <v>937</v>
      </c>
      <c r="AM136" t="s">
        <v>938</v>
      </c>
      <c r="AN136" t="s">
        <v>939</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1416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1262</v>
      </c>
      <c r="AB138" t="s">
        <v>1373</v>
      </c>
      <c r="AC138" t="s">
        <v>1375</v>
      </c>
      <c r="AF138" t="s">
        <v>1417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1262</v>
      </c>
      <c r="AB139" t="s">
        <v>1373</v>
      </c>
      <c r="AC139" t="s">
        <v>1375</v>
      </c>
      <c r="AF139" t="s">
        <v>1417</v>
      </c>
      <c r="AG139" t="s">
        <v>940</v>
      </c>
      <c r="AH139" t="s">
        <v>941</v>
      </c>
      <c r="AI139" t="s">
        <v>942</v>
      </c>
      <c r="AJ139" t="s">
        <v>943</v>
      </c>
      <c r="AK139" t="s">
        <v>944</v>
      </c>
      <c r="AL139" t="s">
        <v>945</v>
      </c>
    </row>
    <row r="140" spans="1:40" x14ac:dyDescent="0.25">
      <c r="A140" s="2" t="s">
        <v>103</v>
      </c>
      <c r="B140" t="s">
        <v>546</v>
      </c>
      <c r="C140">
        <v>235</v>
      </c>
      <c r="D140">
        <v>22</v>
      </c>
      <c r="E140">
        <v>320</v>
      </c>
      <c r="F140">
        <v>1400</v>
      </c>
      <c r="G140">
        <v>1400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1418</v>
      </c>
    </row>
    <row r="141" spans="1:40" x14ac:dyDescent="0.25">
      <c r="A141" s="2" t="s">
        <v>103</v>
      </c>
      <c r="B141" t="s">
        <v>167</v>
      </c>
      <c r="C141" s="2">
        <v>225</v>
      </c>
      <c r="D141" s="2">
        <v>21</v>
      </c>
      <c r="E141">
        <v>320</v>
      </c>
      <c r="F141">
        <v>1400</v>
      </c>
      <c r="G141">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1418</v>
      </c>
    </row>
    <row r="142" spans="1:40" x14ac:dyDescent="0.25">
      <c r="A142" s="2" t="s">
        <v>104</v>
      </c>
      <c r="B142" t="s">
        <v>546</v>
      </c>
      <c r="C142">
        <v>100</v>
      </c>
      <c r="D142">
        <v>15</v>
      </c>
      <c r="E142">
        <v>600</v>
      </c>
      <c r="F142">
        <v>400</v>
      </c>
      <c r="G142">
        <v>400</v>
      </c>
      <c r="H142">
        <v>1</v>
      </c>
      <c r="I142">
        <v>1</v>
      </c>
      <c r="J142" t="s">
        <v>1395</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v>400</v>
      </c>
      <c r="G143">
        <v>400</v>
      </c>
      <c r="H143">
        <v>1</v>
      </c>
      <c r="I143">
        <v>1</v>
      </c>
      <c r="J143" t="s">
        <v>1395</v>
      </c>
      <c r="K143" t="s">
        <v>587</v>
      </c>
      <c r="M143">
        <v>0</v>
      </c>
      <c r="N143">
        <v>0</v>
      </c>
      <c r="O143">
        <v>4800</v>
      </c>
      <c r="P143">
        <v>160</v>
      </c>
      <c r="Q143">
        <v>0.125</v>
      </c>
      <c r="R143" s="2">
        <v>4000</v>
      </c>
      <c r="S143" t="s">
        <v>909</v>
      </c>
      <c r="T143" t="s">
        <v>909</v>
      </c>
    </row>
    <row r="144" spans="1:40" x14ac:dyDescent="0.25">
      <c r="A144" s="2" t="s">
        <v>105</v>
      </c>
      <c r="B144" t="s">
        <v>546</v>
      </c>
      <c r="C144">
        <v>150</v>
      </c>
      <c r="D144">
        <v>15</v>
      </c>
      <c r="E144">
        <v>450</v>
      </c>
      <c r="F144">
        <v>400</v>
      </c>
      <c r="G144">
        <v>400</v>
      </c>
      <c r="H144">
        <v>1</v>
      </c>
      <c r="I144">
        <v>1</v>
      </c>
      <c r="J144" t="s">
        <v>1395</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v>450</v>
      </c>
      <c r="F145">
        <v>400</v>
      </c>
      <c r="G145">
        <v>400</v>
      </c>
      <c r="H145">
        <v>1</v>
      </c>
      <c r="I145">
        <v>1</v>
      </c>
      <c r="J145" t="s">
        <v>1395</v>
      </c>
      <c r="K145" t="s">
        <v>587</v>
      </c>
      <c r="M145">
        <v>0</v>
      </c>
      <c r="N145">
        <v>0</v>
      </c>
      <c r="O145">
        <v>12000</v>
      </c>
      <c r="P145">
        <v>800</v>
      </c>
      <c r="Q145">
        <v>0.125</v>
      </c>
      <c r="R145" t="s">
        <v>909</v>
      </c>
      <c r="S145" t="s">
        <v>909</v>
      </c>
      <c r="T145" t="s">
        <v>909</v>
      </c>
    </row>
    <row r="146" spans="1:34" x14ac:dyDescent="0.25">
      <c r="A146"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1272</v>
      </c>
      <c r="Z146" t="s">
        <v>1236</v>
      </c>
      <c r="AB146" t="s">
        <v>1373</v>
      </c>
      <c r="AC146" t="s">
        <v>1375</v>
      </c>
      <c r="AD146">
        <v>2000</v>
      </c>
      <c r="AE146">
        <v>0.5</v>
      </c>
      <c r="AF146" t="s">
        <v>1419</v>
      </c>
      <c r="AG146" t="s">
        <v>947</v>
      </c>
      <c r="AH146" t="s">
        <v>1425</v>
      </c>
    </row>
    <row r="147" spans="1:34" x14ac:dyDescent="0.25">
      <c r="A147" t="s">
        <v>106</v>
      </c>
      <c r="B147" t="s">
        <v>167</v>
      </c>
      <c r="C147">
        <v>175</v>
      </c>
      <c r="D147">
        <v>16</v>
      </c>
      <c r="E147">
        <v>320</v>
      </c>
      <c r="F147">
        <v>1200</v>
      </c>
      <c r="G147">
        <v>1200</v>
      </c>
      <c r="H147">
        <v>1</v>
      </c>
      <c r="I147">
        <v>1</v>
      </c>
      <c r="J147" t="s">
        <v>601</v>
      </c>
      <c r="K147" t="s">
        <v>600</v>
      </c>
      <c r="M147">
        <v>0</v>
      </c>
      <c r="N147">
        <v>0</v>
      </c>
      <c r="O147">
        <v>4800</v>
      </c>
      <c r="P147">
        <v>160</v>
      </c>
      <c r="Q147">
        <v>0.45</v>
      </c>
      <c r="R147">
        <v>1000</v>
      </c>
      <c r="S147">
        <v>4000</v>
      </c>
      <c r="T147">
        <v>5000</v>
      </c>
      <c r="V147" t="s">
        <v>1272</v>
      </c>
      <c r="Z147" t="s">
        <v>1236</v>
      </c>
      <c r="AB147" t="s">
        <v>1373</v>
      </c>
      <c r="AC147" t="s">
        <v>1375</v>
      </c>
      <c r="AD147">
        <v>2000</v>
      </c>
      <c r="AE147">
        <v>0.5</v>
      </c>
      <c r="AF147" t="s">
        <v>1419</v>
      </c>
      <c r="AG147" t="s">
        <v>947</v>
      </c>
      <c r="AH147" t="s">
        <v>1425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500</v>
      </c>
      <c r="D160">
        <v>40</v>
      </c>
      <c r="E160">
        <v>206</v>
      </c>
      <c r="F160">
        <v>5000</v>
      </c>
      <c r="G160">
        <v>5000</v>
      </c>
      <c r="H160">
        <v>1</v>
      </c>
      <c r="I160">
        <v>1</v>
      </c>
      <c r="J160" t="s">
        <v>591</v>
      </c>
      <c r="K160" t="s">
        <v>592</v>
      </c>
      <c r="L160" t="s">
        <v>560</v>
      </c>
      <c r="M160">
        <v>0</v>
      </c>
      <c r="N160">
        <v>0</v>
      </c>
      <c r="O160">
        <v>4800</v>
      </c>
      <c r="P160">
        <v>160</v>
      </c>
      <c r="Q160">
        <v>0.6</v>
      </c>
      <c r="R160">
        <v>1000</v>
      </c>
      <c r="S160">
        <v>3500</v>
      </c>
      <c r="T160">
        <v>4500</v>
      </c>
      <c r="AB160" t="s">
        <v>1373</v>
      </c>
      <c r="AC160" t="s">
        <v>1375</v>
      </c>
      <c r="AF160" t="s">
        <v>1350</v>
      </c>
    </row>
    <row r="161" spans="1:34" x14ac:dyDescent="0.25">
      <c r="A161" s="2" t="s">
        <v>113</v>
      </c>
      <c r="B161" t="s">
        <v>167</v>
      </c>
      <c r="C161">
        <v>500</v>
      </c>
      <c r="D161">
        <v>40</v>
      </c>
      <c r="E161">
        <v>206</v>
      </c>
      <c r="F161">
        <v>5000</v>
      </c>
      <c r="G161">
        <v>5000</v>
      </c>
      <c r="H161">
        <v>1</v>
      </c>
      <c r="I161">
        <v>1</v>
      </c>
      <c r="J161" t="s">
        <v>591</v>
      </c>
      <c r="K161" t="s">
        <v>592</v>
      </c>
      <c r="L161" s="2" t="s">
        <v>1446</v>
      </c>
      <c r="M161">
        <v>0</v>
      </c>
      <c r="N161">
        <v>0</v>
      </c>
      <c r="O161">
        <v>4800</v>
      </c>
      <c r="P161">
        <v>160</v>
      </c>
      <c r="Q161">
        <v>0.6</v>
      </c>
      <c r="R161">
        <v>1000</v>
      </c>
      <c r="S161">
        <v>3500</v>
      </c>
      <c r="T161">
        <v>4500</v>
      </c>
      <c r="AB161" t="s">
        <v>1373</v>
      </c>
      <c r="AC161" t="s">
        <v>1375</v>
      </c>
      <c r="AF161" t="s">
        <v>1350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8</v>
      </c>
      <c r="E166" t="s">
        <v>1440</v>
      </c>
      <c r="F166">
        <v>60</v>
      </c>
      <c r="G166">
        <v>60</v>
      </c>
      <c r="H166">
        <v>1</v>
      </c>
      <c r="I166">
        <v>1</v>
      </c>
      <c r="J166" t="s">
        <v>599</v>
      </c>
      <c r="K166" t="s">
        <v>598</v>
      </c>
      <c r="M166">
        <v>0</v>
      </c>
      <c r="N166">
        <v>0</v>
      </c>
      <c r="O166">
        <v>4800</v>
      </c>
      <c r="P166">
        <v>160</v>
      </c>
      <c r="Q166">
        <v>0.35</v>
      </c>
      <c r="R166">
        <v>1500</v>
      </c>
      <c r="S166">
        <v>8000</v>
      </c>
      <c r="T166">
        <v>10000</v>
      </c>
      <c r="U166" t="s">
        <v>1274</v>
      </c>
      <c r="V166" t="s">
        <v>1273</v>
      </c>
      <c r="W166" t="s">
        <v>1230</v>
      </c>
      <c r="X166" t="s">
        <v>1241</v>
      </c>
      <c r="Y166" t="s">
        <v>1261</v>
      </c>
      <c r="Z166" t="s">
        <v>1232</v>
      </c>
      <c r="AA166" t="s">
        <v>1229</v>
      </c>
      <c r="AB166" t="s">
        <v>1373</v>
      </c>
      <c r="AC166" t="s">
        <v>1374</v>
      </c>
      <c r="AD166">
        <v>2000</v>
      </c>
      <c r="AE166">
        <v>0.5</v>
      </c>
      <c r="AF166" t="s">
        <v>1420</v>
      </c>
      <c r="AG166" t="s">
        <v>1384</v>
      </c>
      <c r="AH166" t="s">
        <v>1385</v>
      </c>
    </row>
    <row r="167" spans="1:34" x14ac:dyDescent="0.25">
      <c r="A167" s="2" t="s">
        <v>116</v>
      </c>
      <c r="B167" t="s">
        <v>167</v>
      </c>
      <c r="C167" s="2">
        <v>90</v>
      </c>
      <c r="D167">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t="s">
        <v>1420</v>
      </c>
      <c r="AG167" t="s">
        <v>1384</v>
      </c>
      <c r="AH167" t="s">
        <v>1385</v>
      </c>
    </row>
    <row r="168" spans="1:34" x14ac:dyDescent="0.25">
      <c r="A168" s="2" t="s">
        <v>117</v>
      </c>
      <c r="B168" t="s">
        <v>546</v>
      </c>
      <c r="C168">
        <v>700</v>
      </c>
      <c r="D168">
        <v>70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1373</v>
      </c>
      <c r="AC168" t="s">
        <v>1375</v>
      </c>
    </row>
    <row r="169" spans="1:34" x14ac:dyDescent="0.25">
      <c r="A169" s="2" t="s">
        <v>117</v>
      </c>
      <c r="B169" t="s">
        <v>167</v>
      </c>
      <c r="C169" s="2">
        <v>500</v>
      </c>
      <c r="D169" s="2">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1373</v>
      </c>
      <c r="AC169" t="s">
        <v>1375</v>
      </c>
    </row>
    <row r="170" spans="1:34" x14ac:dyDescent="0.25">
      <c r="A170"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1262</v>
      </c>
      <c r="AB170" t="s">
        <v>1373</v>
      </c>
      <c r="AC170" t="s">
        <v>1375</v>
      </c>
      <c r="AF170" t="s">
        <v>1421</v>
      </c>
      <c r="AG170" t="s">
        <v>949</v>
      </c>
    </row>
    <row r="171" spans="1:34" x14ac:dyDescent="0.25">
      <c r="A171" t="s">
        <v>118</v>
      </c>
      <c r="B171" t="s">
        <v>167</v>
      </c>
      <c r="C171">
        <v>600</v>
      </c>
      <c r="D171">
        <v>65</v>
      </c>
      <c r="E171">
        <v>287</v>
      </c>
      <c r="F171">
        <v>16800</v>
      </c>
      <c r="G171">
        <v>21000</v>
      </c>
      <c r="H171">
        <v>1.2</v>
      </c>
      <c r="I171">
        <v>1.2</v>
      </c>
      <c r="J171" t="s">
        <v>582</v>
      </c>
      <c r="K171" t="s">
        <v>581</v>
      </c>
      <c r="L171" t="s">
        <v>555</v>
      </c>
      <c r="M171">
        <v>1500</v>
      </c>
      <c r="N171">
        <v>1500</v>
      </c>
      <c r="O171">
        <v>4800</v>
      </c>
      <c r="P171">
        <v>160</v>
      </c>
      <c r="Q171">
        <v>1</v>
      </c>
      <c r="R171">
        <v>1000</v>
      </c>
      <c r="S171">
        <v>5000</v>
      </c>
      <c r="T171">
        <v>6000</v>
      </c>
      <c r="Y171" t="s">
        <v>1262</v>
      </c>
      <c r="AB171" t="s">
        <v>1373</v>
      </c>
      <c r="AC171" t="s">
        <v>1375</v>
      </c>
      <c r="AF171"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1403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1403</v>
      </c>
      <c r="AG175" t="s">
        <v>950</v>
      </c>
      <c r="AH175" t="s">
        <v>951</v>
      </c>
    </row>
    <row r="176" spans="1:34" x14ac:dyDescent="0.25">
      <c r="A176" s="2" t="s">
        <v>121</v>
      </c>
      <c r="B176" t="s">
        <v>546</v>
      </c>
      <c r="C176">
        <v>130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1404</v>
      </c>
      <c r="AG176" t="s">
        <v>919</v>
      </c>
      <c r="AH176" t="s">
        <v>920</v>
      </c>
    </row>
    <row r="177" spans="1:36" x14ac:dyDescent="0.25">
      <c r="A177" s="2" t="s">
        <v>121</v>
      </c>
      <c r="B177" t="s">
        <v>167</v>
      </c>
      <c r="C177">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1404</v>
      </c>
      <c r="AG177" t="s">
        <v>919</v>
      </c>
      <c r="AH177" t="s">
        <v>920</v>
      </c>
    </row>
    <row r="178" spans="1:36" x14ac:dyDescent="0.25">
      <c r="A178" s="2" t="s">
        <v>122</v>
      </c>
      <c r="B178" t="s">
        <v>546</v>
      </c>
      <c r="C178">
        <v>3500</v>
      </c>
      <c r="D178">
        <v>165</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1405</v>
      </c>
      <c r="AG178" t="s">
        <v>1101</v>
      </c>
      <c r="AH178" t="s">
        <v>1102</v>
      </c>
      <c r="AI178" t="s">
        <v>1103</v>
      </c>
      <c r="AJ178" t="s">
        <v>1104</v>
      </c>
    </row>
    <row r="179" spans="1:36" x14ac:dyDescent="0.25">
      <c r="A179" s="2" t="s">
        <v>122</v>
      </c>
      <c r="B179" t="s">
        <v>167</v>
      </c>
      <c r="C179">
        <v>3500</v>
      </c>
      <c r="D179" s="2">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1405</v>
      </c>
      <c r="AG179" s="2" t="s">
        <v>1460</v>
      </c>
      <c r="AH179" s="2" t="s">
        <v>1461</v>
      </c>
      <c r="AI179" s="2" t="s">
        <v>1462</v>
      </c>
      <c r="AJ179" s="2" t="s">
        <v>1463</v>
      </c>
    </row>
    <row r="180" spans="1:36" x14ac:dyDescent="0.25">
      <c r="A180" s="2" t="s">
        <v>123</v>
      </c>
      <c r="B180" t="s">
        <v>546</v>
      </c>
      <c r="C180">
        <v>800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1407</v>
      </c>
      <c r="AG182" t="s">
        <v>952</v>
      </c>
      <c r="AH182" t="s">
        <v>953</v>
      </c>
      <c r="AI182" t="s">
        <v>954</v>
      </c>
    </row>
    <row r="183" spans="1:36" x14ac:dyDescent="0.25">
      <c r="A183"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1407</v>
      </c>
      <c r="AG183" t="s">
        <v>952</v>
      </c>
      <c r="AH183" t="s">
        <v>953</v>
      </c>
      <c r="AI183" t="s">
        <v>954</v>
      </c>
    </row>
    <row r="184" spans="1:36" x14ac:dyDescent="0.25">
      <c r="A184" s="2" t="s">
        <v>125</v>
      </c>
      <c r="B184" t="s">
        <v>546</v>
      </c>
      <c r="C184">
        <v>130</v>
      </c>
      <c r="D184">
        <v>15</v>
      </c>
      <c r="E184">
        <v>487</v>
      </c>
      <c r="F184">
        <v>300</v>
      </c>
      <c r="G184">
        <v>300</v>
      </c>
      <c r="H184">
        <v>1</v>
      </c>
      <c r="I184">
        <v>1</v>
      </c>
      <c r="J184" t="s">
        <v>599</v>
      </c>
      <c r="K184" t="s">
        <v>598</v>
      </c>
      <c r="M184">
        <v>0</v>
      </c>
      <c r="N184">
        <v>0</v>
      </c>
      <c r="O184">
        <v>5500</v>
      </c>
      <c r="P184">
        <v>160</v>
      </c>
      <c r="Q184">
        <v>1</v>
      </c>
      <c r="R184">
        <v>1000</v>
      </c>
      <c r="S184">
        <v>3000</v>
      </c>
      <c r="T184">
        <v>4000</v>
      </c>
      <c r="U184" t="s">
        <v>1235</v>
      </c>
      <c r="V184" t="s">
        <v>1288</v>
      </c>
      <c r="W184" t="s">
        <v>1230</v>
      </c>
      <c r="X184" t="s">
        <v>1231</v>
      </c>
      <c r="Y184" t="s">
        <v>1261</v>
      </c>
      <c r="Z184" t="s">
        <v>1232</v>
      </c>
      <c r="AA184" t="s">
        <v>1229</v>
      </c>
      <c r="AB184" t="s">
        <v>1373</v>
      </c>
      <c r="AC184" t="s">
        <v>1374</v>
      </c>
      <c r="AD184">
        <v>2000</v>
      </c>
      <c r="AE184">
        <v>0.5</v>
      </c>
      <c r="AF184" t="s">
        <v>1422</v>
      </c>
      <c r="AG184" t="s">
        <v>955</v>
      </c>
    </row>
    <row r="185" spans="1:36" x14ac:dyDescent="0.25">
      <c r="A185" s="2" t="s">
        <v>125</v>
      </c>
      <c r="B185" t="s">
        <v>167</v>
      </c>
      <c r="C185">
        <v>130</v>
      </c>
      <c r="D185" s="2">
        <v>12</v>
      </c>
      <c r="E185">
        <v>487</v>
      </c>
      <c r="F185">
        <v>300</v>
      </c>
      <c r="G185">
        <v>300</v>
      </c>
      <c r="H185">
        <v>1</v>
      </c>
      <c r="I185">
        <v>1</v>
      </c>
      <c r="J185" t="s">
        <v>599</v>
      </c>
      <c r="K185" t="s">
        <v>598</v>
      </c>
      <c r="M185">
        <v>0</v>
      </c>
      <c r="N185">
        <v>0</v>
      </c>
      <c r="O185">
        <v>5500</v>
      </c>
      <c r="P185">
        <v>160</v>
      </c>
      <c r="Q185">
        <v>1</v>
      </c>
      <c r="R185">
        <v>1000</v>
      </c>
      <c r="S185">
        <v>3000</v>
      </c>
      <c r="T185">
        <v>4000</v>
      </c>
      <c r="U185" t="s">
        <v>1235</v>
      </c>
      <c r="V185" t="s">
        <v>1288</v>
      </c>
      <c r="W185" t="s">
        <v>1230</v>
      </c>
      <c r="X185" t="s">
        <v>1231</v>
      </c>
      <c r="Y185" t="s">
        <v>1261</v>
      </c>
      <c r="Z185" t="s">
        <v>1232</v>
      </c>
      <c r="AA185" t="s">
        <v>1229</v>
      </c>
      <c r="AB185" t="s">
        <v>1373</v>
      </c>
      <c r="AC185" t="s">
        <v>1374</v>
      </c>
      <c r="AD185">
        <v>2000</v>
      </c>
      <c r="AE185">
        <v>0.5</v>
      </c>
      <c r="AF185" t="s">
        <v>1422</v>
      </c>
      <c r="AG185" t="s">
        <v>955</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1408</v>
      </c>
      <c r="AG186" t="s">
        <v>957</v>
      </c>
      <c r="AH186" t="s">
        <v>958</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1408</v>
      </c>
      <c r="AG187" t="s">
        <v>957</v>
      </c>
      <c r="AH187" t="s">
        <v>958</v>
      </c>
    </row>
    <row r="188" spans="1:36" x14ac:dyDescent="0.25">
      <c r="A188"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70</v>
      </c>
      <c r="E189">
        <v>206</v>
      </c>
      <c r="F189">
        <v>24000</v>
      </c>
      <c r="G189">
        <v>30000</v>
      </c>
      <c r="H189">
        <v>1.2</v>
      </c>
      <c r="I189">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240</v>
      </c>
      <c r="D214">
        <v>20</v>
      </c>
      <c r="E214">
        <v>290</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1410</v>
      </c>
    </row>
    <row r="215" spans="1:34" x14ac:dyDescent="0.25">
      <c r="A215" s="2" t="s">
        <v>140</v>
      </c>
      <c r="B215" t="s">
        <v>167</v>
      </c>
      <c r="C215" s="2">
        <v>230</v>
      </c>
      <c r="D215" s="2">
        <v>19</v>
      </c>
      <c r="E215">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1410</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1411</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1411</v>
      </c>
    </row>
    <row r="218" spans="1:34" x14ac:dyDescent="0.25">
      <c r="A218"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1412</v>
      </c>
      <c r="AG218" t="s">
        <v>1386</v>
      </c>
    </row>
    <row r="219" spans="1:34" x14ac:dyDescent="0.25">
      <c r="A219"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1412</v>
      </c>
      <c r="AG219" t="s">
        <v>1386</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1413</v>
      </c>
      <c r="AG220" t="s">
        <v>960</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1413</v>
      </c>
      <c r="AG221" t="s">
        <v>960</v>
      </c>
    </row>
    <row r="222" spans="1:34" x14ac:dyDescent="0.25">
      <c r="A222" s="2" t="s">
        <v>144</v>
      </c>
      <c r="B222" t="s">
        <v>546</v>
      </c>
      <c r="C222">
        <v>225</v>
      </c>
      <c r="D222">
        <v>18</v>
      </c>
      <c r="E222">
        <v>305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1414</v>
      </c>
      <c r="AG222" t="s">
        <v>961</v>
      </c>
      <c r="AH222" t="s">
        <v>962</v>
      </c>
    </row>
    <row r="223" spans="1:34" x14ac:dyDescent="0.25">
      <c r="A223" s="2" t="s">
        <v>144</v>
      </c>
      <c r="B223" t="s">
        <v>167</v>
      </c>
      <c r="C223" s="2">
        <v>215</v>
      </c>
      <c r="D223" s="2">
        <v>17</v>
      </c>
      <c r="E223">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1414</v>
      </c>
      <c r="AG223" t="s">
        <v>961</v>
      </c>
      <c r="AH223" t="s">
        <v>962</v>
      </c>
    </row>
    <row r="224" spans="1:34" x14ac:dyDescent="0.25">
      <c r="A224" s="2" t="s">
        <v>145</v>
      </c>
      <c r="B224" t="s">
        <v>546</v>
      </c>
      <c r="C224">
        <v>275</v>
      </c>
      <c r="D224">
        <v>35</v>
      </c>
      <c r="E224">
        <v>255</v>
      </c>
      <c r="F224">
        <v>1800</v>
      </c>
      <c r="G224">
        <v>1800</v>
      </c>
      <c r="H224">
        <v>1</v>
      </c>
      <c r="I224">
        <v>1</v>
      </c>
      <c r="J224" t="s">
        <v>601</v>
      </c>
      <c r="K224" t="s">
        <v>600</v>
      </c>
      <c r="M224">
        <v>0</v>
      </c>
      <c r="N224">
        <v>0</v>
      </c>
      <c r="O224">
        <v>5500</v>
      </c>
      <c r="P224">
        <v>160</v>
      </c>
      <c r="Q224">
        <v>0.3</v>
      </c>
      <c r="R224">
        <v>1000</v>
      </c>
      <c r="S224">
        <v>4000</v>
      </c>
      <c r="T224">
        <v>5000</v>
      </c>
      <c r="V224" t="s">
        <v>1272</v>
      </c>
      <c r="W224" t="s">
        <v>1229</v>
      </c>
      <c r="X224" t="s">
        <v>1231</v>
      </c>
      <c r="Y224" t="s">
        <v>1261</v>
      </c>
      <c r="Z224" t="s">
        <v>1232</v>
      </c>
      <c r="AA224" t="s">
        <v>1229</v>
      </c>
      <c r="AB224" t="s">
        <v>1373</v>
      </c>
      <c r="AC224" t="s">
        <v>1374</v>
      </c>
      <c r="AD224">
        <v>2000</v>
      </c>
      <c r="AE224">
        <v>0.5</v>
      </c>
      <c r="AF224" t="s">
        <v>1415</v>
      </c>
      <c r="AG224" t="s">
        <v>963</v>
      </c>
    </row>
    <row r="225" spans="1:40" x14ac:dyDescent="0.25">
      <c r="A225" s="2" t="s">
        <v>145</v>
      </c>
      <c r="B225" t="s">
        <v>167</v>
      </c>
      <c r="C225" s="2">
        <v>325</v>
      </c>
      <c r="D225">
        <v>35</v>
      </c>
      <c r="E225">
        <v>255</v>
      </c>
      <c r="F225">
        <v>1800</v>
      </c>
      <c r="G225">
        <v>1800</v>
      </c>
      <c r="H225">
        <v>1</v>
      </c>
      <c r="I225">
        <v>1</v>
      </c>
      <c r="J225" t="s">
        <v>601</v>
      </c>
      <c r="K225" t="s">
        <v>600</v>
      </c>
      <c r="M225">
        <v>0</v>
      </c>
      <c r="N225">
        <v>0</v>
      </c>
      <c r="O225">
        <v>5500</v>
      </c>
      <c r="P225">
        <v>160</v>
      </c>
      <c r="Q225">
        <v>0.3</v>
      </c>
      <c r="R225">
        <v>1000</v>
      </c>
      <c r="S225">
        <v>4000</v>
      </c>
      <c r="T225">
        <v>5000</v>
      </c>
      <c r="V225" t="s">
        <v>1272</v>
      </c>
      <c r="W225" t="s">
        <v>1229</v>
      </c>
      <c r="X225" t="s">
        <v>1231</v>
      </c>
      <c r="Y225" t="s">
        <v>1261</v>
      </c>
      <c r="Z225" t="s">
        <v>1232</v>
      </c>
      <c r="AA225" t="s">
        <v>1229</v>
      </c>
      <c r="AB225" t="s">
        <v>1373</v>
      </c>
      <c r="AC225" t="s">
        <v>1374</v>
      </c>
      <c r="AD225">
        <v>2000</v>
      </c>
      <c r="AE225">
        <v>0.5</v>
      </c>
      <c r="AF225" t="s">
        <v>1415</v>
      </c>
      <c r="AG225" t="s">
        <v>963</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1262</v>
      </c>
      <c r="AB228" t="s">
        <v>1373</v>
      </c>
      <c r="AC228" t="s">
        <v>1375</v>
      </c>
      <c r="AF228" t="s">
        <v>1417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1262</v>
      </c>
      <c r="AB229" t="s">
        <v>1373</v>
      </c>
      <c r="AC229" t="s">
        <v>1375</v>
      </c>
      <c r="AF229" t="s">
        <v>1417</v>
      </c>
      <c r="AG229" t="s">
        <v>940</v>
      </c>
      <c r="AH229" t="s">
        <v>941</v>
      </c>
      <c r="AI229" t="s">
        <v>942</v>
      </c>
      <c r="AJ229" t="s">
        <v>972</v>
      </c>
      <c r="AK229" t="s">
        <v>973</v>
      </c>
      <c r="AL229" t="s">
        <v>974</v>
      </c>
    </row>
    <row r="230" spans="1:40" x14ac:dyDescent="0.25">
      <c r="A230" s="2" t="s">
        <v>148</v>
      </c>
      <c r="B230" t="s">
        <v>546</v>
      </c>
      <c r="C230">
        <v>235</v>
      </c>
      <c r="D230">
        <v>22</v>
      </c>
      <c r="E230">
        <v>320</v>
      </c>
      <c r="F230">
        <v>1400</v>
      </c>
      <c r="G230">
        <v>1400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1418</v>
      </c>
      <c r="AG230" t="s">
        <v>975</v>
      </c>
      <c r="AH230" t="s">
        <v>976</v>
      </c>
      <c r="AI230" t="s">
        <v>977</v>
      </c>
      <c r="AJ230" t="s">
        <v>978</v>
      </c>
      <c r="AK230" t="s">
        <v>979</v>
      </c>
      <c r="AL230" t="s">
        <v>980</v>
      </c>
    </row>
    <row r="231" spans="1:40" x14ac:dyDescent="0.25">
      <c r="A231" s="2" t="s">
        <v>148</v>
      </c>
      <c r="B231" t="s">
        <v>167</v>
      </c>
      <c r="C231" s="2">
        <v>225</v>
      </c>
      <c r="D231" s="2">
        <v>21</v>
      </c>
      <c r="E231">
        <v>320</v>
      </c>
      <c r="F231">
        <v>1400</v>
      </c>
      <c r="G231">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1418</v>
      </c>
      <c r="AG231" t="s">
        <v>975</v>
      </c>
      <c r="AH231" t="s">
        <v>976</v>
      </c>
      <c r="AI231" t="s">
        <v>977</v>
      </c>
      <c r="AJ231" t="s">
        <v>978</v>
      </c>
      <c r="AK231" t="s">
        <v>979</v>
      </c>
      <c r="AL231" t="s">
        <v>980</v>
      </c>
    </row>
    <row r="232" spans="1:40" x14ac:dyDescent="0.25">
      <c r="A232" s="2" t="s">
        <v>149</v>
      </c>
      <c r="B232" t="s">
        <v>546</v>
      </c>
      <c r="C232">
        <v>100</v>
      </c>
      <c r="D232">
        <v>15</v>
      </c>
      <c r="E232">
        <v>600</v>
      </c>
      <c r="F232">
        <v>400</v>
      </c>
      <c r="G232">
        <v>400</v>
      </c>
      <c r="H232">
        <v>1</v>
      </c>
      <c r="I232">
        <v>1</v>
      </c>
      <c r="J232" t="s">
        <v>1395</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v>400</v>
      </c>
      <c r="G233">
        <v>400</v>
      </c>
      <c r="H233">
        <v>1</v>
      </c>
      <c r="I233">
        <v>1</v>
      </c>
      <c r="J233" t="s">
        <v>1395</v>
      </c>
      <c r="K233" t="s">
        <v>587</v>
      </c>
      <c r="M233">
        <v>0</v>
      </c>
      <c r="N233">
        <v>0</v>
      </c>
      <c r="O233">
        <v>4800</v>
      </c>
      <c r="P233">
        <v>160</v>
      </c>
      <c r="Q233">
        <v>0.125</v>
      </c>
      <c r="R233" s="2">
        <v>4000</v>
      </c>
      <c r="S233" s="2">
        <v>10500</v>
      </c>
      <c r="T233" s="2">
        <v>10500</v>
      </c>
    </row>
    <row r="234" spans="1:40" x14ac:dyDescent="0.25">
      <c r="A234" s="2" t="s">
        <v>150</v>
      </c>
      <c r="B234" t="s">
        <v>546</v>
      </c>
      <c r="C234">
        <v>150</v>
      </c>
      <c r="D234">
        <v>15</v>
      </c>
      <c r="E234">
        <v>450</v>
      </c>
      <c r="F234">
        <v>400</v>
      </c>
      <c r="G234">
        <v>400</v>
      </c>
      <c r="H234">
        <v>1</v>
      </c>
      <c r="I234">
        <v>1</v>
      </c>
      <c r="J234" t="s">
        <v>1395</v>
      </c>
      <c r="K234" t="s">
        <v>587</v>
      </c>
      <c r="M234">
        <v>0</v>
      </c>
      <c r="N234">
        <v>0</v>
      </c>
      <c r="O234">
        <v>12000</v>
      </c>
      <c r="P234">
        <v>800</v>
      </c>
      <c r="Q234">
        <v>0.125</v>
      </c>
      <c r="R234">
        <v>9000</v>
      </c>
      <c r="S234">
        <v>9000</v>
      </c>
      <c r="T234">
        <v>9000</v>
      </c>
    </row>
    <row r="235" spans="1:40" x14ac:dyDescent="0.25">
      <c r="A235" s="2" t="s">
        <v>150</v>
      </c>
      <c r="B235" t="s">
        <v>167</v>
      </c>
      <c r="C235" s="2">
        <v>250</v>
      </c>
      <c r="D235" s="2">
        <v>20</v>
      </c>
      <c r="E235">
        <v>450</v>
      </c>
      <c r="F235">
        <v>400</v>
      </c>
      <c r="G235">
        <v>400</v>
      </c>
      <c r="H235">
        <v>1</v>
      </c>
      <c r="I235">
        <v>1</v>
      </c>
      <c r="J235" t="s">
        <v>1395</v>
      </c>
      <c r="K235" t="s">
        <v>587</v>
      </c>
      <c r="M235">
        <v>0</v>
      </c>
      <c r="N235">
        <v>0</v>
      </c>
      <c r="O235">
        <v>12000</v>
      </c>
      <c r="P235">
        <v>800</v>
      </c>
      <c r="Q235">
        <v>0.125</v>
      </c>
      <c r="R235">
        <v>9000</v>
      </c>
      <c r="S235">
        <v>9000</v>
      </c>
      <c r="T235">
        <v>9000</v>
      </c>
    </row>
    <row r="236" spans="1:40" x14ac:dyDescent="0.25">
      <c r="A236"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1272</v>
      </c>
      <c r="Z236" t="s">
        <v>1236</v>
      </c>
      <c r="AB236" t="s">
        <v>1373</v>
      </c>
      <c r="AC236" t="s">
        <v>1375</v>
      </c>
      <c r="AD236">
        <v>2000</v>
      </c>
      <c r="AE236">
        <v>0.5</v>
      </c>
      <c r="AF236" t="s">
        <v>1419</v>
      </c>
      <c r="AG236" t="s">
        <v>981</v>
      </c>
      <c r="AH236" t="s">
        <v>1426</v>
      </c>
    </row>
    <row r="237" spans="1:40" x14ac:dyDescent="0.25">
      <c r="A237" t="s">
        <v>151</v>
      </c>
      <c r="B237" t="s">
        <v>167</v>
      </c>
      <c r="C237">
        <v>175</v>
      </c>
      <c r="D237">
        <v>16</v>
      </c>
      <c r="E237">
        <v>320</v>
      </c>
      <c r="F237">
        <v>1200</v>
      </c>
      <c r="G237">
        <v>1200</v>
      </c>
      <c r="H237">
        <v>1</v>
      </c>
      <c r="I237">
        <v>1</v>
      </c>
      <c r="J237" t="s">
        <v>601</v>
      </c>
      <c r="K237" t="s">
        <v>600</v>
      </c>
      <c r="M237">
        <v>0</v>
      </c>
      <c r="N237">
        <v>0</v>
      </c>
      <c r="O237">
        <v>4800</v>
      </c>
      <c r="P237">
        <v>160</v>
      </c>
      <c r="Q237">
        <v>0.45</v>
      </c>
      <c r="R237">
        <v>1000</v>
      </c>
      <c r="S237">
        <v>4000</v>
      </c>
      <c r="T237">
        <v>5000</v>
      </c>
      <c r="V237" t="s">
        <v>1272</v>
      </c>
      <c r="Z237" t="s">
        <v>1236</v>
      </c>
      <c r="AB237" t="s">
        <v>1373</v>
      </c>
      <c r="AC237" t="s">
        <v>1375</v>
      </c>
      <c r="AD237">
        <v>2000</v>
      </c>
      <c r="AE237">
        <v>0.5</v>
      </c>
      <c r="AF237" t="s">
        <v>1419</v>
      </c>
      <c r="AG237" t="s">
        <v>981</v>
      </c>
      <c r="AH237" t="s">
        <v>1426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500</v>
      </c>
      <c r="D252">
        <v>40</v>
      </c>
      <c r="E252">
        <v>206</v>
      </c>
      <c r="F252">
        <v>5000</v>
      </c>
      <c r="G252">
        <v>5000</v>
      </c>
      <c r="H252">
        <v>1</v>
      </c>
      <c r="I252">
        <v>1</v>
      </c>
      <c r="J252" t="s">
        <v>591</v>
      </c>
      <c r="K252" t="s">
        <v>592</v>
      </c>
      <c r="L252" t="s">
        <v>560</v>
      </c>
      <c r="M252">
        <v>0</v>
      </c>
      <c r="N252">
        <v>0</v>
      </c>
      <c r="O252">
        <v>4800</v>
      </c>
      <c r="P252">
        <v>160</v>
      </c>
      <c r="Q252">
        <v>0.6</v>
      </c>
      <c r="R252">
        <v>1000</v>
      </c>
      <c r="S252">
        <v>3500</v>
      </c>
      <c r="T252">
        <v>4500</v>
      </c>
      <c r="AB252" t="s">
        <v>1373</v>
      </c>
      <c r="AC252" t="s">
        <v>1375</v>
      </c>
      <c r="AF252" t="s">
        <v>1350</v>
      </c>
    </row>
    <row r="253" spans="1:32" x14ac:dyDescent="0.25">
      <c r="A253" s="2" t="s">
        <v>159</v>
      </c>
      <c r="B253" t="s">
        <v>167</v>
      </c>
      <c r="C253">
        <v>500</v>
      </c>
      <c r="D253">
        <v>40</v>
      </c>
      <c r="E253">
        <v>206</v>
      </c>
      <c r="F253">
        <v>5000</v>
      </c>
      <c r="G253">
        <v>5000</v>
      </c>
      <c r="H253">
        <v>1</v>
      </c>
      <c r="I253">
        <v>1</v>
      </c>
      <c r="J253" t="s">
        <v>591</v>
      </c>
      <c r="K253" t="s">
        <v>592</v>
      </c>
      <c r="L253" s="2" t="s">
        <v>1446</v>
      </c>
      <c r="M253">
        <v>0</v>
      </c>
      <c r="N253">
        <v>0</v>
      </c>
      <c r="O253">
        <v>4800</v>
      </c>
      <c r="P253">
        <v>160</v>
      </c>
      <c r="Q253">
        <v>0.6</v>
      </c>
      <c r="R253">
        <v>1000</v>
      </c>
      <c r="S253">
        <v>3500</v>
      </c>
      <c r="T253">
        <v>4500</v>
      </c>
      <c r="AB253" t="s">
        <v>1373</v>
      </c>
      <c r="AC253" t="s">
        <v>1375</v>
      </c>
      <c r="AF253" t="s">
        <v>1350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8</v>
      </c>
      <c r="E258" t="s">
        <v>1440</v>
      </c>
      <c r="F258">
        <v>60</v>
      </c>
      <c r="G258">
        <v>60</v>
      </c>
      <c r="H258">
        <v>1</v>
      </c>
      <c r="I258">
        <v>1</v>
      </c>
      <c r="J258" t="s">
        <v>599</v>
      </c>
      <c r="K258" t="s">
        <v>598</v>
      </c>
      <c r="M258">
        <v>0</v>
      </c>
      <c r="N258">
        <v>0</v>
      </c>
      <c r="O258">
        <v>4800</v>
      </c>
      <c r="P258">
        <v>160</v>
      </c>
      <c r="Q258">
        <v>0.35</v>
      </c>
      <c r="R258">
        <v>1500</v>
      </c>
      <c r="S258">
        <v>8000</v>
      </c>
      <c r="T258">
        <v>10000</v>
      </c>
      <c r="U258" t="s">
        <v>1274</v>
      </c>
      <c r="V258" t="s">
        <v>1273</v>
      </c>
      <c r="W258" t="s">
        <v>1230</v>
      </c>
      <c r="X258" t="s">
        <v>1241</v>
      </c>
      <c r="Y258" t="s">
        <v>1261</v>
      </c>
      <c r="Z258" t="s">
        <v>1232</v>
      </c>
      <c r="AA258" t="s">
        <v>1229</v>
      </c>
      <c r="AB258" t="s">
        <v>1373</v>
      </c>
      <c r="AC258" t="s">
        <v>1374</v>
      </c>
      <c r="AD258">
        <v>2000</v>
      </c>
      <c r="AE258">
        <v>0.5</v>
      </c>
      <c r="AF258" t="s">
        <v>1420</v>
      </c>
      <c r="AG258" t="s">
        <v>1387</v>
      </c>
      <c r="AH258" t="s">
        <v>1388</v>
      </c>
    </row>
    <row r="259" spans="1:42" x14ac:dyDescent="0.25">
      <c r="A259" s="2" t="s">
        <v>162</v>
      </c>
      <c r="B259" t="s">
        <v>167</v>
      </c>
      <c r="C259" s="2">
        <v>90</v>
      </c>
      <c r="D259">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t="s">
        <v>1420</v>
      </c>
      <c r="AG259" t="s">
        <v>1387</v>
      </c>
      <c r="AH259" t="s">
        <v>1388</v>
      </c>
    </row>
    <row r="260" spans="1:42" x14ac:dyDescent="0.25">
      <c r="A260" s="2" t="s">
        <v>163</v>
      </c>
      <c r="B260" t="s">
        <v>546</v>
      </c>
      <c r="C260">
        <v>700</v>
      </c>
      <c r="D260">
        <v>70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1373</v>
      </c>
      <c r="AC260" t="s">
        <v>1375</v>
      </c>
    </row>
    <row r="261" spans="1:42" x14ac:dyDescent="0.25">
      <c r="A261" s="2" t="s">
        <v>163</v>
      </c>
      <c r="B261" t="s">
        <v>167</v>
      </c>
      <c r="C261" s="2">
        <v>500</v>
      </c>
      <c r="D261" s="2">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1373</v>
      </c>
      <c r="AC261" t="s">
        <v>1375</v>
      </c>
    </row>
    <row r="262" spans="1:42" x14ac:dyDescent="0.25">
      <c r="A26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1262</v>
      </c>
      <c r="AB262" t="s">
        <v>1373</v>
      </c>
      <c r="AC262" t="s">
        <v>1375</v>
      </c>
      <c r="AF262" t="s">
        <v>1421</v>
      </c>
      <c r="AG262" t="s">
        <v>982</v>
      </c>
    </row>
    <row r="263" spans="1:42" x14ac:dyDescent="0.25">
      <c r="A263" t="s">
        <v>164</v>
      </c>
      <c r="B263" t="s">
        <v>167</v>
      </c>
      <c r="C263">
        <v>600</v>
      </c>
      <c r="D263">
        <v>65</v>
      </c>
      <c r="E263">
        <v>287</v>
      </c>
      <c r="F263">
        <v>16800</v>
      </c>
      <c r="G263">
        <v>21000</v>
      </c>
      <c r="H263">
        <v>1.2</v>
      </c>
      <c r="I263">
        <v>1.2</v>
      </c>
      <c r="J263" t="s">
        <v>582</v>
      </c>
      <c r="K263" t="s">
        <v>581</v>
      </c>
      <c r="L263" t="s">
        <v>555</v>
      </c>
      <c r="M263">
        <v>1500</v>
      </c>
      <c r="N263">
        <v>1500</v>
      </c>
      <c r="O263">
        <v>4800</v>
      </c>
      <c r="P263">
        <v>160</v>
      </c>
      <c r="Q263">
        <v>1</v>
      </c>
      <c r="R263">
        <v>1000</v>
      </c>
      <c r="S263">
        <v>5000</v>
      </c>
      <c r="T263">
        <v>6000</v>
      </c>
      <c r="Y263" t="s">
        <v>1262</v>
      </c>
      <c r="AB263" t="s">
        <v>1373</v>
      </c>
      <c r="AC263" t="s">
        <v>1375</v>
      </c>
      <c r="AF263"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45</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20</v>
      </c>
      <c r="E282">
        <v>600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1229</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100</v>
      </c>
      <c r="D306">
        <v>15</v>
      </c>
      <c r="E306">
        <v>600</v>
      </c>
      <c r="F306">
        <v>400</v>
      </c>
      <c r="G306">
        <v>400</v>
      </c>
      <c r="H306">
        <v>1</v>
      </c>
      <c r="I306">
        <v>1</v>
      </c>
      <c r="J306" t="s">
        <v>1395</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v>15</v>
      </c>
      <c r="E307">
        <v>600</v>
      </c>
      <c r="F307">
        <v>400</v>
      </c>
      <c r="G307">
        <v>400</v>
      </c>
      <c r="H307">
        <v>1</v>
      </c>
      <c r="I307">
        <v>1</v>
      </c>
      <c r="J307"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25</v>
      </c>
      <c r="E308">
        <v>600</v>
      </c>
      <c r="F308">
        <v>400</v>
      </c>
      <c r="G308">
        <v>400</v>
      </c>
      <c r="H308">
        <v>1</v>
      </c>
      <c r="I308">
        <v>1</v>
      </c>
      <c r="J308" t="s">
        <v>1395</v>
      </c>
      <c r="K308" t="s">
        <v>588</v>
      </c>
      <c r="M308">
        <v>0</v>
      </c>
      <c r="N308">
        <v>0</v>
      </c>
      <c r="O308">
        <v>4000</v>
      </c>
      <c r="P308">
        <v>800</v>
      </c>
      <c r="Q308">
        <v>1</v>
      </c>
      <c r="R308">
        <v>5000</v>
      </c>
      <c r="S308">
        <v>16000</v>
      </c>
      <c r="T308">
        <v>16000</v>
      </c>
      <c r="Y308" t="s">
        <v>1229</v>
      </c>
      <c r="AB308" t="s">
        <v>1373</v>
      </c>
      <c r="AC308" t="s">
        <v>1375</v>
      </c>
    </row>
    <row r="309" spans="1:43" x14ac:dyDescent="0.25">
      <c r="A309" s="2" t="s">
        <v>60</v>
      </c>
      <c r="B309" t="s">
        <v>167</v>
      </c>
      <c r="C309">
        <v>500</v>
      </c>
      <c r="D309">
        <v>25</v>
      </c>
      <c r="E309">
        <v>600</v>
      </c>
      <c r="F309">
        <v>400</v>
      </c>
      <c r="G309">
        <v>400</v>
      </c>
      <c r="H309">
        <v>1</v>
      </c>
      <c r="I309">
        <v>1</v>
      </c>
      <c r="J309" t="s">
        <v>1395</v>
      </c>
      <c r="K309" t="s">
        <v>588</v>
      </c>
      <c r="M309">
        <v>0</v>
      </c>
      <c r="N309">
        <v>0</v>
      </c>
      <c r="O309">
        <v>4000</v>
      </c>
      <c r="P309">
        <v>800</v>
      </c>
      <c r="Q309">
        <v>1</v>
      </c>
      <c r="R309" s="2">
        <v>4000</v>
      </c>
      <c r="S309" s="2">
        <v>14000</v>
      </c>
      <c r="T309" s="2">
        <v>14000</v>
      </c>
      <c r="Y309" t="s">
        <v>1229</v>
      </c>
      <c r="AB309" t="s">
        <v>1373</v>
      </c>
      <c r="AC309" t="s">
        <v>1375</v>
      </c>
    </row>
    <row r="310" spans="1:43" x14ac:dyDescent="0.25">
      <c r="A310" s="2" t="s">
        <v>61</v>
      </c>
      <c r="B310" t="s">
        <v>546</v>
      </c>
      <c r="C310">
        <v>150</v>
      </c>
      <c r="D310">
        <v>15</v>
      </c>
      <c r="E310">
        <v>600</v>
      </c>
      <c r="F310">
        <v>400</v>
      </c>
      <c r="G310">
        <v>400</v>
      </c>
      <c r="H310">
        <v>1</v>
      </c>
      <c r="I310">
        <v>1</v>
      </c>
      <c r="J310" t="s">
        <v>1395</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v>400</v>
      </c>
      <c r="G311">
        <v>400</v>
      </c>
      <c r="H311">
        <v>1</v>
      </c>
      <c r="I311">
        <v>1</v>
      </c>
      <c r="J311" t="s">
        <v>1395</v>
      </c>
      <c r="K311" t="s">
        <v>588</v>
      </c>
      <c r="M311">
        <v>0</v>
      </c>
      <c r="N311">
        <v>0</v>
      </c>
      <c r="O311">
        <v>4000</v>
      </c>
      <c r="P311">
        <v>800</v>
      </c>
      <c r="Q311">
        <v>1</v>
      </c>
      <c r="R311">
        <v>9000</v>
      </c>
      <c r="S311">
        <v>9000</v>
      </c>
      <c r="T311">
        <v>9000</v>
      </c>
      <c r="AB311" t="s">
        <v>1373</v>
      </c>
      <c r="AC311" t="s">
        <v>1375</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1373</v>
      </c>
      <c r="AC312" t="s">
        <v>1375</v>
      </c>
      <c r="AF312" t="s">
        <v>1361</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9000</v>
      </c>
      <c r="T316">
        <v>11000</v>
      </c>
      <c r="U316" t="s">
        <v>1233</v>
      </c>
      <c r="V316" t="s">
        <v>1273</v>
      </c>
      <c r="W316" t="s">
        <v>1230</v>
      </c>
      <c r="X316" t="s">
        <v>1241</v>
      </c>
      <c r="Y316" t="s">
        <v>1261</v>
      </c>
      <c r="Z316" t="s">
        <v>1232</v>
      </c>
      <c r="AA316" t="s">
        <v>1229</v>
      </c>
      <c r="AB316" t="s">
        <v>1373</v>
      </c>
      <c r="AC316" t="s">
        <v>1374</v>
      </c>
      <c r="AD316">
        <v>2000</v>
      </c>
      <c r="AE316">
        <v>0.5</v>
      </c>
      <c r="AF316" t="s">
        <v>1363</v>
      </c>
      <c r="AG316" t="s">
        <v>1396</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615</v>
      </c>
      <c r="H2" t="s">
        <v>604</v>
      </c>
      <c r="I2" t="s">
        <v>605</v>
      </c>
      <c r="J2" t="s">
        <v>624</v>
      </c>
      <c r="K2">
        <v>1200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1222</v>
      </c>
      <c r="BP2" t="s">
        <v>1244</v>
      </c>
      <c r="BQ2" t="s">
        <v>1244</v>
      </c>
      <c r="BR2" t="s">
        <v>1448</v>
      </c>
      <c r="BS2" t="s">
        <v>1238</v>
      </c>
      <c r="BT2">
        <v>1.75</v>
      </c>
    </row>
    <row r="3" spans="1:72" x14ac:dyDescent="0.25">
      <c r="A3" s="2" t="s">
        <v>365</v>
      </c>
      <c r="B3" t="s">
        <v>167</v>
      </c>
      <c r="C3" t="s">
        <v>608</v>
      </c>
      <c r="D3" t="s">
        <v>609</v>
      </c>
      <c r="E3">
        <v>135</v>
      </c>
      <c r="F3">
        <v>135</v>
      </c>
      <c r="G3" t="s">
        <v>615</v>
      </c>
      <c r="H3" t="s">
        <v>604</v>
      </c>
      <c r="I3" t="s">
        <v>605</v>
      </c>
      <c r="J3" t="s">
        <v>624</v>
      </c>
      <c r="K3" s="2">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1222</v>
      </c>
      <c r="BP3" t="s">
        <v>1244</v>
      </c>
      <c r="BQ3" t="s">
        <v>1244</v>
      </c>
      <c r="BR3" t="s">
        <v>1448</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1448</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1448</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615</v>
      </c>
      <c r="H30" t="s">
        <v>604</v>
      </c>
      <c r="I30" t="s">
        <v>1131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1213</v>
      </c>
      <c r="BP30" t="s">
        <v>1245</v>
      </c>
      <c r="BQ30" t="s">
        <v>1245</v>
      </c>
      <c r="BR30" t="s">
        <v>1449</v>
      </c>
      <c r="BS30" t="s">
        <v>1225</v>
      </c>
      <c r="BT30">
        <v>1.55</v>
      </c>
    </row>
    <row r="31" spans="1:72" x14ac:dyDescent="0.25">
      <c r="A31" s="2" t="s">
        <v>379</v>
      </c>
      <c r="B31" t="s">
        <v>167</v>
      </c>
      <c r="C31" t="s">
        <v>608</v>
      </c>
      <c r="D31" t="s">
        <v>609</v>
      </c>
      <c r="E31">
        <v>24.5</v>
      </c>
      <c r="F31">
        <v>24.5</v>
      </c>
      <c r="G31" t="s">
        <v>615</v>
      </c>
      <c r="H31" t="s">
        <v>604</v>
      </c>
      <c r="I31" t="s">
        <v>1131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s="2" t="s">
        <v>1427</v>
      </c>
      <c r="AT31" s="2" t="s">
        <v>1428</v>
      </c>
      <c r="AU31">
        <v>0.4</v>
      </c>
      <c r="AV31">
        <v>0.4</v>
      </c>
      <c r="AW31">
        <v>0.4</v>
      </c>
      <c r="AX31">
        <v>0.33</v>
      </c>
      <c r="AY31">
        <v>1.4</v>
      </c>
      <c r="BA31">
        <v>1</v>
      </c>
      <c r="BB31">
        <v>1</v>
      </c>
      <c r="BC31">
        <v>1</v>
      </c>
      <c r="BD31">
        <v>0.75</v>
      </c>
      <c r="BE31">
        <v>0.82</v>
      </c>
      <c r="BF31">
        <v>0.8</v>
      </c>
      <c r="BG31">
        <v>0.8</v>
      </c>
      <c r="BH31">
        <v>0.8</v>
      </c>
      <c r="BJ31">
        <v>0.8</v>
      </c>
      <c r="BK31">
        <v>0.6</v>
      </c>
      <c r="BM31">
        <v>0.13</v>
      </c>
      <c r="BO31" t="s">
        <v>1213</v>
      </c>
      <c r="BP31" t="s">
        <v>1245</v>
      </c>
      <c r="BQ31" t="s">
        <v>1245</v>
      </c>
      <c r="BR31" t="s">
        <v>1449</v>
      </c>
      <c r="BS31" t="s">
        <v>1225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1132</v>
      </c>
      <c r="BO34" t="s">
        <v>1224</v>
      </c>
      <c r="BR34" t="s">
        <v>1450</v>
      </c>
      <c r="BS34" t="s">
        <v>1223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1132</v>
      </c>
      <c r="BO35" t="s">
        <v>1224</v>
      </c>
      <c r="BR35" t="s">
        <v>1450</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1448</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1448</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1448</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1448</v>
      </c>
      <c r="BS47" t="s">
        <v>1211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1295</v>
      </c>
      <c r="BR48" t="s">
        <v>1450</v>
      </c>
      <c r="BS48" t="s">
        <v>1211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1295</v>
      </c>
      <c r="BR49" t="s">
        <v>1450</v>
      </c>
      <c r="BS49" t="s">
        <v>1211</v>
      </c>
      <c r="BT49">
        <v>1.65</v>
      </c>
    </row>
    <row r="50" spans="1:72" x14ac:dyDescent="0.25">
      <c r="A50" t="s">
        <v>388</v>
      </c>
      <c r="B50" t="s">
        <v>546</v>
      </c>
      <c r="C50" t="s">
        <v>608</v>
      </c>
      <c r="D50" t="s">
        <v>609</v>
      </c>
      <c r="E50">
        <v>10</v>
      </c>
      <c r="F50">
        <v>15</v>
      </c>
      <c r="G50" t="s">
        <v>615</v>
      </c>
      <c r="H50" t="s">
        <v>604</v>
      </c>
      <c r="I50" t="s">
        <v>1131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1448</v>
      </c>
      <c r="BS50" t="s">
        <v>1216</v>
      </c>
      <c r="BT50">
        <v>1.55</v>
      </c>
    </row>
    <row r="51" spans="1:72" x14ac:dyDescent="0.25">
      <c r="A51" t="s">
        <v>388</v>
      </c>
      <c r="B51" t="s">
        <v>167</v>
      </c>
      <c r="C51" t="s">
        <v>608</v>
      </c>
      <c r="D51" t="s">
        <v>609</v>
      </c>
      <c r="E51">
        <v>10</v>
      </c>
      <c r="F51">
        <v>15</v>
      </c>
      <c r="G51" t="s">
        <v>615</v>
      </c>
      <c r="H51" t="s">
        <v>604</v>
      </c>
      <c r="I51" t="s">
        <v>1131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1448</v>
      </c>
      <c r="BS51" t="s">
        <v>1216</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1246</v>
      </c>
      <c r="BP52" t="s">
        <v>1247</v>
      </c>
      <c r="BQ52" t="s">
        <v>1247</v>
      </c>
      <c r="BR52" t="s">
        <v>1450</v>
      </c>
      <c r="BS52" t="s">
        <v>1225</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1246</v>
      </c>
      <c r="BP53" t="s">
        <v>1247</v>
      </c>
      <c r="BQ53" t="s">
        <v>1247</v>
      </c>
      <c r="BR53" t="s">
        <v>1450</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1249</v>
      </c>
      <c r="BP66" t="s">
        <v>1248</v>
      </c>
      <c r="BQ66" t="s">
        <v>1248</v>
      </c>
      <c r="BR66" t="s">
        <v>1448</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v>0.7</v>
      </c>
      <c r="AV67">
        <v>0.8</v>
      </c>
      <c r="AX67">
        <v>0.6</v>
      </c>
      <c r="BA67">
        <v>1</v>
      </c>
      <c r="BB67">
        <v>0.9</v>
      </c>
      <c r="BC67">
        <v>0.9</v>
      </c>
      <c r="BD67">
        <v>0.4</v>
      </c>
      <c r="BE67">
        <v>0.4</v>
      </c>
      <c r="BF67">
        <v>0.6</v>
      </c>
      <c r="BG67">
        <v>0.6</v>
      </c>
      <c r="BH67">
        <v>0.6</v>
      </c>
      <c r="BK67">
        <v>0.5</v>
      </c>
      <c r="BM67">
        <v>0.2</v>
      </c>
      <c r="BO67" t="s">
        <v>1249</v>
      </c>
      <c r="BP67" t="s">
        <v>1248</v>
      </c>
      <c r="BQ67" t="s">
        <v>1248</v>
      </c>
      <c r="BR67" t="s">
        <v>1448</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1450</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1450</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1448</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1448</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615</v>
      </c>
      <c r="H76" t="s">
        <v>604</v>
      </c>
      <c r="I76" t="s">
        <v>657</v>
      </c>
      <c r="J76" t="s">
        <v>606</v>
      </c>
      <c r="K76">
        <v>1200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1222</v>
      </c>
      <c r="BP76" t="s">
        <v>1244</v>
      </c>
      <c r="BQ76" t="s">
        <v>1244</v>
      </c>
      <c r="BR76" t="s">
        <v>1448</v>
      </c>
      <c r="BS76" t="s">
        <v>1238</v>
      </c>
      <c r="BT76">
        <v>1.75</v>
      </c>
    </row>
    <row r="77" spans="1:72" x14ac:dyDescent="0.25">
      <c r="A77" s="2" t="s">
        <v>602</v>
      </c>
      <c r="B77" t="s">
        <v>167</v>
      </c>
      <c r="C77" t="s">
        <v>608</v>
      </c>
      <c r="D77" t="s">
        <v>609</v>
      </c>
      <c r="E77">
        <v>135.6</v>
      </c>
      <c r="F77">
        <v>136.80000000000001</v>
      </c>
      <c r="G77" t="s">
        <v>615</v>
      </c>
      <c r="H77" t="s">
        <v>604</v>
      </c>
      <c r="I77" t="s">
        <v>657</v>
      </c>
      <c r="J77" t="s">
        <v>606</v>
      </c>
      <c r="K77" s="2">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v>
      </c>
      <c r="BA77">
        <v>1</v>
      </c>
      <c r="BB77">
        <v>0.1</v>
      </c>
      <c r="BC77">
        <v>0.1</v>
      </c>
      <c r="BD77">
        <v>0.2</v>
      </c>
      <c r="BE77">
        <v>0.22500000000000001</v>
      </c>
      <c r="BF77">
        <v>0.6</v>
      </c>
      <c r="BG77">
        <v>0.88</v>
      </c>
      <c r="BH77">
        <v>0.88</v>
      </c>
      <c r="BK77">
        <v>0.9</v>
      </c>
      <c r="BM77">
        <v>0.01</v>
      </c>
      <c r="BO77" t="s">
        <v>1222</v>
      </c>
      <c r="BP77" t="s">
        <v>1244</v>
      </c>
      <c r="BQ77" t="s">
        <v>1244</v>
      </c>
      <c r="BR77" t="s">
        <v>1448</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1449</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1464</v>
      </c>
      <c r="AT79" s="2" t="s">
        <v>1465</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1449</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1448</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1448</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1455</v>
      </c>
      <c r="AR82" t="s">
        <v>1455</v>
      </c>
      <c r="AS82">
        <v>1</v>
      </c>
      <c r="AT82">
        <v>1</v>
      </c>
      <c r="AW82">
        <v>3</v>
      </c>
      <c r="AX82">
        <v>0.75</v>
      </c>
      <c r="BA82">
        <v>1</v>
      </c>
      <c r="BB82">
        <v>0.17</v>
      </c>
      <c r="BC82">
        <v>0.17</v>
      </c>
      <c r="BD82">
        <v>0.25</v>
      </c>
      <c r="BE82">
        <v>0.25</v>
      </c>
      <c r="BF82">
        <v>1</v>
      </c>
      <c r="BK82">
        <v>0.6</v>
      </c>
      <c r="BM82">
        <v>0.16</v>
      </c>
      <c r="BR82" t="s">
        <v>1448</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1455</v>
      </c>
      <c r="AR83" t="s">
        <v>1455</v>
      </c>
      <c r="AS83">
        <v>1</v>
      </c>
      <c r="AT83">
        <v>1</v>
      </c>
      <c r="AW83">
        <v>3</v>
      </c>
      <c r="AX83">
        <v>0.75</v>
      </c>
      <c r="BA83">
        <v>1</v>
      </c>
      <c r="BB83">
        <v>0.17</v>
      </c>
      <c r="BC83">
        <v>0.17</v>
      </c>
      <c r="BD83">
        <v>0.25</v>
      </c>
      <c r="BE83">
        <v>0.25</v>
      </c>
      <c r="BF83">
        <v>1</v>
      </c>
      <c r="BK83">
        <v>0.6</v>
      </c>
      <c r="BM83">
        <v>0.16</v>
      </c>
      <c r="BR83" t="s">
        <v>1448</v>
      </c>
      <c r="BS83" t="s">
        <v>1211</v>
      </c>
      <c r="BT83">
        <v>1.65</v>
      </c>
    </row>
    <row r="84" spans="1:72" x14ac:dyDescent="0.25">
      <c r="A84" s="18" t="s">
        <v>1466</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1448</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1448</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1448</v>
      </c>
      <c r="BS86" t="s">
        <v>1280</v>
      </c>
      <c r="BT86">
        <v>1.69</v>
      </c>
    </row>
    <row r="87" spans="1:72" x14ac:dyDescent="0.25">
      <c r="A87" s="18" t="s">
        <v>1453</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1448</v>
      </c>
      <c r="BS87" t="s">
        <v>1211</v>
      </c>
      <c r="BT87">
        <v>1.65</v>
      </c>
    </row>
    <row r="88" spans="1:72" x14ac:dyDescent="0.25">
      <c r="A88"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40</v>
      </c>
      <c r="AG88">
        <v>0</v>
      </c>
      <c r="AH88">
        <v>0</v>
      </c>
      <c r="AI88">
        <v>0</v>
      </c>
      <c r="AJ88">
        <v>0</v>
      </c>
      <c r="AO88">
        <v>5</v>
      </c>
      <c r="AP88">
        <v>1</v>
      </c>
      <c r="AQ88">
        <v>0.13</v>
      </c>
      <c r="AR88">
        <v>0.13</v>
      </c>
      <c r="AS88">
        <v>0.5</v>
      </c>
      <c r="AT88">
        <v>0.9</v>
      </c>
      <c r="AU88">
        <v>0.93</v>
      </c>
      <c r="AV88">
        <v>1.1000000000000001</v>
      </c>
      <c r="AW88">
        <v>0.85</v>
      </c>
      <c r="AX88">
        <v>0.2</v>
      </c>
      <c r="AY88">
        <v>1</v>
      </c>
      <c r="AZ88">
        <v>0.11</v>
      </c>
      <c r="BA88">
        <v>1</v>
      </c>
      <c r="BB88">
        <v>0.03</v>
      </c>
      <c r="BC88">
        <v>0.03</v>
      </c>
      <c r="BD88">
        <v>0.7</v>
      </c>
      <c r="BE88">
        <v>0.7</v>
      </c>
      <c r="BF88">
        <v>0.93</v>
      </c>
      <c r="BG88">
        <v>0.93</v>
      </c>
      <c r="BH88">
        <v>0.93</v>
      </c>
      <c r="BK88">
        <v>0.6</v>
      </c>
      <c r="BL88">
        <v>1</v>
      </c>
      <c r="BM88">
        <v>0.05</v>
      </c>
      <c r="BO88" t="s">
        <v>1227</v>
      </c>
      <c r="BR88" t="s">
        <v>1448</v>
      </c>
      <c r="BS88" t="s">
        <v>1218</v>
      </c>
      <c r="BT88">
        <v>1.75</v>
      </c>
    </row>
    <row r="89" spans="1:72" x14ac:dyDescent="0.25">
      <c r="A89"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v>40</v>
      </c>
      <c r="AG89">
        <v>0</v>
      </c>
      <c r="AH89">
        <v>0</v>
      </c>
      <c r="AI89">
        <v>0</v>
      </c>
      <c r="AJ89">
        <v>0</v>
      </c>
      <c r="AO89">
        <v>5</v>
      </c>
      <c r="AP89">
        <v>1</v>
      </c>
      <c r="AQ89">
        <v>0.13</v>
      </c>
      <c r="AR89">
        <v>0.13</v>
      </c>
      <c r="AS89">
        <v>0.5</v>
      </c>
      <c r="AT89">
        <v>0.9</v>
      </c>
      <c r="AU89">
        <v>0.93</v>
      </c>
      <c r="AV89">
        <v>1.1000000000000001</v>
      </c>
      <c r="AW89">
        <v>0.85</v>
      </c>
      <c r="AX89">
        <v>0.2</v>
      </c>
      <c r="AY89">
        <v>1</v>
      </c>
      <c r="AZ89">
        <v>0.11</v>
      </c>
      <c r="BA89">
        <v>1</v>
      </c>
      <c r="BB89">
        <v>0.03</v>
      </c>
      <c r="BC89">
        <v>0.03</v>
      </c>
      <c r="BD89">
        <v>0.7</v>
      </c>
      <c r="BE89">
        <v>0.7</v>
      </c>
      <c r="BF89">
        <v>0.93</v>
      </c>
      <c r="BG89">
        <v>0.93</v>
      </c>
      <c r="BH89">
        <v>0.93</v>
      </c>
      <c r="BK89">
        <v>0.6</v>
      </c>
      <c r="BL89">
        <v>1</v>
      </c>
      <c r="BM89">
        <v>0.05</v>
      </c>
      <c r="BO89" t="s">
        <v>1227</v>
      </c>
      <c r="BR89" t="s">
        <v>1448</v>
      </c>
      <c r="BS89" t="s">
        <v>1218</v>
      </c>
      <c r="BT89">
        <v>1.75</v>
      </c>
    </row>
    <row r="90" spans="1:72" x14ac:dyDescent="0.25">
      <c r="A90"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0</v>
      </c>
      <c r="Y90">
        <v>25</v>
      </c>
      <c r="Z90">
        <v>25</v>
      </c>
      <c r="AA90">
        <v>0.1</v>
      </c>
      <c r="AB90" t="s">
        <v>607</v>
      </c>
      <c r="AC90">
        <v>1</v>
      </c>
      <c r="AD90">
        <v>0</v>
      </c>
      <c r="AE90">
        <v>0</v>
      </c>
      <c r="AF90">
        <v>10</v>
      </c>
      <c r="AG90">
        <v>-150</v>
      </c>
      <c r="AH90">
        <v>150</v>
      </c>
      <c r="AI90">
        <v>-10</v>
      </c>
      <c r="AJ90">
        <v>60</v>
      </c>
      <c r="AO90">
        <v>5</v>
      </c>
      <c r="AP90">
        <v>1</v>
      </c>
      <c r="AQ90">
        <v>0.1</v>
      </c>
      <c r="AR90">
        <v>0.1</v>
      </c>
      <c r="AS90">
        <v>0.2</v>
      </c>
      <c r="AT90">
        <v>0.2</v>
      </c>
      <c r="AU90">
        <v>1.1499999999999999</v>
      </c>
      <c r="AV90">
        <v>0.9</v>
      </c>
      <c r="AW90">
        <v>0.85</v>
      </c>
      <c r="AX90">
        <v>0.6</v>
      </c>
      <c r="AY90">
        <v>0.2</v>
      </c>
      <c r="AZ90">
        <v>0.184</v>
      </c>
      <c r="BA90">
        <v>1</v>
      </c>
      <c r="BB90">
        <v>0.9</v>
      </c>
      <c r="BC90">
        <v>0.9</v>
      </c>
      <c r="BD90">
        <v>0.9</v>
      </c>
      <c r="BE90">
        <v>0.9</v>
      </c>
      <c r="BF90">
        <v>0.9</v>
      </c>
      <c r="BG90">
        <v>0.89</v>
      </c>
      <c r="BH90">
        <v>0.89</v>
      </c>
      <c r="BJ90">
        <v>0.89</v>
      </c>
      <c r="BK90">
        <v>0.6</v>
      </c>
      <c r="BL90">
        <v>1</v>
      </c>
      <c r="BM90">
        <v>0.04</v>
      </c>
      <c r="BO90" t="s">
        <v>1220</v>
      </c>
      <c r="BR90" t="s">
        <v>1448</v>
      </c>
      <c r="BS90" t="s">
        <v>1219</v>
      </c>
      <c r="BT90">
        <v>1.75</v>
      </c>
    </row>
    <row r="91" spans="1:72" x14ac:dyDescent="0.25">
      <c r="A91"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v>0</v>
      </c>
      <c r="Y91">
        <v>25</v>
      </c>
      <c r="Z91">
        <v>25</v>
      </c>
      <c r="AA91">
        <v>0.1</v>
      </c>
      <c r="AB91" t="s">
        <v>607</v>
      </c>
      <c r="AC91">
        <v>1</v>
      </c>
      <c r="AD91">
        <v>0</v>
      </c>
      <c r="AE91">
        <v>0</v>
      </c>
      <c r="AF91">
        <v>10</v>
      </c>
      <c r="AG91">
        <v>-150</v>
      </c>
      <c r="AH91">
        <v>150</v>
      </c>
      <c r="AI91">
        <v>-10</v>
      </c>
      <c r="AJ91">
        <v>60</v>
      </c>
      <c r="AO91">
        <v>5</v>
      </c>
      <c r="AP91">
        <v>1</v>
      </c>
      <c r="AQ91">
        <v>0.1</v>
      </c>
      <c r="AR91">
        <v>0.1</v>
      </c>
      <c r="AS91">
        <v>0.2</v>
      </c>
      <c r="AT91">
        <v>0.2</v>
      </c>
      <c r="AU91">
        <v>1.1499999999999999</v>
      </c>
      <c r="AV91">
        <v>0.9</v>
      </c>
      <c r="AW91">
        <v>0.85</v>
      </c>
      <c r="AX91">
        <v>0.6</v>
      </c>
      <c r="AY91">
        <v>0.2</v>
      </c>
      <c r="AZ91">
        <v>0.184</v>
      </c>
      <c r="BA91">
        <v>1</v>
      </c>
      <c r="BB91">
        <v>0.9</v>
      </c>
      <c r="BC91">
        <v>0.9</v>
      </c>
      <c r="BD91">
        <v>0.9</v>
      </c>
      <c r="BE91">
        <v>0.9</v>
      </c>
      <c r="BF91">
        <v>0.9</v>
      </c>
      <c r="BG91">
        <v>0.89</v>
      </c>
      <c r="BH91">
        <v>0.89</v>
      </c>
      <c r="BJ91">
        <v>0.89</v>
      </c>
      <c r="BK91">
        <v>0.6</v>
      </c>
      <c r="BL91">
        <v>1</v>
      </c>
      <c r="BM91">
        <v>0.04</v>
      </c>
      <c r="BO91" t="s">
        <v>1220</v>
      </c>
      <c r="BR91" t="s">
        <v>1448</v>
      </c>
      <c r="BS91" t="s">
        <v>1219</v>
      </c>
      <c r="BT91">
        <v>1.75</v>
      </c>
    </row>
    <row r="92" spans="1:72" x14ac:dyDescent="0.25">
      <c r="A92" t="s">
        <v>432</v>
      </c>
      <c r="B92" t="s">
        <v>546</v>
      </c>
      <c r="C92" t="s">
        <v>608</v>
      </c>
      <c r="D92" t="s">
        <v>609</v>
      </c>
      <c r="E92">
        <v>10</v>
      </c>
      <c r="F92">
        <v>15</v>
      </c>
      <c r="G92" t="s">
        <v>615</v>
      </c>
      <c r="H92" t="s">
        <v>604</v>
      </c>
      <c r="I92" t="s">
        <v>1198</v>
      </c>
      <c r="J92" t="s">
        <v>606</v>
      </c>
      <c r="K92">
        <v>1800</v>
      </c>
      <c r="L92">
        <v>2000</v>
      </c>
      <c r="M92">
        <v>0</v>
      </c>
      <c r="N92">
        <v>0</v>
      </c>
      <c r="O92">
        <v>0</v>
      </c>
      <c r="P92">
        <v>0</v>
      </c>
      <c r="Q92">
        <v>1</v>
      </c>
      <c r="R92">
        <v>1</v>
      </c>
      <c r="S92">
        <v>0</v>
      </c>
      <c r="T92">
        <v>0.36</v>
      </c>
      <c r="U92">
        <v>1</v>
      </c>
      <c r="V92">
        <v>1</v>
      </c>
      <c r="W92">
        <v>1</v>
      </c>
      <c r="X92">
        <v>0</v>
      </c>
      <c r="Y92">
        <v>500</v>
      </c>
      <c r="Z92">
        <v>500</v>
      </c>
      <c r="AA92">
        <v>0.1</v>
      </c>
      <c r="AB92" t="s">
        <v>607</v>
      </c>
      <c r="AC92">
        <v>0</v>
      </c>
      <c r="AD92">
        <v>0</v>
      </c>
      <c r="AE92">
        <v>0</v>
      </c>
      <c r="AF92">
        <v>0</v>
      </c>
      <c r="AG92">
        <v>-23</v>
      </c>
      <c r="AH92">
        <v>23</v>
      </c>
      <c r="AI92">
        <v>-23</v>
      </c>
      <c r="AJ92">
        <v>23</v>
      </c>
      <c r="AO92">
        <v>5</v>
      </c>
      <c r="AP92">
        <v>1</v>
      </c>
      <c r="AQ92" t="s">
        <v>1389</v>
      </c>
      <c r="AR92" t="s">
        <v>1389</v>
      </c>
      <c r="AS92">
        <v>0.8</v>
      </c>
      <c r="AT9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1448</v>
      </c>
      <c r="BT92">
        <v>1.55</v>
      </c>
    </row>
    <row r="93" spans="1:72" x14ac:dyDescent="0.25">
      <c r="A93" t="s">
        <v>432</v>
      </c>
      <c r="B93" t="s">
        <v>167</v>
      </c>
      <c r="C93" t="s">
        <v>608</v>
      </c>
      <c r="D93" t="s">
        <v>609</v>
      </c>
      <c r="E93">
        <v>10</v>
      </c>
      <c r="F93">
        <v>15</v>
      </c>
      <c r="G93" t="s">
        <v>615</v>
      </c>
      <c r="H93" t="s">
        <v>604</v>
      </c>
      <c r="I93" t="s">
        <v>1198</v>
      </c>
      <c r="J93" t="s">
        <v>606</v>
      </c>
      <c r="K93">
        <v>1800</v>
      </c>
      <c r="L93">
        <v>2000</v>
      </c>
      <c r="M93">
        <v>0</v>
      </c>
      <c r="N93">
        <v>0</v>
      </c>
      <c r="O93">
        <v>0</v>
      </c>
      <c r="P93">
        <v>0</v>
      </c>
      <c r="Q93">
        <v>1</v>
      </c>
      <c r="R93">
        <v>1</v>
      </c>
      <c r="S93">
        <v>0</v>
      </c>
      <c r="T93">
        <v>0.36</v>
      </c>
      <c r="U93">
        <v>1</v>
      </c>
      <c r="V93">
        <v>1</v>
      </c>
      <c r="W93">
        <v>1</v>
      </c>
      <c r="X93">
        <v>0</v>
      </c>
      <c r="Y93">
        <v>500</v>
      </c>
      <c r="Z93">
        <v>500</v>
      </c>
      <c r="AA93">
        <v>0.1</v>
      </c>
      <c r="AB93" t="s">
        <v>607</v>
      </c>
      <c r="AC93">
        <v>0</v>
      </c>
      <c r="AD93">
        <v>0</v>
      </c>
      <c r="AE93">
        <v>0</v>
      </c>
      <c r="AF93">
        <v>0</v>
      </c>
      <c r="AG93">
        <v>-23</v>
      </c>
      <c r="AH93">
        <v>23</v>
      </c>
      <c r="AI93">
        <v>-23</v>
      </c>
      <c r="AJ93">
        <v>23</v>
      </c>
      <c r="AO93">
        <v>5</v>
      </c>
      <c r="AP93">
        <v>1</v>
      </c>
      <c r="AQ93" t="s">
        <v>1389</v>
      </c>
      <c r="AR93" t="s">
        <v>1389</v>
      </c>
      <c r="AS93">
        <v>0.8</v>
      </c>
      <c r="AT93">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1448</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0</v>
      </c>
      <c r="Y102">
        <v>105</v>
      </c>
      <c r="Z102">
        <v>105</v>
      </c>
      <c r="AA102">
        <v>1</v>
      </c>
      <c r="AB102" t="s">
        <v>607</v>
      </c>
      <c r="AC102">
        <v>1</v>
      </c>
      <c r="AD102">
        <v>0</v>
      </c>
      <c r="AE102">
        <v>0</v>
      </c>
      <c r="AF102">
        <v>3</v>
      </c>
      <c r="AG102">
        <v>-15</v>
      </c>
      <c r="AH102">
        <v>15</v>
      </c>
      <c r="AI102">
        <v>-30</v>
      </c>
      <c r="AJ102">
        <v>30</v>
      </c>
      <c r="AO102">
        <v>5</v>
      </c>
      <c r="AP102">
        <v>1</v>
      </c>
      <c r="AQ102">
        <v>1</v>
      </c>
      <c r="AR102">
        <v>1.2</v>
      </c>
      <c r="AS102">
        <v>0.8</v>
      </c>
      <c r="AT10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1448</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1448</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1450</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1450</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v>
      </c>
      <c r="AT110">
        <v>1.5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1.5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0</v>
      </c>
      <c r="Y114">
        <v>125</v>
      </c>
      <c r="Z114">
        <v>125</v>
      </c>
      <c r="AA114">
        <v>0.1</v>
      </c>
      <c r="AB114" t="s">
        <v>607</v>
      </c>
      <c r="AC114">
        <v>1</v>
      </c>
      <c r="AD114">
        <v>0</v>
      </c>
      <c r="AE114">
        <v>0</v>
      </c>
      <c r="AF114">
        <v>1</v>
      </c>
      <c r="AG114">
        <v>-179</v>
      </c>
      <c r="AH114">
        <v>179</v>
      </c>
      <c r="AI114">
        <v>-89</v>
      </c>
      <c r="AJ114">
        <v>89</v>
      </c>
      <c r="AO114">
        <v>5</v>
      </c>
      <c r="AP114">
        <v>1</v>
      </c>
      <c r="AQ114">
        <v>1</v>
      </c>
      <c r="AR114">
        <v>1</v>
      </c>
      <c r="AS114">
        <v>0.4</v>
      </c>
      <c r="AT114">
        <v>0.4</v>
      </c>
      <c r="AU114">
        <v>0.7</v>
      </c>
      <c r="AV114">
        <v>0.88</v>
      </c>
      <c r="AX114">
        <v>0.47</v>
      </c>
      <c r="BA114">
        <v>1</v>
      </c>
      <c r="BB114">
        <v>0.9</v>
      </c>
      <c r="BC114">
        <v>0.9</v>
      </c>
      <c r="BD114">
        <v>0.75</v>
      </c>
      <c r="BE114">
        <v>0.87</v>
      </c>
      <c r="BF114">
        <v>0.55000000000000004</v>
      </c>
      <c r="BG114">
        <v>0.55000000000000004</v>
      </c>
      <c r="BH114">
        <v>0.55000000000000004</v>
      </c>
      <c r="BK114">
        <v>0.78</v>
      </c>
      <c r="BM114">
        <v>0.02</v>
      </c>
      <c r="BO114" t="s">
        <v>1300</v>
      </c>
      <c r="BP114" t="s">
        <v>1299</v>
      </c>
      <c r="BQ114" t="s">
        <v>1299</v>
      </c>
      <c r="BR114" t="s">
        <v>1448</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v>0.9</v>
      </c>
      <c r="BC115">
        <v>0.9</v>
      </c>
      <c r="BD115">
        <v>0.75</v>
      </c>
      <c r="BE115">
        <v>0.87</v>
      </c>
      <c r="BF115" s="2">
        <v>0.9</v>
      </c>
      <c r="BG115" s="2">
        <v>0.9</v>
      </c>
      <c r="BH115" s="2">
        <v>0.9</v>
      </c>
      <c r="BK115">
        <v>0.78</v>
      </c>
      <c r="BM115">
        <v>0.02</v>
      </c>
      <c r="BO115" t="s">
        <v>1300</v>
      </c>
      <c r="BP115" t="s">
        <v>1299</v>
      </c>
      <c r="BQ115" t="s">
        <v>1299</v>
      </c>
      <c r="BR115" t="s">
        <v>1448</v>
      </c>
      <c r="BS115" t="s">
        <v>1228</v>
      </c>
      <c r="BT115">
        <v>1.77</v>
      </c>
    </row>
    <row r="116" spans="1:72" x14ac:dyDescent="0.25">
      <c r="A116"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0</v>
      </c>
      <c r="Y122">
        <v>40</v>
      </c>
      <c r="Z122">
        <v>40</v>
      </c>
      <c r="AA122">
        <v>0.1</v>
      </c>
      <c r="AB122" t="s">
        <v>607</v>
      </c>
      <c r="AC122">
        <v>1</v>
      </c>
      <c r="AD122">
        <v>0</v>
      </c>
      <c r="AE122">
        <v>0</v>
      </c>
      <c r="AF122">
        <v>0</v>
      </c>
      <c r="AG122">
        <v>-35</v>
      </c>
      <c r="AH122">
        <v>70</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1301</v>
      </c>
      <c r="BP122" t="s">
        <v>1248</v>
      </c>
      <c r="BQ122" t="s">
        <v>1248</v>
      </c>
      <c r="BR122" t="s">
        <v>1448</v>
      </c>
      <c r="BS122" t="s">
        <v>1228</v>
      </c>
      <c r="BT122">
        <v>1.75</v>
      </c>
    </row>
    <row r="123" spans="1:72" x14ac:dyDescent="0.25">
      <c r="A123"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0</v>
      </c>
      <c r="Y123">
        <v>40</v>
      </c>
      <c r="Z123">
        <v>40</v>
      </c>
      <c r="AA123">
        <v>0.1</v>
      </c>
      <c r="AB123" t="s">
        <v>607</v>
      </c>
      <c r="AC123">
        <v>1</v>
      </c>
      <c r="AD123">
        <v>0</v>
      </c>
      <c r="AE123">
        <v>0</v>
      </c>
      <c r="AF123">
        <v>0</v>
      </c>
      <c r="AG123">
        <v>-35</v>
      </c>
      <c r="AH123">
        <v>70</v>
      </c>
      <c r="AI123">
        <v>-10</v>
      </c>
      <c r="AJ123">
        <v>30</v>
      </c>
      <c r="AO123">
        <v>5</v>
      </c>
      <c r="AP123">
        <v>1</v>
      </c>
      <c r="AQ123">
        <v>0.5</v>
      </c>
      <c r="AR123">
        <v>1</v>
      </c>
      <c r="AS123">
        <v>0.5</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1301</v>
      </c>
      <c r="BP123" t="s">
        <v>1248</v>
      </c>
      <c r="BQ123" t="s">
        <v>1248</v>
      </c>
      <c r="BR123" t="s">
        <v>1448</v>
      </c>
      <c r="BS123" t="s">
        <v>1228</v>
      </c>
      <c r="BT123">
        <v>1.75</v>
      </c>
    </row>
    <row r="124" spans="1:72" x14ac:dyDescent="0.25">
      <c r="A124"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-70</v>
      </c>
      <c r="AH124">
        <v>35</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1301</v>
      </c>
      <c r="BP124" t="s">
        <v>1248</v>
      </c>
      <c r="BQ124" t="s">
        <v>1248</v>
      </c>
      <c r="BR124" t="s">
        <v>1448</v>
      </c>
      <c r="BS124" t="s">
        <v>1228</v>
      </c>
      <c r="BT124">
        <v>1.75</v>
      </c>
    </row>
    <row r="125" spans="1:72" x14ac:dyDescent="0.25">
      <c r="A125"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-70</v>
      </c>
      <c r="AH125">
        <v>35</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1301</v>
      </c>
      <c r="BP125" t="s">
        <v>1248</v>
      </c>
      <c r="BQ125" t="s">
        <v>1248</v>
      </c>
      <c r="BR125" t="s">
        <v>1448</v>
      </c>
      <c r="BS125" t="s">
        <v>1228</v>
      </c>
      <c r="BT125">
        <v>1.75</v>
      </c>
    </row>
    <row r="126" spans="1:72" x14ac:dyDescent="0.25">
      <c r="A126" s="2" t="s">
        <v>1390</v>
      </c>
      <c r="B126" t="s">
        <v>546</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v>0.3</v>
      </c>
      <c r="AT126">
        <v>0.6</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1449</v>
      </c>
      <c r="BS126" t="s">
        <v>1225</v>
      </c>
      <c r="BT126">
        <v>1.55</v>
      </c>
    </row>
    <row r="127" spans="1:72" x14ac:dyDescent="0.25">
      <c r="A127" s="2" t="s">
        <v>1390</v>
      </c>
      <c r="B127" t="s">
        <v>167</v>
      </c>
      <c r="C127" t="s">
        <v>608</v>
      </c>
      <c r="D127" t="s">
        <v>609</v>
      </c>
      <c r="E127">
        <v>24.5</v>
      </c>
      <c r="F127">
        <v>24.5</v>
      </c>
      <c r="G127" t="s">
        <v>615</v>
      </c>
      <c r="H127" t="s">
        <v>604</v>
      </c>
      <c r="I127" t="s">
        <v>1131</v>
      </c>
      <c r="J127" t="s">
        <v>606</v>
      </c>
      <c r="K127">
        <v>1900</v>
      </c>
      <c r="L127">
        <v>2000</v>
      </c>
      <c r="M127">
        <v>0</v>
      </c>
      <c r="N127">
        <v>0</v>
      </c>
      <c r="O127">
        <v>0</v>
      </c>
      <c r="P127">
        <v>0</v>
      </c>
      <c r="Q127">
        <v>1</v>
      </c>
      <c r="R127">
        <v>1</v>
      </c>
      <c r="S127">
        <v>0</v>
      </c>
      <c r="T127">
        <v>0.36</v>
      </c>
      <c r="U127">
        <v>1</v>
      </c>
      <c r="V127">
        <v>1.2</v>
      </c>
      <c r="W127">
        <v>1</v>
      </c>
      <c r="X127">
        <v>0</v>
      </c>
      <c r="Y127">
        <v>500</v>
      </c>
      <c r="Z127">
        <v>500</v>
      </c>
      <c r="AA127">
        <v>0.1</v>
      </c>
      <c r="AB127" t="s">
        <v>607</v>
      </c>
      <c r="AC127">
        <v>0</v>
      </c>
      <c r="AD127">
        <v>0</v>
      </c>
      <c r="AE127">
        <v>0</v>
      </c>
      <c r="AF127">
        <v>0</v>
      </c>
      <c r="AG127">
        <v>-25</v>
      </c>
      <c r="AH127">
        <v>25</v>
      </c>
      <c r="AI127">
        <v>-25</v>
      </c>
      <c r="AJ127">
        <v>25</v>
      </c>
      <c r="AO127">
        <v>5</v>
      </c>
      <c r="AP127">
        <v>1</v>
      </c>
      <c r="AQ127">
        <v>0.41</v>
      </c>
      <c r="AR127">
        <v>0.41</v>
      </c>
      <c r="AS127" s="2" t="s">
        <v>1464</v>
      </c>
      <c r="AT127" s="2" t="s">
        <v>1465</v>
      </c>
      <c r="AU127">
        <v>0.5</v>
      </c>
      <c r="AV127">
        <v>0.5</v>
      </c>
      <c r="AW127">
        <v>0.5</v>
      </c>
      <c r="AX127">
        <v>0.5</v>
      </c>
      <c r="AY127">
        <v>1.4</v>
      </c>
      <c r="BA127">
        <v>1</v>
      </c>
      <c r="BB127">
        <v>1</v>
      </c>
      <c r="BC127">
        <v>1</v>
      </c>
      <c r="BD127">
        <v>0.75</v>
      </c>
      <c r="BE127">
        <v>0.82</v>
      </c>
      <c r="BF127">
        <v>0.8</v>
      </c>
      <c r="BG127">
        <v>0.9</v>
      </c>
      <c r="BH127">
        <v>0.8</v>
      </c>
      <c r="BJ127">
        <v>0.8</v>
      </c>
      <c r="BK127">
        <v>0.6</v>
      </c>
      <c r="BM127">
        <v>0.13</v>
      </c>
      <c r="BO127" t="s">
        <v>1213</v>
      </c>
      <c r="BP127" t="s">
        <v>1245</v>
      </c>
      <c r="BQ127" t="s">
        <v>1245</v>
      </c>
      <c r="BR127" t="s">
        <v>1449</v>
      </c>
      <c r="BS127" t="s">
        <v>1225</v>
      </c>
      <c r="BT127">
        <v>1.55</v>
      </c>
    </row>
    <row r="128" spans="1:72" x14ac:dyDescent="0.25">
      <c r="A128" s="2" t="s">
        <v>449</v>
      </c>
      <c r="B128" t="s">
        <v>546</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v>6</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449</v>
      </c>
      <c r="B129" t="s">
        <v>167</v>
      </c>
      <c r="C129" t="s">
        <v>608</v>
      </c>
      <c r="D129" t="s">
        <v>609</v>
      </c>
      <c r="E129">
        <v>2600</v>
      </c>
      <c r="F129">
        <v>2600</v>
      </c>
      <c r="G129" t="s">
        <v>603</v>
      </c>
      <c r="H129" t="s">
        <v>617</v>
      </c>
      <c r="I129" t="s">
        <v>618</v>
      </c>
      <c r="J129" t="s">
        <v>606</v>
      </c>
      <c r="K129">
        <v>0</v>
      </c>
      <c r="L129">
        <v>4250</v>
      </c>
      <c r="M129">
        <v>0</v>
      </c>
      <c r="N129">
        <v>4</v>
      </c>
      <c r="O129">
        <v>2</v>
      </c>
      <c r="P129">
        <v>0</v>
      </c>
      <c r="Q129">
        <v>20</v>
      </c>
      <c r="R129">
        <v>0</v>
      </c>
      <c r="S129">
        <v>1</v>
      </c>
      <c r="T129">
        <v>7</v>
      </c>
      <c r="U129">
        <v>0</v>
      </c>
      <c r="V129">
        <v>0</v>
      </c>
      <c r="W129">
        <v>0</v>
      </c>
      <c r="X129">
        <v>0</v>
      </c>
      <c r="Y129">
        <v>0</v>
      </c>
      <c r="Z129">
        <v>0</v>
      </c>
      <c r="AA129">
        <v>0.1</v>
      </c>
      <c r="AB129" t="s">
        <v>607</v>
      </c>
      <c r="AC129">
        <v>0</v>
      </c>
      <c r="AD129">
        <v>0</v>
      </c>
      <c r="AE129">
        <v>1000</v>
      </c>
      <c r="AF129" s="2">
        <v>12</v>
      </c>
      <c r="AG129">
        <v>0</v>
      </c>
      <c r="AH129">
        <v>0</v>
      </c>
      <c r="AI129">
        <v>0</v>
      </c>
      <c r="AJ129">
        <v>0</v>
      </c>
      <c r="AK129" t="s">
        <v>608</v>
      </c>
      <c r="AL129" t="s">
        <v>619</v>
      </c>
      <c r="AM129">
        <v>-125</v>
      </c>
      <c r="AN129">
        <v>-125</v>
      </c>
      <c r="AO129">
        <v>35</v>
      </c>
      <c r="AP129">
        <v>1</v>
      </c>
      <c r="AS129">
        <v>1.1000000000000001</v>
      </c>
      <c r="AT129">
        <v>0.5</v>
      </c>
      <c r="AU129">
        <v>0.85</v>
      </c>
      <c r="AV129">
        <v>1.1200000000000001</v>
      </c>
      <c r="AW129">
        <v>0.73</v>
      </c>
      <c r="AX129">
        <v>0.2</v>
      </c>
      <c r="AY129">
        <v>0.35</v>
      </c>
      <c r="BA129">
        <v>1</v>
      </c>
      <c r="BB129">
        <v>0.1</v>
      </c>
      <c r="BC129">
        <v>0.1</v>
      </c>
      <c r="BD129" t="s">
        <v>574</v>
      </c>
      <c r="BE129" t="s">
        <v>574</v>
      </c>
      <c r="BF129">
        <v>1</v>
      </c>
      <c r="BL129">
        <v>1</v>
      </c>
      <c r="BM129">
        <v>0.01</v>
      </c>
    </row>
    <row r="130" spans="1:72" x14ac:dyDescent="0.25">
      <c r="A130" t="s">
        <v>450</v>
      </c>
      <c r="B130" t="s">
        <v>546</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v>0</v>
      </c>
      <c r="Y130">
        <v>40</v>
      </c>
      <c r="Z130">
        <v>40</v>
      </c>
      <c r="AA130">
        <v>0.1</v>
      </c>
      <c r="AB130" t="s">
        <v>607</v>
      </c>
      <c r="AC130">
        <v>1</v>
      </c>
      <c r="AD130">
        <v>0</v>
      </c>
      <c r="AE130">
        <v>0</v>
      </c>
      <c r="AF130">
        <v>1</v>
      </c>
      <c r="AG130">
        <v>-40</v>
      </c>
      <c r="AH130">
        <v>40</v>
      </c>
      <c r="AI130">
        <v>-10</v>
      </c>
      <c r="AJ130">
        <v>33</v>
      </c>
      <c r="AO130">
        <v>5</v>
      </c>
      <c r="AP130">
        <v>1</v>
      </c>
      <c r="AQ130">
        <v>1.6</v>
      </c>
      <c r="AR130">
        <v>2</v>
      </c>
      <c r="AS130">
        <v>0.5</v>
      </c>
      <c r="AT130">
        <v>0.5</v>
      </c>
      <c r="AU130">
        <v>0.7</v>
      </c>
      <c r="AV130">
        <v>1</v>
      </c>
      <c r="AW130">
        <v>0.7</v>
      </c>
      <c r="AX130">
        <v>0.4</v>
      </c>
      <c r="AZ130">
        <v>0.43</v>
      </c>
      <c r="BA130">
        <v>1</v>
      </c>
      <c r="BB130">
        <v>0.9</v>
      </c>
      <c r="BC130">
        <v>0.9</v>
      </c>
      <c r="BD130">
        <v>0.5</v>
      </c>
      <c r="BE130">
        <v>0.55000000000000004</v>
      </c>
      <c r="BF130">
        <v>0.6</v>
      </c>
      <c r="BG130">
        <v>0.8</v>
      </c>
      <c r="BH130">
        <v>0.8</v>
      </c>
      <c r="BK130">
        <v>0.7</v>
      </c>
      <c r="BM130">
        <v>0.02</v>
      </c>
      <c r="BO130" t="s">
        <v>1284</v>
      </c>
      <c r="BP130" t="s">
        <v>1283</v>
      </c>
      <c r="BQ130" t="s">
        <v>1283</v>
      </c>
      <c r="BR130" t="s">
        <v>1448</v>
      </c>
      <c r="BS130" t="s">
        <v>1225</v>
      </c>
      <c r="BT130">
        <v>1.75</v>
      </c>
    </row>
    <row r="131" spans="1:72" x14ac:dyDescent="0.25">
      <c r="A131" t="s">
        <v>450</v>
      </c>
      <c r="B131" t="s">
        <v>167</v>
      </c>
      <c r="C131" t="s">
        <v>608</v>
      </c>
      <c r="D131" t="s">
        <v>609</v>
      </c>
      <c r="E131">
        <v>38</v>
      </c>
      <c r="F131">
        <v>38</v>
      </c>
      <c r="G131" t="s">
        <v>615</v>
      </c>
      <c r="H131" t="s">
        <v>604</v>
      </c>
      <c r="I131" t="s">
        <v>611</v>
      </c>
      <c r="J131" t="s">
        <v>606</v>
      </c>
      <c r="K131">
        <v>1400</v>
      </c>
      <c r="L131">
        <v>1600</v>
      </c>
      <c r="M131">
        <v>0</v>
      </c>
      <c r="N131">
        <v>0</v>
      </c>
      <c r="O131">
        <v>0</v>
      </c>
      <c r="P131">
        <v>0</v>
      </c>
      <c r="Q131">
        <v>1</v>
      </c>
      <c r="R131">
        <v>1</v>
      </c>
      <c r="S131">
        <v>0</v>
      </c>
      <c r="T131">
        <v>0.8</v>
      </c>
      <c r="U131">
        <v>0</v>
      </c>
      <c r="V131">
        <v>0</v>
      </c>
      <c r="W131">
        <v>1</v>
      </c>
      <c r="X131">
        <v>0</v>
      </c>
      <c r="Y131">
        <v>40</v>
      </c>
      <c r="Z131">
        <v>40</v>
      </c>
      <c r="AA131">
        <v>0.1</v>
      </c>
      <c r="AB131" t="s">
        <v>607</v>
      </c>
      <c r="AC131">
        <v>1</v>
      </c>
      <c r="AD131">
        <v>0</v>
      </c>
      <c r="AE131">
        <v>0</v>
      </c>
      <c r="AF131">
        <v>1</v>
      </c>
      <c r="AG131">
        <v>-40</v>
      </c>
      <c r="AH131">
        <v>40</v>
      </c>
      <c r="AI131">
        <v>-10</v>
      </c>
      <c r="AJ131">
        <v>33</v>
      </c>
      <c r="AO131">
        <v>5</v>
      </c>
      <c r="AP131">
        <v>1</v>
      </c>
      <c r="AQ131">
        <v>1.6</v>
      </c>
      <c r="AR131">
        <v>2</v>
      </c>
      <c r="AS131">
        <v>0.5</v>
      </c>
      <c r="AT131">
        <v>0.5</v>
      </c>
      <c r="AU131">
        <v>0.7</v>
      </c>
      <c r="AV131">
        <v>1</v>
      </c>
      <c r="AW131">
        <v>0.7</v>
      </c>
      <c r="AX131">
        <v>0.4</v>
      </c>
      <c r="AZ131">
        <v>0.43</v>
      </c>
      <c r="BA131">
        <v>1</v>
      </c>
      <c r="BB131">
        <v>0.9</v>
      </c>
      <c r="BC131">
        <v>0.9</v>
      </c>
      <c r="BD131">
        <v>0.5</v>
      </c>
      <c r="BE131">
        <v>0.55000000000000004</v>
      </c>
      <c r="BF131">
        <v>0.6</v>
      </c>
      <c r="BG131">
        <v>0.8</v>
      </c>
      <c r="BH131">
        <v>0.8</v>
      </c>
      <c r="BK131">
        <v>0.7</v>
      </c>
      <c r="BM131">
        <v>0.02</v>
      </c>
      <c r="BO131" t="s">
        <v>1284</v>
      </c>
      <c r="BP131" t="s">
        <v>1283</v>
      </c>
      <c r="BQ131" t="s">
        <v>1283</v>
      </c>
      <c r="BR131" t="s">
        <v>1448</v>
      </c>
      <c r="BS131" t="s">
        <v>1225</v>
      </c>
      <c r="BT131">
        <v>1.75</v>
      </c>
    </row>
    <row r="132" spans="1:72" x14ac:dyDescent="0.25">
      <c r="A132" t="s">
        <v>451</v>
      </c>
      <c r="B132" t="s">
        <v>546</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t="s">
        <v>451</v>
      </c>
      <c r="B133" t="s">
        <v>167</v>
      </c>
      <c r="C133" t="s">
        <v>608</v>
      </c>
      <c r="D133" t="s">
        <v>609</v>
      </c>
      <c r="E133">
        <v>5500</v>
      </c>
      <c r="F133">
        <v>5500</v>
      </c>
      <c r="G133" t="s">
        <v>603</v>
      </c>
      <c r="H133" t="s">
        <v>630</v>
      </c>
      <c r="I133" t="s">
        <v>631</v>
      </c>
      <c r="J133" t="s">
        <v>632</v>
      </c>
      <c r="K133">
        <v>300</v>
      </c>
      <c r="L133">
        <v>1000</v>
      </c>
      <c r="M133">
        <v>0</v>
      </c>
      <c r="N133">
        <v>0</v>
      </c>
      <c r="O133">
        <v>0</v>
      </c>
      <c r="P133">
        <v>0</v>
      </c>
      <c r="Q133">
        <v>1</v>
      </c>
      <c r="R133">
        <v>0</v>
      </c>
      <c r="S133">
        <v>0</v>
      </c>
      <c r="T133">
        <v>0.5</v>
      </c>
      <c r="U133">
        <v>0</v>
      </c>
      <c r="V133">
        <v>0</v>
      </c>
      <c r="W133">
        <v>0</v>
      </c>
      <c r="X133">
        <v>0</v>
      </c>
      <c r="Y133">
        <v>0</v>
      </c>
      <c r="Z133">
        <v>0</v>
      </c>
      <c r="AA133">
        <v>0.1</v>
      </c>
      <c r="AB133" t="s">
        <v>607</v>
      </c>
      <c r="AC133">
        <v>0</v>
      </c>
      <c r="AD133">
        <v>0</v>
      </c>
      <c r="AE133">
        <v>0</v>
      </c>
      <c r="AF133">
        <v>179</v>
      </c>
      <c r="AG133">
        <v>0</v>
      </c>
      <c r="AH133">
        <v>0</v>
      </c>
      <c r="AI133">
        <v>0</v>
      </c>
      <c r="AJ133">
        <v>0</v>
      </c>
      <c r="AO133">
        <v>5</v>
      </c>
      <c r="AP133">
        <v>1</v>
      </c>
      <c r="AZ133">
        <v>0</v>
      </c>
      <c r="BA133">
        <v>1</v>
      </c>
      <c r="BB133">
        <v>0</v>
      </c>
      <c r="BC133">
        <v>0</v>
      </c>
      <c r="BD133">
        <v>0</v>
      </c>
      <c r="BE133">
        <v>0</v>
      </c>
      <c r="BM133">
        <v>0</v>
      </c>
    </row>
    <row r="134" spans="1:72" x14ac:dyDescent="0.25">
      <c r="A134" s="2" t="s">
        <v>452</v>
      </c>
      <c r="B134" t="s">
        <v>546</v>
      </c>
      <c r="C134" t="s">
        <v>608</v>
      </c>
      <c r="D134" t="s">
        <v>609</v>
      </c>
      <c r="E134">
        <v>8</v>
      </c>
      <c r="F134">
        <v>10</v>
      </c>
      <c r="G134" t="s">
        <v>615</v>
      </c>
      <c r="H134" t="s">
        <v>604</v>
      </c>
      <c r="I134" t="s">
        <v>1194</v>
      </c>
      <c r="J134" t="s">
        <v>606</v>
      </c>
      <c r="K134">
        <v>1700</v>
      </c>
      <c r="L134">
        <v>1600</v>
      </c>
      <c r="M134">
        <v>0</v>
      </c>
      <c r="N134">
        <v>0</v>
      </c>
      <c r="O134">
        <v>0</v>
      </c>
      <c r="P134">
        <v>0</v>
      </c>
      <c r="Q134">
        <v>1</v>
      </c>
      <c r="R134">
        <v>1</v>
      </c>
      <c r="S134">
        <v>1</v>
      </c>
      <c r="T134">
        <v>2</v>
      </c>
      <c r="U134">
        <v>0</v>
      </c>
      <c r="V134">
        <v>0</v>
      </c>
      <c r="W134">
        <v>1</v>
      </c>
      <c r="X134">
        <v>0</v>
      </c>
      <c r="Y134">
        <v>50</v>
      </c>
      <c r="Z134">
        <v>50</v>
      </c>
      <c r="AA134">
        <v>0.1</v>
      </c>
      <c r="AB134" t="s">
        <v>607</v>
      </c>
      <c r="AC134">
        <v>1</v>
      </c>
      <c r="AD134">
        <v>0</v>
      </c>
      <c r="AE134">
        <v>0</v>
      </c>
      <c r="AF134">
        <v>4</v>
      </c>
      <c r="AG134">
        <v>-155</v>
      </c>
      <c r="AH134">
        <v>45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1253</v>
      </c>
      <c r="BP134" t="s">
        <v>1248</v>
      </c>
      <c r="BQ134" t="s">
        <v>1248</v>
      </c>
      <c r="BR134" t="s">
        <v>1448</v>
      </c>
      <c r="BS134" t="s">
        <v>1252</v>
      </c>
      <c r="BT134">
        <v>1.65</v>
      </c>
    </row>
    <row r="135" spans="1:72" x14ac:dyDescent="0.25">
      <c r="A135" s="2" t="s">
        <v>452</v>
      </c>
      <c r="B135" t="s">
        <v>167</v>
      </c>
      <c r="C135" t="s">
        <v>608</v>
      </c>
      <c r="D135" t="s">
        <v>609</v>
      </c>
      <c r="E135" s="2">
        <v>9</v>
      </c>
      <c r="F135" s="2">
        <v>9</v>
      </c>
      <c r="G135" t="s">
        <v>615</v>
      </c>
      <c r="H135" t="s">
        <v>604</v>
      </c>
      <c r="I135" t="s">
        <v>1194</v>
      </c>
      <c r="J135" t="s">
        <v>606</v>
      </c>
      <c r="K135">
        <v>1700</v>
      </c>
      <c r="L135">
        <v>1600</v>
      </c>
      <c r="M135">
        <v>0</v>
      </c>
      <c r="N135">
        <v>0</v>
      </c>
      <c r="O135">
        <v>0</v>
      </c>
      <c r="P135">
        <v>0</v>
      </c>
      <c r="Q135">
        <v>1</v>
      </c>
      <c r="R135">
        <v>1</v>
      </c>
      <c r="S135">
        <v>1</v>
      </c>
      <c r="T135">
        <v>2</v>
      </c>
      <c r="U135">
        <v>0</v>
      </c>
      <c r="V135">
        <v>0</v>
      </c>
      <c r="W135">
        <v>1</v>
      </c>
      <c r="X135">
        <v>0</v>
      </c>
      <c r="Y135">
        <v>50</v>
      </c>
      <c r="Z135">
        <v>50</v>
      </c>
      <c r="AA135">
        <v>0.1</v>
      </c>
      <c r="AB135" t="s">
        <v>607</v>
      </c>
      <c r="AC135">
        <v>1</v>
      </c>
      <c r="AD135">
        <v>0</v>
      </c>
      <c r="AE135">
        <v>0</v>
      </c>
      <c r="AF135">
        <v>4</v>
      </c>
      <c r="AG135">
        <v>-155</v>
      </c>
      <c r="AH135">
        <v>45</v>
      </c>
      <c r="AI135">
        <v>-10</v>
      </c>
      <c r="AJ135">
        <v>33</v>
      </c>
      <c r="AO135">
        <v>5</v>
      </c>
      <c r="AP135">
        <v>1</v>
      </c>
      <c r="AQ135" s="2" t="s">
        <v>1467</v>
      </c>
      <c r="AR135" s="2" t="s">
        <v>1468</v>
      </c>
      <c r="AS135">
        <v>0.85</v>
      </c>
      <c r="AT135">
        <v>1.5</v>
      </c>
      <c r="AU135">
        <v>1</v>
      </c>
      <c r="AV135">
        <v>0.8</v>
      </c>
      <c r="AX135">
        <v>0.8</v>
      </c>
      <c r="AZ135">
        <v>1</v>
      </c>
      <c r="BA135">
        <v>1</v>
      </c>
      <c r="BB135">
        <v>0.75</v>
      </c>
      <c r="BC135">
        <v>0.75</v>
      </c>
      <c r="BD135">
        <v>0.5</v>
      </c>
      <c r="BE135">
        <v>0.5</v>
      </c>
      <c r="BF135">
        <v>0.8</v>
      </c>
      <c r="BG135">
        <v>0.5</v>
      </c>
      <c r="BH135">
        <v>0.5</v>
      </c>
      <c r="BK135">
        <v>0.6</v>
      </c>
      <c r="BM135">
        <v>0.02</v>
      </c>
      <c r="BO135" t="s">
        <v>1253</v>
      </c>
      <c r="BP135" t="s">
        <v>1248</v>
      </c>
      <c r="BQ135" t="s">
        <v>1248</v>
      </c>
      <c r="BR135" t="s">
        <v>1448</v>
      </c>
      <c r="BS135" t="s">
        <v>1252</v>
      </c>
      <c r="BT135">
        <v>1.65</v>
      </c>
    </row>
    <row r="136" spans="1:72" x14ac:dyDescent="0.25">
      <c r="A136" s="2" t="s">
        <v>453</v>
      </c>
      <c r="B136" t="s">
        <v>546</v>
      </c>
      <c r="C136" t="s">
        <v>608</v>
      </c>
      <c r="D136" t="s">
        <v>609</v>
      </c>
      <c r="E136">
        <v>8</v>
      </c>
      <c r="F136">
        <v>10</v>
      </c>
      <c r="G136" t="s">
        <v>615</v>
      </c>
      <c r="H136" t="s">
        <v>604</v>
      </c>
      <c r="I136" t="s">
        <v>1194</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-45</v>
      </c>
      <c r="AH136">
        <v>155</v>
      </c>
      <c r="AI136">
        <v>-10</v>
      </c>
      <c r="AJ136">
        <v>33</v>
      </c>
      <c r="AO136">
        <v>5</v>
      </c>
      <c r="AP136">
        <v>1</v>
      </c>
      <c r="AQ136">
        <v>0.8</v>
      </c>
      <c r="AR136">
        <v>1.1000000000000001</v>
      </c>
      <c r="AS136">
        <v>0.85</v>
      </c>
      <c r="AT136">
        <v>1.5</v>
      </c>
      <c r="AU136">
        <v>1</v>
      </c>
      <c r="AV136">
        <v>0.8</v>
      </c>
      <c r="AX136">
        <v>0.8</v>
      </c>
      <c r="AZ136">
        <v>1</v>
      </c>
      <c r="BA136">
        <v>1</v>
      </c>
      <c r="BB136">
        <v>0.75</v>
      </c>
      <c r="BC136">
        <v>0.75</v>
      </c>
      <c r="BD136">
        <v>0.5</v>
      </c>
      <c r="BE136">
        <v>0.5</v>
      </c>
      <c r="BF136">
        <v>0.8</v>
      </c>
      <c r="BG136">
        <v>0.5</v>
      </c>
      <c r="BH136">
        <v>0.5</v>
      </c>
      <c r="BK136">
        <v>0.6</v>
      </c>
      <c r="BM136">
        <v>0.02</v>
      </c>
      <c r="BO136" t="s">
        <v>1253</v>
      </c>
      <c r="BP136" t="s">
        <v>1248</v>
      </c>
      <c r="BQ136" t="s">
        <v>1248</v>
      </c>
      <c r="BR136" t="s">
        <v>1448</v>
      </c>
      <c r="BS136" t="s">
        <v>1252</v>
      </c>
      <c r="BT136">
        <v>1.65</v>
      </c>
    </row>
    <row r="137" spans="1:72" x14ac:dyDescent="0.25">
      <c r="A137" s="2" t="s">
        <v>453</v>
      </c>
      <c r="B137" t="s">
        <v>167</v>
      </c>
      <c r="C137" t="s">
        <v>608</v>
      </c>
      <c r="D137" t="s">
        <v>609</v>
      </c>
      <c r="E137" s="2">
        <v>9</v>
      </c>
      <c r="F137" s="2">
        <v>9</v>
      </c>
      <c r="G137" t="s">
        <v>615</v>
      </c>
      <c r="H137" t="s">
        <v>604</v>
      </c>
      <c r="I137" t="s">
        <v>1194</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-45</v>
      </c>
      <c r="AH137">
        <v>155</v>
      </c>
      <c r="AI137">
        <v>-10</v>
      </c>
      <c r="AJ137">
        <v>33</v>
      </c>
      <c r="AO137">
        <v>5</v>
      </c>
      <c r="AP137">
        <v>1</v>
      </c>
      <c r="AQ137" s="2" t="s">
        <v>1467</v>
      </c>
      <c r="AR137" s="2" t="s">
        <v>1468</v>
      </c>
      <c r="AS137">
        <v>0.85</v>
      </c>
      <c r="AT137">
        <v>1.5</v>
      </c>
      <c r="AU137">
        <v>1</v>
      </c>
      <c r="AV137">
        <v>0.8</v>
      </c>
      <c r="AX137">
        <v>0.8</v>
      </c>
      <c r="AZ137">
        <v>1</v>
      </c>
      <c r="BA137">
        <v>1</v>
      </c>
      <c r="BB137">
        <v>0.75</v>
      </c>
      <c r="BC137">
        <v>0.75</v>
      </c>
      <c r="BD137">
        <v>0.5</v>
      </c>
      <c r="BE137">
        <v>0.5</v>
      </c>
      <c r="BF137">
        <v>0.8</v>
      </c>
      <c r="BG137">
        <v>0.5</v>
      </c>
      <c r="BH137">
        <v>0.5</v>
      </c>
      <c r="BK137">
        <v>0.6</v>
      </c>
      <c r="BM137">
        <v>0.02</v>
      </c>
      <c r="BO137" t="s">
        <v>1253</v>
      </c>
      <c r="BP137" t="s">
        <v>1248</v>
      </c>
      <c r="BQ137" t="s">
        <v>1248</v>
      </c>
      <c r="BR137" t="s">
        <v>1448</v>
      </c>
      <c r="BS137" t="s">
        <v>1252</v>
      </c>
      <c r="BT137">
        <v>1.65</v>
      </c>
    </row>
    <row r="138" spans="1:72" x14ac:dyDescent="0.25">
      <c r="A138" t="s">
        <v>454</v>
      </c>
      <c r="B138" t="s">
        <v>546</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t="s">
        <v>454</v>
      </c>
      <c r="B139" t="s">
        <v>167</v>
      </c>
      <c r="C139" t="s">
        <v>608</v>
      </c>
      <c r="D139" t="s">
        <v>609</v>
      </c>
      <c r="E139">
        <v>20</v>
      </c>
      <c r="F139">
        <v>20</v>
      </c>
      <c r="G139" t="s">
        <v>615</v>
      </c>
      <c r="H139" t="s">
        <v>604</v>
      </c>
      <c r="I139" t="s">
        <v>611</v>
      </c>
      <c r="J139" t="s">
        <v>606</v>
      </c>
      <c r="K139">
        <v>3350</v>
      </c>
      <c r="L139" t="s">
        <v>490</v>
      </c>
      <c r="M139">
        <v>0</v>
      </c>
      <c r="N139">
        <v>0</v>
      </c>
      <c r="O139">
        <v>0</v>
      </c>
      <c r="P139">
        <v>0</v>
      </c>
      <c r="Q139">
        <v>1</v>
      </c>
      <c r="R139">
        <v>1</v>
      </c>
      <c r="S139">
        <v>1</v>
      </c>
      <c r="T139">
        <v>0.8</v>
      </c>
      <c r="U139">
        <v>0</v>
      </c>
      <c r="V139">
        <v>0</v>
      </c>
      <c r="W139">
        <v>1</v>
      </c>
      <c r="X139">
        <v>0</v>
      </c>
      <c r="Y139">
        <v>65</v>
      </c>
      <c r="Z139">
        <v>65</v>
      </c>
      <c r="AA139">
        <v>0.1</v>
      </c>
      <c r="AB139" t="s">
        <v>607</v>
      </c>
      <c r="AC139">
        <v>1</v>
      </c>
      <c r="AD139">
        <v>0</v>
      </c>
      <c r="AE139">
        <v>0</v>
      </c>
      <c r="AF139">
        <v>0</v>
      </c>
      <c r="AG139">
        <v>-60</v>
      </c>
      <c r="AH139">
        <v>60</v>
      </c>
      <c r="AI139">
        <v>-1</v>
      </c>
      <c r="AJ139">
        <v>10</v>
      </c>
      <c r="AO139">
        <v>5</v>
      </c>
      <c r="AP139">
        <v>1</v>
      </c>
      <c r="AX139">
        <v>0.8</v>
      </c>
      <c r="BA139">
        <v>1</v>
      </c>
      <c r="BB139">
        <v>0.12</v>
      </c>
      <c r="BC139">
        <v>0.12</v>
      </c>
      <c r="BD139">
        <v>0.13</v>
      </c>
      <c r="BE139">
        <v>0.26</v>
      </c>
      <c r="BF139">
        <v>0.8</v>
      </c>
      <c r="BG139">
        <v>0.6</v>
      </c>
      <c r="BH139">
        <v>0.6</v>
      </c>
      <c r="BK139">
        <v>0.6</v>
      </c>
      <c r="BM139">
        <v>0.02</v>
      </c>
    </row>
    <row r="140" spans="1:72" x14ac:dyDescent="0.25">
      <c r="A140" t="s">
        <v>455</v>
      </c>
      <c r="B140" t="s">
        <v>546</v>
      </c>
      <c r="C140" t="s">
        <v>608</v>
      </c>
      <c r="D140" t="s">
        <v>609</v>
      </c>
      <c r="E140">
        <v>-8.33</v>
      </c>
      <c r="F140">
        <v>-8.33</v>
      </c>
      <c r="G140" t="s">
        <v>615</v>
      </c>
      <c r="H140" t="s">
        <v>617</v>
      </c>
      <c r="I140" t="s">
        <v>633</v>
      </c>
      <c r="J140" t="s">
        <v>606</v>
      </c>
      <c r="K140">
        <v>0</v>
      </c>
      <c r="L140">
        <v>890</v>
      </c>
      <c r="M140">
        <v>0</v>
      </c>
      <c r="N140">
        <v>1.01</v>
      </c>
      <c r="O140">
        <v>0</v>
      </c>
      <c r="P140">
        <v>0</v>
      </c>
      <c r="Q140">
        <v>1</v>
      </c>
      <c r="R140">
        <v>1</v>
      </c>
      <c r="S140">
        <v>1</v>
      </c>
      <c r="T140">
        <v>1</v>
      </c>
      <c r="U140">
        <v>0</v>
      </c>
      <c r="V140">
        <v>0</v>
      </c>
      <c r="W140">
        <v>1</v>
      </c>
      <c r="X140">
        <v>0</v>
      </c>
      <c r="Y140">
        <v>45</v>
      </c>
      <c r="Z140">
        <v>45</v>
      </c>
      <c r="AA140">
        <v>0.1</v>
      </c>
      <c r="AB140" t="s">
        <v>607</v>
      </c>
      <c r="AC140">
        <v>1</v>
      </c>
      <c r="AD140">
        <v>0</v>
      </c>
      <c r="AE140">
        <v>0</v>
      </c>
      <c r="AF140">
        <v>0</v>
      </c>
      <c r="AG140">
        <v>-45</v>
      </c>
      <c r="AH140">
        <v>45</v>
      </c>
      <c r="AI140">
        <v>-45</v>
      </c>
      <c r="AJ140">
        <v>45</v>
      </c>
      <c r="AO140">
        <v>5</v>
      </c>
      <c r="AP140">
        <v>1</v>
      </c>
      <c r="AX140">
        <v>0.8</v>
      </c>
      <c r="BA140">
        <v>1</v>
      </c>
    </row>
    <row r="141" spans="1:72" x14ac:dyDescent="0.25">
      <c r="A141" t="s">
        <v>455</v>
      </c>
      <c r="B141" t="s">
        <v>167</v>
      </c>
      <c r="C141" t="s">
        <v>608</v>
      </c>
      <c r="D141" t="s">
        <v>609</v>
      </c>
      <c r="E141">
        <v>-8.33</v>
      </c>
      <c r="F141">
        <v>-8.33</v>
      </c>
      <c r="G141" t="s">
        <v>615</v>
      </c>
      <c r="H141" t="s">
        <v>617</v>
      </c>
      <c r="I141" t="s">
        <v>633</v>
      </c>
      <c r="J141" t="s">
        <v>606</v>
      </c>
      <c r="K141">
        <v>0</v>
      </c>
      <c r="L141">
        <v>890</v>
      </c>
      <c r="M141">
        <v>0</v>
      </c>
      <c r="N141">
        <v>1.01</v>
      </c>
      <c r="O141">
        <v>0</v>
      </c>
      <c r="P141">
        <v>0</v>
      </c>
      <c r="Q141">
        <v>1</v>
      </c>
      <c r="R141">
        <v>1</v>
      </c>
      <c r="S141">
        <v>1</v>
      </c>
      <c r="T141">
        <v>1</v>
      </c>
      <c r="U141">
        <v>0</v>
      </c>
      <c r="V141">
        <v>0</v>
      </c>
      <c r="W141">
        <v>1</v>
      </c>
      <c r="X141">
        <v>0</v>
      </c>
      <c r="Y141">
        <v>45</v>
      </c>
      <c r="Z141">
        <v>45</v>
      </c>
      <c r="AA141">
        <v>0.1</v>
      </c>
      <c r="AB141" t="s">
        <v>607</v>
      </c>
      <c r="AC141">
        <v>1</v>
      </c>
      <c r="AD141">
        <v>0</v>
      </c>
      <c r="AE141">
        <v>0</v>
      </c>
      <c r="AF141">
        <v>0</v>
      </c>
      <c r="AG141">
        <v>-45</v>
      </c>
      <c r="AH141">
        <v>45</v>
      </c>
      <c r="AI141">
        <v>-45</v>
      </c>
      <c r="AJ141">
        <v>45</v>
      </c>
      <c r="AO141">
        <v>5</v>
      </c>
      <c r="AP141">
        <v>1</v>
      </c>
      <c r="AX141">
        <v>0.8</v>
      </c>
      <c r="BA141">
        <v>1</v>
      </c>
    </row>
    <row r="142" spans="1:72" x14ac:dyDescent="0.25">
      <c r="A142" t="s">
        <v>1391</v>
      </c>
      <c r="B142" t="s">
        <v>546</v>
      </c>
      <c r="C142" t="s">
        <v>608</v>
      </c>
      <c r="D142" t="s">
        <v>609</v>
      </c>
      <c r="E142">
        <v>10</v>
      </c>
      <c r="F142">
        <v>15</v>
      </c>
      <c r="G142" t="s">
        <v>615</v>
      </c>
      <c r="H142" t="s">
        <v>604</v>
      </c>
      <c r="I142" t="s">
        <v>658</v>
      </c>
      <c r="J142" t="s">
        <v>606</v>
      </c>
      <c r="K142">
        <v>1700</v>
      </c>
      <c r="L142">
        <v>1950</v>
      </c>
      <c r="M142">
        <v>0</v>
      </c>
      <c r="N142">
        <v>0</v>
      </c>
      <c r="O142">
        <v>0</v>
      </c>
      <c r="P142">
        <v>0</v>
      </c>
      <c r="Q142">
        <v>1</v>
      </c>
      <c r="R142">
        <v>1</v>
      </c>
      <c r="S142">
        <v>0</v>
      </c>
      <c r="T142">
        <v>1</v>
      </c>
      <c r="U142">
        <v>1</v>
      </c>
      <c r="V142">
        <v>0.2</v>
      </c>
      <c r="W142">
        <v>1</v>
      </c>
      <c r="X142">
        <v>0</v>
      </c>
      <c r="Y142">
        <v>500</v>
      </c>
      <c r="Z142">
        <v>500</v>
      </c>
      <c r="AA142">
        <v>0.1</v>
      </c>
      <c r="AB142" t="s">
        <v>607</v>
      </c>
      <c r="AC142">
        <v>0</v>
      </c>
      <c r="AD142">
        <v>0</v>
      </c>
      <c r="AE142">
        <v>0</v>
      </c>
      <c r="AF142">
        <v>0</v>
      </c>
      <c r="AG142">
        <v>-23</v>
      </c>
      <c r="AH142">
        <v>23</v>
      </c>
      <c r="AI142">
        <v>-23</v>
      </c>
      <c r="AJ142">
        <v>23</v>
      </c>
      <c r="AO142">
        <v>5</v>
      </c>
      <c r="AP142">
        <v>1</v>
      </c>
      <c r="AQ142">
        <v>0.41</v>
      </c>
      <c r="AR142">
        <v>0.41</v>
      </c>
      <c r="AS142">
        <v>0.3</v>
      </c>
      <c r="AT142">
        <v>0.3</v>
      </c>
      <c r="AU142">
        <v>0.5</v>
      </c>
      <c r="AV142">
        <v>0.5</v>
      </c>
      <c r="AW142">
        <v>0.6</v>
      </c>
      <c r="AX142">
        <v>0.45</v>
      </c>
      <c r="AY142">
        <v>1</v>
      </c>
      <c r="BA142">
        <v>1</v>
      </c>
      <c r="BB142">
        <v>0.65</v>
      </c>
      <c r="BC142">
        <v>0.65</v>
      </c>
      <c r="BD142">
        <v>0.69</v>
      </c>
      <c r="BE142">
        <v>0.69</v>
      </c>
      <c r="BF142">
        <v>0.65</v>
      </c>
      <c r="BG142">
        <v>0.7</v>
      </c>
      <c r="BH142">
        <v>0.7</v>
      </c>
      <c r="BK142">
        <v>0.6</v>
      </c>
      <c r="BM142">
        <v>0.16600000000000001</v>
      </c>
      <c r="BO142" t="s">
        <v>1282</v>
      </c>
      <c r="BP142" t="s">
        <v>1281</v>
      </c>
      <c r="BQ142" t="s">
        <v>1281</v>
      </c>
      <c r="BR142" t="s">
        <v>1448</v>
      </c>
      <c r="BS142" t="s">
        <v>1280</v>
      </c>
      <c r="BT142">
        <v>1.69</v>
      </c>
    </row>
    <row r="143" spans="1:72" x14ac:dyDescent="0.25">
      <c r="A143" t="s">
        <v>1391</v>
      </c>
      <c r="B143" t="s">
        <v>167</v>
      </c>
      <c r="C143" t="s">
        <v>608</v>
      </c>
      <c r="D143" t="s">
        <v>609</v>
      </c>
      <c r="E143">
        <v>10</v>
      </c>
      <c r="F143">
        <v>15</v>
      </c>
      <c r="G143" t="s">
        <v>615</v>
      </c>
      <c r="H143" t="s">
        <v>604</v>
      </c>
      <c r="I143" t="s">
        <v>658</v>
      </c>
      <c r="J143" t="s">
        <v>606</v>
      </c>
      <c r="K143">
        <v>1700</v>
      </c>
      <c r="L143">
        <v>1950</v>
      </c>
      <c r="M143">
        <v>0</v>
      </c>
      <c r="N143">
        <v>0</v>
      </c>
      <c r="O143">
        <v>0</v>
      </c>
      <c r="P143">
        <v>0</v>
      </c>
      <c r="Q143">
        <v>1</v>
      </c>
      <c r="R143">
        <v>1</v>
      </c>
      <c r="S143">
        <v>0</v>
      </c>
      <c r="T143">
        <v>1</v>
      </c>
      <c r="U143">
        <v>1</v>
      </c>
      <c r="V143">
        <v>0.2</v>
      </c>
      <c r="W143">
        <v>1</v>
      </c>
      <c r="X143">
        <v>0</v>
      </c>
      <c r="Y143">
        <v>500</v>
      </c>
      <c r="Z143">
        <v>500</v>
      </c>
      <c r="AA143">
        <v>0.1</v>
      </c>
      <c r="AB143" t="s">
        <v>607</v>
      </c>
      <c r="AC143">
        <v>0</v>
      </c>
      <c r="AD143">
        <v>0</v>
      </c>
      <c r="AE143">
        <v>0</v>
      </c>
      <c r="AF143">
        <v>0</v>
      </c>
      <c r="AG143">
        <v>-23</v>
      </c>
      <c r="AH143">
        <v>23</v>
      </c>
      <c r="AI143">
        <v>-23</v>
      </c>
      <c r="AJ143">
        <v>23</v>
      </c>
      <c r="AO143">
        <v>5</v>
      </c>
      <c r="AP143">
        <v>1</v>
      </c>
      <c r="AQ143">
        <v>0.41</v>
      </c>
      <c r="AR143">
        <v>0.41</v>
      </c>
      <c r="AS143">
        <v>0.3</v>
      </c>
      <c r="AT143">
        <v>0.3</v>
      </c>
      <c r="AU143">
        <v>0.5</v>
      </c>
      <c r="AV143">
        <v>0.5</v>
      </c>
      <c r="AW143">
        <v>0.6</v>
      </c>
      <c r="AX143">
        <v>0.45</v>
      </c>
      <c r="AY143">
        <v>1</v>
      </c>
      <c r="BA143">
        <v>1</v>
      </c>
      <c r="BB143">
        <v>0.65</v>
      </c>
      <c r="BC143">
        <v>0.65</v>
      </c>
      <c r="BD143">
        <v>0.69</v>
      </c>
      <c r="BE143">
        <v>0.69</v>
      </c>
      <c r="BF143">
        <v>0.65</v>
      </c>
      <c r="BG143">
        <v>0.7</v>
      </c>
      <c r="BH143">
        <v>0.7</v>
      </c>
      <c r="BK143">
        <v>0.6</v>
      </c>
      <c r="BM143">
        <v>0.16600000000000001</v>
      </c>
      <c r="BO143" t="s">
        <v>1282</v>
      </c>
      <c r="BP143" t="s">
        <v>1281</v>
      </c>
      <c r="BQ143" t="s">
        <v>1281</v>
      </c>
      <c r="BR143" t="s">
        <v>1448</v>
      </c>
      <c r="BS143" t="s">
        <v>1280</v>
      </c>
      <c r="BT143">
        <v>1.69</v>
      </c>
    </row>
    <row r="144" spans="1:72" x14ac:dyDescent="0.25">
      <c r="A144" t="s">
        <v>456</v>
      </c>
      <c r="B144" t="s">
        <v>546</v>
      </c>
      <c r="C144" t="s">
        <v>608</v>
      </c>
      <c r="D144" t="s">
        <v>609</v>
      </c>
      <c r="E144">
        <v>80</v>
      </c>
      <c r="F144">
        <v>85</v>
      </c>
      <c r="G144" t="s">
        <v>615</v>
      </c>
      <c r="H144" t="s">
        <v>604</v>
      </c>
      <c r="I144" t="s">
        <v>611</v>
      </c>
      <c r="J144" t="s">
        <v>606</v>
      </c>
      <c r="K144">
        <v>2500</v>
      </c>
      <c r="L144">
        <v>3450</v>
      </c>
      <c r="M144">
        <v>0</v>
      </c>
      <c r="N144">
        <v>0</v>
      </c>
      <c r="O144">
        <v>0</v>
      </c>
      <c r="P144">
        <v>0</v>
      </c>
      <c r="Q144">
        <v>1</v>
      </c>
      <c r="R144">
        <v>1</v>
      </c>
      <c r="S144">
        <v>1</v>
      </c>
      <c r="T144">
        <v>2.4</v>
      </c>
      <c r="U144">
        <v>0</v>
      </c>
      <c r="V144">
        <v>0</v>
      </c>
      <c r="W144">
        <v>1</v>
      </c>
      <c r="X144">
        <v>0</v>
      </c>
      <c r="Y144">
        <v>120</v>
      </c>
      <c r="Z144">
        <v>120</v>
      </c>
      <c r="AA144">
        <v>0.1</v>
      </c>
      <c r="AB144" t="s">
        <v>607</v>
      </c>
      <c r="AC144">
        <v>1</v>
      </c>
      <c r="AD144">
        <v>0</v>
      </c>
      <c r="AE144">
        <v>0</v>
      </c>
      <c r="AF144">
        <v>0</v>
      </c>
      <c r="AG144">
        <v>-150</v>
      </c>
      <c r="AH144">
        <v>150</v>
      </c>
      <c r="AI144">
        <v>-5</v>
      </c>
      <c r="AJ144">
        <v>45</v>
      </c>
      <c r="AO144">
        <v>5</v>
      </c>
      <c r="AP144">
        <v>1</v>
      </c>
      <c r="BA144">
        <v>1</v>
      </c>
      <c r="BB144">
        <v>0.04</v>
      </c>
      <c r="BC144">
        <v>0.04</v>
      </c>
      <c r="BD144">
        <v>0.2</v>
      </c>
      <c r="BE144">
        <v>0.3</v>
      </c>
      <c r="BF144">
        <v>0.8</v>
      </c>
      <c r="BG144">
        <v>0.6</v>
      </c>
      <c r="BH144">
        <v>0.6</v>
      </c>
      <c r="BK144">
        <v>0.6</v>
      </c>
      <c r="BM144">
        <v>0.01</v>
      </c>
    </row>
    <row r="145" spans="1:72" x14ac:dyDescent="0.25">
      <c r="A145" t="s">
        <v>456</v>
      </c>
      <c r="B145" t="s">
        <v>167</v>
      </c>
      <c r="C145" t="s">
        <v>608</v>
      </c>
      <c r="D145" t="s">
        <v>609</v>
      </c>
      <c r="E145">
        <v>80</v>
      </c>
      <c r="F145">
        <v>85</v>
      </c>
      <c r="G145" t="s">
        <v>615</v>
      </c>
      <c r="H145" t="s">
        <v>604</v>
      </c>
      <c r="I145" t="s">
        <v>611</v>
      </c>
      <c r="J145" t="s">
        <v>606</v>
      </c>
      <c r="K145">
        <v>2500</v>
      </c>
      <c r="L145">
        <v>3450</v>
      </c>
      <c r="M145">
        <v>0</v>
      </c>
      <c r="N145">
        <v>0</v>
      </c>
      <c r="O145">
        <v>0</v>
      </c>
      <c r="P145">
        <v>0</v>
      </c>
      <c r="Q145">
        <v>1</v>
      </c>
      <c r="R145">
        <v>1</v>
      </c>
      <c r="S145">
        <v>1</v>
      </c>
      <c r="T145">
        <v>2.4</v>
      </c>
      <c r="U145">
        <v>0</v>
      </c>
      <c r="V145">
        <v>0</v>
      </c>
      <c r="W145">
        <v>1</v>
      </c>
      <c r="X145">
        <v>0</v>
      </c>
      <c r="Y145">
        <v>120</v>
      </c>
      <c r="Z145">
        <v>120</v>
      </c>
      <c r="AA145">
        <v>0.1</v>
      </c>
      <c r="AB145" t="s">
        <v>607</v>
      </c>
      <c r="AC145">
        <v>1</v>
      </c>
      <c r="AD145">
        <v>0</v>
      </c>
      <c r="AE145">
        <v>0</v>
      </c>
      <c r="AF145">
        <v>0</v>
      </c>
      <c r="AG145">
        <v>-150</v>
      </c>
      <c r="AH145">
        <v>150</v>
      </c>
      <c r="AI145">
        <v>-5</v>
      </c>
      <c r="AJ145">
        <v>45</v>
      </c>
      <c r="AO145">
        <v>5</v>
      </c>
      <c r="AP145">
        <v>1</v>
      </c>
      <c r="BA145">
        <v>1</v>
      </c>
      <c r="BB145">
        <v>0.04</v>
      </c>
      <c r="BC145">
        <v>0.04</v>
      </c>
      <c r="BD145">
        <v>0.2</v>
      </c>
      <c r="BE145">
        <v>0.3</v>
      </c>
      <c r="BF145">
        <v>0.8</v>
      </c>
      <c r="BG145">
        <v>0.6</v>
      </c>
      <c r="BH145">
        <v>0.6</v>
      </c>
      <c r="BK145">
        <v>0.6</v>
      </c>
      <c r="BM145">
        <v>0.01</v>
      </c>
    </row>
    <row r="146" spans="1:72" x14ac:dyDescent="0.25">
      <c r="A146" t="s">
        <v>457</v>
      </c>
      <c r="B146" t="s">
        <v>546</v>
      </c>
      <c r="C146" t="s">
        <v>608</v>
      </c>
      <c r="D146" t="s">
        <v>609</v>
      </c>
      <c r="E146">
        <v>-14.17</v>
      </c>
      <c r="F146">
        <v>-14.17</v>
      </c>
      <c r="G146" t="s">
        <v>615</v>
      </c>
      <c r="H146" t="s">
        <v>617</v>
      </c>
      <c r="I146" t="s">
        <v>633</v>
      </c>
      <c r="J146" t="s">
        <v>606</v>
      </c>
      <c r="K146">
        <v>0</v>
      </c>
      <c r="L146">
        <v>1000</v>
      </c>
      <c r="M146">
        <v>0</v>
      </c>
      <c r="N146">
        <v>1.01</v>
      </c>
      <c r="O146">
        <v>0</v>
      </c>
      <c r="P146">
        <v>0</v>
      </c>
      <c r="Q146">
        <v>1</v>
      </c>
      <c r="R146">
        <v>1</v>
      </c>
      <c r="S146">
        <v>1</v>
      </c>
      <c r="T146">
        <v>1</v>
      </c>
      <c r="U146">
        <v>0</v>
      </c>
      <c r="V146">
        <v>0</v>
      </c>
      <c r="W146">
        <v>1</v>
      </c>
      <c r="X146">
        <v>0</v>
      </c>
      <c r="Y146">
        <v>45</v>
      </c>
      <c r="Z146">
        <v>45</v>
      </c>
      <c r="AA146">
        <v>0.1</v>
      </c>
      <c r="AB146" t="s">
        <v>607</v>
      </c>
      <c r="AC146">
        <v>1</v>
      </c>
      <c r="AD146">
        <v>0</v>
      </c>
      <c r="AE146">
        <v>0</v>
      </c>
      <c r="AF146">
        <v>0</v>
      </c>
      <c r="AG146">
        <v>-45</v>
      </c>
      <c r="AH146">
        <v>45</v>
      </c>
      <c r="AI146">
        <v>-45</v>
      </c>
      <c r="AJ146">
        <v>45</v>
      </c>
      <c r="AO146">
        <v>5</v>
      </c>
      <c r="AP146">
        <v>1</v>
      </c>
      <c r="BA146">
        <v>1</v>
      </c>
    </row>
    <row r="147" spans="1:72" x14ac:dyDescent="0.25">
      <c r="A147" t="s">
        <v>457</v>
      </c>
      <c r="B147" t="s">
        <v>167</v>
      </c>
      <c r="C147" t="s">
        <v>608</v>
      </c>
      <c r="D147" t="s">
        <v>609</v>
      </c>
      <c r="E147">
        <v>-14.17</v>
      </c>
      <c r="F147">
        <v>-14.17</v>
      </c>
      <c r="G147" t="s">
        <v>615</v>
      </c>
      <c r="H147" t="s">
        <v>617</v>
      </c>
      <c r="I147" t="s">
        <v>633</v>
      </c>
      <c r="J147" t="s">
        <v>606</v>
      </c>
      <c r="K147">
        <v>0</v>
      </c>
      <c r="L147">
        <v>1000</v>
      </c>
      <c r="M147">
        <v>0</v>
      </c>
      <c r="N147">
        <v>1.01</v>
      </c>
      <c r="O147">
        <v>0</v>
      </c>
      <c r="P147">
        <v>0</v>
      </c>
      <c r="Q147">
        <v>1</v>
      </c>
      <c r="R147">
        <v>1</v>
      </c>
      <c r="S147">
        <v>1</v>
      </c>
      <c r="T147">
        <v>1</v>
      </c>
      <c r="U147">
        <v>0</v>
      </c>
      <c r="V147">
        <v>0</v>
      </c>
      <c r="W147">
        <v>1</v>
      </c>
      <c r="X147">
        <v>0</v>
      </c>
      <c r="Y147">
        <v>45</v>
      </c>
      <c r="Z147">
        <v>45</v>
      </c>
      <c r="AA147">
        <v>0.1</v>
      </c>
      <c r="AB147" t="s">
        <v>607</v>
      </c>
      <c r="AC147">
        <v>1</v>
      </c>
      <c r="AD147">
        <v>0</v>
      </c>
      <c r="AE147">
        <v>0</v>
      </c>
      <c r="AF147">
        <v>0</v>
      </c>
      <c r="AG147">
        <v>-45</v>
      </c>
      <c r="AH147">
        <v>45</v>
      </c>
      <c r="AI147">
        <v>-45</v>
      </c>
      <c r="AJ147">
        <v>45</v>
      </c>
      <c r="AO147">
        <v>5</v>
      </c>
      <c r="AP147">
        <v>1</v>
      </c>
      <c r="BA147">
        <v>1</v>
      </c>
    </row>
    <row r="148" spans="1:72" x14ac:dyDescent="0.25">
      <c r="A148" t="s">
        <v>458</v>
      </c>
      <c r="B148" t="s">
        <v>546</v>
      </c>
      <c r="C148" t="s">
        <v>608</v>
      </c>
      <c r="D148" t="s">
        <v>609</v>
      </c>
      <c r="E148">
        <v>200</v>
      </c>
      <c r="F148">
        <v>275</v>
      </c>
      <c r="G148" t="s">
        <v>603</v>
      </c>
      <c r="H148" t="s">
        <v>604</v>
      </c>
      <c r="I148" t="s">
        <v>659</v>
      </c>
      <c r="J148" t="s">
        <v>606</v>
      </c>
      <c r="K148">
        <v>1750</v>
      </c>
      <c r="L148">
        <v>3200</v>
      </c>
      <c r="M148">
        <v>0</v>
      </c>
      <c r="N148">
        <v>0</v>
      </c>
      <c r="O148">
        <v>0</v>
      </c>
      <c r="P148">
        <v>0</v>
      </c>
      <c r="Q148">
        <v>1</v>
      </c>
      <c r="R148">
        <v>1</v>
      </c>
      <c r="S148">
        <v>1</v>
      </c>
      <c r="T148">
        <v>6</v>
      </c>
      <c r="U148">
        <v>0</v>
      </c>
      <c r="V148">
        <v>0</v>
      </c>
      <c r="W148">
        <v>0</v>
      </c>
      <c r="X148">
        <v>0</v>
      </c>
      <c r="Y148">
        <v>0</v>
      </c>
      <c r="Z148">
        <v>0</v>
      </c>
      <c r="AA148">
        <v>0.1</v>
      </c>
      <c r="AB148" t="s">
        <v>607</v>
      </c>
      <c r="AC148">
        <v>0</v>
      </c>
      <c r="AD148">
        <v>0</v>
      </c>
      <c r="AE148">
        <v>0</v>
      </c>
      <c r="AF148">
        <v>40</v>
      </c>
      <c r="AG148">
        <v>0</v>
      </c>
      <c r="AH148">
        <v>0</v>
      </c>
      <c r="AI148">
        <v>0</v>
      </c>
      <c r="AJ148">
        <v>0</v>
      </c>
      <c r="AO148">
        <v>5</v>
      </c>
      <c r="AP148">
        <v>1</v>
      </c>
      <c r="AQ148">
        <v>0.13</v>
      </c>
      <c r="AR148">
        <v>0.13</v>
      </c>
      <c r="AS148">
        <v>0.5</v>
      </c>
      <c r="AT148">
        <v>0.9</v>
      </c>
      <c r="AU148">
        <v>0.93</v>
      </c>
      <c r="AV148">
        <v>1.1000000000000001</v>
      </c>
      <c r="AW148">
        <v>0.85</v>
      </c>
      <c r="AX148">
        <v>0.2</v>
      </c>
      <c r="AY148">
        <v>1</v>
      </c>
      <c r="AZ148">
        <v>0.11</v>
      </c>
      <c r="BA148">
        <v>1</v>
      </c>
      <c r="BB148">
        <v>0.03</v>
      </c>
      <c r="BC148">
        <v>0.03</v>
      </c>
      <c r="BD148">
        <v>0.7</v>
      </c>
      <c r="BE148">
        <v>0.7</v>
      </c>
      <c r="BF148">
        <v>0.93</v>
      </c>
      <c r="BG148">
        <v>0.93</v>
      </c>
      <c r="BH148">
        <v>0.93</v>
      </c>
      <c r="BK148">
        <v>0.6</v>
      </c>
      <c r="BL148">
        <v>1</v>
      </c>
      <c r="BM148">
        <v>0.05</v>
      </c>
      <c r="BO148" t="s">
        <v>1227</v>
      </c>
      <c r="BR148" t="s">
        <v>1448</v>
      </c>
      <c r="BS148" t="s">
        <v>1218</v>
      </c>
      <c r="BT148">
        <v>1.75</v>
      </c>
    </row>
    <row r="149" spans="1:72" x14ac:dyDescent="0.25">
      <c r="A149" t="s">
        <v>458</v>
      </c>
      <c r="B149" t="s">
        <v>167</v>
      </c>
      <c r="C149" t="s">
        <v>608</v>
      </c>
      <c r="D149" t="s">
        <v>609</v>
      </c>
      <c r="E149">
        <v>200</v>
      </c>
      <c r="F149">
        <v>275</v>
      </c>
      <c r="G149" t="s">
        <v>603</v>
      </c>
      <c r="H149" t="s">
        <v>604</v>
      </c>
      <c r="I149" t="s">
        <v>659</v>
      </c>
      <c r="J149" t="s">
        <v>606</v>
      </c>
      <c r="K149">
        <v>1750</v>
      </c>
      <c r="L149">
        <v>3200</v>
      </c>
      <c r="M149">
        <v>0</v>
      </c>
      <c r="N149">
        <v>0</v>
      </c>
      <c r="O149">
        <v>0</v>
      </c>
      <c r="P149">
        <v>0</v>
      </c>
      <c r="Q149">
        <v>1</v>
      </c>
      <c r="R149">
        <v>1</v>
      </c>
      <c r="S149">
        <v>1</v>
      </c>
      <c r="T149">
        <v>6</v>
      </c>
      <c r="U149">
        <v>0</v>
      </c>
      <c r="V149">
        <v>0</v>
      </c>
      <c r="W149">
        <v>0</v>
      </c>
      <c r="X149">
        <v>0</v>
      </c>
      <c r="Y149">
        <v>0</v>
      </c>
      <c r="Z149">
        <v>0</v>
      </c>
      <c r="AA149">
        <v>0.1</v>
      </c>
      <c r="AB149" t="s">
        <v>607</v>
      </c>
      <c r="AC149">
        <v>0</v>
      </c>
      <c r="AD149">
        <v>0</v>
      </c>
      <c r="AE149">
        <v>0</v>
      </c>
      <c r="AF149">
        <v>40</v>
      </c>
      <c r="AG149">
        <v>0</v>
      </c>
      <c r="AH149">
        <v>0</v>
      </c>
      <c r="AI149">
        <v>0</v>
      </c>
      <c r="AJ149">
        <v>0</v>
      </c>
      <c r="AO149">
        <v>5</v>
      </c>
      <c r="AP149">
        <v>1</v>
      </c>
      <c r="AQ149">
        <v>0.13</v>
      </c>
      <c r="AR149">
        <v>0.13</v>
      </c>
      <c r="AS149">
        <v>0.5</v>
      </c>
      <c r="AT149">
        <v>0.9</v>
      </c>
      <c r="AU149">
        <v>0.93</v>
      </c>
      <c r="AV149">
        <v>1.1000000000000001</v>
      </c>
      <c r="AW149">
        <v>0.85</v>
      </c>
      <c r="AX149">
        <v>0.2</v>
      </c>
      <c r="AY149">
        <v>1</v>
      </c>
      <c r="AZ149">
        <v>0.11</v>
      </c>
      <c r="BA149">
        <v>1</v>
      </c>
      <c r="BB149">
        <v>0.03</v>
      </c>
      <c r="BC149">
        <v>0.03</v>
      </c>
      <c r="BD149">
        <v>0.7</v>
      </c>
      <c r="BE149">
        <v>0.7</v>
      </c>
      <c r="BF149">
        <v>0.93</v>
      </c>
      <c r="BG149">
        <v>0.93</v>
      </c>
      <c r="BH149">
        <v>0.93</v>
      </c>
      <c r="BK149">
        <v>0.6</v>
      </c>
      <c r="BL149">
        <v>1</v>
      </c>
      <c r="BM149">
        <v>0.05</v>
      </c>
      <c r="BO149" t="s">
        <v>1227</v>
      </c>
      <c r="BR149" t="s">
        <v>1448</v>
      </c>
      <c r="BS149" t="s">
        <v>1218</v>
      </c>
      <c r="BT149">
        <v>1.75</v>
      </c>
    </row>
    <row r="150" spans="1:72" x14ac:dyDescent="0.25">
      <c r="A150" t="s">
        <v>459</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0</v>
      </c>
      <c r="Y150">
        <v>25</v>
      </c>
      <c r="Z150">
        <v>25</v>
      </c>
      <c r="AA150">
        <v>0.1</v>
      </c>
      <c r="AB150" t="s">
        <v>607</v>
      </c>
      <c r="AC150">
        <v>1</v>
      </c>
      <c r="AD150">
        <v>0</v>
      </c>
      <c r="AE150">
        <v>0</v>
      </c>
      <c r="AF150">
        <v>10</v>
      </c>
      <c r="AG150">
        <v>-20</v>
      </c>
      <c r="AH150">
        <v>160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1220</v>
      </c>
      <c r="BR150" t="s">
        <v>1448</v>
      </c>
      <c r="BS150" t="s">
        <v>1219</v>
      </c>
      <c r="BT150">
        <v>1.75</v>
      </c>
    </row>
    <row r="151" spans="1:72" x14ac:dyDescent="0.25">
      <c r="A151" t="s">
        <v>459</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v>0</v>
      </c>
      <c r="Y151">
        <v>25</v>
      </c>
      <c r="Z151">
        <v>25</v>
      </c>
      <c r="AA151">
        <v>0.1</v>
      </c>
      <c r="AB151" t="s">
        <v>607</v>
      </c>
      <c r="AC151">
        <v>1</v>
      </c>
      <c r="AD151">
        <v>0</v>
      </c>
      <c r="AE151">
        <v>0</v>
      </c>
      <c r="AF151">
        <v>10</v>
      </c>
      <c r="AG151">
        <v>-20</v>
      </c>
      <c r="AH151">
        <v>160</v>
      </c>
      <c r="AI151">
        <v>-10</v>
      </c>
      <c r="AJ151">
        <v>60</v>
      </c>
      <c r="AO151">
        <v>5</v>
      </c>
      <c r="AP151">
        <v>1</v>
      </c>
      <c r="AQ151">
        <v>0.1</v>
      </c>
      <c r="AR151">
        <v>0.1</v>
      </c>
      <c r="AS151">
        <v>0.2</v>
      </c>
      <c r="AT151">
        <v>0.2</v>
      </c>
      <c r="AU151">
        <v>1.1499999999999999</v>
      </c>
      <c r="AV151">
        <v>0.9</v>
      </c>
      <c r="AW151">
        <v>0.85</v>
      </c>
      <c r="AX151">
        <v>0.6</v>
      </c>
      <c r="AY151">
        <v>0.2</v>
      </c>
      <c r="AZ151">
        <v>0.184</v>
      </c>
      <c r="BA151">
        <v>1</v>
      </c>
      <c r="BB151">
        <v>0.9</v>
      </c>
      <c r="BC151">
        <v>0.9</v>
      </c>
      <c r="BD151">
        <v>0.9</v>
      </c>
      <c r="BE151">
        <v>0.9</v>
      </c>
      <c r="BF151">
        <v>0.9</v>
      </c>
      <c r="BG151">
        <v>0.89</v>
      </c>
      <c r="BH151">
        <v>0.89</v>
      </c>
      <c r="BJ151">
        <v>0.89</v>
      </c>
      <c r="BK151">
        <v>0.6</v>
      </c>
      <c r="BL151">
        <v>1</v>
      </c>
      <c r="BM151">
        <v>0.04</v>
      </c>
      <c r="BO151" t="s">
        <v>1220</v>
      </c>
      <c r="BR151" t="s">
        <v>1448</v>
      </c>
      <c r="BS151" t="s">
        <v>1219</v>
      </c>
      <c r="BT151">
        <v>1.75</v>
      </c>
    </row>
    <row r="152" spans="1:72" x14ac:dyDescent="0.25">
      <c r="A152" t="s">
        <v>460</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-160</v>
      </c>
      <c r="AH152">
        <v>20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1220</v>
      </c>
      <c r="BR152" t="s">
        <v>1448</v>
      </c>
      <c r="BS152" t="s">
        <v>1219</v>
      </c>
      <c r="BT152">
        <v>1.75</v>
      </c>
    </row>
    <row r="153" spans="1:72" x14ac:dyDescent="0.25">
      <c r="A153" t="s">
        <v>460</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v>25</v>
      </c>
      <c r="Z153">
        <v>25</v>
      </c>
      <c r="AA153">
        <v>0.1</v>
      </c>
      <c r="AB153" t="s">
        <v>607</v>
      </c>
      <c r="AC153">
        <v>1</v>
      </c>
      <c r="AD153">
        <v>0</v>
      </c>
      <c r="AE153">
        <v>0</v>
      </c>
      <c r="AF153">
        <v>10</v>
      </c>
      <c r="AG153">
        <v>-160</v>
      </c>
      <c r="AH153">
        <v>20</v>
      </c>
      <c r="AI153">
        <v>-10</v>
      </c>
      <c r="AJ153">
        <v>60</v>
      </c>
      <c r="AO153">
        <v>5</v>
      </c>
      <c r="AP153">
        <v>1</v>
      </c>
      <c r="AQ153">
        <v>0.1</v>
      </c>
      <c r="AR153">
        <v>0.1</v>
      </c>
      <c r="AS153">
        <v>0.2</v>
      </c>
      <c r="AT153">
        <v>0.2</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1220</v>
      </c>
      <c r="BR153" t="s">
        <v>1448</v>
      </c>
      <c r="BS153" t="s">
        <v>1219</v>
      </c>
      <c r="BT153">
        <v>1.75</v>
      </c>
    </row>
    <row r="154" spans="1:72" x14ac:dyDescent="0.25">
      <c r="A154" s="2" t="s">
        <v>461</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-160</v>
      </c>
      <c r="AH154">
        <v>15</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461</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-160</v>
      </c>
      <c r="AH155">
        <v>15</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462</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-15</v>
      </c>
      <c r="AH156">
        <v>160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462</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-15</v>
      </c>
      <c r="AH157">
        <v>160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463</v>
      </c>
      <c r="B158" t="s">
        <v>546</v>
      </c>
      <c r="C158" t="s">
        <v>608</v>
      </c>
      <c r="D158" t="s">
        <v>609</v>
      </c>
      <c r="E158">
        <v>1500</v>
      </c>
      <c r="F158">
        <v>1500</v>
      </c>
      <c r="G158" t="s">
        <v>615</v>
      </c>
      <c r="H158" t="s">
        <v>604</v>
      </c>
      <c r="I158" t="s">
        <v>616</v>
      </c>
      <c r="J158" t="s">
        <v>606</v>
      </c>
      <c r="K158">
        <v>2000</v>
      </c>
      <c r="L158">
        <v>5500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-180</v>
      </c>
      <c r="AH158">
        <v>180</v>
      </c>
      <c r="AI158">
        <v>-11</v>
      </c>
      <c r="AJ158">
        <v>45</v>
      </c>
      <c r="AO158">
        <v>30</v>
      </c>
      <c r="AP158">
        <v>1</v>
      </c>
      <c r="AV158">
        <v>1.1000000000000001</v>
      </c>
      <c r="AX158">
        <v>0.6</v>
      </c>
      <c r="AY158">
        <v>0.3</v>
      </c>
      <c r="BA158">
        <v>1</v>
      </c>
      <c r="BB158">
        <v>0.05</v>
      </c>
      <c r="BC158">
        <v>0.05</v>
      </c>
      <c r="BD158">
        <v>0.06</v>
      </c>
      <c r="BE158">
        <v>0.06</v>
      </c>
      <c r="BM158">
        <v>0.01</v>
      </c>
    </row>
    <row r="159" spans="1:72" x14ac:dyDescent="0.25">
      <c r="A159" s="2" t="s">
        <v>463</v>
      </c>
      <c r="B159" t="s">
        <v>167</v>
      </c>
      <c r="C159" t="s">
        <v>608</v>
      </c>
      <c r="D159" t="s">
        <v>609</v>
      </c>
      <c r="E159">
        <v>1500</v>
      </c>
      <c r="F159">
        <v>1500</v>
      </c>
      <c r="G159" t="s">
        <v>615</v>
      </c>
      <c r="H159" t="s">
        <v>604</v>
      </c>
      <c r="I159" t="s">
        <v>616</v>
      </c>
      <c r="J159" t="s">
        <v>606</v>
      </c>
      <c r="K159">
        <v>2000</v>
      </c>
      <c r="L159" s="2">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-180</v>
      </c>
      <c r="AH159">
        <v>180</v>
      </c>
      <c r="AI159">
        <v>-11</v>
      </c>
      <c r="AJ159">
        <v>45</v>
      </c>
      <c r="AO159">
        <v>30</v>
      </c>
      <c r="AP159">
        <v>1</v>
      </c>
      <c r="AV159">
        <v>1.1000000000000001</v>
      </c>
      <c r="AX159">
        <v>0.6</v>
      </c>
      <c r="AY159">
        <v>0.3</v>
      </c>
      <c r="BA159">
        <v>1</v>
      </c>
      <c r="BB159">
        <v>0.05</v>
      </c>
      <c r="BC159">
        <v>0.05</v>
      </c>
      <c r="BD159">
        <v>0.06</v>
      </c>
      <c r="BE159">
        <v>0.06</v>
      </c>
      <c r="BM159">
        <v>0.01</v>
      </c>
    </row>
    <row r="160" spans="1:72" x14ac:dyDescent="0.25">
      <c r="A160" s="2" t="s">
        <v>464</v>
      </c>
      <c r="B160" t="s">
        <v>546</v>
      </c>
      <c r="C160" t="s">
        <v>608</v>
      </c>
      <c r="D160" t="s">
        <v>609</v>
      </c>
      <c r="E160" t="s">
        <v>1443</v>
      </c>
      <c r="F160" t="s">
        <v>1443</v>
      </c>
      <c r="G160" t="s">
        <v>615</v>
      </c>
      <c r="H160" t="s">
        <v>617</v>
      </c>
      <c r="I160" t="s">
        <v>634</v>
      </c>
      <c r="J160" t="s">
        <v>606</v>
      </c>
      <c r="K160">
        <v>0</v>
      </c>
      <c r="L160">
        <v>5300</v>
      </c>
      <c r="M160">
        <v>0</v>
      </c>
      <c r="N160">
        <v>5</v>
      </c>
      <c r="O160">
        <v>2</v>
      </c>
      <c r="P160">
        <v>0</v>
      </c>
      <c r="Q160">
        <v>20</v>
      </c>
      <c r="R160">
        <v>0</v>
      </c>
      <c r="S160">
        <v>1</v>
      </c>
      <c r="T160">
        <v>7</v>
      </c>
      <c r="U160">
        <v>0</v>
      </c>
      <c r="V160">
        <v>0</v>
      </c>
      <c r="W160">
        <v>1</v>
      </c>
      <c r="X160">
        <v>1</v>
      </c>
      <c r="Y160">
        <v>29</v>
      </c>
      <c r="Z160">
        <v>29</v>
      </c>
      <c r="AA160">
        <v>0.1</v>
      </c>
      <c r="AB160" t="s">
        <v>607</v>
      </c>
      <c r="AC160">
        <v>1</v>
      </c>
      <c r="AD160">
        <v>0</v>
      </c>
      <c r="AE160">
        <v>1000</v>
      </c>
      <c r="AF160">
        <v>0</v>
      </c>
      <c r="AG160">
        <v>-115</v>
      </c>
      <c r="AH160">
        <v>115</v>
      </c>
      <c r="AI160">
        <v>-2</v>
      </c>
      <c r="AJ160">
        <v>12</v>
      </c>
      <c r="AK160" t="s">
        <v>608</v>
      </c>
      <c r="AL160" t="s">
        <v>619</v>
      </c>
      <c r="AM160">
        <v>-72</v>
      </c>
      <c r="AN160">
        <v>-72</v>
      </c>
      <c r="AO160">
        <v>50</v>
      </c>
      <c r="AP160">
        <v>1</v>
      </c>
      <c r="AU160">
        <v>0.5</v>
      </c>
      <c r="AV160">
        <v>1</v>
      </c>
      <c r="AX160">
        <v>0.2</v>
      </c>
      <c r="AY160">
        <v>0.3</v>
      </c>
      <c r="BA160">
        <v>1</v>
      </c>
      <c r="BB160">
        <v>0</v>
      </c>
      <c r="BC160">
        <v>0</v>
      </c>
      <c r="BD160">
        <v>0</v>
      </c>
      <c r="BE160">
        <v>0</v>
      </c>
      <c r="BM160">
        <v>0</v>
      </c>
    </row>
    <row r="161" spans="1:72" x14ac:dyDescent="0.25">
      <c r="A161" s="2" t="s">
        <v>464</v>
      </c>
      <c r="B161" t="s">
        <v>167</v>
      </c>
      <c r="C161" t="s">
        <v>608</v>
      </c>
      <c r="D161" t="s">
        <v>609</v>
      </c>
      <c r="E161" t="s">
        <v>1443</v>
      </c>
      <c r="F161" t="s">
        <v>1443</v>
      </c>
      <c r="G161" t="s">
        <v>615</v>
      </c>
      <c r="H161" t="s">
        <v>617</v>
      </c>
      <c r="I161" t="s">
        <v>634</v>
      </c>
      <c r="J161" t="s">
        <v>606</v>
      </c>
      <c r="K161">
        <v>0</v>
      </c>
      <c r="L161" s="2">
        <v>4800</v>
      </c>
      <c r="M161">
        <v>0</v>
      </c>
      <c r="N161">
        <v>5</v>
      </c>
      <c r="O161">
        <v>2</v>
      </c>
      <c r="P161">
        <v>0</v>
      </c>
      <c r="Q161">
        <v>20</v>
      </c>
      <c r="R161">
        <v>0</v>
      </c>
      <c r="S161">
        <v>1</v>
      </c>
      <c r="T161">
        <v>7</v>
      </c>
      <c r="U161">
        <v>0</v>
      </c>
      <c r="V161">
        <v>0</v>
      </c>
      <c r="W161">
        <v>1</v>
      </c>
      <c r="X161">
        <v>1</v>
      </c>
      <c r="Y161">
        <v>29</v>
      </c>
      <c r="Z161">
        <v>29</v>
      </c>
      <c r="AA161">
        <v>0.1</v>
      </c>
      <c r="AB161" t="s">
        <v>607</v>
      </c>
      <c r="AC161">
        <v>1</v>
      </c>
      <c r="AD161">
        <v>0</v>
      </c>
      <c r="AE161">
        <v>1000</v>
      </c>
      <c r="AF161">
        <v>0</v>
      </c>
      <c r="AG161">
        <v>-115</v>
      </c>
      <c r="AH161">
        <v>115</v>
      </c>
      <c r="AI161">
        <v>-2</v>
      </c>
      <c r="AJ161">
        <v>12</v>
      </c>
      <c r="AK161" t="s">
        <v>608</v>
      </c>
      <c r="AL161" t="s">
        <v>619</v>
      </c>
      <c r="AM161">
        <v>-72</v>
      </c>
      <c r="AN161">
        <v>-72</v>
      </c>
      <c r="AO161">
        <v>50</v>
      </c>
      <c r="AP161">
        <v>1</v>
      </c>
      <c r="AU161">
        <v>0.5</v>
      </c>
      <c r="AV161">
        <v>1</v>
      </c>
      <c r="AX161">
        <v>0.2</v>
      </c>
      <c r="AY161">
        <v>0.3</v>
      </c>
      <c r="BA161">
        <v>1</v>
      </c>
      <c r="BB161">
        <v>0</v>
      </c>
      <c r="BC161">
        <v>0</v>
      </c>
      <c r="BD161">
        <v>0</v>
      </c>
      <c r="BE161">
        <v>0</v>
      </c>
      <c r="BM161">
        <v>0</v>
      </c>
    </row>
    <row r="162" spans="1:72" x14ac:dyDescent="0.25">
      <c r="A162" s="2" t="s">
        <v>465</v>
      </c>
      <c r="B162" t="s">
        <v>546</v>
      </c>
      <c r="C162" t="s">
        <v>608</v>
      </c>
      <c r="D162" t="s">
        <v>609</v>
      </c>
      <c r="E162">
        <v>15</v>
      </c>
      <c r="F162">
        <v>17</v>
      </c>
      <c r="G162" t="s">
        <v>615</v>
      </c>
      <c r="H162" t="s">
        <v>604</v>
      </c>
      <c r="I162" t="s">
        <v>611</v>
      </c>
      <c r="J162" t="s">
        <v>606</v>
      </c>
      <c r="K162">
        <v>1200</v>
      </c>
      <c r="L162">
        <v>2450</v>
      </c>
      <c r="M162">
        <v>0</v>
      </c>
      <c r="N162">
        <v>0</v>
      </c>
      <c r="O162">
        <v>0</v>
      </c>
      <c r="P162">
        <v>0</v>
      </c>
      <c r="Q162">
        <v>1</v>
      </c>
      <c r="R162">
        <v>1</v>
      </c>
      <c r="S162">
        <v>1</v>
      </c>
      <c r="T162">
        <v>0.8</v>
      </c>
      <c r="U162">
        <v>1</v>
      </c>
      <c r="V162">
        <v>1</v>
      </c>
      <c r="W162">
        <v>1</v>
      </c>
      <c r="X162">
        <v>0</v>
      </c>
      <c r="Y162">
        <v>105</v>
      </c>
      <c r="Z162">
        <v>105</v>
      </c>
      <c r="AA162">
        <v>1</v>
      </c>
      <c r="AB162" t="s">
        <v>607</v>
      </c>
      <c r="AC162">
        <v>1</v>
      </c>
      <c r="AD162">
        <v>0</v>
      </c>
      <c r="AE162">
        <v>0</v>
      </c>
      <c r="AF162">
        <v>3</v>
      </c>
      <c r="AG162">
        <v>-43</v>
      </c>
      <c r="AH162">
        <v>43</v>
      </c>
      <c r="AI162">
        <v>-10</v>
      </c>
      <c r="AJ162">
        <v>15</v>
      </c>
      <c r="AO162">
        <v>5</v>
      </c>
      <c r="AP162">
        <v>1</v>
      </c>
      <c r="AQ162">
        <v>1</v>
      </c>
      <c r="AR162">
        <v>1.2</v>
      </c>
      <c r="AS162">
        <v>0.8</v>
      </c>
      <c r="AT162">
        <v>1.6</v>
      </c>
      <c r="AU162">
        <v>0.8</v>
      </c>
      <c r="AW162">
        <v>1.1000000000000001</v>
      </c>
      <c r="AX162">
        <v>0.5</v>
      </c>
      <c r="AY162">
        <v>1.1499999999999999</v>
      </c>
      <c r="BA162">
        <v>1</v>
      </c>
      <c r="BB162">
        <v>0.7</v>
      </c>
      <c r="BC162">
        <v>0.7</v>
      </c>
      <c r="BD162">
        <v>0.3</v>
      </c>
      <c r="BE162">
        <v>0.3</v>
      </c>
      <c r="BF162">
        <v>0.6</v>
      </c>
      <c r="BG162">
        <v>0.6</v>
      </c>
      <c r="BH162">
        <v>0.6</v>
      </c>
      <c r="BJ162">
        <v>0.5</v>
      </c>
      <c r="BK162">
        <v>0.6</v>
      </c>
      <c r="BM162">
        <v>0.18</v>
      </c>
      <c r="BO162" t="s">
        <v>1251</v>
      </c>
      <c r="BP162" t="s">
        <v>1250</v>
      </c>
      <c r="BQ162" t="s">
        <v>1250</v>
      </c>
      <c r="BR162" t="s">
        <v>1448</v>
      </c>
      <c r="BS162" t="s">
        <v>1221</v>
      </c>
      <c r="BT162">
        <v>1.55</v>
      </c>
    </row>
    <row r="163" spans="1:72" x14ac:dyDescent="0.25">
      <c r="A163" s="2" t="s">
        <v>465</v>
      </c>
      <c r="B163" t="s">
        <v>167</v>
      </c>
      <c r="C163" t="s">
        <v>608</v>
      </c>
      <c r="D163" t="s">
        <v>609</v>
      </c>
      <c r="E163">
        <v>15</v>
      </c>
      <c r="F163">
        <v>17</v>
      </c>
      <c r="G163" t="s">
        <v>615</v>
      </c>
      <c r="H163" t="s">
        <v>604</v>
      </c>
      <c r="I163" t="s">
        <v>611</v>
      </c>
      <c r="J163" t="s">
        <v>606</v>
      </c>
      <c r="K163" s="2">
        <v>1750</v>
      </c>
      <c r="L163">
        <v>2450</v>
      </c>
      <c r="M163">
        <v>0</v>
      </c>
      <c r="N163">
        <v>0</v>
      </c>
      <c r="O163">
        <v>0</v>
      </c>
      <c r="P163">
        <v>0</v>
      </c>
      <c r="Q163">
        <v>1</v>
      </c>
      <c r="R163">
        <v>1</v>
      </c>
      <c r="S163">
        <v>1</v>
      </c>
      <c r="T163">
        <v>0.8</v>
      </c>
      <c r="U163">
        <v>1</v>
      </c>
      <c r="V163">
        <v>1</v>
      </c>
      <c r="W163">
        <v>1</v>
      </c>
      <c r="X163">
        <v>0</v>
      </c>
      <c r="Y163">
        <v>105</v>
      </c>
      <c r="Z163">
        <v>105</v>
      </c>
      <c r="AA163">
        <v>1</v>
      </c>
      <c r="AB163" t="s">
        <v>607</v>
      </c>
      <c r="AC163">
        <v>1</v>
      </c>
      <c r="AD163">
        <v>0</v>
      </c>
      <c r="AE163">
        <v>0</v>
      </c>
      <c r="AF163">
        <v>3</v>
      </c>
      <c r="AG163">
        <v>-43</v>
      </c>
      <c r="AH163">
        <v>43</v>
      </c>
      <c r="AI163">
        <v>-10</v>
      </c>
      <c r="AJ163">
        <v>15</v>
      </c>
      <c r="AO163">
        <v>5</v>
      </c>
      <c r="AP163">
        <v>1</v>
      </c>
      <c r="AQ163" s="2">
        <v>0.5</v>
      </c>
      <c r="AR163" s="2">
        <v>0.6</v>
      </c>
      <c r="AS163">
        <v>0.8</v>
      </c>
      <c r="AT163">
        <v>1.6</v>
      </c>
      <c r="AU163">
        <v>0.8</v>
      </c>
      <c r="AW163">
        <v>1.1000000000000001</v>
      </c>
      <c r="AX163">
        <v>0.5</v>
      </c>
      <c r="AY163">
        <v>1.1499999999999999</v>
      </c>
      <c r="BA163">
        <v>1</v>
      </c>
      <c r="BB163">
        <v>0.7</v>
      </c>
      <c r="BC163">
        <v>0.7</v>
      </c>
      <c r="BD163">
        <v>0.3</v>
      </c>
      <c r="BE163">
        <v>0.3</v>
      </c>
      <c r="BF163">
        <v>0.6</v>
      </c>
      <c r="BG163">
        <v>0.6</v>
      </c>
      <c r="BH163">
        <v>0.6</v>
      </c>
      <c r="BJ163">
        <v>0.5</v>
      </c>
      <c r="BK163">
        <v>0.6</v>
      </c>
      <c r="BM163">
        <v>0.18</v>
      </c>
      <c r="BO163" t="s">
        <v>1251</v>
      </c>
      <c r="BP163" t="s">
        <v>1250</v>
      </c>
      <c r="BQ163" t="s">
        <v>1250</v>
      </c>
      <c r="BR163" t="s">
        <v>1448</v>
      </c>
      <c r="BS163" t="s">
        <v>1221</v>
      </c>
      <c r="BT163">
        <v>1.55</v>
      </c>
    </row>
    <row r="164" spans="1:72" x14ac:dyDescent="0.25">
      <c r="A164" t="s">
        <v>466</v>
      </c>
      <c r="B164" t="s">
        <v>546</v>
      </c>
      <c r="C164" t="s">
        <v>608</v>
      </c>
      <c r="D164" t="s">
        <v>609</v>
      </c>
      <c r="E164">
        <v>40</v>
      </c>
      <c r="F164">
        <v>40</v>
      </c>
      <c r="G164" t="s">
        <v>615</v>
      </c>
      <c r="H164" t="s">
        <v>617</v>
      </c>
      <c r="I164" t="s">
        <v>635</v>
      </c>
      <c r="J164" t="s">
        <v>606</v>
      </c>
      <c r="K164">
        <v>0</v>
      </c>
      <c r="L164">
        <v>1575</v>
      </c>
      <c r="M164">
        <v>0</v>
      </c>
      <c r="N164">
        <v>1</v>
      </c>
      <c r="O164">
        <v>0</v>
      </c>
      <c r="P164">
        <v>0</v>
      </c>
      <c r="Q164">
        <v>2</v>
      </c>
      <c r="R164">
        <v>0</v>
      </c>
      <c r="S164">
        <v>0</v>
      </c>
      <c r="T164">
        <v>10</v>
      </c>
      <c r="U164">
        <v>0</v>
      </c>
      <c r="V164">
        <v>0</v>
      </c>
      <c r="W164">
        <v>1</v>
      </c>
      <c r="X164">
        <v>0</v>
      </c>
      <c r="Y164">
        <v>500</v>
      </c>
      <c r="Z164">
        <v>500</v>
      </c>
      <c r="AA164">
        <v>0.1</v>
      </c>
      <c r="AB164" t="s">
        <v>607</v>
      </c>
      <c r="AC164">
        <v>0</v>
      </c>
      <c r="AD164">
        <v>0</v>
      </c>
      <c r="AE164">
        <v>0</v>
      </c>
      <c r="AF164">
        <v>0</v>
      </c>
      <c r="AG164">
        <v>-45</v>
      </c>
      <c r="AH164">
        <v>45</v>
      </c>
      <c r="AI164">
        <v>-45</v>
      </c>
      <c r="AJ164">
        <v>45</v>
      </c>
      <c r="AO164">
        <v>5</v>
      </c>
      <c r="AP164">
        <v>0</v>
      </c>
      <c r="AZ164">
        <v>1</v>
      </c>
      <c r="BA164">
        <v>0</v>
      </c>
      <c r="BM164">
        <v>0.67800000000000005</v>
      </c>
    </row>
    <row r="165" spans="1:72" x14ac:dyDescent="0.25">
      <c r="A165" t="s">
        <v>466</v>
      </c>
      <c r="B165" t="s">
        <v>167</v>
      </c>
      <c r="C165" t="s">
        <v>608</v>
      </c>
      <c r="D165" t="s">
        <v>609</v>
      </c>
      <c r="E165">
        <v>40</v>
      </c>
      <c r="F165">
        <v>40</v>
      </c>
      <c r="G165" t="s">
        <v>615</v>
      </c>
      <c r="H165" t="s">
        <v>617</v>
      </c>
      <c r="I165" t="s">
        <v>635</v>
      </c>
      <c r="J165" t="s">
        <v>606</v>
      </c>
      <c r="K165">
        <v>0</v>
      </c>
      <c r="L165">
        <v>1575</v>
      </c>
      <c r="M165">
        <v>0</v>
      </c>
      <c r="N165">
        <v>1</v>
      </c>
      <c r="O165">
        <v>0</v>
      </c>
      <c r="P165">
        <v>0</v>
      </c>
      <c r="Q165">
        <v>2</v>
      </c>
      <c r="R165">
        <v>0</v>
      </c>
      <c r="S165">
        <v>0</v>
      </c>
      <c r="T165">
        <v>10</v>
      </c>
      <c r="U165">
        <v>0</v>
      </c>
      <c r="V165">
        <v>0</v>
      </c>
      <c r="W165">
        <v>1</v>
      </c>
      <c r="X165">
        <v>0</v>
      </c>
      <c r="Y165">
        <v>500</v>
      </c>
      <c r="Z165">
        <v>500</v>
      </c>
      <c r="AA165">
        <v>0.1</v>
      </c>
      <c r="AB165" t="s">
        <v>607</v>
      </c>
      <c r="AC165">
        <v>0</v>
      </c>
      <c r="AD165">
        <v>0</v>
      </c>
      <c r="AE165">
        <v>0</v>
      </c>
      <c r="AF165">
        <v>0</v>
      </c>
      <c r="AG165">
        <v>-45</v>
      </c>
      <c r="AH165">
        <v>45</v>
      </c>
      <c r="AI165">
        <v>-45</v>
      </c>
      <c r="AJ165">
        <v>45</v>
      </c>
      <c r="AO165">
        <v>5</v>
      </c>
      <c r="AP165">
        <v>0</v>
      </c>
      <c r="AZ165">
        <v>1</v>
      </c>
      <c r="BA165">
        <v>0</v>
      </c>
      <c r="BM165">
        <v>0.67800000000000005</v>
      </c>
    </row>
    <row r="166" spans="1:72" x14ac:dyDescent="0.25">
      <c r="A166" s="2" t="s">
        <v>467</v>
      </c>
      <c r="B166" t="s">
        <v>546</v>
      </c>
      <c r="C166" t="s">
        <v>608</v>
      </c>
      <c r="D166" t="s">
        <v>609</v>
      </c>
      <c r="E166">
        <v>995</v>
      </c>
      <c r="F166">
        <v>995</v>
      </c>
      <c r="G166" t="s">
        <v>615</v>
      </c>
      <c r="H166" t="s">
        <v>604</v>
      </c>
      <c r="I166" t="s">
        <v>616</v>
      </c>
      <c r="J166" t="s">
        <v>606</v>
      </c>
      <c r="K166">
        <v>2500</v>
      </c>
      <c r="L166">
        <v>4500</v>
      </c>
      <c r="M166">
        <v>0</v>
      </c>
      <c r="N166">
        <v>0</v>
      </c>
      <c r="O166">
        <v>0</v>
      </c>
      <c r="P166">
        <v>0</v>
      </c>
      <c r="Q166">
        <v>1</v>
      </c>
      <c r="R166">
        <v>1</v>
      </c>
      <c r="S166">
        <v>1</v>
      </c>
      <c r="T166">
        <v>5.74</v>
      </c>
      <c r="U166">
        <v>0</v>
      </c>
      <c r="V166">
        <v>0</v>
      </c>
      <c r="W166">
        <v>1</v>
      </c>
      <c r="X166">
        <v>1</v>
      </c>
      <c r="Y166">
        <v>40</v>
      </c>
      <c r="Z166">
        <v>20</v>
      </c>
      <c r="AA166">
        <v>0.1</v>
      </c>
      <c r="AB166" t="s">
        <v>607</v>
      </c>
      <c r="AC166">
        <v>1</v>
      </c>
      <c r="AD166">
        <v>0</v>
      </c>
      <c r="AE166">
        <v>0</v>
      </c>
      <c r="AF166">
        <v>0</v>
      </c>
      <c r="AG166">
        <v>-130</v>
      </c>
      <c r="AH166">
        <v>130</v>
      </c>
      <c r="AI166">
        <v>-2</v>
      </c>
      <c r="AJ166">
        <v>45</v>
      </c>
      <c r="AO166">
        <v>30</v>
      </c>
      <c r="AP166">
        <v>1</v>
      </c>
      <c r="AT166">
        <v>1.2</v>
      </c>
      <c r="AU166">
        <v>0.99</v>
      </c>
      <c r="AV166">
        <v>1</v>
      </c>
      <c r="AX166">
        <v>0.45</v>
      </c>
      <c r="AY166">
        <v>0.3</v>
      </c>
      <c r="BA166">
        <v>1</v>
      </c>
      <c r="BB166">
        <v>0.1</v>
      </c>
      <c r="BC166">
        <v>0.1</v>
      </c>
      <c r="BD166">
        <v>0.05</v>
      </c>
      <c r="BE166">
        <v>0.05</v>
      </c>
      <c r="BF166">
        <v>0.9</v>
      </c>
      <c r="BG166">
        <v>0.9</v>
      </c>
      <c r="BH166">
        <v>0.9</v>
      </c>
      <c r="BJ166">
        <v>0.75</v>
      </c>
      <c r="BM166">
        <v>0.01</v>
      </c>
      <c r="BO166" t="s">
        <v>1224</v>
      </c>
      <c r="BR166" t="s">
        <v>1450</v>
      </c>
      <c r="BS166" t="s">
        <v>1223</v>
      </c>
      <c r="BT166">
        <v>1.85</v>
      </c>
    </row>
    <row r="167" spans="1:72" x14ac:dyDescent="0.25">
      <c r="A167" s="2" t="s">
        <v>467</v>
      </c>
      <c r="B167" t="s">
        <v>167</v>
      </c>
      <c r="C167" t="s">
        <v>608</v>
      </c>
      <c r="D167" t="s">
        <v>609</v>
      </c>
      <c r="E167">
        <v>995</v>
      </c>
      <c r="F167">
        <v>995</v>
      </c>
      <c r="G167" t="s">
        <v>615</v>
      </c>
      <c r="H167" t="s">
        <v>604</v>
      </c>
      <c r="I167" t="s">
        <v>616</v>
      </c>
      <c r="J167" t="s">
        <v>606</v>
      </c>
      <c r="K167">
        <v>2500</v>
      </c>
      <c r="L167">
        <v>4500</v>
      </c>
      <c r="M167">
        <v>0</v>
      </c>
      <c r="N167">
        <v>0</v>
      </c>
      <c r="O167">
        <v>0</v>
      </c>
      <c r="P167">
        <v>0</v>
      </c>
      <c r="Q167">
        <v>1</v>
      </c>
      <c r="R167">
        <v>1</v>
      </c>
      <c r="S167">
        <v>1</v>
      </c>
      <c r="T167">
        <v>5.74</v>
      </c>
      <c r="U167">
        <v>0</v>
      </c>
      <c r="V167">
        <v>0</v>
      </c>
      <c r="W167">
        <v>1</v>
      </c>
      <c r="X167">
        <v>1</v>
      </c>
      <c r="Y167">
        <v>40</v>
      </c>
      <c r="Z167">
        <v>20</v>
      </c>
      <c r="AA167">
        <v>0.1</v>
      </c>
      <c r="AB167" t="s">
        <v>607</v>
      </c>
      <c r="AC167">
        <v>1</v>
      </c>
      <c r="AD167">
        <v>0</v>
      </c>
      <c r="AE167">
        <v>0</v>
      </c>
      <c r="AF167">
        <v>0</v>
      </c>
      <c r="AG167">
        <v>-130</v>
      </c>
      <c r="AH167">
        <v>130</v>
      </c>
      <c r="AI167">
        <v>-2</v>
      </c>
      <c r="AJ167">
        <v>45</v>
      </c>
      <c r="AO167">
        <v>30</v>
      </c>
      <c r="AP167">
        <v>1</v>
      </c>
      <c r="AQ167" s="2">
        <v>0.5</v>
      </c>
      <c r="AR167" s="2">
        <v>0.5</v>
      </c>
      <c r="AS167" s="2">
        <v>0.5</v>
      </c>
      <c r="AT167" s="2">
        <v>0.5</v>
      </c>
      <c r="AU167">
        <v>0.99</v>
      </c>
      <c r="AV167">
        <v>1</v>
      </c>
      <c r="AX167">
        <v>0.45</v>
      </c>
      <c r="AY167">
        <v>0.3</v>
      </c>
      <c r="BA167">
        <v>1</v>
      </c>
      <c r="BB167">
        <v>0.1</v>
      </c>
      <c r="BC167">
        <v>0.1</v>
      </c>
      <c r="BD167">
        <v>0.05</v>
      </c>
      <c r="BE167">
        <v>0.05</v>
      </c>
      <c r="BF167">
        <v>0.9</v>
      </c>
      <c r="BG167">
        <v>0.9</v>
      </c>
      <c r="BH167">
        <v>0.9</v>
      </c>
      <c r="BJ167">
        <v>0.75</v>
      </c>
      <c r="BM167">
        <v>0.01</v>
      </c>
      <c r="BO167" t="s">
        <v>1224</v>
      </c>
      <c r="BR167" t="s">
        <v>1450</v>
      </c>
      <c r="BS167" t="s">
        <v>1223</v>
      </c>
      <c r="BT167">
        <v>1.85</v>
      </c>
    </row>
    <row r="168" spans="1:72" x14ac:dyDescent="0.25">
      <c r="A168" t="s">
        <v>468</v>
      </c>
      <c r="B168" t="s">
        <v>546</v>
      </c>
      <c r="C168" t="s">
        <v>608</v>
      </c>
      <c r="D168" t="s">
        <v>609</v>
      </c>
      <c r="E168">
        <v>1900</v>
      </c>
      <c r="F168">
        <v>1900</v>
      </c>
      <c r="G168" t="s">
        <v>603</v>
      </c>
      <c r="H168" t="s">
        <v>617</v>
      </c>
      <c r="I168" t="s">
        <v>634</v>
      </c>
      <c r="J168" t="s">
        <v>606</v>
      </c>
      <c r="K168">
        <v>0</v>
      </c>
      <c r="L168">
        <v>4500</v>
      </c>
      <c r="M168">
        <v>0</v>
      </c>
      <c r="N168">
        <v>4</v>
      </c>
      <c r="O168">
        <v>2</v>
      </c>
      <c r="P168">
        <v>0</v>
      </c>
      <c r="Q168">
        <v>20</v>
      </c>
      <c r="R168">
        <v>0</v>
      </c>
      <c r="S168">
        <v>1</v>
      </c>
      <c r="T168">
        <v>12</v>
      </c>
      <c r="U168">
        <v>0</v>
      </c>
      <c r="V168">
        <v>0</v>
      </c>
      <c r="W168">
        <v>1</v>
      </c>
      <c r="X168">
        <v>0</v>
      </c>
      <c r="Y168">
        <v>35</v>
      </c>
      <c r="Z168">
        <v>20</v>
      </c>
      <c r="AA168">
        <v>0.1</v>
      </c>
      <c r="AB168" t="s">
        <v>607</v>
      </c>
      <c r="AC168">
        <v>0</v>
      </c>
      <c r="AD168">
        <v>0</v>
      </c>
      <c r="AE168">
        <v>0</v>
      </c>
      <c r="AF168">
        <v>14</v>
      </c>
      <c r="AG168">
        <v>0</v>
      </c>
      <c r="AH168">
        <v>0</v>
      </c>
      <c r="AI168">
        <v>0</v>
      </c>
      <c r="AJ168">
        <v>0</v>
      </c>
      <c r="AK168" t="s">
        <v>608</v>
      </c>
      <c r="AL168" t="s">
        <v>619</v>
      </c>
      <c r="AM168">
        <v>-25</v>
      </c>
      <c r="AN168">
        <v>-25</v>
      </c>
      <c r="AO168">
        <v>30</v>
      </c>
      <c r="AP168">
        <v>1</v>
      </c>
      <c r="AU168">
        <v>1</v>
      </c>
      <c r="AV168">
        <v>0.9</v>
      </c>
      <c r="AX168">
        <v>0.2</v>
      </c>
      <c r="AY168">
        <v>0.3</v>
      </c>
      <c r="BA168">
        <v>1</v>
      </c>
      <c r="BB168">
        <v>0.08</v>
      </c>
      <c r="BC168">
        <v>0.08</v>
      </c>
      <c r="BD168">
        <v>0.04</v>
      </c>
      <c r="BE168">
        <v>0.04</v>
      </c>
      <c r="BF168">
        <v>0.9</v>
      </c>
      <c r="BG168">
        <v>0.8</v>
      </c>
      <c r="BH168">
        <v>0.8</v>
      </c>
      <c r="BM168">
        <v>0.01</v>
      </c>
    </row>
    <row r="169" spans="1:72" x14ac:dyDescent="0.25">
      <c r="A169" t="s">
        <v>468</v>
      </c>
      <c r="B169" t="s">
        <v>167</v>
      </c>
      <c r="C169" t="s">
        <v>608</v>
      </c>
      <c r="D169" t="s">
        <v>609</v>
      </c>
      <c r="E169">
        <v>1900</v>
      </c>
      <c r="F169">
        <v>1900</v>
      </c>
      <c r="G169" t="s">
        <v>603</v>
      </c>
      <c r="H169" t="s">
        <v>617</v>
      </c>
      <c r="I169" t="s">
        <v>634</v>
      </c>
      <c r="J169" t="s">
        <v>606</v>
      </c>
      <c r="K169">
        <v>0</v>
      </c>
      <c r="L169">
        <v>4500</v>
      </c>
      <c r="M169">
        <v>0</v>
      </c>
      <c r="N169">
        <v>4</v>
      </c>
      <c r="O169">
        <v>2</v>
      </c>
      <c r="P169">
        <v>0</v>
      </c>
      <c r="Q169">
        <v>20</v>
      </c>
      <c r="R169">
        <v>0</v>
      </c>
      <c r="S169">
        <v>1</v>
      </c>
      <c r="T169">
        <v>12</v>
      </c>
      <c r="U169">
        <v>0</v>
      </c>
      <c r="V169">
        <v>0</v>
      </c>
      <c r="W169">
        <v>1</v>
      </c>
      <c r="X169">
        <v>0</v>
      </c>
      <c r="Y169">
        <v>35</v>
      </c>
      <c r="Z169">
        <v>20</v>
      </c>
      <c r="AA169">
        <v>0.1</v>
      </c>
      <c r="AB169" t="s">
        <v>607</v>
      </c>
      <c r="AC169">
        <v>0</v>
      </c>
      <c r="AD169">
        <v>0</v>
      </c>
      <c r="AE169">
        <v>0</v>
      </c>
      <c r="AF169">
        <v>14</v>
      </c>
      <c r="AG169">
        <v>0</v>
      </c>
      <c r="AH169">
        <v>0</v>
      </c>
      <c r="AI169">
        <v>0</v>
      </c>
      <c r="AJ169">
        <v>0</v>
      </c>
      <c r="AK169" t="s">
        <v>608</v>
      </c>
      <c r="AL169" t="s">
        <v>619</v>
      </c>
      <c r="AM169">
        <v>-25</v>
      </c>
      <c r="AN169">
        <v>-25</v>
      </c>
      <c r="AO169">
        <v>30</v>
      </c>
      <c r="AP169">
        <v>1</v>
      </c>
      <c r="AU169">
        <v>1</v>
      </c>
      <c r="AV169">
        <v>0.9</v>
      </c>
      <c r="AX169">
        <v>0.2</v>
      </c>
      <c r="AY169">
        <v>0.3</v>
      </c>
      <c r="BA169">
        <v>1</v>
      </c>
      <c r="BB169">
        <v>0.08</v>
      </c>
      <c r="BC169">
        <v>0.08</v>
      </c>
      <c r="BD169">
        <v>0.04</v>
      </c>
      <c r="BE169">
        <v>0.04</v>
      </c>
      <c r="BF169">
        <v>0.9</v>
      </c>
      <c r="BG169">
        <v>0.8</v>
      </c>
      <c r="BH169">
        <v>0.8</v>
      </c>
      <c r="BM169">
        <v>0.01</v>
      </c>
    </row>
    <row r="170" spans="1:72" x14ac:dyDescent="0.25">
      <c r="A170" s="2" t="s">
        <v>469</v>
      </c>
      <c r="B170" t="s">
        <v>546</v>
      </c>
      <c r="C170" t="s">
        <v>608</v>
      </c>
      <c r="D170" t="s">
        <v>609</v>
      </c>
      <c r="E170">
        <v>130</v>
      </c>
      <c r="F170">
        <v>130</v>
      </c>
      <c r="G170" t="s">
        <v>620</v>
      </c>
      <c r="H170" t="s">
        <v>621</v>
      </c>
      <c r="I170" t="s">
        <v>636</v>
      </c>
      <c r="J170" t="s">
        <v>606</v>
      </c>
      <c r="K170">
        <v>350</v>
      </c>
      <c r="L170">
        <v>4500</v>
      </c>
      <c r="M170">
        <v>0</v>
      </c>
      <c r="N170">
        <v>0</v>
      </c>
      <c r="O170">
        <v>0</v>
      </c>
      <c r="P170">
        <v>0</v>
      </c>
      <c r="Q170">
        <v>1</v>
      </c>
      <c r="R170">
        <v>1</v>
      </c>
      <c r="S170">
        <v>1</v>
      </c>
      <c r="T170">
        <v>2.75</v>
      </c>
      <c r="U170">
        <v>0</v>
      </c>
      <c r="V170">
        <v>0</v>
      </c>
      <c r="W170">
        <v>1</v>
      </c>
      <c r="X170">
        <v>0</v>
      </c>
      <c r="Y170">
        <v>0</v>
      </c>
      <c r="Z170">
        <v>0</v>
      </c>
      <c r="AA170">
        <v>0.1</v>
      </c>
      <c r="AB170" t="s">
        <v>607</v>
      </c>
      <c r="AC170">
        <v>1</v>
      </c>
      <c r="AD170">
        <v>0</v>
      </c>
      <c r="AE170">
        <v>0</v>
      </c>
      <c r="AF170">
        <v>155</v>
      </c>
      <c r="AG170">
        <v>0</v>
      </c>
      <c r="AH170">
        <v>0</v>
      </c>
      <c r="AI170">
        <v>0</v>
      </c>
      <c r="AJ170">
        <v>0</v>
      </c>
      <c r="AO170">
        <v>15</v>
      </c>
      <c r="AP170">
        <v>0.5</v>
      </c>
      <c r="AQ170" t="s">
        <v>1441</v>
      </c>
      <c r="AR170" t="s">
        <v>1441</v>
      </c>
      <c r="AS170">
        <v>1</v>
      </c>
      <c r="AT170">
        <v>1.5</v>
      </c>
      <c r="AU170">
        <v>0.98</v>
      </c>
      <c r="AV170">
        <v>1.25</v>
      </c>
      <c r="AW170">
        <v>0.74</v>
      </c>
      <c r="AX170">
        <v>0.76</v>
      </c>
      <c r="AZ170">
        <v>1</v>
      </c>
      <c r="BA170">
        <v>1</v>
      </c>
      <c r="BB170">
        <v>1</v>
      </c>
      <c r="BC170">
        <v>1</v>
      </c>
      <c r="BD170">
        <v>1</v>
      </c>
      <c r="BE170">
        <v>1</v>
      </c>
      <c r="BM170">
        <v>0</v>
      </c>
    </row>
    <row r="171" spans="1:72" x14ac:dyDescent="0.25">
      <c r="A171" s="2" t="s">
        <v>469</v>
      </c>
      <c r="B171" t="s">
        <v>167</v>
      </c>
      <c r="C171" t="s">
        <v>608</v>
      </c>
      <c r="D171" t="s">
        <v>609</v>
      </c>
      <c r="E171">
        <v>130</v>
      </c>
      <c r="F171">
        <v>130</v>
      </c>
      <c r="G171" t="s">
        <v>620</v>
      </c>
      <c r="H171" t="s">
        <v>621</v>
      </c>
      <c r="I171" t="s">
        <v>636</v>
      </c>
      <c r="J171" t="s">
        <v>606</v>
      </c>
      <c r="K171">
        <v>350</v>
      </c>
      <c r="L171" s="2">
        <v>4000</v>
      </c>
      <c r="M171">
        <v>0</v>
      </c>
      <c r="N171">
        <v>0</v>
      </c>
      <c r="O171">
        <v>0</v>
      </c>
      <c r="P171">
        <v>0</v>
      </c>
      <c r="Q171">
        <v>1</v>
      </c>
      <c r="R171">
        <v>1</v>
      </c>
      <c r="S171">
        <v>1</v>
      </c>
      <c r="T171">
        <v>2.75</v>
      </c>
      <c r="U171">
        <v>0</v>
      </c>
      <c r="V171">
        <v>0</v>
      </c>
      <c r="W171">
        <v>1</v>
      </c>
      <c r="X171">
        <v>0</v>
      </c>
      <c r="Y171">
        <v>0</v>
      </c>
      <c r="Z171">
        <v>0</v>
      </c>
      <c r="AA171">
        <v>0.1</v>
      </c>
      <c r="AB171" t="s">
        <v>607</v>
      </c>
      <c r="AC171">
        <v>1</v>
      </c>
      <c r="AD171">
        <v>0</v>
      </c>
      <c r="AE171">
        <v>0</v>
      </c>
      <c r="AF171">
        <v>155</v>
      </c>
      <c r="AG171">
        <v>0</v>
      </c>
      <c r="AH171">
        <v>0</v>
      </c>
      <c r="AI171">
        <v>0</v>
      </c>
      <c r="AJ171">
        <v>0</v>
      </c>
      <c r="AO171">
        <v>15</v>
      </c>
      <c r="AP171">
        <v>0.5</v>
      </c>
      <c r="AQ171" t="s">
        <v>1441</v>
      </c>
      <c r="AR171" t="s">
        <v>1441</v>
      </c>
      <c r="AS171" s="2" t="s">
        <v>1430</v>
      </c>
      <c r="AT171" s="2" t="s">
        <v>1431</v>
      </c>
      <c r="AU171">
        <v>0.98</v>
      </c>
      <c r="AV171">
        <v>1.25</v>
      </c>
      <c r="AW171">
        <v>0.74</v>
      </c>
      <c r="AX171">
        <v>0.76</v>
      </c>
      <c r="AZ171">
        <v>1</v>
      </c>
      <c r="BA171">
        <v>1</v>
      </c>
      <c r="BB171">
        <v>1</v>
      </c>
      <c r="BC171">
        <v>1</v>
      </c>
      <c r="BD171">
        <v>1</v>
      </c>
      <c r="BE171">
        <v>1</v>
      </c>
      <c r="BM171">
        <v>0</v>
      </c>
    </row>
    <row r="172" spans="1:72" x14ac:dyDescent="0.25">
      <c r="A172" s="2" t="s">
        <v>470</v>
      </c>
      <c r="B172" t="s">
        <v>546</v>
      </c>
      <c r="C172" t="s">
        <v>608</v>
      </c>
      <c r="D172" t="s">
        <v>609</v>
      </c>
      <c r="E172">
        <v>260</v>
      </c>
      <c r="F172">
        <v>260</v>
      </c>
      <c r="G172" t="s">
        <v>620</v>
      </c>
      <c r="H172" t="s">
        <v>621</v>
      </c>
      <c r="I172" t="s">
        <v>637</v>
      </c>
      <c r="J172" t="s">
        <v>624</v>
      </c>
      <c r="K172">
        <v>675</v>
      </c>
      <c r="L172">
        <v>4500</v>
      </c>
      <c r="M172">
        <v>0</v>
      </c>
      <c r="N172">
        <v>0</v>
      </c>
      <c r="O172">
        <v>0</v>
      </c>
      <c r="P172">
        <v>0</v>
      </c>
      <c r="Q172">
        <v>1</v>
      </c>
      <c r="R172">
        <v>1</v>
      </c>
      <c r="S172">
        <v>1</v>
      </c>
      <c r="T172">
        <v>30</v>
      </c>
      <c r="U172">
        <v>0</v>
      </c>
      <c r="V172">
        <v>0</v>
      </c>
      <c r="W172">
        <v>1</v>
      </c>
      <c r="X172">
        <v>0</v>
      </c>
      <c r="Y172">
        <v>0</v>
      </c>
      <c r="Z172">
        <v>0</v>
      </c>
      <c r="AA172">
        <v>0.1</v>
      </c>
      <c r="AB172" t="s">
        <v>607</v>
      </c>
      <c r="AC172">
        <v>1</v>
      </c>
      <c r="AD172">
        <v>0</v>
      </c>
      <c r="AE172">
        <v>0</v>
      </c>
      <c r="AF172">
        <v>155</v>
      </c>
      <c r="AG172">
        <v>0</v>
      </c>
      <c r="AH172">
        <v>0</v>
      </c>
      <c r="AI172">
        <v>0</v>
      </c>
      <c r="AJ172">
        <v>0</v>
      </c>
      <c r="AO172">
        <v>25</v>
      </c>
      <c r="AP172">
        <v>0.5</v>
      </c>
      <c r="AQ172" t="s">
        <v>1442</v>
      </c>
      <c r="AR172" t="s">
        <v>1442</v>
      </c>
      <c r="AS172">
        <v>0.82</v>
      </c>
      <c r="AT172">
        <v>1.5</v>
      </c>
      <c r="AU172">
        <v>0.98</v>
      </c>
      <c r="AV172">
        <v>1</v>
      </c>
      <c r="AW172">
        <v>0.32</v>
      </c>
      <c r="AX172">
        <v>0.32</v>
      </c>
      <c r="AZ172">
        <v>1</v>
      </c>
      <c r="BA172">
        <v>1</v>
      </c>
      <c r="BB172">
        <v>1</v>
      </c>
      <c r="BC172">
        <v>1</v>
      </c>
      <c r="BD172">
        <v>1</v>
      </c>
      <c r="BE172">
        <v>1</v>
      </c>
      <c r="BM172">
        <v>0</v>
      </c>
    </row>
    <row r="173" spans="1:72" x14ac:dyDescent="0.25">
      <c r="A173" s="2" t="s">
        <v>470</v>
      </c>
      <c r="B173" t="s">
        <v>167</v>
      </c>
      <c r="C173" t="s">
        <v>608</v>
      </c>
      <c r="D173" t="s">
        <v>609</v>
      </c>
      <c r="E173">
        <v>260</v>
      </c>
      <c r="F173">
        <v>260</v>
      </c>
      <c r="G173" t="s">
        <v>620</v>
      </c>
      <c r="H173" t="s">
        <v>621</v>
      </c>
      <c r="I173" t="s">
        <v>637</v>
      </c>
      <c r="J173" t="s">
        <v>624</v>
      </c>
      <c r="K173">
        <v>675</v>
      </c>
      <c r="L173" s="2">
        <v>4000</v>
      </c>
      <c r="M173">
        <v>0</v>
      </c>
      <c r="N173">
        <v>0</v>
      </c>
      <c r="O173">
        <v>0</v>
      </c>
      <c r="P173">
        <v>0</v>
      </c>
      <c r="Q173">
        <v>1</v>
      </c>
      <c r="R173">
        <v>1</v>
      </c>
      <c r="S173">
        <v>1</v>
      </c>
      <c r="T173" s="2">
        <v>50</v>
      </c>
      <c r="U173">
        <v>0</v>
      </c>
      <c r="V173">
        <v>0</v>
      </c>
      <c r="W173">
        <v>1</v>
      </c>
      <c r="X173">
        <v>0</v>
      </c>
      <c r="Y173">
        <v>0</v>
      </c>
      <c r="Z173">
        <v>0</v>
      </c>
      <c r="AA173">
        <v>0.1</v>
      </c>
      <c r="AB173" t="s">
        <v>607</v>
      </c>
      <c r="AC173">
        <v>1</v>
      </c>
      <c r="AD173">
        <v>0</v>
      </c>
      <c r="AE173">
        <v>0</v>
      </c>
      <c r="AF173">
        <v>155</v>
      </c>
      <c r="AG173">
        <v>0</v>
      </c>
      <c r="AH173">
        <v>0</v>
      </c>
      <c r="AI173">
        <v>0</v>
      </c>
      <c r="AJ173">
        <v>0</v>
      </c>
      <c r="AO173">
        <v>25</v>
      </c>
      <c r="AP173">
        <v>0.5</v>
      </c>
      <c r="AQ173" t="s">
        <v>1442</v>
      </c>
      <c r="AR173" t="s">
        <v>1442</v>
      </c>
      <c r="AS173">
        <v>0.82</v>
      </c>
      <c r="AT173">
        <v>1.5</v>
      </c>
      <c r="AU173" s="2">
        <v>2</v>
      </c>
      <c r="AV173" s="2">
        <v>2</v>
      </c>
      <c r="AW173">
        <v>0.32</v>
      </c>
      <c r="AX173">
        <v>0.32</v>
      </c>
      <c r="AZ173">
        <v>1</v>
      </c>
      <c r="BA173">
        <v>1</v>
      </c>
      <c r="BB173">
        <v>1</v>
      </c>
      <c r="BC173">
        <v>1</v>
      </c>
      <c r="BD173">
        <v>1</v>
      </c>
      <c r="BE173">
        <v>1</v>
      </c>
      <c r="BM173">
        <v>0</v>
      </c>
    </row>
    <row r="174" spans="1:72" x14ac:dyDescent="0.25">
      <c r="A174"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0</v>
      </c>
      <c r="Y174">
        <v>75</v>
      </c>
      <c r="Z174">
        <v>75</v>
      </c>
      <c r="AA174">
        <v>0.1</v>
      </c>
      <c r="AB174" t="s">
        <v>607</v>
      </c>
      <c r="AC174">
        <v>1</v>
      </c>
      <c r="AD174">
        <v>0</v>
      </c>
      <c r="AE174">
        <v>0</v>
      </c>
      <c r="AF174">
        <v>10</v>
      </c>
      <c r="AG174">
        <v>-20</v>
      </c>
      <c r="AH174">
        <v>160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v>0</v>
      </c>
      <c r="Y175">
        <v>75</v>
      </c>
      <c r="Z175">
        <v>75</v>
      </c>
      <c r="AA175">
        <v>0.1</v>
      </c>
      <c r="AB175" t="s">
        <v>607</v>
      </c>
      <c r="AC175">
        <v>1</v>
      </c>
      <c r="AD175">
        <v>0</v>
      </c>
      <c r="AE175">
        <v>0</v>
      </c>
      <c r="AF175">
        <v>10</v>
      </c>
      <c r="AG175">
        <v>-20</v>
      </c>
      <c r="AH175">
        <v>160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t="s">
        <v>1196</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-160</v>
      </c>
      <c r="AH176">
        <v>20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1211</v>
      </c>
      <c r="BT176">
        <v>1.75</v>
      </c>
    </row>
    <row r="177" spans="1:72" x14ac:dyDescent="0.25">
      <c r="A177" t="s">
        <v>1196</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-160</v>
      </c>
      <c r="AH177">
        <v>20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1211</v>
      </c>
      <c r="BT177">
        <v>1.75</v>
      </c>
    </row>
    <row r="178" spans="1:72" x14ac:dyDescent="0.25">
      <c r="A178" t="s">
        <v>473</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0</v>
      </c>
      <c r="Y178">
        <v>50</v>
      </c>
      <c r="Z178">
        <v>50</v>
      </c>
      <c r="AA178">
        <v>0.1</v>
      </c>
      <c r="AB178" t="s">
        <v>607</v>
      </c>
      <c r="AC178">
        <v>1</v>
      </c>
      <c r="AD178">
        <v>0</v>
      </c>
      <c r="AE178">
        <v>0</v>
      </c>
      <c r="AF178">
        <v>0</v>
      </c>
      <c r="AG178">
        <v>-25</v>
      </c>
      <c r="AH178">
        <v>36</v>
      </c>
      <c r="AI178">
        <v>0</v>
      </c>
      <c r="AJ178">
        <v>45</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473</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v>0</v>
      </c>
      <c r="Y179">
        <v>50</v>
      </c>
      <c r="Z179">
        <v>50</v>
      </c>
      <c r="AA179">
        <v>0.1</v>
      </c>
      <c r="AB179" t="s">
        <v>607</v>
      </c>
      <c r="AC179">
        <v>1</v>
      </c>
      <c r="AD179">
        <v>0</v>
      </c>
      <c r="AE179">
        <v>0</v>
      </c>
      <c r="AF179">
        <v>0</v>
      </c>
      <c r="AG179">
        <v>-25</v>
      </c>
      <c r="AH179">
        <v>36</v>
      </c>
      <c r="AI179">
        <v>0</v>
      </c>
      <c r="AJ179">
        <v>45</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474</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-36</v>
      </c>
      <c r="AH180">
        <v>25</v>
      </c>
      <c r="AI180">
        <v>0</v>
      </c>
      <c r="AJ180">
        <v>0</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474</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-36</v>
      </c>
      <c r="AH181">
        <v>25</v>
      </c>
      <c r="AI181">
        <v>0</v>
      </c>
      <c r="AJ181">
        <v>0</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475</v>
      </c>
      <c r="B182" t="s">
        <v>546</v>
      </c>
      <c r="C182" t="s">
        <v>608</v>
      </c>
      <c r="D182" t="s">
        <v>609</v>
      </c>
      <c r="E182">
        <v>62</v>
      </c>
      <c r="F182">
        <v>78</v>
      </c>
      <c r="G182" t="s">
        <v>620</v>
      </c>
      <c r="H182" t="s">
        <v>628</v>
      </c>
      <c r="I182" t="s">
        <v>629</v>
      </c>
      <c r="J182" t="s">
        <v>606</v>
      </c>
      <c r="K182">
        <v>0</v>
      </c>
      <c r="L182">
        <v>0</v>
      </c>
      <c r="M182">
        <v>40</v>
      </c>
      <c r="N182">
        <v>2</v>
      </c>
      <c r="O182">
        <v>0</v>
      </c>
      <c r="P182">
        <v>0</v>
      </c>
      <c r="Q182">
        <v>10</v>
      </c>
      <c r="R182">
        <v>0</v>
      </c>
      <c r="S182">
        <v>0</v>
      </c>
      <c r="T182">
        <v>0</v>
      </c>
      <c r="U182">
        <v>0</v>
      </c>
      <c r="V182">
        <v>0</v>
      </c>
      <c r="W182">
        <v>0</v>
      </c>
      <c r="X182">
        <v>0</v>
      </c>
      <c r="Y182">
        <v>0</v>
      </c>
      <c r="Z182">
        <v>0</v>
      </c>
      <c r="AA182">
        <v>0.1</v>
      </c>
      <c r="AB182" t="s">
        <v>607</v>
      </c>
      <c r="AC182">
        <v>1</v>
      </c>
      <c r="AD182">
        <v>0</v>
      </c>
      <c r="AE182">
        <v>0</v>
      </c>
      <c r="AF182">
        <v>180</v>
      </c>
      <c r="AG182">
        <v>0</v>
      </c>
      <c r="AH182">
        <v>0</v>
      </c>
      <c r="AI182">
        <v>0</v>
      </c>
      <c r="AJ182">
        <v>0</v>
      </c>
      <c r="AO182">
        <v>5</v>
      </c>
      <c r="AP182">
        <v>1</v>
      </c>
      <c r="AQ182">
        <v>0.25</v>
      </c>
      <c r="AR182">
        <v>0.25</v>
      </c>
      <c r="AS182">
        <v>0.25</v>
      </c>
      <c r="AT182">
        <v>0.5</v>
      </c>
      <c r="AU182">
        <v>2</v>
      </c>
      <c r="AV182">
        <v>1.25</v>
      </c>
      <c r="AW182">
        <v>0.84</v>
      </c>
      <c r="AX182">
        <v>1</v>
      </c>
      <c r="AY182">
        <v>0.9</v>
      </c>
    </row>
    <row r="183" spans="1:72" x14ac:dyDescent="0.25">
      <c r="A183" t="s">
        <v>475</v>
      </c>
      <c r="B183" t="s">
        <v>167</v>
      </c>
      <c r="C183" t="s">
        <v>608</v>
      </c>
      <c r="D183" t="s">
        <v>609</v>
      </c>
      <c r="E183">
        <v>62</v>
      </c>
      <c r="F183">
        <v>78</v>
      </c>
      <c r="G183" t="s">
        <v>620</v>
      </c>
      <c r="H183" t="s">
        <v>628</v>
      </c>
      <c r="I183" t="s">
        <v>629</v>
      </c>
      <c r="J183" t="s">
        <v>606</v>
      </c>
      <c r="K183">
        <v>0</v>
      </c>
      <c r="L183">
        <v>0</v>
      </c>
      <c r="M183">
        <v>40</v>
      </c>
      <c r="N183">
        <v>2</v>
      </c>
      <c r="O183">
        <v>0</v>
      </c>
      <c r="P183">
        <v>0</v>
      </c>
      <c r="Q183">
        <v>10</v>
      </c>
      <c r="R183">
        <v>0</v>
      </c>
      <c r="S183">
        <v>0</v>
      </c>
      <c r="T183">
        <v>0</v>
      </c>
      <c r="U183">
        <v>0</v>
      </c>
      <c r="V183">
        <v>0</v>
      </c>
      <c r="W183">
        <v>0</v>
      </c>
      <c r="X183">
        <v>0</v>
      </c>
      <c r="Y183">
        <v>0</v>
      </c>
      <c r="Z183">
        <v>0</v>
      </c>
      <c r="AA183">
        <v>0.1</v>
      </c>
      <c r="AB183" t="s">
        <v>607</v>
      </c>
      <c r="AC183">
        <v>1</v>
      </c>
      <c r="AD183">
        <v>0</v>
      </c>
      <c r="AE183">
        <v>0</v>
      </c>
      <c r="AF183">
        <v>180</v>
      </c>
      <c r="AG183">
        <v>0</v>
      </c>
      <c r="AH183">
        <v>0</v>
      </c>
      <c r="AI183">
        <v>0</v>
      </c>
      <c r="AJ183">
        <v>0</v>
      </c>
      <c r="AO183">
        <v>5</v>
      </c>
      <c r="AP183">
        <v>1</v>
      </c>
      <c r="AQ183">
        <v>0.25</v>
      </c>
      <c r="AR183">
        <v>0.25</v>
      </c>
      <c r="AS183">
        <v>0.25</v>
      </c>
      <c r="AT183">
        <v>0.5</v>
      </c>
      <c r="AU183">
        <v>2</v>
      </c>
      <c r="AV183">
        <v>1.25</v>
      </c>
      <c r="AW183">
        <v>0.84</v>
      </c>
      <c r="AX183">
        <v>1</v>
      </c>
      <c r="AY183">
        <v>0.9</v>
      </c>
    </row>
    <row r="184" spans="1:72" x14ac:dyDescent="0.25">
      <c r="A184" t="s">
        <v>471</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0</v>
      </c>
      <c r="Y184">
        <v>100</v>
      </c>
      <c r="Z184">
        <v>100</v>
      </c>
      <c r="AA184">
        <v>0.1</v>
      </c>
      <c r="AB184" t="s">
        <v>607</v>
      </c>
      <c r="AC184">
        <v>1</v>
      </c>
      <c r="AD184">
        <v>0</v>
      </c>
      <c r="AE184">
        <v>0</v>
      </c>
      <c r="AF184">
        <v>0</v>
      </c>
      <c r="AG184">
        <v>-25</v>
      </c>
      <c r="AH184">
        <v>36</v>
      </c>
      <c r="AI184">
        <v>0</v>
      </c>
      <c r="AJ184">
        <v>45</v>
      </c>
      <c r="AO184">
        <v>5</v>
      </c>
      <c r="AP184">
        <v>1</v>
      </c>
      <c r="AQ184" t="s">
        <v>1423</v>
      </c>
      <c r="AR184" t="s">
        <v>1321</v>
      </c>
      <c r="AS184" t="s">
        <v>1456</v>
      </c>
      <c r="AT184" t="s">
        <v>1424</v>
      </c>
      <c r="AU184" t="s">
        <v>1392</v>
      </c>
      <c r="AV184" t="s">
        <v>1322</v>
      </c>
      <c r="AW184" t="s">
        <v>1321</v>
      </c>
      <c r="AX184" t="s">
        <v>1324</v>
      </c>
      <c r="AY184" t="s">
        <v>1320</v>
      </c>
      <c r="AZ184" t="s">
        <v>1323</v>
      </c>
      <c r="BA184">
        <v>1</v>
      </c>
      <c r="BB184">
        <v>0.51</v>
      </c>
      <c r="BC184">
        <v>0.51</v>
      </c>
      <c r="BD184">
        <v>0.5</v>
      </c>
      <c r="BE184">
        <v>0.5</v>
      </c>
      <c r="BF184">
        <v>0.75</v>
      </c>
      <c r="BG184">
        <v>0.6</v>
      </c>
      <c r="BH184">
        <v>0.6</v>
      </c>
      <c r="BK184">
        <v>0.5</v>
      </c>
      <c r="BM184">
        <v>0.02</v>
      </c>
      <c r="BO184" t="s">
        <v>1301</v>
      </c>
      <c r="BP184" t="s">
        <v>1326</v>
      </c>
      <c r="BQ184" t="s">
        <v>1326</v>
      </c>
      <c r="BR184" t="s">
        <v>1448</v>
      </c>
      <c r="BS184" t="s">
        <v>1325</v>
      </c>
      <c r="BT184">
        <v>1.75</v>
      </c>
    </row>
    <row r="185" spans="1:72" x14ac:dyDescent="0.25">
      <c r="A185" t="s">
        <v>471</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v>0</v>
      </c>
      <c r="Y185">
        <v>100</v>
      </c>
      <c r="Z185">
        <v>100</v>
      </c>
      <c r="AA185">
        <v>0.1</v>
      </c>
      <c r="AB185" t="s">
        <v>607</v>
      </c>
      <c r="AC185">
        <v>1</v>
      </c>
      <c r="AD185">
        <v>0</v>
      </c>
      <c r="AE185">
        <v>0</v>
      </c>
      <c r="AF185">
        <v>0</v>
      </c>
      <c r="AG185">
        <v>-25</v>
      </c>
      <c r="AH185">
        <v>36</v>
      </c>
      <c r="AI185">
        <v>0</v>
      </c>
      <c r="AJ185">
        <v>45</v>
      </c>
      <c r="AO185">
        <v>5</v>
      </c>
      <c r="AP185">
        <v>1</v>
      </c>
      <c r="AQ185" t="s">
        <v>1423</v>
      </c>
      <c r="AR185" t="s">
        <v>1321</v>
      </c>
      <c r="AS185" t="s">
        <v>1456</v>
      </c>
      <c r="AT185" t="s">
        <v>1424</v>
      </c>
      <c r="AU185" t="s">
        <v>1392</v>
      </c>
      <c r="AV185" t="s">
        <v>1322</v>
      </c>
      <c r="AW185" t="s">
        <v>1321</v>
      </c>
      <c r="AX185" t="s">
        <v>1324</v>
      </c>
      <c r="AY185" t="s">
        <v>1320</v>
      </c>
      <c r="AZ185" t="s">
        <v>1323</v>
      </c>
      <c r="BA185">
        <v>1</v>
      </c>
      <c r="BB185">
        <v>0.51</v>
      </c>
      <c r="BC185">
        <v>0.51</v>
      </c>
      <c r="BD185">
        <v>0.5</v>
      </c>
      <c r="BE185">
        <v>0.5</v>
      </c>
      <c r="BF185">
        <v>0.75</v>
      </c>
      <c r="BG185">
        <v>0.6</v>
      </c>
      <c r="BH185">
        <v>0.6</v>
      </c>
      <c r="BK185">
        <v>0.5</v>
      </c>
      <c r="BM185">
        <v>0.02</v>
      </c>
      <c r="BO185" t="s">
        <v>1301</v>
      </c>
      <c r="BP185" t="s">
        <v>1326</v>
      </c>
      <c r="BQ185" t="s">
        <v>1326</v>
      </c>
      <c r="BR185" t="s">
        <v>1448</v>
      </c>
      <c r="BS185" t="s">
        <v>1325</v>
      </c>
      <c r="BT185">
        <v>1.75</v>
      </c>
    </row>
    <row r="186" spans="1:72" x14ac:dyDescent="0.25">
      <c r="A186" t="s">
        <v>472</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-36</v>
      </c>
      <c r="AH186">
        <v>25</v>
      </c>
      <c r="AI186">
        <v>0</v>
      </c>
      <c r="AJ186">
        <v>0</v>
      </c>
      <c r="AO186">
        <v>5</v>
      </c>
      <c r="AP186">
        <v>1</v>
      </c>
      <c r="AQ186" t="s">
        <v>1423</v>
      </c>
      <c r="AR186" t="s">
        <v>1321</v>
      </c>
      <c r="AS186" t="s">
        <v>1456</v>
      </c>
      <c r="AT186" t="s">
        <v>1424</v>
      </c>
      <c r="AU186" t="s">
        <v>1392</v>
      </c>
      <c r="AV186" t="s">
        <v>1322</v>
      </c>
      <c r="AW186" t="s">
        <v>1321</v>
      </c>
      <c r="AX186" t="s">
        <v>1324</v>
      </c>
      <c r="AY186" t="s">
        <v>1320</v>
      </c>
      <c r="AZ186" t="s">
        <v>1323</v>
      </c>
      <c r="BA186">
        <v>1</v>
      </c>
      <c r="BB186">
        <v>0.51</v>
      </c>
      <c r="BC186">
        <v>0.51</v>
      </c>
      <c r="BD186">
        <v>0.5</v>
      </c>
      <c r="BE186">
        <v>0.5</v>
      </c>
      <c r="BF186">
        <v>0.75</v>
      </c>
      <c r="BG186">
        <v>0.6</v>
      </c>
      <c r="BH186">
        <v>0.6</v>
      </c>
      <c r="BK186">
        <v>0.5</v>
      </c>
      <c r="BM186">
        <v>0.02</v>
      </c>
      <c r="BO186" t="s">
        <v>1301</v>
      </c>
      <c r="BP186" t="s">
        <v>1326</v>
      </c>
      <c r="BQ186" t="s">
        <v>1326</v>
      </c>
      <c r="BR186" t="s">
        <v>1448</v>
      </c>
      <c r="BS186" t="s">
        <v>1325</v>
      </c>
      <c r="BT186">
        <v>1.75</v>
      </c>
    </row>
    <row r="187" spans="1:72" x14ac:dyDescent="0.25">
      <c r="A187" t="s">
        <v>472</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-36</v>
      </c>
      <c r="AH187">
        <v>25</v>
      </c>
      <c r="AI187">
        <v>0</v>
      </c>
      <c r="AJ187">
        <v>0</v>
      </c>
      <c r="AO187">
        <v>5</v>
      </c>
      <c r="AP187">
        <v>1</v>
      </c>
      <c r="AQ187" t="s">
        <v>1423</v>
      </c>
      <c r="AR187" t="s">
        <v>1321</v>
      </c>
      <c r="AS187" t="s">
        <v>1456</v>
      </c>
      <c r="AT187" t="s">
        <v>1424</v>
      </c>
      <c r="AU187" t="s">
        <v>1392</v>
      </c>
      <c r="AV187" t="s">
        <v>1322</v>
      </c>
      <c r="AW187" t="s">
        <v>1321</v>
      </c>
      <c r="AX187" t="s">
        <v>1324</v>
      </c>
      <c r="AY187" t="s">
        <v>1320</v>
      </c>
      <c r="AZ187" t="s">
        <v>1323</v>
      </c>
      <c r="BA187">
        <v>1</v>
      </c>
      <c r="BB187">
        <v>0.51</v>
      </c>
      <c r="BC187">
        <v>0.51</v>
      </c>
      <c r="BD187">
        <v>0.5</v>
      </c>
      <c r="BE187">
        <v>0.5</v>
      </c>
      <c r="BF187">
        <v>0.75</v>
      </c>
      <c r="BG187">
        <v>0.6</v>
      </c>
      <c r="BH187">
        <v>0.6</v>
      </c>
      <c r="BK187">
        <v>0.5</v>
      </c>
      <c r="BM187">
        <v>0.02</v>
      </c>
      <c r="BO187" t="s">
        <v>1301</v>
      </c>
      <c r="BP187" t="s">
        <v>1326</v>
      </c>
      <c r="BQ187" t="s">
        <v>1326</v>
      </c>
      <c r="BR187" t="s">
        <v>1448</v>
      </c>
      <c r="BS187" t="s">
        <v>1325</v>
      </c>
      <c r="BT187">
        <v>1.75</v>
      </c>
    </row>
    <row r="188" spans="1:72" x14ac:dyDescent="0.25">
      <c r="A188" s="2" t="s">
        <v>1393</v>
      </c>
      <c r="B188" t="s">
        <v>546</v>
      </c>
      <c r="C188" t="s">
        <v>608</v>
      </c>
      <c r="D188" t="s">
        <v>609</v>
      </c>
      <c r="E188">
        <v>24.5</v>
      </c>
      <c r="F188">
        <v>24.5</v>
      </c>
      <c r="G188" t="s">
        <v>615</v>
      </c>
      <c r="H188" t="s">
        <v>604</v>
      </c>
      <c r="I188" t="s">
        <v>1131</v>
      </c>
      <c r="J188" t="s">
        <v>606</v>
      </c>
      <c r="K188">
        <v>1900</v>
      </c>
      <c r="L188">
        <v>2000</v>
      </c>
      <c r="M188">
        <v>0</v>
      </c>
      <c r="N188">
        <v>0</v>
      </c>
      <c r="O188">
        <v>0</v>
      </c>
      <c r="P188">
        <v>0</v>
      </c>
      <c r="Q188">
        <v>1</v>
      </c>
      <c r="R188">
        <v>1</v>
      </c>
      <c r="S188">
        <v>0</v>
      </c>
      <c r="T188">
        <v>0.36</v>
      </c>
      <c r="U188">
        <v>1</v>
      </c>
      <c r="V188">
        <v>1.2</v>
      </c>
      <c r="W188">
        <v>1</v>
      </c>
      <c r="X188">
        <v>0</v>
      </c>
      <c r="Y188">
        <v>500</v>
      </c>
      <c r="Z188">
        <v>500</v>
      </c>
      <c r="AA188">
        <v>0.1</v>
      </c>
      <c r="AB188" t="s">
        <v>607</v>
      </c>
      <c r="AC188">
        <v>0</v>
      </c>
      <c r="AD188">
        <v>0</v>
      </c>
      <c r="AE188">
        <v>0</v>
      </c>
      <c r="AF188">
        <v>0</v>
      </c>
      <c r="AG188">
        <v>-25</v>
      </c>
      <c r="AH188">
        <v>25</v>
      </c>
      <c r="AI188">
        <v>-25</v>
      </c>
      <c r="AJ188">
        <v>25</v>
      </c>
      <c r="AO188">
        <v>5</v>
      </c>
      <c r="AP188">
        <v>1</v>
      </c>
      <c r="AQ188">
        <v>0.36</v>
      </c>
      <c r="AR188">
        <v>0.34</v>
      </c>
      <c r="AS188">
        <v>0.25</v>
      </c>
      <c r="AT188">
        <v>0.5</v>
      </c>
      <c r="AU188">
        <v>0.5</v>
      </c>
      <c r="AV188">
        <v>0.5</v>
      </c>
      <c r="AW188">
        <v>0.5</v>
      </c>
      <c r="AX188">
        <v>0.5</v>
      </c>
      <c r="AY188">
        <v>1.4</v>
      </c>
      <c r="BA188">
        <v>1</v>
      </c>
      <c r="BB188">
        <v>1</v>
      </c>
      <c r="BC188">
        <v>1</v>
      </c>
      <c r="BD188">
        <v>0.75</v>
      </c>
      <c r="BE188">
        <v>0.82</v>
      </c>
      <c r="BF188">
        <v>0.8</v>
      </c>
      <c r="BG188">
        <v>0.9</v>
      </c>
      <c r="BH188">
        <v>0.8</v>
      </c>
      <c r="BJ188">
        <v>0.8</v>
      </c>
      <c r="BK188">
        <v>0.6</v>
      </c>
      <c r="BM188">
        <v>0.13</v>
      </c>
      <c r="BO188" t="s">
        <v>1213</v>
      </c>
      <c r="BP188" t="s">
        <v>1245</v>
      </c>
      <c r="BQ188" t="s">
        <v>1245</v>
      </c>
      <c r="BR188" t="s">
        <v>1449</v>
      </c>
      <c r="BS188" t="s">
        <v>1225</v>
      </c>
      <c r="BT188">
        <v>1.55</v>
      </c>
    </row>
    <row r="189" spans="1:72" x14ac:dyDescent="0.25">
      <c r="A189" s="2" t="s">
        <v>1393</v>
      </c>
      <c r="B189" t="s">
        <v>167</v>
      </c>
      <c r="C189" t="s">
        <v>608</v>
      </c>
      <c r="D189" t="s">
        <v>609</v>
      </c>
      <c r="E189">
        <v>24.5</v>
      </c>
      <c r="F189">
        <v>24.5</v>
      </c>
      <c r="G189" t="s">
        <v>615</v>
      </c>
      <c r="H189" t="s">
        <v>604</v>
      </c>
      <c r="I189" t="s">
        <v>1131</v>
      </c>
      <c r="J189" t="s">
        <v>606</v>
      </c>
      <c r="K189">
        <v>1900</v>
      </c>
      <c r="L189">
        <v>2000</v>
      </c>
      <c r="M189">
        <v>0</v>
      </c>
      <c r="N189">
        <v>0</v>
      </c>
      <c r="O189">
        <v>0</v>
      </c>
      <c r="P189">
        <v>0</v>
      </c>
      <c r="Q189">
        <v>1</v>
      </c>
      <c r="R189">
        <v>1</v>
      </c>
      <c r="S189">
        <v>0</v>
      </c>
      <c r="T189">
        <v>0.36</v>
      </c>
      <c r="U189">
        <v>1</v>
      </c>
      <c r="V189">
        <v>1.2</v>
      </c>
      <c r="W189">
        <v>1</v>
      </c>
      <c r="X189">
        <v>0</v>
      </c>
      <c r="Y189">
        <v>500</v>
      </c>
      <c r="Z189">
        <v>500</v>
      </c>
      <c r="AA189">
        <v>0.1</v>
      </c>
      <c r="AB189" t="s">
        <v>607</v>
      </c>
      <c r="AC189">
        <v>0</v>
      </c>
      <c r="AD189">
        <v>0</v>
      </c>
      <c r="AE189">
        <v>0</v>
      </c>
      <c r="AF189">
        <v>0</v>
      </c>
      <c r="AG189">
        <v>-25</v>
      </c>
      <c r="AH189">
        <v>25</v>
      </c>
      <c r="AI189">
        <v>-25</v>
      </c>
      <c r="AJ189">
        <v>25</v>
      </c>
      <c r="AO189">
        <v>5</v>
      </c>
      <c r="AP189">
        <v>1</v>
      </c>
      <c r="AQ189">
        <v>0.36</v>
      </c>
      <c r="AR189">
        <v>0.34</v>
      </c>
      <c r="AS189" s="2" t="s">
        <v>1469</v>
      </c>
      <c r="AT189" s="2" t="s">
        <v>1470</v>
      </c>
      <c r="AU189">
        <v>0.5</v>
      </c>
      <c r="AV189">
        <v>0.5</v>
      </c>
      <c r="AW189">
        <v>0.5</v>
      </c>
      <c r="AX189">
        <v>0.5</v>
      </c>
      <c r="AY189">
        <v>1.4</v>
      </c>
      <c r="BA189">
        <v>1</v>
      </c>
      <c r="BB189">
        <v>1</v>
      </c>
      <c r="BC189">
        <v>1</v>
      </c>
      <c r="BD189">
        <v>0.75</v>
      </c>
      <c r="BE189">
        <v>0.82</v>
      </c>
      <c r="BF189">
        <v>0.8</v>
      </c>
      <c r="BG189">
        <v>0.9</v>
      </c>
      <c r="BH189">
        <v>0.8</v>
      </c>
      <c r="BJ189">
        <v>0.8</v>
      </c>
      <c r="BK189">
        <v>0.6</v>
      </c>
      <c r="BM189">
        <v>0.13</v>
      </c>
      <c r="BO189" t="s">
        <v>1213</v>
      </c>
      <c r="BP189" t="s">
        <v>1245</v>
      </c>
      <c r="BQ189" t="s">
        <v>1245</v>
      </c>
      <c r="BR189" t="s">
        <v>1449</v>
      </c>
      <c r="BS189" t="s">
        <v>1225</v>
      </c>
      <c r="BT189">
        <v>1.55</v>
      </c>
    </row>
    <row r="190" spans="1:72" x14ac:dyDescent="0.25">
      <c r="A190" s="2" t="s">
        <v>476</v>
      </c>
      <c r="B190" t="s">
        <v>546</v>
      </c>
      <c r="C190" t="s">
        <v>608</v>
      </c>
      <c r="D190" t="s">
        <v>609</v>
      </c>
      <c r="E190">
        <v>2600</v>
      </c>
      <c r="F190">
        <v>2600</v>
      </c>
      <c r="G190" t="s">
        <v>603</v>
      </c>
      <c r="H190" t="s">
        <v>617</v>
      </c>
      <c r="I190" t="s">
        <v>634</v>
      </c>
      <c r="J190" t="s">
        <v>606</v>
      </c>
      <c r="K190">
        <v>0</v>
      </c>
      <c r="L190">
        <v>4250</v>
      </c>
      <c r="M190">
        <v>0</v>
      </c>
      <c r="N190">
        <v>4</v>
      </c>
      <c r="O190">
        <v>2</v>
      </c>
      <c r="P190">
        <v>0</v>
      </c>
      <c r="Q190">
        <v>20</v>
      </c>
      <c r="R190">
        <v>0</v>
      </c>
      <c r="S190">
        <v>1</v>
      </c>
      <c r="T190">
        <v>7</v>
      </c>
      <c r="U190">
        <v>0</v>
      </c>
      <c r="V190">
        <v>0</v>
      </c>
      <c r="W190">
        <v>0</v>
      </c>
      <c r="X190">
        <v>0</v>
      </c>
      <c r="Y190">
        <v>0</v>
      </c>
      <c r="Z190">
        <v>0</v>
      </c>
      <c r="AA190">
        <v>0.1</v>
      </c>
      <c r="AB190" t="s">
        <v>607</v>
      </c>
      <c r="AC190">
        <v>0</v>
      </c>
      <c r="AD190">
        <v>0</v>
      </c>
      <c r="AE190">
        <v>1000</v>
      </c>
      <c r="AF190">
        <v>6</v>
      </c>
      <c r="AG190">
        <v>0</v>
      </c>
      <c r="AH190">
        <v>0</v>
      </c>
      <c r="AI190">
        <v>0</v>
      </c>
      <c r="AJ190">
        <v>0</v>
      </c>
      <c r="AK190" t="s">
        <v>608</v>
      </c>
      <c r="AL190" t="s">
        <v>619</v>
      </c>
      <c r="AM190">
        <v>-125</v>
      </c>
      <c r="AN190">
        <v>-125</v>
      </c>
      <c r="AO190">
        <v>35</v>
      </c>
      <c r="AP190">
        <v>1</v>
      </c>
      <c r="AS190">
        <v>1.1000000000000001</v>
      </c>
      <c r="AT190">
        <v>0.5</v>
      </c>
      <c r="AU190">
        <v>0.85</v>
      </c>
      <c r="AV190">
        <v>1.1200000000000001</v>
      </c>
      <c r="AW190">
        <v>0.73</v>
      </c>
      <c r="AX190">
        <v>0.2</v>
      </c>
      <c r="AY190">
        <v>0.35</v>
      </c>
      <c r="BA190">
        <v>1</v>
      </c>
      <c r="BB190">
        <v>0.1</v>
      </c>
      <c r="BC190">
        <v>0.1</v>
      </c>
      <c r="BD190" t="s">
        <v>574</v>
      </c>
      <c r="BE190" t="s">
        <v>574</v>
      </c>
      <c r="BF190">
        <v>1</v>
      </c>
      <c r="BL190">
        <v>1</v>
      </c>
      <c r="BM190">
        <v>0.01</v>
      </c>
    </row>
    <row r="191" spans="1:72" x14ac:dyDescent="0.25">
      <c r="A191" s="2" t="s">
        <v>476</v>
      </c>
      <c r="B191" t="s">
        <v>167</v>
      </c>
      <c r="C191" t="s">
        <v>608</v>
      </c>
      <c r="D191" t="s">
        <v>609</v>
      </c>
      <c r="E191">
        <v>2600</v>
      </c>
      <c r="F191">
        <v>2600</v>
      </c>
      <c r="G191" t="s">
        <v>603</v>
      </c>
      <c r="H191" t="s">
        <v>617</v>
      </c>
      <c r="I191" t="s">
        <v>634</v>
      </c>
      <c r="J191" t="s">
        <v>606</v>
      </c>
      <c r="K191">
        <v>0</v>
      </c>
      <c r="L191">
        <v>4250</v>
      </c>
      <c r="M191">
        <v>0</v>
      </c>
      <c r="N191">
        <v>4</v>
      </c>
      <c r="O191">
        <v>2</v>
      </c>
      <c r="P191">
        <v>0</v>
      </c>
      <c r="Q191">
        <v>20</v>
      </c>
      <c r="R191">
        <v>0</v>
      </c>
      <c r="S191">
        <v>1</v>
      </c>
      <c r="T191">
        <v>7</v>
      </c>
      <c r="U191">
        <v>0</v>
      </c>
      <c r="V191">
        <v>0</v>
      </c>
      <c r="W191">
        <v>0</v>
      </c>
      <c r="X191">
        <v>0</v>
      </c>
      <c r="Y191">
        <v>0</v>
      </c>
      <c r="Z191">
        <v>0</v>
      </c>
      <c r="AA191">
        <v>0.1</v>
      </c>
      <c r="AB191" t="s">
        <v>607</v>
      </c>
      <c r="AC191">
        <v>0</v>
      </c>
      <c r="AD191">
        <v>0</v>
      </c>
      <c r="AE191">
        <v>1000</v>
      </c>
      <c r="AF191" s="2">
        <v>12</v>
      </c>
      <c r="AG191">
        <v>0</v>
      </c>
      <c r="AH191">
        <v>0</v>
      </c>
      <c r="AI191">
        <v>0</v>
      </c>
      <c r="AJ191">
        <v>0</v>
      </c>
      <c r="AK191" t="s">
        <v>608</v>
      </c>
      <c r="AL191" t="s">
        <v>619</v>
      </c>
      <c r="AM191">
        <v>-125</v>
      </c>
      <c r="AN191">
        <v>-125</v>
      </c>
      <c r="AO191">
        <v>35</v>
      </c>
      <c r="AP191">
        <v>1</v>
      </c>
      <c r="AS191">
        <v>1.1000000000000001</v>
      </c>
      <c r="AT191">
        <v>0.5</v>
      </c>
      <c r="AU191">
        <v>0.85</v>
      </c>
      <c r="AV191">
        <v>1.1200000000000001</v>
      </c>
      <c r="AW191">
        <v>0.73</v>
      </c>
      <c r="AX191">
        <v>0.2</v>
      </c>
      <c r="AY191">
        <v>0.35</v>
      </c>
      <c r="BA191">
        <v>1</v>
      </c>
      <c r="BB191">
        <v>0.1</v>
      </c>
      <c r="BC191">
        <v>0.1</v>
      </c>
      <c r="BD191" t="s">
        <v>574</v>
      </c>
      <c r="BE191" t="s">
        <v>574</v>
      </c>
      <c r="BF191">
        <v>1</v>
      </c>
      <c r="BL191">
        <v>1</v>
      </c>
      <c r="BM191">
        <v>0.01</v>
      </c>
    </row>
    <row r="192" spans="1:72" x14ac:dyDescent="0.25">
      <c r="A192" t="s">
        <v>477</v>
      </c>
      <c r="B192" t="s">
        <v>546</v>
      </c>
      <c r="C192" t="s">
        <v>608</v>
      </c>
      <c r="D192" t="s">
        <v>609</v>
      </c>
      <c r="E192">
        <v>17.2</v>
      </c>
      <c r="F192">
        <v>17.2</v>
      </c>
      <c r="G192" t="s">
        <v>615</v>
      </c>
      <c r="H192" t="s">
        <v>604</v>
      </c>
      <c r="I192" t="s">
        <v>611</v>
      </c>
      <c r="J192" t="s">
        <v>606</v>
      </c>
      <c r="K192">
        <v>1400</v>
      </c>
      <c r="L192">
        <v>1600</v>
      </c>
      <c r="M192">
        <v>0</v>
      </c>
      <c r="N192">
        <v>0</v>
      </c>
      <c r="O192">
        <v>0</v>
      </c>
      <c r="P192">
        <v>0</v>
      </c>
      <c r="Q192">
        <v>1</v>
      </c>
      <c r="R192">
        <v>1</v>
      </c>
      <c r="S192">
        <v>0</v>
      </c>
      <c r="T192">
        <v>0.8</v>
      </c>
      <c r="U192">
        <v>0</v>
      </c>
      <c r="V192">
        <v>0</v>
      </c>
      <c r="W192">
        <v>1</v>
      </c>
      <c r="X192">
        <v>0</v>
      </c>
      <c r="Y192">
        <v>40</v>
      </c>
      <c r="Z192">
        <v>40</v>
      </c>
      <c r="AA192">
        <v>0.1</v>
      </c>
      <c r="AB192" t="s">
        <v>607</v>
      </c>
      <c r="AC192">
        <v>1</v>
      </c>
      <c r="AD192">
        <v>0</v>
      </c>
      <c r="AE192">
        <v>0</v>
      </c>
      <c r="AF192">
        <v>0</v>
      </c>
      <c r="AG192">
        <v>-34</v>
      </c>
      <c r="AH192">
        <v>34</v>
      </c>
      <c r="AI192">
        <v>-34</v>
      </c>
      <c r="AJ192">
        <v>34</v>
      </c>
      <c r="AO192">
        <v>5</v>
      </c>
      <c r="AP192">
        <v>1</v>
      </c>
      <c r="AQ192">
        <v>1.6</v>
      </c>
      <c r="AR192">
        <v>2</v>
      </c>
      <c r="AS192">
        <v>0.5</v>
      </c>
      <c r="AT192">
        <v>0.5</v>
      </c>
      <c r="AU192">
        <v>0.7</v>
      </c>
      <c r="AV192">
        <v>1</v>
      </c>
      <c r="AW192">
        <v>0.7</v>
      </c>
      <c r="AX192">
        <v>0.4</v>
      </c>
      <c r="AZ192">
        <v>0.43</v>
      </c>
      <c r="BA192">
        <v>1</v>
      </c>
      <c r="BB192">
        <v>0.9</v>
      </c>
      <c r="BC192">
        <v>0.9</v>
      </c>
      <c r="BD192">
        <v>0.5</v>
      </c>
      <c r="BE192">
        <v>0.55000000000000004</v>
      </c>
      <c r="BF192">
        <v>0.6</v>
      </c>
      <c r="BG192">
        <v>0.8</v>
      </c>
      <c r="BH192">
        <v>0.8</v>
      </c>
      <c r="BK192">
        <v>0.7</v>
      </c>
      <c r="BM192">
        <v>0.02</v>
      </c>
      <c r="BO192" t="s">
        <v>1284</v>
      </c>
      <c r="BP192" t="s">
        <v>1283</v>
      </c>
      <c r="BQ192" t="s">
        <v>1283</v>
      </c>
      <c r="BR192" t="s">
        <v>1448</v>
      </c>
      <c r="BS192" t="s">
        <v>1225</v>
      </c>
      <c r="BT192">
        <v>1.75</v>
      </c>
    </row>
    <row r="193" spans="1:72" x14ac:dyDescent="0.25">
      <c r="A193" t="s">
        <v>477</v>
      </c>
      <c r="B193" t="s">
        <v>167</v>
      </c>
      <c r="C193" t="s">
        <v>608</v>
      </c>
      <c r="D193" t="s">
        <v>609</v>
      </c>
      <c r="E193">
        <v>17.2</v>
      </c>
      <c r="F193">
        <v>17.2</v>
      </c>
      <c r="G193" t="s">
        <v>615</v>
      </c>
      <c r="H193" t="s">
        <v>604</v>
      </c>
      <c r="I193" t="s">
        <v>611</v>
      </c>
      <c r="J193" t="s">
        <v>606</v>
      </c>
      <c r="K193">
        <v>1400</v>
      </c>
      <c r="L193">
        <v>1600</v>
      </c>
      <c r="M193">
        <v>0</v>
      </c>
      <c r="N193">
        <v>0</v>
      </c>
      <c r="O193">
        <v>0</v>
      </c>
      <c r="P193">
        <v>0</v>
      </c>
      <c r="Q193">
        <v>1</v>
      </c>
      <c r="R193">
        <v>1</v>
      </c>
      <c r="S193">
        <v>0</v>
      </c>
      <c r="T193">
        <v>0.8</v>
      </c>
      <c r="U193">
        <v>0</v>
      </c>
      <c r="V193">
        <v>0</v>
      </c>
      <c r="W193">
        <v>1</v>
      </c>
      <c r="X193">
        <v>0</v>
      </c>
      <c r="Y193">
        <v>40</v>
      </c>
      <c r="Z193">
        <v>40</v>
      </c>
      <c r="AA193">
        <v>0.1</v>
      </c>
      <c r="AB193" t="s">
        <v>607</v>
      </c>
      <c r="AC193">
        <v>1</v>
      </c>
      <c r="AD193">
        <v>0</v>
      </c>
      <c r="AE193">
        <v>0</v>
      </c>
      <c r="AF193">
        <v>0</v>
      </c>
      <c r="AG193">
        <v>-34</v>
      </c>
      <c r="AH193">
        <v>34</v>
      </c>
      <c r="AI193">
        <v>-34</v>
      </c>
      <c r="AJ193">
        <v>34</v>
      </c>
      <c r="AO193">
        <v>5</v>
      </c>
      <c r="AP193">
        <v>1</v>
      </c>
      <c r="AQ193">
        <v>1.6</v>
      </c>
      <c r="AR193">
        <v>2</v>
      </c>
      <c r="AS193">
        <v>0.5</v>
      </c>
      <c r="AT193">
        <v>0.5</v>
      </c>
      <c r="AU193">
        <v>0.7</v>
      </c>
      <c r="AV193">
        <v>1</v>
      </c>
      <c r="AW193">
        <v>0.7</v>
      </c>
      <c r="AX193">
        <v>0.4</v>
      </c>
      <c r="AZ193">
        <v>0.43</v>
      </c>
      <c r="BA193">
        <v>1</v>
      </c>
      <c r="BB193">
        <v>0.9</v>
      </c>
      <c r="BC193">
        <v>0.9</v>
      </c>
      <c r="BD193">
        <v>0.5</v>
      </c>
      <c r="BE193">
        <v>0.55000000000000004</v>
      </c>
      <c r="BF193">
        <v>0.6</v>
      </c>
      <c r="BG193">
        <v>0.8</v>
      </c>
      <c r="BH193">
        <v>0.8</v>
      </c>
      <c r="BK193">
        <v>0.7</v>
      </c>
      <c r="BM193">
        <v>0.02</v>
      </c>
      <c r="BO193" t="s">
        <v>1284</v>
      </c>
      <c r="BP193" t="s">
        <v>1283</v>
      </c>
      <c r="BQ193" t="s">
        <v>1283</v>
      </c>
      <c r="BR193" t="s">
        <v>1448</v>
      </c>
      <c r="BS193" t="s">
        <v>1225</v>
      </c>
      <c r="BT193">
        <v>1.75</v>
      </c>
    </row>
    <row r="194" spans="1:72" x14ac:dyDescent="0.25">
      <c r="A194" t="s">
        <v>478</v>
      </c>
      <c r="B194" t="s">
        <v>546</v>
      </c>
      <c r="C194" t="s">
        <v>608</v>
      </c>
      <c r="D194" t="s">
        <v>609</v>
      </c>
      <c r="E194">
        <v>5500</v>
      </c>
      <c r="F194">
        <v>5500</v>
      </c>
      <c r="G194" t="s">
        <v>603</v>
      </c>
      <c r="H194" t="s">
        <v>630</v>
      </c>
      <c r="I194" t="s">
        <v>638</v>
      </c>
      <c r="J194" t="s">
        <v>632</v>
      </c>
      <c r="K194">
        <v>300</v>
      </c>
      <c r="L194">
        <v>1000</v>
      </c>
      <c r="M194">
        <v>0</v>
      </c>
      <c r="N194">
        <v>0</v>
      </c>
      <c r="O194">
        <v>0</v>
      </c>
      <c r="P194">
        <v>0</v>
      </c>
      <c r="Q194">
        <v>1</v>
      </c>
      <c r="R194">
        <v>0</v>
      </c>
      <c r="S194">
        <v>0</v>
      </c>
      <c r="T194">
        <v>0.5</v>
      </c>
      <c r="U194">
        <v>0</v>
      </c>
      <c r="V194">
        <v>0</v>
      </c>
      <c r="W194">
        <v>0</v>
      </c>
      <c r="X194">
        <v>0</v>
      </c>
      <c r="Y194">
        <v>0</v>
      </c>
      <c r="Z194">
        <v>0</v>
      </c>
      <c r="AA194">
        <v>0.1</v>
      </c>
      <c r="AB194" t="s">
        <v>607</v>
      </c>
      <c r="AC194">
        <v>0</v>
      </c>
      <c r="AD194">
        <v>0</v>
      </c>
      <c r="AE194">
        <v>0</v>
      </c>
      <c r="AF194">
        <v>179</v>
      </c>
      <c r="AG194">
        <v>0</v>
      </c>
      <c r="AH194">
        <v>0</v>
      </c>
      <c r="AI194">
        <v>0</v>
      </c>
      <c r="AJ194">
        <v>0</v>
      </c>
      <c r="AO194">
        <v>5</v>
      </c>
      <c r="AP194">
        <v>1</v>
      </c>
      <c r="AZ194">
        <v>0</v>
      </c>
      <c r="BA194">
        <v>1</v>
      </c>
      <c r="BB194">
        <v>0</v>
      </c>
      <c r="BC194">
        <v>0</v>
      </c>
      <c r="BD194">
        <v>0</v>
      </c>
      <c r="BE194">
        <v>0</v>
      </c>
      <c r="BM194">
        <v>0</v>
      </c>
    </row>
    <row r="195" spans="1:72" x14ac:dyDescent="0.25">
      <c r="A195" t="s">
        <v>478</v>
      </c>
      <c r="B195" t="s">
        <v>167</v>
      </c>
      <c r="C195" t="s">
        <v>608</v>
      </c>
      <c r="D195" t="s">
        <v>609</v>
      </c>
      <c r="E195">
        <v>5500</v>
      </c>
      <c r="F195">
        <v>5500</v>
      </c>
      <c r="G195" t="s">
        <v>603</v>
      </c>
      <c r="H195" t="s">
        <v>630</v>
      </c>
      <c r="I195" t="s">
        <v>638</v>
      </c>
      <c r="J195" t="s">
        <v>632</v>
      </c>
      <c r="K195">
        <v>300</v>
      </c>
      <c r="L195">
        <v>1000</v>
      </c>
      <c r="M195">
        <v>0</v>
      </c>
      <c r="N195">
        <v>0</v>
      </c>
      <c r="O195">
        <v>0</v>
      </c>
      <c r="P195">
        <v>0</v>
      </c>
      <c r="Q195">
        <v>1</v>
      </c>
      <c r="R195">
        <v>0</v>
      </c>
      <c r="S195">
        <v>0</v>
      </c>
      <c r="T195">
        <v>0.5</v>
      </c>
      <c r="U195">
        <v>0</v>
      </c>
      <c r="V195">
        <v>0</v>
      </c>
      <c r="W195">
        <v>0</v>
      </c>
      <c r="X195">
        <v>0</v>
      </c>
      <c r="Y195">
        <v>0</v>
      </c>
      <c r="Z195">
        <v>0</v>
      </c>
      <c r="AA195">
        <v>0.1</v>
      </c>
      <c r="AB195" t="s">
        <v>607</v>
      </c>
      <c r="AC195">
        <v>0</v>
      </c>
      <c r="AD195">
        <v>0</v>
      </c>
      <c r="AE195">
        <v>0</v>
      </c>
      <c r="AF195">
        <v>179</v>
      </c>
      <c r="AG195">
        <v>0</v>
      </c>
      <c r="AH195">
        <v>0</v>
      </c>
      <c r="AI195">
        <v>0</v>
      </c>
      <c r="AJ195">
        <v>0</v>
      </c>
      <c r="AO195">
        <v>5</v>
      </c>
      <c r="AP195">
        <v>1</v>
      </c>
      <c r="AZ195">
        <v>0</v>
      </c>
      <c r="BA195">
        <v>1</v>
      </c>
      <c r="BB195">
        <v>0</v>
      </c>
      <c r="BC195">
        <v>0</v>
      </c>
      <c r="BD195">
        <v>0</v>
      </c>
      <c r="BE195">
        <v>0</v>
      </c>
      <c r="BM195">
        <v>0</v>
      </c>
    </row>
    <row r="196" spans="1:72" x14ac:dyDescent="0.25">
      <c r="A196" s="2" t="s">
        <v>479</v>
      </c>
      <c r="B196" t="s">
        <v>546</v>
      </c>
      <c r="C196" t="s">
        <v>608</v>
      </c>
      <c r="D196" t="s">
        <v>609</v>
      </c>
      <c r="E196">
        <v>8</v>
      </c>
      <c r="F196">
        <v>10</v>
      </c>
      <c r="G196" t="s">
        <v>615</v>
      </c>
      <c r="H196" t="s">
        <v>604</v>
      </c>
      <c r="I196" t="s">
        <v>1194</v>
      </c>
      <c r="J196" t="s">
        <v>606</v>
      </c>
      <c r="K196">
        <v>1700</v>
      </c>
      <c r="L196">
        <v>1600</v>
      </c>
      <c r="M196">
        <v>0</v>
      </c>
      <c r="N196">
        <v>0</v>
      </c>
      <c r="O196">
        <v>0</v>
      </c>
      <c r="P196">
        <v>0</v>
      </c>
      <c r="Q196">
        <v>1</v>
      </c>
      <c r="R196">
        <v>1</v>
      </c>
      <c r="S196">
        <v>1</v>
      </c>
      <c r="T196">
        <v>2</v>
      </c>
      <c r="U196">
        <v>0</v>
      </c>
      <c r="V196">
        <v>0</v>
      </c>
      <c r="W196">
        <v>1</v>
      </c>
      <c r="X196">
        <v>0</v>
      </c>
      <c r="Y196">
        <v>50</v>
      </c>
      <c r="Z196">
        <v>50</v>
      </c>
      <c r="AA196">
        <v>0.1</v>
      </c>
      <c r="AB196" t="s">
        <v>607</v>
      </c>
      <c r="AC196">
        <v>1</v>
      </c>
      <c r="AD196">
        <v>0</v>
      </c>
      <c r="AE196">
        <v>0</v>
      </c>
      <c r="AF196">
        <v>10</v>
      </c>
      <c r="AG196">
        <v>-34</v>
      </c>
      <c r="AH196">
        <v>34</v>
      </c>
      <c r="AI196">
        <v>-18</v>
      </c>
      <c r="AJ196">
        <v>18</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1253</v>
      </c>
      <c r="BP196" t="s">
        <v>1248</v>
      </c>
      <c r="BQ196" t="s">
        <v>1248</v>
      </c>
      <c r="BR196" t="s">
        <v>1448</v>
      </c>
      <c r="BS196" t="s">
        <v>1252</v>
      </c>
      <c r="BT196">
        <v>1.65</v>
      </c>
    </row>
    <row r="197" spans="1:72" x14ac:dyDescent="0.25">
      <c r="A197" s="2" t="s">
        <v>479</v>
      </c>
      <c r="B197" t="s">
        <v>167</v>
      </c>
      <c r="C197" t="s">
        <v>608</v>
      </c>
      <c r="D197" t="s">
        <v>609</v>
      </c>
      <c r="E197" s="2">
        <v>9</v>
      </c>
      <c r="F197" s="2">
        <v>9</v>
      </c>
      <c r="G197" t="s">
        <v>615</v>
      </c>
      <c r="H197" t="s">
        <v>604</v>
      </c>
      <c r="I197" t="s">
        <v>1194</v>
      </c>
      <c r="J197" t="s">
        <v>606</v>
      </c>
      <c r="K197">
        <v>1700</v>
      </c>
      <c r="L197">
        <v>1600</v>
      </c>
      <c r="M197">
        <v>0</v>
      </c>
      <c r="N197">
        <v>0</v>
      </c>
      <c r="O197">
        <v>0</v>
      </c>
      <c r="P197">
        <v>0</v>
      </c>
      <c r="Q197">
        <v>1</v>
      </c>
      <c r="R197">
        <v>1</v>
      </c>
      <c r="S197">
        <v>1</v>
      </c>
      <c r="T197">
        <v>2</v>
      </c>
      <c r="U197">
        <v>0</v>
      </c>
      <c r="V197">
        <v>0</v>
      </c>
      <c r="W197">
        <v>1</v>
      </c>
      <c r="X197">
        <v>0</v>
      </c>
      <c r="Y197">
        <v>50</v>
      </c>
      <c r="Z197">
        <v>50</v>
      </c>
      <c r="AA197">
        <v>0.1</v>
      </c>
      <c r="AB197" t="s">
        <v>607</v>
      </c>
      <c r="AC197">
        <v>1</v>
      </c>
      <c r="AD197">
        <v>0</v>
      </c>
      <c r="AE197">
        <v>0</v>
      </c>
      <c r="AF197">
        <v>10</v>
      </c>
      <c r="AG197">
        <v>-34</v>
      </c>
      <c r="AH197">
        <v>34</v>
      </c>
      <c r="AI197">
        <v>-18</v>
      </c>
      <c r="AJ197">
        <v>18</v>
      </c>
      <c r="AO197">
        <v>5</v>
      </c>
      <c r="AP197">
        <v>1</v>
      </c>
      <c r="AQ197" s="2" t="s">
        <v>1467</v>
      </c>
      <c r="AR197" s="2" t="s">
        <v>1468</v>
      </c>
      <c r="AS197">
        <v>0.85</v>
      </c>
      <c r="AT197">
        <v>1.5</v>
      </c>
      <c r="AU197">
        <v>1</v>
      </c>
      <c r="AV197">
        <v>0.8</v>
      </c>
      <c r="AX197">
        <v>0.8</v>
      </c>
      <c r="AZ197">
        <v>1</v>
      </c>
      <c r="BA197">
        <v>1</v>
      </c>
      <c r="BB197">
        <v>0.75</v>
      </c>
      <c r="BC197">
        <v>0.75</v>
      </c>
      <c r="BD197">
        <v>0.5</v>
      </c>
      <c r="BE197">
        <v>0.5</v>
      </c>
      <c r="BF197">
        <v>0.8</v>
      </c>
      <c r="BG197">
        <v>0.5</v>
      </c>
      <c r="BH197">
        <v>0.5</v>
      </c>
      <c r="BK197">
        <v>0.6</v>
      </c>
      <c r="BM197">
        <v>0.02</v>
      </c>
      <c r="BO197" t="s">
        <v>1253</v>
      </c>
      <c r="BP197" t="s">
        <v>1248</v>
      </c>
      <c r="BQ197" t="s">
        <v>1248</v>
      </c>
      <c r="BR197" t="s">
        <v>1448</v>
      </c>
      <c r="BS197" t="s">
        <v>1252</v>
      </c>
      <c r="BT197">
        <v>1.65</v>
      </c>
    </row>
    <row r="198" spans="1:72" x14ac:dyDescent="0.25">
      <c r="A198" s="2" t="s">
        <v>480</v>
      </c>
      <c r="B198" t="s">
        <v>546</v>
      </c>
      <c r="C198" t="s">
        <v>608</v>
      </c>
      <c r="D198" t="s">
        <v>609</v>
      </c>
      <c r="E198">
        <v>8</v>
      </c>
      <c r="F198">
        <v>10</v>
      </c>
      <c r="G198" t="s">
        <v>615</v>
      </c>
      <c r="H198" t="s">
        <v>604</v>
      </c>
      <c r="I198" t="s">
        <v>1194</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-22</v>
      </c>
      <c r="AH198">
        <v>22</v>
      </c>
      <c r="AI198">
        <v>-22</v>
      </c>
      <c r="AJ198">
        <v>22</v>
      </c>
      <c r="AO198">
        <v>5</v>
      </c>
      <c r="AP198">
        <v>1</v>
      </c>
      <c r="AQ198">
        <v>0.8</v>
      </c>
      <c r="AR198">
        <v>1.1000000000000001</v>
      </c>
      <c r="AS198">
        <v>0.85</v>
      </c>
      <c r="AT198">
        <v>1.5</v>
      </c>
      <c r="AU198">
        <v>1</v>
      </c>
      <c r="AV198">
        <v>0.8</v>
      </c>
      <c r="AX198">
        <v>0.8</v>
      </c>
      <c r="AZ198">
        <v>1</v>
      </c>
      <c r="BA198">
        <v>1</v>
      </c>
      <c r="BB198">
        <v>0.75</v>
      </c>
      <c r="BC198">
        <v>0.75</v>
      </c>
      <c r="BD198">
        <v>0.5</v>
      </c>
      <c r="BE198">
        <v>0.5</v>
      </c>
      <c r="BF198">
        <v>0.8</v>
      </c>
      <c r="BG198">
        <v>0.5</v>
      </c>
      <c r="BH198">
        <v>0.5</v>
      </c>
      <c r="BK198">
        <v>0.6</v>
      </c>
      <c r="BM198">
        <v>0.02</v>
      </c>
      <c r="BO198" t="s">
        <v>1253</v>
      </c>
      <c r="BP198" t="s">
        <v>1248</v>
      </c>
      <c r="BQ198" t="s">
        <v>1248</v>
      </c>
      <c r="BR198" t="s">
        <v>1448</v>
      </c>
      <c r="BS198" t="s">
        <v>1252</v>
      </c>
      <c r="BT198">
        <v>1.65</v>
      </c>
    </row>
    <row r="199" spans="1:72" x14ac:dyDescent="0.25">
      <c r="A199" s="2" t="s">
        <v>480</v>
      </c>
      <c r="B199" t="s">
        <v>167</v>
      </c>
      <c r="C199" t="s">
        <v>608</v>
      </c>
      <c r="D199" t="s">
        <v>609</v>
      </c>
      <c r="E199" s="2">
        <v>9</v>
      </c>
      <c r="F199" s="2">
        <v>9</v>
      </c>
      <c r="G199" t="s">
        <v>615</v>
      </c>
      <c r="H199" t="s">
        <v>604</v>
      </c>
      <c r="I199" t="s">
        <v>1194</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-22</v>
      </c>
      <c r="AH199">
        <v>22</v>
      </c>
      <c r="AI199">
        <v>-22</v>
      </c>
      <c r="AJ199">
        <v>22</v>
      </c>
      <c r="AO199">
        <v>5</v>
      </c>
      <c r="AP199">
        <v>1</v>
      </c>
      <c r="AQ199" s="2" t="s">
        <v>1467</v>
      </c>
      <c r="AR199" s="2" t="s">
        <v>1468</v>
      </c>
      <c r="AS199">
        <v>0.85</v>
      </c>
      <c r="AT199">
        <v>1.5</v>
      </c>
      <c r="AU199">
        <v>1</v>
      </c>
      <c r="AV199">
        <v>0.8</v>
      </c>
      <c r="AX199">
        <v>0.8</v>
      </c>
      <c r="AZ199">
        <v>1</v>
      </c>
      <c r="BA199">
        <v>1</v>
      </c>
      <c r="BB199">
        <v>0.75</v>
      </c>
      <c r="BC199">
        <v>0.75</v>
      </c>
      <c r="BD199">
        <v>0.5</v>
      </c>
      <c r="BE199">
        <v>0.5</v>
      </c>
      <c r="BF199">
        <v>0.8</v>
      </c>
      <c r="BG199">
        <v>0.5</v>
      </c>
      <c r="BH199">
        <v>0.5</v>
      </c>
      <c r="BK199">
        <v>0.6</v>
      </c>
      <c r="BM199">
        <v>0.02</v>
      </c>
      <c r="BO199" t="s">
        <v>1253</v>
      </c>
      <c r="BP199" t="s">
        <v>1248</v>
      </c>
      <c r="BQ199" t="s">
        <v>1248</v>
      </c>
      <c r="BR199" t="s">
        <v>1448</v>
      </c>
      <c r="BS199" t="s">
        <v>1252</v>
      </c>
      <c r="BT199">
        <v>1.65</v>
      </c>
    </row>
    <row r="200" spans="1:72" x14ac:dyDescent="0.25">
      <c r="A200" t="s">
        <v>481</v>
      </c>
      <c r="B200" t="s">
        <v>546</v>
      </c>
      <c r="C200" t="s">
        <v>608</v>
      </c>
      <c r="D200" t="s">
        <v>609</v>
      </c>
      <c r="E200">
        <v>20</v>
      </c>
      <c r="F200">
        <v>20</v>
      </c>
      <c r="G200" t="s">
        <v>615</v>
      </c>
      <c r="H200" t="s">
        <v>604</v>
      </c>
      <c r="I200" t="s">
        <v>611</v>
      </c>
      <c r="J200" t="s">
        <v>606</v>
      </c>
      <c r="K200">
        <v>3350</v>
      </c>
      <c r="L200" t="s">
        <v>490</v>
      </c>
      <c r="M200">
        <v>0</v>
      </c>
      <c r="N200">
        <v>0</v>
      </c>
      <c r="O200">
        <v>0</v>
      </c>
      <c r="P200">
        <v>0</v>
      </c>
      <c r="Q200">
        <v>1</v>
      </c>
      <c r="R200">
        <v>1</v>
      </c>
      <c r="S200">
        <v>1</v>
      </c>
      <c r="T200">
        <v>0.8</v>
      </c>
      <c r="U200">
        <v>0</v>
      </c>
      <c r="V200">
        <v>0</v>
      </c>
      <c r="W200">
        <v>1</v>
      </c>
      <c r="X200">
        <v>0</v>
      </c>
      <c r="Y200">
        <v>65</v>
      </c>
      <c r="Z200">
        <v>65</v>
      </c>
      <c r="AA200">
        <v>0.1</v>
      </c>
      <c r="AB200" t="s">
        <v>607</v>
      </c>
      <c r="AC200">
        <v>1</v>
      </c>
      <c r="AD200">
        <v>0</v>
      </c>
      <c r="AE200">
        <v>0</v>
      </c>
      <c r="AF200">
        <v>0</v>
      </c>
      <c r="AG200">
        <v>-60</v>
      </c>
      <c r="AH200">
        <v>60</v>
      </c>
      <c r="AI200">
        <v>-1</v>
      </c>
      <c r="AJ200">
        <v>10</v>
      </c>
      <c r="AO200">
        <v>5</v>
      </c>
      <c r="AP200">
        <v>1</v>
      </c>
      <c r="AX200">
        <v>0.8</v>
      </c>
      <c r="BA200">
        <v>1</v>
      </c>
      <c r="BB200">
        <v>0.12</v>
      </c>
      <c r="BC200">
        <v>0.12</v>
      </c>
      <c r="BD200">
        <v>0.13</v>
      </c>
      <c r="BE200">
        <v>0.26</v>
      </c>
      <c r="BF200">
        <v>0.8</v>
      </c>
      <c r="BG200">
        <v>0.6</v>
      </c>
      <c r="BH200">
        <v>0.6</v>
      </c>
      <c r="BK200">
        <v>0.6</v>
      </c>
      <c r="BM200">
        <v>0.02</v>
      </c>
    </row>
    <row r="201" spans="1:72" x14ac:dyDescent="0.25">
      <c r="A201" t="s">
        <v>481</v>
      </c>
      <c r="B201" t="s">
        <v>167</v>
      </c>
      <c r="C201" t="s">
        <v>608</v>
      </c>
      <c r="D201" t="s">
        <v>609</v>
      </c>
      <c r="E201">
        <v>20</v>
      </c>
      <c r="F201">
        <v>20</v>
      </c>
      <c r="G201" t="s">
        <v>615</v>
      </c>
      <c r="H201" t="s">
        <v>604</v>
      </c>
      <c r="I201" t="s">
        <v>611</v>
      </c>
      <c r="J201" t="s">
        <v>606</v>
      </c>
      <c r="K201">
        <v>3350</v>
      </c>
      <c r="L201" t="s">
        <v>490</v>
      </c>
      <c r="M201">
        <v>0</v>
      </c>
      <c r="N201">
        <v>0</v>
      </c>
      <c r="O201">
        <v>0</v>
      </c>
      <c r="P201">
        <v>0</v>
      </c>
      <c r="Q201">
        <v>1</v>
      </c>
      <c r="R201">
        <v>1</v>
      </c>
      <c r="S201">
        <v>1</v>
      </c>
      <c r="T201">
        <v>0.8</v>
      </c>
      <c r="U201">
        <v>0</v>
      </c>
      <c r="V201">
        <v>0</v>
      </c>
      <c r="W201">
        <v>1</v>
      </c>
      <c r="X201">
        <v>0</v>
      </c>
      <c r="Y201">
        <v>65</v>
      </c>
      <c r="Z201">
        <v>65</v>
      </c>
      <c r="AA201">
        <v>0.1</v>
      </c>
      <c r="AB201" t="s">
        <v>607</v>
      </c>
      <c r="AC201">
        <v>1</v>
      </c>
      <c r="AD201">
        <v>0</v>
      </c>
      <c r="AE201">
        <v>0</v>
      </c>
      <c r="AF201">
        <v>0</v>
      </c>
      <c r="AG201">
        <v>-60</v>
      </c>
      <c r="AH201">
        <v>60</v>
      </c>
      <c r="AI201">
        <v>-1</v>
      </c>
      <c r="AJ201">
        <v>10</v>
      </c>
      <c r="AO201">
        <v>5</v>
      </c>
      <c r="AP201">
        <v>1</v>
      </c>
      <c r="AX201">
        <v>0.8</v>
      </c>
      <c r="BA201">
        <v>1</v>
      </c>
      <c r="BB201">
        <v>0.12</v>
      </c>
      <c r="BC201">
        <v>0.12</v>
      </c>
      <c r="BD201">
        <v>0.13</v>
      </c>
      <c r="BE201">
        <v>0.26</v>
      </c>
      <c r="BF201">
        <v>0.8</v>
      </c>
      <c r="BG201">
        <v>0.6</v>
      </c>
      <c r="BH201">
        <v>0.6</v>
      </c>
      <c r="BK201">
        <v>0.6</v>
      </c>
      <c r="BM201">
        <v>0.02</v>
      </c>
    </row>
    <row r="202" spans="1:72" x14ac:dyDescent="0.25">
      <c r="A202" t="s">
        <v>482</v>
      </c>
      <c r="B202" t="s">
        <v>546</v>
      </c>
      <c r="C202" t="s">
        <v>608</v>
      </c>
      <c r="D202" t="s">
        <v>609</v>
      </c>
      <c r="E202">
        <v>-8.33</v>
      </c>
      <c r="F202">
        <v>-8.33</v>
      </c>
      <c r="G202" t="s">
        <v>615</v>
      </c>
      <c r="H202" t="s">
        <v>617</v>
      </c>
      <c r="I202" t="s">
        <v>633</v>
      </c>
      <c r="J202" t="s">
        <v>606</v>
      </c>
      <c r="K202">
        <v>0</v>
      </c>
      <c r="L202">
        <v>890</v>
      </c>
      <c r="M202">
        <v>0</v>
      </c>
      <c r="N202">
        <v>1.01</v>
      </c>
      <c r="O202">
        <v>0</v>
      </c>
      <c r="P202">
        <v>0</v>
      </c>
      <c r="Q202">
        <v>1</v>
      </c>
      <c r="R202">
        <v>1</v>
      </c>
      <c r="S202">
        <v>1</v>
      </c>
      <c r="T202">
        <v>1</v>
      </c>
      <c r="U202">
        <v>0</v>
      </c>
      <c r="V202">
        <v>0</v>
      </c>
      <c r="W202">
        <v>1</v>
      </c>
      <c r="X202">
        <v>0</v>
      </c>
      <c r="Y202">
        <v>45</v>
      </c>
      <c r="Z202">
        <v>45</v>
      </c>
      <c r="AA202">
        <v>0.1</v>
      </c>
      <c r="AB202" t="s">
        <v>607</v>
      </c>
      <c r="AC202">
        <v>1</v>
      </c>
      <c r="AD202">
        <v>0</v>
      </c>
      <c r="AE202">
        <v>0</v>
      </c>
      <c r="AF202">
        <v>0</v>
      </c>
      <c r="AG202">
        <v>-45</v>
      </c>
      <c r="AH202">
        <v>45</v>
      </c>
      <c r="AI202">
        <v>-45</v>
      </c>
      <c r="AJ202">
        <v>45</v>
      </c>
      <c r="AO202">
        <v>5</v>
      </c>
      <c r="AP202">
        <v>1</v>
      </c>
      <c r="AX202">
        <v>0.8</v>
      </c>
      <c r="BA202">
        <v>1</v>
      </c>
    </row>
    <row r="203" spans="1:72" x14ac:dyDescent="0.25">
      <c r="A203" t="s">
        <v>482</v>
      </c>
      <c r="B203" t="s">
        <v>167</v>
      </c>
      <c r="C203" t="s">
        <v>608</v>
      </c>
      <c r="D203" t="s">
        <v>609</v>
      </c>
      <c r="E203">
        <v>-8.33</v>
      </c>
      <c r="F203">
        <v>-8.33</v>
      </c>
      <c r="G203" t="s">
        <v>615</v>
      </c>
      <c r="H203" t="s">
        <v>617</v>
      </c>
      <c r="I203" t="s">
        <v>633</v>
      </c>
      <c r="J203" t="s">
        <v>606</v>
      </c>
      <c r="K203">
        <v>0</v>
      </c>
      <c r="L203">
        <v>890</v>
      </c>
      <c r="M203">
        <v>0</v>
      </c>
      <c r="N203">
        <v>1.01</v>
      </c>
      <c r="O203">
        <v>0</v>
      </c>
      <c r="P203">
        <v>0</v>
      </c>
      <c r="Q203">
        <v>1</v>
      </c>
      <c r="R203">
        <v>1</v>
      </c>
      <c r="S203">
        <v>1</v>
      </c>
      <c r="T203">
        <v>1</v>
      </c>
      <c r="U203">
        <v>0</v>
      </c>
      <c r="V203">
        <v>0</v>
      </c>
      <c r="W203">
        <v>1</v>
      </c>
      <c r="X203">
        <v>0</v>
      </c>
      <c r="Y203">
        <v>45</v>
      </c>
      <c r="Z203">
        <v>45</v>
      </c>
      <c r="AA203">
        <v>0.1</v>
      </c>
      <c r="AB203" t="s">
        <v>607</v>
      </c>
      <c r="AC203">
        <v>1</v>
      </c>
      <c r="AD203">
        <v>0</v>
      </c>
      <c r="AE203">
        <v>0</v>
      </c>
      <c r="AF203">
        <v>0</v>
      </c>
      <c r="AG203">
        <v>-45</v>
      </c>
      <c r="AH203">
        <v>45</v>
      </c>
      <c r="AI203">
        <v>-45</v>
      </c>
      <c r="AJ203">
        <v>45</v>
      </c>
      <c r="AO203">
        <v>5</v>
      </c>
      <c r="AP203">
        <v>1</v>
      </c>
      <c r="AX203">
        <v>0.8</v>
      </c>
      <c r="BA203">
        <v>1</v>
      </c>
    </row>
    <row r="204" spans="1:72" x14ac:dyDescent="0.25">
      <c r="A204" t="s">
        <v>1394</v>
      </c>
      <c r="B204" t="s">
        <v>546</v>
      </c>
      <c r="C204" t="s">
        <v>608</v>
      </c>
      <c r="D204" t="s">
        <v>609</v>
      </c>
      <c r="E204">
        <v>10</v>
      </c>
      <c r="F204">
        <v>15</v>
      </c>
      <c r="G204" t="s">
        <v>615</v>
      </c>
      <c r="H204" t="s">
        <v>604</v>
      </c>
      <c r="I204" t="s">
        <v>658</v>
      </c>
      <c r="J204" t="s">
        <v>606</v>
      </c>
      <c r="K204">
        <v>1700</v>
      </c>
      <c r="L204">
        <v>1950</v>
      </c>
      <c r="M204">
        <v>0</v>
      </c>
      <c r="N204">
        <v>0</v>
      </c>
      <c r="O204">
        <v>0</v>
      </c>
      <c r="P204">
        <v>0</v>
      </c>
      <c r="Q204">
        <v>1</v>
      </c>
      <c r="R204">
        <v>1</v>
      </c>
      <c r="S204">
        <v>0</v>
      </c>
      <c r="T204">
        <v>1</v>
      </c>
      <c r="U204">
        <v>1</v>
      </c>
      <c r="V204">
        <v>0.2</v>
      </c>
      <c r="W204">
        <v>1</v>
      </c>
      <c r="X204">
        <v>0</v>
      </c>
      <c r="Y204">
        <v>500</v>
      </c>
      <c r="Z204">
        <v>500</v>
      </c>
      <c r="AA204">
        <v>0.1</v>
      </c>
      <c r="AB204" t="s">
        <v>607</v>
      </c>
      <c r="AC204">
        <v>0</v>
      </c>
      <c r="AD204">
        <v>0</v>
      </c>
      <c r="AE204">
        <v>0</v>
      </c>
      <c r="AF204">
        <v>0</v>
      </c>
      <c r="AG204">
        <v>-23</v>
      </c>
      <c r="AH204">
        <v>23</v>
      </c>
      <c r="AI204">
        <v>-23</v>
      </c>
      <c r="AJ204">
        <v>23</v>
      </c>
      <c r="AO204">
        <v>5</v>
      </c>
      <c r="AP204">
        <v>1</v>
      </c>
      <c r="AQ204">
        <v>0.48</v>
      </c>
      <c r="AR204">
        <v>0.48</v>
      </c>
      <c r="AS204">
        <v>0.3</v>
      </c>
      <c r="AT204">
        <v>0.3</v>
      </c>
      <c r="AU204">
        <v>0.5</v>
      </c>
      <c r="AV204">
        <v>0.5</v>
      </c>
      <c r="AW204">
        <v>0.6</v>
      </c>
      <c r="AX204">
        <v>0.45</v>
      </c>
      <c r="AY204">
        <v>1</v>
      </c>
      <c r="BA204">
        <v>1</v>
      </c>
      <c r="BB204">
        <v>0.65</v>
      </c>
      <c r="BC204">
        <v>0.65</v>
      </c>
      <c r="BD204">
        <v>0.69</v>
      </c>
      <c r="BE204">
        <v>0.69</v>
      </c>
      <c r="BF204">
        <v>0.65</v>
      </c>
      <c r="BG204">
        <v>0.7</v>
      </c>
      <c r="BH204">
        <v>0.7</v>
      </c>
      <c r="BK204">
        <v>0.6</v>
      </c>
      <c r="BM204">
        <v>0.16600000000000001</v>
      </c>
      <c r="BO204" t="s">
        <v>1282</v>
      </c>
      <c r="BP204" t="s">
        <v>1281</v>
      </c>
      <c r="BQ204" t="s">
        <v>1281</v>
      </c>
      <c r="BR204" t="s">
        <v>1448</v>
      </c>
      <c r="BS204" t="s">
        <v>1280</v>
      </c>
      <c r="BT204">
        <v>1.69</v>
      </c>
    </row>
    <row r="205" spans="1:72" x14ac:dyDescent="0.25">
      <c r="A205" t="s">
        <v>1394</v>
      </c>
      <c r="B205" t="s">
        <v>167</v>
      </c>
      <c r="C205" t="s">
        <v>608</v>
      </c>
      <c r="D205" t="s">
        <v>609</v>
      </c>
      <c r="E205">
        <v>10</v>
      </c>
      <c r="F205">
        <v>15</v>
      </c>
      <c r="G205" t="s">
        <v>615</v>
      </c>
      <c r="H205" t="s">
        <v>604</v>
      </c>
      <c r="I205" t="s">
        <v>658</v>
      </c>
      <c r="J205" t="s">
        <v>606</v>
      </c>
      <c r="K205">
        <v>1700</v>
      </c>
      <c r="L205">
        <v>1950</v>
      </c>
      <c r="M205">
        <v>0</v>
      </c>
      <c r="N205">
        <v>0</v>
      </c>
      <c r="O205">
        <v>0</v>
      </c>
      <c r="P205">
        <v>0</v>
      </c>
      <c r="Q205">
        <v>1</v>
      </c>
      <c r="R205">
        <v>1</v>
      </c>
      <c r="S205">
        <v>0</v>
      </c>
      <c r="T205">
        <v>1</v>
      </c>
      <c r="U205">
        <v>1</v>
      </c>
      <c r="V205">
        <v>0.2</v>
      </c>
      <c r="W205">
        <v>1</v>
      </c>
      <c r="X205">
        <v>0</v>
      </c>
      <c r="Y205">
        <v>500</v>
      </c>
      <c r="Z205">
        <v>500</v>
      </c>
      <c r="AA205">
        <v>0.1</v>
      </c>
      <c r="AB205" t="s">
        <v>607</v>
      </c>
      <c r="AC205">
        <v>0</v>
      </c>
      <c r="AD205">
        <v>0</v>
      </c>
      <c r="AE205">
        <v>0</v>
      </c>
      <c r="AF205">
        <v>0</v>
      </c>
      <c r="AG205">
        <v>-23</v>
      </c>
      <c r="AH205">
        <v>23</v>
      </c>
      <c r="AI205">
        <v>-23</v>
      </c>
      <c r="AJ205">
        <v>23</v>
      </c>
      <c r="AO205">
        <v>5</v>
      </c>
      <c r="AP205">
        <v>1</v>
      </c>
      <c r="AQ205">
        <v>0.48</v>
      </c>
      <c r="AR205">
        <v>0.48</v>
      </c>
      <c r="AS205">
        <v>0.3</v>
      </c>
      <c r="AT205">
        <v>0.3</v>
      </c>
      <c r="AU205">
        <v>0.5</v>
      </c>
      <c r="AV205">
        <v>0.5</v>
      </c>
      <c r="AW205">
        <v>0.6</v>
      </c>
      <c r="AX205">
        <v>0.45</v>
      </c>
      <c r="AY205">
        <v>1</v>
      </c>
      <c r="BA205">
        <v>1</v>
      </c>
      <c r="BB205">
        <v>0.65</v>
      </c>
      <c r="BC205">
        <v>0.65</v>
      </c>
      <c r="BD205">
        <v>0.69</v>
      </c>
      <c r="BE205">
        <v>0.69</v>
      </c>
      <c r="BF205">
        <v>0.65</v>
      </c>
      <c r="BG205">
        <v>0.7</v>
      </c>
      <c r="BH205">
        <v>0.7</v>
      </c>
      <c r="BK205">
        <v>0.6</v>
      </c>
      <c r="BM205">
        <v>0.16600000000000001</v>
      </c>
      <c r="BO205" t="s">
        <v>1282</v>
      </c>
      <c r="BP205" t="s">
        <v>1281</v>
      </c>
      <c r="BQ205" t="s">
        <v>1281</v>
      </c>
      <c r="BR205" t="s">
        <v>1448</v>
      </c>
      <c r="BS205" t="s">
        <v>1280</v>
      </c>
      <c r="BT205">
        <v>1.69</v>
      </c>
    </row>
    <row r="206" spans="1:72" x14ac:dyDescent="0.25">
      <c r="A206" t="s">
        <v>483</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v>
      </c>
      <c r="AH206">
        <v>150</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483</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v>
      </c>
      <c r="AH207">
        <v>150</v>
      </c>
      <c r="AI207">
        <v>-10</v>
      </c>
      <c r="AJ207">
        <v>30</v>
      </c>
      <c r="AO207">
        <v>5</v>
      </c>
      <c r="AP207">
        <v>1</v>
      </c>
      <c r="BA207">
        <v>1</v>
      </c>
      <c r="BB207">
        <v>0.04</v>
      </c>
      <c r="BC207">
        <v>0.04</v>
      </c>
      <c r="BD207">
        <v>0.2</v>
      </c>
      <c r="BE207">
        <v>0.3</v>
      </c>
      <c r="BF207">
        <v>0.8</v>
      </c>
      <c r="BG207">
        <v>0.6</v>
      </c>
      <c r="BH207">
        <v>0.6</v>
      </c>
      <c r="BK207">
        <v>0.6</v>
      </c>
      <c r="BM207">
        <v>0.01</v>
      </c>
    </row>
    <row r="208" spans="1:72" x14ac:dyDescent="0.25">
      <c r="A208" t="s">
        <v>484</v>
      </c>
      <c r="B208" t="s">
        <v>546</v>
      </c>
      <c r="C208" t="s">
        <v>608</v>
      </c>
      <c r="D208" t="s">
        <v>609</v>
      </c>
      <c r="E208">
        <v>-14.17</v>
      </c>
      <c r="F208">
        <v>-14.17</v>
      </c>
      <c r="G208" t="s">
        <v>615</v>
      </c>
      <c r="H208" t="s">
        <v>617</v>
      </c>
      <c r="I208" t="s">
        <v>633</v>
      </c>
      <c r="J208" t="s">
        <v>606</v>
      </c>
      <c r="K208">
        <v>0</v>
      </c>
      <c r="L208">
        <v>1000</v>
      </c>
      <c r="M208">
        <v>0</v>
      </c>
      <c r="N208">
        <v>1.01</v>
      </c>
      <c r="O208">
        <v>0</v>
      </c>
      <c r="P208">
        <v>0</v>
      </c>
      <c r="Q208">
        <v>1</v>
      </c>
      <c r="R208">
        <v>1</v>
      </c>
      <c r="S208">
        <v>1</v>
      </c>
      <c r="T208">
        <v>1</v>
      </c>
      <c r="U208">
        <v>0</v>
      </c>
      <c r="V208">
        <v>0</v>
      </c>
      <c r="W208">
        <v>1</v>
      </c>
      <c r="X208">
        <v>0</v>
      </c>
      <c r="Y208">
        <v>45</v>
      </c>
      <c r="Z208">
        <v>45</v>
      </c>
      <c r="AA208">
        <v>0.1</v>
      </c>
      <c r="AB208" t="s">
        <v>607</v>
      </c>
      <c r="AC208">
        <v>1</v>
      </c>
      <c r="AD208">
        <v>0</v>
      </c>
      <c r="AE208">
        <v>0</v>
      </c>
      <c r="AF208">
        <v>0</v>
      </c>
      <c r="AG208">
        <v>-45</v>
      </c>
      <c r="AH208">
        <v>45</v>
      </c>
      <c r="AI208">
        <v>-45</v>
      </c>
      <c r="AJ208">
        <v>45</v>
      </c>
      <c r="AO208">
        <v>5</v>
      </c>
      <c r="AP208">
        <v>1</v>
      </c>
      <c r="BA208">
        <v>1</v>
      </c>
    </row>
    <row r="209" spans="1:72" x14ac:dyDescent="0.25">
      <c r="A209" t="s">
        <v>484</v>
      </c>
      <c r="B209" t="s">
        <v>167</v>
      </c>
      <c r="C209" t="s">
        <v>608</v>
      </c>
      <c r="D209" t="s">
        <v>609</v>
      </c>
      <c r="E209">
        <v>-14.17</v>
      </c>
      <c r="F209">
        <v>-14.17</v>
      </c>
      <c r="G209" t="s">
        <v>615</v>
      </c>
      <c r="H209" t="s">
        <v>617</v>
      </c>
      <c r="I209" t="s">
        <v>633</v>
      </c>
      <c r="J209" t="s">
        <v>606</v>
      </c>
      <c r="K209">
        <v>0</v>
      </c>
      <c r="L209">
        <v>1000</v>
      </c>
      <c r="M209">
        <v>0</v>
      </c>
      <c r="N209">
        <v>1.01</v>
      </c>
      <c r="O209">
        <v>0</v>
      </c>
      <c r="P209">
        <v>0</v>
      </c>
      <c r="Q209">
        <v>1</v>
      </c>
      <c r="R209">
        <v>1</v>
      </c>
      <c r="S209">
        <v>1</v>
      </c>
      <c r="T209">
        <v>1</v>
      </c>
      <c r="U209">
        <v>0</v>
      </c>
      <c r="V209">
        <v>0</v>
      </c>
      <c r="W209">
        <v>1</v>
      </c>
      <c r="X209">
        <v>0</v>
      </c>
      <c r="Y209">
        <v>45</v>
      </c>
      <c r="Z209">
        <v>45</v>
      </c>
      <c r="AA209">
        <v>0.1</v>
      </c>
      <c r="AB209" t="s">
        <v>607</v>
      </c>
      <c r="AC209">
        <v>1</v>
      </c>
      <c r="AD209">
        <v>0</v>
      </c>
      <c r="AE209">
        <v>0</v>
      </c>
      <c r="AF209">
        <v>0</v>
      </c>
      <c r="AG209">
        <v>-45</v>
      </c>
      <c r="AH209">
        <v>45</v>
      </c>
      <c r="AI209">
        <v>-45</v>
      </c>
      <c r="AJ209">
        <v>45</v>
      </c>
      <c r="AO209">
        <v>5</v>
      </c>
      <c r="AP209">
        <v>1</v>
      </c>
      <c r="BA209">
        <v>1</v>
      </c>
    </row>
    <row r="210" spans="1:72" x14ac:dyDescent="0.25">
      <c r="A210" t="s">
        <v>485</v>
      </c>
      <c r="B210" t="s">
        <v>546</v>
      </c>
      <c r="C210" t="s">
        <v>608</v>
      </c>
      <c r="D210" t="s">
        <v>609</v>
      </c>
      <c r="E210">
        <v>70</v>
      </c>
      <c r="F210">
        <v>75</v>
      </c>
      <c r="G210" t="s">
        <v>615</v>
      </c>
      <c r="H210" t="s">
        <v>604</v>
      </c>
      <c r="I210" t="s">
        <v>611</v>
      </c>
      <c r="J210" t="s">
        <v>606</v>
      </c>
      <c r="K210">
        <v>2500</v>
      </c>
      <c r="L210">
        <v>3450</v>
      </c>
      <c r="M210">
        <v>0</v>
      </c>
      <c r="N210">
        <v>0</v>
      </c>
      <c r="O210">
        <v>0</v>
      </c>
      <c r="P210">
        <v>0</v>
      </c>
      <c r="Q210">
        <v>1</v>
      </c>
      <c r="R210">
        <v>1</v>
      </c>
      <c r="S210">
        <v>1</v>
      </c>
      <c r="T210">
        <v>2.4</v>
      </c>
      <c r="U210">
        <v>0</v>
      </c>
      <c r="V210">
        <v>0</v>
      </c>
      <c r="W210">
        <v>1</v>
      </c>
      <c r="X210">
        <v>0</v>
      </c>
      <c r="Y210">
        <v>120</v>
      </c>
      <c r="Z210">
        <v>120</v>
      </c>
      <c r="AA210">
        <v>0.1</v>
      </c>
      <c r="AB210" t="s">
        <v>607</v>
      </c>
      <c r="AC210">
        <v>1</v>
      </c>
      <c r="AD210">
        <v>0</v>
      </c>
      <c r="AE210">
        <v>0</v>
      </c>
      <c r="AF210">
        <v>0</v>
      </c>
      <c r="AG210">
        <v>-150</v>
      </c>
      <c r="AH210">
        <v>15</v>
      </c>
      <c r="AI210">
        <v>-10</v>
      </c>
      <c r="AJ210">
        <v>30</v>
      </c>
      <c r="AO210">
        <v>5</v>
      </c>
      <c r="AP210">
        <v>1</v>
      </c>
      <c r="BA210">
        <v>1</v>
      </c>
      <c r="BB210">
        <v>0.04</v>
      </c>
      <c r="BC210">
        <v>0.04</v>
      </c>
      <c r="BD210">
        <v>0.2</v>
      </c>
      <c r="BE210">
        <v>0.3</v>
      </c>
      <c r="BF210">
        <v>0.8</v>
      </c>
      <c r="BG210">
        <v>0.6</v>
      </c>
      <c r="BH210">
        <v>0.6</v>
      </c>
      <c r="BK210">
        <v>0.6</v>
      </c>
      <c r="BM210">
        <v>0.01</v>
      </c>
    </row>
    <row r="211" spans="1:72" x14ac:dyDescent="0.25">
      <c r="A211" t="s">
        <v>485</v>
      </c>
      <c r="B211" t="s">
        <v>167</v>
      </c>
      <c r="C211" t="s">
        <v>608</v>
      </c>
      <c r="D211" t="s">
        <v>609</v>
      </c>
      <c r="E211">
        <v>70</v>
      </c>
      <c r="F211">
        <v>75</v>
      </c>
      <c r="G211" t="s">
        <v>615</v>
      </c>
      <c r="H211" t="s">
        <v>604</v>
      </c>
      <c r="I211" t="s">
        <v>611</v>
      </c>
      <c r="J211" t="s">
        <v>606</v>
      </c>
      <c r="K211">
        <v>2500</v>
      </c>
      <c r="L211">
        <v>3450</v>
      </c>
      <c r="M211">
        <v>0</v>
      </c>
      <c r="N211">
        <v>0</v>
      </c>
      <c r="O211">
        <v>0</v>
      </c>
      <c r="P211">
        <v>0</v>
      </c>
      <c r="Q211">
        <v>1</v>
      </c>
      <c r="R211">
        <v>1</v>
      </c>
      <c r="S211">
        <v>1</v>
      </c>
      <c r="T211">
        <v>2.4</v>
      </c>
      <c r="U211">
        <v>0</v>
      </c>
      <c r="V211">
        <v>0</v>
      </c>
      <c r="W211">
        <v>1</v>
      </c>
      <c r="X211">
        <v>0</v>
      </c>
      <c r="Y211">
        <v>120</v>
      </c>
      <c r="Z211">
        <v>120</v>
      </c>
      <c r="AA211">
        <v>0.1</v>
      </c>
      <c r="AB211" t="s">
        <v>607</v>
      </c>
      <c r="AC211">
        <v>1</v>
      </c>
      <c r="AD211">
        <v>0</v>
      </c>
      <c r="AE211">
        <v>0</v>
      </c>
      <c r="AF211">
        <v>0</v>
      </c>
      <c r="AG211">
        <v>-150</v>
      </c>
      <c r="AH211">
        <v>15</v>
      </c>
      <c r="AI211">
        <v>-10</v>
      </c>
      <c r="AJ211">
        <v>30</v>
      </c>
      <c r="AO211">
        <v>5</v>
      </c>
      <c r="AP211">
        <v>1</v>
      </c>
      <c r="BA211">
        <v>1</v>
      </c>
      <c r="BB211">
        <v>0.04</v>
      </c>
      <c r="BC211">
        <v>0.04</v>
      </c>
      <c r="BD211">
        <v>0.2</v>
      </c>
      <c r="BE211">
        <v>0.3</v>
      </c>
      <c r="BF211">
        <v>0.8</v>
      </c>
      <c r="BG211">
        <v>0.6</v>
      </c>
      <c r="BH211">
        <v>0.6</v>
      </c>
      <c r="BK211">
        <v>0.6</v>
      </c>
      <c r="BM211">
        <v>0.01</v>
      </c>
    </row>
    <row r="212" spans="1:72" x14ac:dyDescent="0.25">
      <c r="A212" s="2" t="s">
        <v>401</v>
      </c>
      <c r="B212" t="s">
        <v>546</v>
      </c>
      <c r="C212" t="s">
        <v>608</v>
      </c>
      <c r="D212" t="s">
        <v>609</v>
      </c>
      <c r="E212">
        <v>115</v>
      </c>
      <c r="F212">
        <v>115</v>
      </c>
      <c r="G212" t="s">
        <v>615</v>
      </c>
      <c r="H212" t="s">
        <v>604</v>
      </c>
      <c r="I212" t="s">
        <v>605</v>
      </c>
      <c r="J212" t="s">
        <v>624</v>
      </c>
      <c r="K212">
        <v>1200</v>
      </c>
      <c r="L212">
        <v>2000</v>
      </c>
      <c r="M212">
        <v>0</v>
      </c>
      <c r="N212">
        <v>0</v>
      </c>
      <c r="O212">
        <v>0</v>
      </c>
      <c r="P212">
        <v>0</v>
      </c>
      <c r="Q212">
        <v>1</v>
      </c>
      <c r="R212">
        <v>1</v>
      </c>
      <c r="S212">
        <v>1</v>
      </c>
      <c r="T212">
        <v>0.7</v>
      </c>
      <c r="U212">
        <v>1</v>
      </c>
      <c r="V212">
        <v>2</v>
      </c>
      <c r="W212">
        <v>1</v>
      </c>
      <c r="X212">
        <v>0</v>
      </c>
      <c r="Y212">
        <v>260</v>
      </c>
      <c r="Z212">
        <v>40</v>
      </c>
      <c r="AA212">
        <v>0.1</v>
      </c>
      <c r="AB212" t="s">
        <v>607</v>
      </c>
      <c r="AC212">
        <v>0</v>
      </c>
      <c r="AD212">
        <v>0</v>
      </c>
      <c r="AE212">
        <v>0</v>
      </c>
      <c r="AF212">
        <v>0</v>
      </c>
      <c r="AG212">
        <v>-9</v>
      </c>
      <c r="AH212">
        <v>9</v>
      </c>
      <c r="AI212">
        <v>-9</v>
      </c>
      <c r="AJ212">
        <v>9</v>
      </c>
      <c r="AO212">
        <v>5</v>
      </c>
      <c r="AP212">
        <v>1</v>
      </c>
      <c r="AS212">
        <v>0.7</v>
      </c>
      <c r="AT212">
        <v>0.8</v>
      </c>
      <c r="AU212">
        <v>1.1000000000000001</v>
      </c>
      <c r="AV212">
        <v>1.1200000000000001</v>
      </c>
      <c r="AW212">
        <v>0.6</v>
      </c>
      <c r="AX212">
        <v>0.17</v>
      </c>
      <c r="AY212">
        <v>2.5</v>
      </c>
      <c r="BA212">
        <v>1</v>
      </c>
      <c r="BB212">
        <v>0.02</v>
      </c>
      <c r="BC212">
        <v>0.02</v>
      </c>
      <c r="BD212">
        <v>0.2</v>
      </c>
      <c r="BE212">
        <v>0.22500000000000001</v>
      </c>
      <c r="BF212">
        <v>0.7</v>
      </c>
      <c r="BG212">
        <v>0.8</v>
      </c>
      <c r="BH212">
        <v>0.8</v>
      </c>
      <c r="BK212">
        <v>0.6</v>
      </c>
      <c r="BM212">
        <v>0.05</v>
      </c>
      <c r="BO212" t="s">
        <v>1222</v>
      </c>
      <c r="BP212" t="s">
        <v>1244</v>
      </c>
      <c r="BQ212" t="s">
        <v>1244</v>
      </c>
      <c r="BR212" t="s">
        <v>1448</v>
      </c>
      <c r="BS212" t="s">
        <v>1238</v>
      </c>
      <c r="BT212">
        <v>1.75</v>
      </c>
    </row>
    <row r="213" spans="1:72" x14ac:dyDescent="0.25">
      <c r="A213" s="2" t="s">
        <v>401</v>
      </c>
      <c r="B213" t="s">
        <v>167</v>
      </c>
      <c r="C213" t="s">
        <v>608</v>
      </c>
      <c r="D213" t="s">
        <v>609</v>
      </c>
      <c r="E213">
        <v>115</v>
      </c>
      <c r="F213">
        <v>115</v>
      </c>
      <c r="G213" t="s">
        <v>615</v>
      </c>
      <c r="H213" t="s">
        <v>604</v>
      </c>
      <c r="I213" t="s">
        <v>605</v>
      </c>
      <c r="J213" t="s">
        <v>624</v>
      </c>
      <c r="K213" s="2">
        <v>1800</v>
      </c>
      <c r="L213">
        <v>2000</v>
      </c>
      <c r="M213">
        <v>0</v>
      </c>
      <c r="N213">
        <v>0</v>
      </c>
      <c r="O213">
        <v>0</v>
      </c>
      <c r="P213">
        <v>0</v>
      </c>
      <c r="Q213">
        <v>1</v>
      </c>
      <c r="R213">
        <v>1</v>
      </c>
      <c r="S213">
        <v>1</v>
      </c>
      <c r="T213">
        <v>0.7</v>
      </c>
      <c r="U213">
        <v>1</v>
      </c>
      <c r="V213">
        <v>2</v>
      </c>
      <c r="W213">
        <v>1</v>
      </c>
      <c r="X213">
        <v>0</v>
      </c>
      <c r="Y213">
        <v>260</v>
      </c>
      <c r="Z213">
        <v>40</v>
      </c>
      <c r="AA213">
        <v>0.1</v>
      </c>
      <c r="AB213" t="s">
        <v>607</v>
      </c>
      <c r="AC213">
        <v>0</v>
      </c>
      <c r="AD213">
        <v>0</v>
      </c>
      <c r="AE213">
        <v>0</v>
      </c>
      <c r="AF213">
        <v>0</v>
      </c>
      <c r="AG213" s="2">
        <v>-10</v>
      </c>
      <c r="AH213" s="2">
        <v>10</v>
      </c>
      <c r="AI213" s="2">
        <v>-10</v>
      </c>
      <c r="AJ213" s="2">
        <v>10</v>
      </c>
      <c r="AO213">
        <v>5</v>
      </c>
      <c r="AP213">
        <v>1</v>
      </c>
      <c r="AS213">
        <v>0.7</v>
      </c>
      <c r="AT213">
        <v>0.8</v>
      </c>
      <c r="AU213">
        <v>1.1000000000000001</v>
      </c>
      <c r="AV213">
        <v>1.1200000000000001</v>
      </c>
      <c r="AW213">
        <v>0.6</v>
      </c>
      <c r="AX213">
        <v>0.17</v>
      </c>
      <c r="AY213">
        <v>2.5</v>
      </c>
      <c r="BA213">
        <v>1</v>
      </c>
      <c r="BB213">
        <v>0.02</v>
      </c>
      <c r="BC213">
        <v>0.02</v>
      </c>
      <c r="BD213">
        <v>0.2</v>
      </c>
      <c r="BE213">
        <v>0.22500000000000001</v>
      </c>
      <c r="BF213">
        <v>0.7</v>
      </c>
      <c r="BG213" s="2">
        <v>0.84</v>
      </c>
      <c r="BH213" s="2">
        <v>0.84</v>
      </c>
      <c r="BK213">
        <v>0.6</v>
      </c>
      <c r="BM213">
        <v>0.05</v>
      </c>
      <c r="BO213" t="s">
        <v>1222</v>
      </c>
      <c r="BP213" t="s">
        <v>1244</v>
      </c>
      <c r="BQ213" t="s">
        <v>1244</v>
      </c>
      <c r="BR213" t="s">
        <v>1448</v>
      </c>
      <c r="BS213" t="s">
        <v>1238</v>
      </c>
      <c r="BT213">
        <v>1.75</v>
      </c>
    </row>
    <row r="214" spans="1:72" x14ac:dyDescent="0.25">
      <c r="A214" s="2" t="s">
        <v>402</v>
      </c>
      <c r="B214" t="s">
        <v>546</v>
      </c>
      <c r="C214" t="s">
        <v>608</v>
      </c>
      <c r="D214" t="s">
        <v>609</v>
      </c>
      <c r="E214">
        <v>195</v>
      </c>
      <c r="F214">
        <v>195</v>
      </c>
      <c r="G214" t="s">
        <v>603</v>
      </c>
      <c r="H214" t="s">
        <v>604</v>
      </c>
      <c r="I214" t="s">
        <v>639</v>
      </c>
      <c r="J214" t="s">
        <v>624</v>
      </c>
      <c r="K214">
        <v>1200</v>
      </c>
      <c r="L214">
        <v>2000</v>
      </c>
      <c r="M214">
        <v>0</v>
      </c>
      <c r="N214">
        <v>0</v>
      </c>
      <c r="O214">
        <v>0</v>
      </c>
      <c r="P214">
        <v>0</v>
      </c>
      <c r="Q214">
        <v>1</v>
      </c>
      <c r="R214">
        <v>1</v>
      </c>
      <c r="S214">
        <v>1</v>
      </c>
      <c r="T214">
        <v>2.5</v>
      </c>
      <c r="U214">
        <v>0</v>
      </c>
      <c r="V214">
        <v>0</v>
      </c>
      <c r="W214">
        <v>0</v>
      </c>
      <c r="X214">
        <v>0</v>
      </c>
      <c r="Y214">
        <v>260</v>
      </c>
      <c r="Z214">
        <v>40</v>
      </c>
      <c r="AA214">
        <v>0.1</v>
      </c>
      <c r="AB214" t="s">
        <v>607</v>
      </c>
      <c r="AC214">
        <v>0</v>
      </c>
      <c r="AD214">
        <v>0</v>
      </c>
      <c r="AE214">
        <v>0</v>
      </c>
      <c r="AF214">
        <v>10</v>
      </c>
      <c r="AG214">
        <v>0</v>
      </c>
      <c r="AH214">
        <v>0</v>
      </c>
      <c r="AI214">
        <v>0</v>
      </c>
      <c r="AJ214">
        <v>0</v>
      </c>
      <c r="AO214">
        <v>5</v>
      </c>
      <c r="AP214">
        <v>0</v>
      </c>
      <c r="AU214">
        <v>0</v>
      </c>
      <c r="AV214">
        <v>0</v>
      </c>
      <c r="AW214">
        <v>0.4</v>
      </c>
      <c r="AX214">
        <v>0.2</v>
      </c>
      <c r="AY214">
        <v>2.5</v>
      </c>
      <c r="BA214">
        <v>0</v>
      </c>
      <c r="BL214">
        <v>1</v>
      </c>
      <c r="BP214" t="s">
        <v>1244</v>
      </c>
      <c r="BQ214" t="s">
        <v>1244</v>
      </c>
      <c r="BS214" t="s">
        <v>1211</v>
      </c>
      <c r="BT214">
        <v>1.75</v>
      </c>
    </row>
    <row r="215" spans="1:72" x14ac:dyDescent="0.25">
      <c r="A215" s="2" t="s">
        <v>402</v>
      </c>
      <c r="B215" t="s">
        <v>167</v>
      </c>
      <c r="C215" t="s">
        <v>608</v>
      </c>
      <c r="D215" t="s">
        <v>609</v>
      </c>
      <c r="E215">
        <v>195</v>
      </c>
      <c r="F215">
        <v>195</v>
      </c>
      <c r="G215" s="2" t="s">
        <v>615</v>
      </c>
      <c r="H215" t="s">
        <v>604</v>
      </c>
      <c r="I215" t="s">
        <v>639</v>
      </c>
      <c r="J215" t="s">
        <v>624</v>
      </c>
      <c r="K215" s="2">
        <v>1800</v>
      </c>
      <c r="L215">
        <v>2000</v>
      </c>
      <c r="M215">
        <v>0</v>
      </c>
      <c r="N215">
        <v>0</v>
      </c>
      <c r="O215">
        <v>0</v>
      </c>
      <c r="P215">
        <v>0</v>
      </c>
      <c r="Q215">
        <v>1</v>
      </c>
      <c r="R215">
        <v>1</v>
      </c>
      <c r="S215">
        <v>1</v>
      </c>
      <c r="T215">
        <v>2.5</v>
      </c>
      <c r="U215">
        <v>0</v>
      </c>
      <c r="V215">
        <v>0</v>
      </c>
      <c r="W215" s="2">
        <v>1</v>
      </c>
      <c r="X215">
        <v>0</v>
      </c>
      <c r="Y215">
        <v>260</v>
      </c>
      <c r="Z215">
        <v>40</v>
      </c>
      <c r="AA215">
        <v>0.1</v>
      </c>
      <c r="AB215" t="s">
        <v>607</v>
      </c>
      <c r="AC215">
        <v>0</v>
      </c>
      <c r="AD215">
        <v>0</v>
      </c>
      <c r="AE215">
        <v>0</v>
      </c>
      <c r="AF215" s="2">
        <v>0</v>
      </c>
      <c r="AG215" s="2">
        <v>-10</v>
      </c>
      <c r="AH215" s="2">
        <v>10</v>
      </c>
      <c r="AI215" s="2">
        <v>-10</v>
      </c>
      <c r="AJ215" s="2">
        <v>10</v>
      </c>
      <c r="AO215">
        <v>5</v>
      </c>
      <c r="AP215">
        <v>0</v>
      </c>
      <c r="AU215">
        <v>0</v>
      </c>
      <c r="AV215">
        <v>0</v>
      </c>
      <c r="AW215">
        <v>0.4</v>
      </c>
      <c r="AX215">
        <v>0.2</v>
      </c>
      <c r="AY215">
        <v>2.5</v>
      </c>
      <c r="BA215">
        <v>0</v>
      </c>
      <c r="BL215">
        <v>1</v>
      </c>
      <c r="BP215" t="s">
        <v>1244</v>
      </c>
      <c r="BQ215" t="s">
        <v>1244</v>
      </c>
      <c r="BS215" t="s">
        <v>1211</v>
      </c>
      <c r="BT215">
        <v>1.75</v>
      </c>
    </row>
    <row r="216" spans="1:72" x14ac:dyDescent="0.25">
      <c r="A216" s="2" t="s">
        <v>403</v>
      </c>
      <c r="B216" t="s">
        <v>546</v>
      </c>
      <c r="C216" t="s">
        <v>608</v>
      </c>
      <c r="D216" t="s">
        <v>609</v>
      </c>
      <c r="E216">
        <v>7600</v>
      </c>
      <c r="F216">
        <v>7600</v>
      </c>
      <c r="G216" t="s">
        <v>603</v>
      </c>
      <c r="H216" t="s">
        <v>604</v>
      </c>
      <c r="I216" t="s">
        <v>649</v>
      </c>
      <c r="J216" t="s">
        <v>642</v>
      </c>
      <c r="K216">
        <v>4000</v>
      </c>
      <c r="L216">
        <v>5550</v>
      </c>
      <c r="M216">
        <v>0</v>
      </c>
      <c r="N216">
        <v>0</v>
      </c>
      <c r="O216">
        <v>0</v>
      </c>
      <c r="P216">
        <v>0</v>
      </c>
      <c r="Q216">
        <v>1</v>
      </c>
      <c r="R216">
        <v>1</v>
      </c>
      <c r="S216">
        <v>1</v>
      </c>
      <c r="T216">
        <v>15</v>
      </c>
      <c r="U216">
        <v>0</v>
      </c>
      <c r="V216">
        <v>0</v>
      </c>
      <c r="W216">
        <v>0</v>
      </c>
      <c r="X216">
        <v>0</v>
      </c>
      <c r="Y216">
        <v>260</v>
      </c>
      <c r="Z216">
        <v>40</v>
      </c>
      <c r="AA216">
        <v>0.1</v>
      </c>
      <c r="AB216" t="s">
        <v>607</v>
      </c>
      <c r="AC216">
        <v>0</v>
      </c>
      <c r="AD216">
        <v>0</v>
      </c>
      <c r="AE216">
        <v>0</v>
      </c>
      <c r="AF216">
        <v>6</v>
      </c>
      <c r="AG216">
        <v>0</v>
      </c>
      <c r="AH216">
        <v>0</v>
      </c>
      <c r="AI216">
        <v>0</v>
      </c>
      <c r="AJ216">
        <v>0</v>
      </c>
      <c r="AO216">
        <v>100</v>
      </c>
      <c r="AP216">
        <v>1</v>
      </c>
      <c r="AV216">
        <v>1.1000000000000001</v>
      </c>
      <c r="AW216">
        <v>0.5</v>
      </c>
      <c r="AY216">
        <v>0.3</v>
      </c>
      <c r="BA216">
        <v>1</v>
      </c>
      <c r="BB216">
        <v>0</v>
      </c>
      <c r="BC216">
        <v>0</v>
      </c>
      <c r="BD216">
        <v>0</v>
      </c>
      <c r="BE216">
        <v>0</v>
      </c>
      <c r="BF216">
        <v>0.4</v>
      </c>
      <c r="BM216">
        <v>0</v>
      </c>
      <c r="BN216" t="s">
        <v>1124</v>
      </c>
      <c r="BR216" t="s">
        <v>1451</v>
      </c>
      <c r="BT216">
        <v>2</v>
      </c>
    </row>
    <row r="217" spans="1:72" x14ac:dyDescent="0.25">
      <c r="A217" s="2" t="s">
        <v>403</v>
      </c>
      <c r="B217" t="s">
        <v>167</v>
      </c>
      <c r="C217" t="s">
        <v>608</v>
      </c>
      <c r="D217" t="s">
        <v>609</v>
      </c>
      <c r="E217">
        <v>7600</v>
      </c>
      <c r="F217">
        <v>7600</v>
      </c>
      <c r="G217" t="s">
        <v>603</v>
      </c>
      <c r="H217" t="s">
        <v>604</v>
      </c>
      <c r="I217" t="s">
        <v>649</v>
      </c>
      <c r="J217" t="s">
        <v>642</v>
      </c>
      <c r="K217">
        <v>4000</v>
      </c>
      <c r="L217" s="2">
        <v>5050</v>
      </c>
      <c r="M217">
        <v>0</v>
      </c>
      <c r="N217">
        <v>0</v>
      </c>
      <c r="O217">
        <v>0</v>
      </c>
      <c r="P217">
        <v>0</v>
      </c>
      <c r="Q217">
        <v>1</v>
      </c>
      <c r="R217">
        <v>1</v>
      </c>
      <c r="S217">
        <v>1</v>
      </c>
      <c r="T217">
        <v>15</v>
      </c>
      <c r="U217">
        <v>0</v>
      </c>
      <c r="V217">
        <v>0</v>
      </c>
      <c r="W217">
        <v>0</v>
      </c>
      <c r="X217">
        <v>0</v>
      </c>
      <c r="Y217">
        <v>260</v>
      </c>
      <c r="Z217">
        <v>40</v>
      </c>
      <c r="AA217">
        <v>0.1</v>
      </c>
      <c r="AB217" t="s">
        <v>607</v>
      </c>
      <c r="AC217">
        <v>0</v>
      </c>
      <c r="AD217">
        <v>0</v>
      </c>
      <c r="AE217">
        <v>0</v>
      </c>
      <c r="AF217" s="2">
        <v>12</v>
      </c>
      <c r="AG217">
        <v>0</v>
      </c>
      <c r="AH217">
        <v>0</v>
      </c>
      <c r="AI217">
        <v>0</v>
      </c>
      <c r="AJ217">
        <v>0</v>
      </c>
      <c r="AO217">
        <v>100</v>
      </c>
      <c r="AP217">
        <v>1</v>
      </c>
      <c r="AV217">
        <v>1.1000000000000001</v>
      </c>
      <c r="AW217">
        <v>0.5</v>
      </c>
      <c r="AY217">
        <v>0.3</v>
      </c>
      <c r="BA217">
        <v>1</v>
      </c>
      <c r="BB217">
        <v>0</v>
      </c>
      <c r="BC217">
        <v>0</v>
      </c>
      <c r="BD217">
        <v>0</v>
      </c>
      <c r="BE217">
        <v>0</v>
      </c>
      <c r="BF217">
        <v>0.4</v>
      </c>
      <c r="BM217">
        <v>0</v>
      </c>
      <c r="BN217" t="s">
        <v>1124</v>
      </c>
      <c r="BR217" t="s">
        <v>1451</v>
      </c>
      <c r="BT217">
        <v>2</v>
      </c>
    </row>
    <row r="218" spans="1:72" x14ac:dyDescent="0.25">
      <c r="A218" t="s">
        <v>404</v>
      </c>
      <c r="B218" t="s">
        <v>546</v>
      </c>
      <c r="C218" t="s">
        <v>608</v>
      </c>
      <c r="D218" t="s">
        <v>609</v>
      </c>
      <c r="E218">
        <v>100</v>
      </c>
      <c r="F218">
        <v>100</v>
      </c>
      <c r="G218" t="s">
        <v>615</v>
      </c>
      <c r="H218" t="s">
        <v>617</v>
      </c>
      <c r="I218" t="s">
        <v>635</v>
      </c>
      <c r="J218" t="s">
        <v>606</v>
      </c>
      <c r="K218">
        <v>0</v>
      </c>
      <c r="L218">
        <v>1400</v>
      </c>
      <c r="M218">
        <v>0</v>
      </c>
      <c r="N218">
        <v>0.4</v>
      </c>
      <c r="O218">
        <v>0</v>
      </c>
      <c r="P218">
        <v>0</v>
      </c>
      <c r="Q218">
        <v>2</v>
      </c>
      <c r="R218">
        <v>0</v>
      </c>
      <c r="S218">
        <v>1</v>
      </c>
      <c r="T218">
        <v>0.7</v>
      </c>
      <c r="U218">
        <v>1.5</v>
      </c>
      <c r="V218">
        <v>1</v>
      </c>
      <c r="W218">
        <v>1</v>
      </c>
      <c r="X218">
        <v>1</v>
      </c>
      <c r="Y218">
        <v>120</v>
      </c>
      <c r="Z218">
        <v>120</v>
      </c>
      <c r="AA218">
        <v>0.1</v>
      </c>
      <c r="AB218" t="s">
        <v>607</v>
      </c>
      <c r="AC218">
        <v>1</v>
      </c>
      <c r="AD218">
        <v>0</v>
      </c>
      <c r="AE218">
        <v>300</v>
      </c>
      <c r="AF218">
        <v>0</v>
      </c>
      <c r="AG218">
        <v>-35</v>
      </c>
      <c r="AH218">
        <v>35</v>
      </c>
      <c r="AI218">
        <v>-60</v>
      </c>
      <c r="AJ218">
        <v>60</v>
      </c>
      <c r="AO218">
        <v>100</v>
      </c>
      <c r="AP218">
        <v>1</v>
      </c>
      <c r="BA218">
        <v>1</v>
      </c>
      <c r="BB218">
        <v>7.0000000000000007E-2</v>
      </c>
      <c r="BC218">
        <v>7.0000000000000007E-2</v>
      </c>
      <c r="BD218">
        <v>0.3</v>
      </c>
      <c r="BE218">
        <v>0.3</v>
      </c>
      <c r="BM218">
        <v>0.1</v>
      </c>
    </row>
    <row r="219" spans="1:72" x14ac:dyDescent="0.25">
      <c r="A219" t="s">
        <v>404</v>
      </c>
      <c r="B219" t="s">
        <v>167</v>
      </c>
      <c r="C219" t="s">
        <v>608</v>
      </c>
      <c r="D219" t="s">
        <v>609</v>
      </c>
      <c r="E219">
        <v>100</v>
      </c>
      <c r="F219">
        <v>100</v>
      </c>
      <c r="G219" t="s">
        <v>615</v>
      </c>
      <c r="H219" t="s">
        <v>617</v>
      </c>
      <c r="I219" t="s">
        <v>635</v>
      </c>
      <c r="J219" t="s">
        <v>606</v>
      </c>
      <c r="K219">
        <v>0</v>
      </c>
      <c r="L219">
        <v>1400</v>
      </c>
      <c r="M219">
        <v>0</v>
      </c>
      <c r="N219">
        <v>0.4</v>
      </c>
      <c r="O219">
        <v>0</v>
      </c>
      <c r="P219">
        <v>0</v>
      </c>
      <c r="Q219">
        <v>2</v>
      </c>
      <c r="R219">
        <v>0</v>
      </c>
      <c r="S219">
        <v>1</v>
      </c>
      <c r="T219">
        <v>0.7</v>
      </c>
      <c r="U219">
        <v>1.5</v>
      </c>
      <c r="V219">
        <v>1</v>
      </c>
      <c r="W219">
        <v>1</v>
      </c>
      <c r="X219">
        <v>1</v>
      </c>
      <c r="Y219">
        <v>120</v>
      </c>
      <c r="Z219">
        <v>120</v>
      </c>
      <c r="AA219">
        <v>0.1</v>
      </c>
      <c r="AB219" t="s">
        <v>607</v>
      </c>
      <c r="AC219">
        <v>1</v>
      </c>
      <c r="AD219">
        <v>0</v>
      </c>
      <c r="AE219">
        <v>300</v>
      </c>
      <c r="AF219">
        <v>0</v>
      </c>
      <c r="AG219">
        <v>-35</v>
      </c>
      <c r="AH219">
        <v>35</v>
      </c>
      <c r="AI219">
        <v>-60</v>
      </c>
      <c r="AJ219">
        <v>60</v>
      </c>
      <c r="AO219">
        <v>100</v>
      </c>
      <c r="AP219">
        <v>1</v>
      </c>
      <c r="BA219">
        <v>1</v>
      </c>
      <c r="BB219">
        <v>7.0000000000000007E-2</v>
      </c>
      <c r="BC219">
        <v>7.0000000000000007E-2</v>
      </c>
      <c r="BD219">
        <v>0.3</v>
      </c>
      <c r="BE219">
        <v>0.3</v>
      </c>
      <c r="BM219">
        <v>0.1</v>
      </c>
    </row>
    <row r="220" spans="1:72" x14ac:dyDescent="0.25">
      <c r="A220" s="2" t="s">
        <v>405</v>
      </c>
      <c r="B220" t="s">
        <v>546</v>
      </c>
      <c r="C220" t="s">
        <v>608</v>
      </c>
      <c r="D220" t="s">
        <v>609</v>
      </c>
      <c r="E220">
        <v>115</v>
      </c>
      <c r="F220">
        <v>115</v>
      </c>
      <c r="G220" t="s">
        <v>603</v>
      </c>
      <c r="H220" t="s">
        <v>604</v>
      </c>
      <c r="I220" t="s">
        <v>605</v>
      </c>
      <c r="J220" t="s">
        <v>642</v>
      </c>
      <c r="K220">
        <v>1200</v>
      </c>
      <c r="L220">
        <v>2000</v>
      </c>
      <c r="M220">
        <v>0</v>
      </c>
      <c r="N220">
        <v>0</v>
      </c>
      <c r="O220">
        <v>0</v>
      </c>
      <c r="P220">
        <v>0</v>
      </c>
      <c r="Q220">
        <v>1</v>
      </c>
      <c r="R220">
        <v>1</v>
      </c>
      <c r="S220">
        <v>1</v>
      </c>
      <c r="T220">
        <v>0.7</v>
      </c>
      <c r="U220">
        <v>1</v>
      </c>
      <c r="V220">
        <v>2</v>
      </c>
      <c r="W220">
        <v>0</v>
      </c>
      <c r="X220">
        <v>0</v>
      </c>
      <c r="Y220">
        <v>260</v>
      </c>
      <c r="Z220">
        <v>40</v>
      </c>
      <c r="AA220">
        <v>0.1</v>
      </c>
      <c r="AB220" t="s">
        <v>607</v>
      </c>
      <c r="AC220">
        <v>0</v>
      </c>
      <c r="AD220">
        <v>0</v>
      </c>
      <c r="AE220">
        <v>0</v>
      </c>
      <c r="AF220">
        <v>10</v>
      </c>
      <c r="AG220">
        <v>0</v>
      </c>
      <c r="AH220">
        <v>0</v>
      </c>
      <c r="AI220">
        <v>0</v>
      </c>
      <c r="AJ220">
        <v>0</v>
      </c>
      <c r="AO220">
        <v>5</v>
      </c>
      <c r="AP220">
        <v>1</v>
      </c>
      <c r="AS220">
        <v>1</v>
      </c>
      <c r="AT220">
        <v>1.1499999999999999</v>
      </c>
      <c r="AU220">
        <v>1.05</v>
      </c>
      <c r="AV220">
        <v>1.1200000000000001</v>
      </c>
      <c r="AW220">
        <v>0.6</v>
      </c>
      <c r="AX220">
        <v>0.2</v>
      </c>
      <c r="AY220">
        <v>2.5</v>
      </c>
      <c r="BA220">
        <v>1</v>
      </c>
      <c r="BB220">
        <v>0.02</v>
      </c>
      <c r="BC220">
        <v>0.02</v>
      </c>
      <c r="BD220">
        <v>0.8</v>
      </c>
      <c r="BE220">
        <v>0.9</v>
      </c>
      <c r="BF220">
        <v>0.7</v>
      </c>
      <c r="BG220">
        <v>0.84</v>
      </c>
      <c r="BH220">
        <v>0.84</v>
      </c>
      <c r="BK220">
        <v>0.6</v>
      </c>
      <c r="BM220">
        <v>0.05</v>
      </c>
      <c r="BO220" t="s">
        <v>1222</v>
      </c>
      <c r="BP220" t="s">
        <v>1244</v>
      </c>
      <c r="BQ220" t="s">
        <v>1244</v>
      </c>
      <c r="BR220" t="s">
        <v>1448</v>
      </c>
      <c r="BS220" t="s">
        <v>1238</v>
      </c>
      <c r="BT220">
        <v>1.75</v>
      </c>
    </row>
    <row r="221" spans="1:72" x14ac:dyDescent="0.25">
      <c r="A221" s="2" t="s">
        <v>405</v>
      </c>
      <c r="B221" t="s">
        <v>167</v>
      </c>
      <c r="C221" t="s">
        <v>608</v>
      </c>
      <c r="D221" t="s">
        <v>609</v>
      </c>
      <c r="E221">
        <v>115</v>
      </c>
      <c r="F221">
        <v>115</v>
      </c>
      <c r="G221" s="2" t="s">
        <v>615</v>
      </c>
      <c r="H221" t="s">
        <v>604</v>
      </c>
      <c r="I221" t="s">
        <v>605</v>
      </c>
      <c r="J221" t="s">
        <v>642</v>
      </c>
      <c r="K221" s="2">
        <v>1800</v>
      </c>
      <c r="L221">
        <v>2000</v>
      </c>
      <c r="M221">
        <v>0</v>
      </c>
      <c r="N221">
        <v>0</v>
      </c>
      <c r="O221">
        <v>0</v>
      </c>
      <c r="P221">
        <v>0</v>
      </c>
      <c r="Q221">
        <v>1</v>
      </c>
      <c r="R221">
        <v>1</v>
      </c>
      <c r="S221">
        <v>1</v>
      </c>
      <c r="T221">
        <v>0.7</v>
      </c>
      <c r="U221">
        <v>1</v>
      </c>
      <c r="V221">
        <v>2</v>
      </c>
      <c r="W221" s="2">
        <v>1</v>
      </c>
      <c r="X221">
        <v>0</v>
      </c>
      <c r="Y221">
        <v>260</v>
      </c>
      <c r="Z221">
        <v>40</v>
      </c>
      <c r="AA221">
        <v>0.1</v>
      </c>
      <c r="AB221" t="s">
        <v>607</v>
      </c>
      <c r="AC221">
        <v>0</v>
      </c>
      <c r="AD221">
        <v>0</v>
      </c>
      <c r="AE221">
        <v>0</v>
      </c>
      <c r="AF221" s="2">
        <v>0</v>
      </c>
      <c r="AG221" s="2">
        <v>-10</v>
      </c>
      <c r="AH221" s="2">
        <v>10</v>
      </c>
      <c r="AI221" s="2">
        <v>-10</v>
      </c>
      <c r="AJ221" s="2">
        <v>10</v>
      </c>
      <c r="AO221">
        <v>5</v>
      </c>
      <c r="AP221">
        <v>1</v>
      </c>
      <c r="AS221" s="2">
        <v>0.7</v>
      </c>
      <c r="AT221" s="2">
        <v>0.8</v>
      </c>
      <c r="AU221" s="2">
        <v>1.1000000000000001</v>
      </c>
      <c r="AV221">
        <v>1.1200000000000001</v>
      </c>
      <c r="AW221">
        <v>0.6</v>
      </c>
      <c r="AX221" s="2">
        <v>0.17</v>
      </c>
      <c r="AY221">
        <v>2.5</v>
      </c>
      <c r="BA221">
        <v>1</v>
      </c>
      <c r="BB221">
        <v>0.02</v>
      </c>
      <c r="BC221">
        <v>0.02</v>
      </c>
      <c r="BD221" s="2">
        <v>0.2</v>
      </c>
      <c r="BE221" s="2">
        <v>0.22500000000000001</v>
      </c>
      <c r="BF221">
        <v>0.7</v>
      </c>
      <c r="BG221">
        <v>0.84</v>
      </c>
      <c r="BH221">
        <v>0.84</v>
      </c>
      <c r="BK221">
        <v>0.6</v>
      </c>
      <c r="BM221">
        <v>0.05</v>
      </c>
      <c r="BO221" t="s">
        <v>1222</v>
      </c>
      <c r="BP221" t="s">
        <v>1244</v>
      </c>
      <c r="BQ221" t="s">
        <v>1244</v>
      </c>
      <c r="BR221" t="s">
        <v>1448</v>
      </c>
      <c r="BS221" t="s">
        <v>1238</v>
      </c>
      <c r="BT221">
        <v>1.75</v>
      </c>
    </row>
    <row r="222" spans="1:72" x14ac:dyDescent="0.25">
      <c r="A222" t="s">
        <v>1285</v>
      </c>
      <c r="B222" t="s">
        <v>546</v>
      </c>
      <c r="C222" t="s">
        <v>608</v>
      </c>
      <c r="D222" t="s">
        <v>609</v>
      </c>
      <c r="E222">
        <v>0</v>
      </c>
      <c r="F222">
        <v>0</v>
      </c>
      <c r="G222" t="s">
        <v>603</v>
      </c>
      <c r="H222" t="s">
        <v>604</v>
      </c>
      <c r="I222" t="s">
        <v>611</v>
      </c>
      <c r="J222" t="s">
        <v>606</v>
      </c>
      <c r="K222">
        <v>20000</v>
      </c>
      <c r="L222">
        <v>2400</v>
      </c>
      <c r="M222">
        <v>0</v>
      </c>
      <c r="N222">
        <v>0</v>
      </c>
      <c r="O222">
        <v>0</v>
      </c>
      <c r="P222">
        <v>0</v>
      </c>
      <c r="Q222">
        <v>1</v>
      </c>
      <c r="R222">
        <v>0</v>
      </c>
      <c r="S222">
        <v>0</v>
      </c>
      <c r="T222">
        <v>15</v>
      </c>
      <c r="U222">
        <v>0</v>
      </c>
      <c r="V222">
        <v>0</v>
      </c>
      <c r="W222">
        <v>1</v>
      </c>
      <c r="X222">
        <v>0</v>
      </c>
      <c r="Y222">
        <v>0</v>
      </c>
      <c r="Z222">
        <v>0</v>
      </c>
      <c r="AA222">
        <v>0.1</v>
      </c>
      <c r="AB222" t="s">
        <v>1286</v>
      </c>
      <c r="AC222">
        <v>1</v>
      </c>
      <c r="AD222">
        <v>0</v>
      </c>
      <c r="AE222">
        <v>0</v>
      </c>
      <c r="AF222">
        <v>179</v>
      </c>
      <c r="AG222">
        <v>0</v>
      </c>
      <c r="AH222">
        <v>0</v>
      </c>
      <c r="AI222">
        <v>0</v>
      </c>
      <c r="AJ222">
        <v>0</v>
      </c>
      <c r="AO222">
        <v>0</v>
      </c>
      <c r="AP222">
        <v>0</v>
      </c>
      <c r="BA222">
        <v>1</v>
      </c>
    </row>
    <row r="223" spans="1:72" x14ac:dyDescent="0.25">
      <c r="A223" t="s">
        <v>1285</v>
      </c>
      <c r="B223" t="s">
        <v>167</v>
      </c>
      <c r="C223" t="s">
        <v>608</v>
      </c>
      <c r="D223" t="s">
        <v>609</v>
      </c>
      <c r="E223">
        <v>0</v>
      </c>
      <c r="F223">
        <v>0</v>
      </c>
      <c r="G223" t="s">
        <v>603</v>
      </c>
      <c r="H223" t="s">
        <v>604</v>
      </c>
      <c r="I223" t="s">
        <v>611</v>
      </c>
      <c r="J223" t="s">
        <v>606</v>
      </c>
      <c r="K223">
        <v>20000</v>
      </c>
      <c r="L223">
        <v>2400</v>
      </c>
      <c r="M223">
        <v>0</v>
      </c>
      <c r="N223">
        <v>0</v>
      </c>
      <c r="O223">
        <v>0</v>
      </c>
      <c r="P223">
        <v>0</v>
      </c>
      <c r="Q223">
        <v>1</v>
      </c>
      <c r="R223">
        <v>0</v>
      </c>
      <c r="S223">
        <v>0</v>
      </c>
      <c r="T223">
        <v>15</v>
      </c>
      <c r="U223">
        <v>0</v>
      </c>
      <c r="V223">
        <v>0</v>
      </c>
      <c r="W223">
        <v>1</v>
      </c>
      <c r="X223">
        <v>0</v>
      </c>
      <c r="Y223">
        <v>0</v>
      </c>
      <c r="Z223">
        <v>0</v>
      </c>
      <c r="AA223">
        <v>0.1</v>
      </c>
      <c r="AB223" t="s">
        <v>1286</v>
      </c>
      <c r="AC223">
        <v>1</v>
      </c>
      <c r="AD223">
        <v>0</v>
      </c>
      <c r="AE223">
        <v>0</v>
      </c>
      <c r="AF223">
        <v>179</v>
      </c>
      <c r="AG223">
        <v>0</v>
      </c>
      <c r="AH223">
        <v>0</v>
      </c>
      <c r="AI223">
        <v>0</v>
      </c>
      <c r="AJ223">
        <v>0</v>
      </c>
      <c r="AO223">
        <v>0</v>
      </c>
      <c r="AP223">
        <v>0</v>
      </c>
      <c r="BA223">
        <v>1</v>
      </c>
    </row>
    <row r="224" spans="1:72" x14ac:dyDescent="0.25">
      <c r="A224" t="s">
        <v>406</v>
      </c>
      <c r="B224" t="s">
        <v>546</v>
      </c>
      <c r="C224" t="s">
        <v>608</v>
      </c>
      <c r="D224" t="s">
        <v>626</v>
      </c>
      <c r="E224">
        <v>0</v>
      </c>
      <c r="F224">
        <v>0</v>
      </c>
      <c r="G224" t="s">
        <v>620</v>
      </c>
      <c r="H224" t="s">
        <v>621</v>
      </c>
      <c r="I224" t="s">
        <v>650</v>
      </c>
      <c r="J224" t="s">
        <v>606</v>
      </c>
      <c r="K224">
        <v>40</v>
      </c>
      <c r="L224" t="s">
        <v>491</v>
      </c>
      <c r="M224">
        <v>0</v>
      </c>
      <c r="N224">
        <v>0</v>
      </c>
      <c r="O224">
        <v>0</v>
      </c>
      <c r="P224">
        <v>2</v>
      </c>
      <c r="Q224">
        <v>1</v>
      </c>
      <c r="R224">
        <v>0</v>
      </c>
      <c r="S224">
        <v>0</v>
      </c>
      <c r="T224">
        <v>7</v>
      </c>
      <c r="U224">
        <v>0</v>
      </c>
      <c r="V224">
        <v>0</v>
      </c>
      <c r="W224">
        <v>1</v>
      </c>
      <c r="X224">
        <v>0</v>
      </c>
      <c r="Y224">
        <v>0</v>
      </c>
      <c r="Z224">
        <v>0</v>
      </c>
      <c r="AA224">
        <v>0.1</v>
      </c>
      <c r="AB224" t="s">
        <v>607</v>
      </c>
      <c r="AC224">
        <v>0</v>
      </c>
      <c r="AD224">
        <v>0</v>
      </c>
      <c r="AE224">
        <v>0</v>
      </c>
      <c r="AF224">
        <v>180</v>
      </c>
      <c r="AG224">
        <v>0</v>
      </c>
      <c r="AH224">
        <v>0</v>
      </c>
      <c r="AI224">
        <v>0</v>
      </c>
      <c r="AJ224">
        <v>0</v>
      </c>
      <c r="AK224" t="s">
        <v>608</v>
      </c>
      <c r="AL224" t="s">
        <v>609</v>
      </c>
      <c r="AM224">
        <v>90</v>
      </c>
      <c r="AN224">
        <v>90</v>
      </c>
      <c r="AO224">
        <v>5</v>
      </c>
      <c r="AP224">
        <v>1</v>
      </c>
      <c r="AQ224">
        <v>1.5</v>
      </c>
      <c r="AR224">
        <v>0</v>
      </c>
      <c r="AS224">
        <v>0</v>
      </c>
      <c r="AT224">
        <v>0</v>
      </c>
      <c r="AU224">
        <v>0.6</v>
      </c>
      <c r="AW224">
        <v>1.9</v>
      </c>
      <c r="BA224">
        <v>1</v>
      </c>
      <c r="BB224">
        <v>0</v>
      </c>
      <c r="BC224">
        <v>0</v>
      </c>
      <c r="BD224">
        <v>0</v>
      </c>
      <c r="BE224">
        <v>0</v>
      </c>
      <c r="BI224">
        <v>1</v>
      </c>
    </row>
    <row r="225" spans="1:72" x14ac:dyDescent="0.25">
      <c r="A225" t="s">
        <v>406</v>
      </c>
      <c r="B225" t="s">
        <v>167</v>
      </c>
      <c r="C225" t="s">
        <v>608</v>
      </c>
      <c r="D225" t="s">
        <v>626</v>
      </c>
      <c r="E225">
        <v>0</v>
      </c>
      <c r="F225">
        <v>0</v>
      </c>
      <c r="G225" t="s">
        <v>620</v>
      </c>
      <c r="H225" t="s">
        <v>621</v>
      </c>
      <c r="I225" t="s">
        <v>650</v>
      </c>
      <c r="J225" t="s">
        <v>606</v>
      </c>
      <c r="K225">
        <v>40</v>
      </c>
      <c r="L225" t="s">
        <v>491</v>
      </c>
      <c r="M225">
        <v>0</v>
      </c>
      <c r="N225">
        <v>0</v>
      </c>
      <c r="O225">
        <v>0</v>
      </c>
      <c r="P225">
        <v>2</v>
      </c>
      <c r="Q225">
        <v>1</v>
      </c>
      <c r="R225">
        <v>0</v>
      </c>
      <c r="S225">
        <v>0</v>
      </c>
      <c r="T225">
        <v>7</v>
      </c>
      <c r="U225">
        <v>0</v>
      </c>
      <c r="V225">
        <v>0</v>
      </c>
      <c r="W225">
        <v>1</v>
      </c>
      <c r="X225">
        <v>0</v>
      </c>
      <c r="Y225">
        <v>0</v>
      </c>
      <c r="Z225">
        <v>0</v>
      </c>
      <c r="AA225">
        <v>0.1</v>
      </c>
      <c r="AB225" t="s">
        <v>607</v>
      </c>
      <c r="AC225">
        <v>0</v>
      </c>
      <c r="AD225">
        <v>0</v>
      </c>
      <c r="AE225">
        <v>0</v>
      </c>
      <c r="AF225">
        <v>180</v>
      </c>
      <c r="AG225">
        <v>0</v>
      </c>
      <c r="AH225">
        <v>0</v>
      </c>
      <c r="AI225">
        <v>0</v>
      </c>
      <c r="AJ225">
        <v>0</v>
      </c>
      <c r="AK225" t="s">
        <v>608</v>
      </c>
      <c r="AL225" t="s">
        <v>609</v>
      </c>
      <c r="AM225">
        <v>90</v>
      </c>
      <c r="AN225">
        <v>90</v>
      </c>
      <c r="AO225">
        <v>5</v>
      </c>
      <c r="AP225">
        <v>1</v>
      </c>
      <c r="AQ225">
        <v>1.5</v>
      </c>
      <c r="AR225">
        <v>0</v>
      </c>
      <c r="AS225">
        <v>0</v>
      </c>
      <c r="AT225">
        <v>0</v>
      </c>
      <c r="AU225">
        <v>0.6</v>
      </c>
      <c r="AW225">
        <v>1.9</v>
      </c>
      <c r="BA225">
        <v>1</v>
      </c>
      <c r="BB225">
        <v>0</v>
      </c>
      <c r="BC225">
        <v>0</v>
      </c>
      <c r="BD225">
        <v>0</v>
      </c>
      <c r="BE225">
        <v>0</v>
      </c>
      <c r="BI225">
        <v>1</v>
      </c>
    </row>
    <row r="226" spans="1:72" x14ac:dyDescent="0.25">
      <c r="A226" t="s">
        <v>527</v>
      </c>
      <c r="B226" t="s">
        <v>546</v>
      </c>
      <c r="C226" t="s">
        <v>608</v>
      </c>
      <c r="D226" t="s">
        <v>626</v>
      </c>
      <c r="E226">
        <v>0</v>
      </c>
      <c r="F226">
        <v>0</v>
      </c>
      <c r="G226" t="s">
        <v>620</v>
      </c>
      <c r="H226" t="s">
        <v>621</v>
      </c>
      <c r="I226" t="s">
        <v>1135</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95</v>
      </c>
      <c r="AN226">
        <v>95</v>
      </c>
      <c r="AO226">
        <v>5</v>
      </c>
      <c r="AP226">
        <v>1</v>
      </c>
      <c r="AQ226">
        <v>0.04</v>
      </c>
      <c r="AR226">
        <v>0.09</v>
      </c>
      <c r="AS226">
        <v>0.6</v>
      </c>
      <c r="AT226">
        <v>0.57999999999999996</v>
      </c>
      <c r="BA226">
        <v>0</v>
      </c>
      <c r="BB226">
        <v>1</v>
      </c>
      <c r="BC226">
        <v>1</v>
      </c>
      <c r="BD226">
        <v>1</v>
      </c>
      <c r="BE226">
        <v>1</v>
      </c>
    </row>
    <row r="227" spans="1:72" x14ac:dyDescent="0.25">
      <c r="A227" t="s">
        <v>527</v>
      </c>
      <c r="B227" t="s">
        <v>167</v>
      </c>
      <c r="C227" t="s">
        <v>608</v>
      </c>
      <c r="D227" t="s">
        <v>626</v>
      </c>
      <c r="E227">
        <v>0</v>
      </c>
      <c r="F227">
        <v>0</v>
      </c>
      <c r="G227" t="s">
        <v>620</v>
      </c>
      <c r="H227" t="s">
        <v>621</v>
      </c>
      <c r="I227" t="s">
        <v>1135</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95</v>
      </c>
      <c r="AN227">
        <v>95</v>
      </c>
      <c r="AO227">
        <v>5</v>
      </c>
      <c r="AP227">
        <v>1</v>
      </c>
      <c r="AQ227">
        <v>0.04</v>
      </c>
      <c r="AR227">
        <v>0.09</v>
      </c>
      <c r="AS227">
        <v>0.6</v>
      </c>
      <c r="AT227">
        <v>0.57999999999999996</v>
      </c>
      <c r="BA227">
        <v>0</v>
      </c>
      <c r="BB227">
        <v>1</v>
      </c>
      <c r="BC227">
        <v>1</v>
      </c>
      <c r="BD227">
        <v>1</v>
      </c>
      <c r="BE227">
        <v>1</v>
      </c>
    </row>
    <row r="228" spans="1:72" x14ac:dyDescent="0.25">
      <c r="A228" t="s">
        <v>486</v>
      </c>
      <c r="B228" t="s">
        <v>546</v>
      </c>
      <c r="C228" t="s">
        <v>608</v>
      </c>
      <c r="D228" t="s">
        <v>626</v>
      </c>
      <c r="E228">
        <v>0</v>
      </c>
      <c r="F228">
        <v>0</v>
      </c>
      <c r="G228" t="s">
        <v>620</v>
      </c>
      <c r="H228" t="s">
        <v>621</v>
      </c>
      <c r="I228" t="s">
        <v>661</v>
      </c>
      <c r="J228" t="s">
        <v>606</v>
      </c>
      <c r="K228">
        <v>40</v>
      </c>
      <c r="L228">
        <v>2800</v>
      </c>
      <c r="M228">
        <v>0</v>
      </c>
      <c r="N228">
        <v>0</v>
      </c>
      <c r="O228">
        <v>0</v>
      </c>
      <c r="P228">
        <v>2</v>
      </c>
      <c r="Q228">
        <v>1</v>
      </c>
      <c r="R228">
        <v>0</v>
      </c>
      <c r="S228">
        <v>0</v>
      </c>
      <c r="T228">
        <v>8.1</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1</v>
      </c>
    </row>
    <row r="229" spans="1:72" x14ac:dyDescent="0.25">
      <c r="A229" t="s">
        <v>486</v>
      </c>
      <c r="B229" t="s">
        <v>167</v>
      </c>
      <c r="C229" t="s">
        <v>608</v>
      </c>
      <c r="D229" t="s">
        <v>626</v>
      </c>
      <c r="E229">
        <v>0</v>
      </c>
      <c r="F229">
        <v>0</v>
      </c>
      <c r="G229" t="s">
        <v>620</v>
      </c>
      <c r="H229" t="s">
        <v>621</v>
      </c>
      <c r="I229" t="s">
        <v>661</v>
      </c>
      <c r="J229" t="s">
        <v>606</v>
      </c>
      <c r="K229">
        <v>40</v>
      </c>
      <c r="L229">
        <v>2800</v>
      </c>
      <c r="M229">
        <v>0</v>
      </c>
      <c r="N229">
        <v>0</v>
      </c>
      <c r="O229">
        <v>0</v>
      </c>
      <c r="P229">
        <v>2</v>
      </c>
      <c r="Q229">
        <v>1</v>
      </c>
      <c r="R229">
        <v>0</v>
      </c>
      <c r="S229">
        <v>0</v>
      </c>
      <c r="T229">
        <v>8.1</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1</v>
      </c>
    </row>
    <row r="230" spans="1:72" x14ac:dyDescent="0.25">
      <c r="A230" t="s">
        <v>575</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575</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576</v>
      </c>
      <c r="B232" t="s">
        <v>546</v>
      </c>
      <c r="C232" t="s">
        <v>608</v>
      </c>
      <c r="D232" t="s">
        <v>626</v>
      </c>
      <c r="E232">
        <v>0</v>
      </c>
      <c r="F232">
        <v>0</v>
      </c>
      <c r="G232" t="s">
        <v>620</v>
      </c>
      <c r="H232" t="s">
        <v>621</v>
      </c>
      <c r="I232" t="s">
        <v>661</v>
      </c>
      <c r="J232" t="s">
        <v>606</v>
      </c>
      <c r="K232">
        <v>40</v>
      </c>
      <c r="L232">
        <v>4000</v>
      </c>
      <c r="M232">
        <v>0</v>
      </c>
      <c r="N232">
        <v>0</v>
      </c>
      <c r="O232">
        <v>0</v>
      </c>
      <c r="P232">
        <v>2</v>
      </c>
      <c r="Q232">
        <v>1</v>
      </c>
      <c r="R232">
        <v>0</v>
      </c>
      <c r="S232">
        <v>0</v>
      </c>
      <c r="T232">
        <v>5</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0</v>
      </c>
      <c r="BE232">
        <v>1</v>
      </c>
    </row>
    <row r="233" spans="1:72" x14ac:dyDescent="0.25">
      <c r="A233" t="s">
        <v>576</v>
      </c>
      <c r="B233" t="s">
        <v>167</v>
      </c>
      <c r="C233" t="s">
        <v>608</v>
      </c>
      <c r="D233" t="s">
        <v>626</v>
      </c>
      <c r="E233">
        <v>0</v>
      </c>
      <c r="F233">
        <v>0</v>
      </c>
      <c r="G233" t="s">
        <v>620</v>
      </c>
      <c r="H233" t="s">
        <v>621</v>
      </c>
      <c r="I233" t="s">
        <v>661</v>
      </c>
      <c r="J233" t="s">
        <v>606</v>
      </c>
      <c r="K233">
        <v>40</v>
      </c>
      <c r="L233">
        <v>4000</v>
      </c>
      <c r="M233">
        <v>0</v>
      </c>
      <c r="N233">
        <v>0</v>
      </c>
      <c r="O233">
        <v>0</v>
      </c>
      <c r="P233">
        <v>2</v>
      </c>
      <c r="Q233">
        <v>1</v>
      </c>
      <c r="R233">
        <v>0</v>
      </c>
      <c r="S233">
        <v>0</v>
      </c>
      <c r="T233">
        <v>5</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0</v>
      </c>
      <c r="BE233">
        <v>1</v>
      </c>
    </row>
    <row r="234" spans="1:72" x14ac:dyDescent="0.25">
      <c r="A234" s="2" t="s">
        <v>407</v>
      </c>
      <c r="B234" t="s">
        <v>546</v>
      </c>
      <c r="C234" t="s">
        <v>608</v>
      </c>
      <c r="D234" t="s">
        <v>609</v>
      </c>
      <c r="E234">
        <v>18</v>
      </c>
      <c r="F234">
        <v>18.5</v>
      </c>
      <c r="G234" t="s">
        <v>615</v>
      </c>
      <c r="H234" t="s">
        <v>604</v>
      </c>
      <c r="I234" t="s">
        <v>1131</v>
      </c>
      <c r="J234" t="s">
        <v>606</v>
      </c>
      <c r="K234">
        <v>1900</v>
      </c>
      <c r="L234">
        <v>2000</v>
      </c>
      <c r="M234">
        <v>0</v>
      </c>
      <c r="N234">
        <v>0</v>
      </c>
      <c r="O234">
        <v>0</v>
      </c>
      <c r="P234">
        <v>0</v>
      </c>
      <c r="Q234">
        <v>1</v>
      </c>
      <c r="R234">
        <v>1</v>
      </c>
      <c r="S234">
        <v>0</v>
      </c>
      <c r="T234">
        <v>0.5</v>
      </c>
      <c r="U234">
        <v>1</v>
      </c>
      <c r="V234">
        <v>1.22</v>
      </c>
      <c r="W234">
        <v>1</v>
      </c>
      <c r="X234">
        <v>0</v>
      </c>
      <c r="Y234">
        <v>500</v>
      </c>
      <c r="Z234">
        <v>500</v>
      </c>
      <c r="AA234">
        <v>0.1</v>
      </c>
      <c r="AB234" t="s">
        <v>607</v>
      </c>
      <c r="AC234">
        <v>0</v>
      </c>
      <c r="AD234">
        <v>0</v>
      </c>
      <c r="AE234">
        <v>0</v>
      </c>
      <c r="AF234">
        <v>0</v>
      </c>
      <c r="AG234">
        <v>-25</v>
      </c>
      <c r="AH234">
        <v>25</v>
      </c>
      <c r="AI234">
        <v>-25</v>
      </c>
      <c r="AJ234">
        <v>25</v>
      </c>
      <c r="AO234">
        <v>5</v>
      </c>
      <c r="AP234">
        <v>1</v>
      </c>
      <c r="AQ234">
        <v>0.24</v>
      </c>
      <c r="AR234">
        <v>0.56999999999999995</v>
      </c>
      <c r="AS234">
        <v>0.26</v>
      </c>
      <c r="AT234">
        <v>0.4</v>
      </c>
      <c r="AU234">
        <v>0.4</v>
      </c>
      <c r="AV234">
        <v>0.4</v>
      </c>
      <c r="AW234">
        <v>0.4</v>
      </c>
      <c r="AX234">
        <v>0.33</v>
      </c>
      <c r="AY234">
        <v>1.4</v>
      </c>
      <c r="BA234">
        <v>1</v>
      </c>
      <c r="BB234">
        <v>1</v>
      </c>
      <c r="BC234">
        <v>0.93</v>
      </c>
      <c r="BD234">
        <v>0.75</v>
      </c>
      <c r="BE234">
        <v>0.82</v>
      </c>
      <c r="BF234">
        <v>0.8</v>
      </c>
      <c r="BG234">
        <v>0.8</v>
      </c>
      <c r="BH234">
        <v>0.8</v>
      </c>
      <c r="BJ234">
        <v>0.8</v>
      </c>
      <c r="BK234">
        <v>0.6</v>
      </c>
      <c r="BM234">
        <v>0.13</v>
      </c>
      <c r="BO234" t="s">
        <v>1213</v>
      </c>
      <c r="BP234" t="s">
        <v>1287</v>
      </c>
      <c r="BQ234" t="s">
        <v>1287</v>
      </c>
      <c r="BR234" t="s">
        <v>1449</v>
      </c>
      <c r="BS234" t="s">
        <v>1225</v>
      </c>
      <c r="BT234">
        <v>1.55</v>
      </c>
    </row>
    <row r="235" spans="1:72" x14ac:dyDescent="0.25">
      <c r="A235" s="2" t="s">
        <v>407</v>
      </c>
      <c r="B235" t="s">
        <v>167</v>
      </c>
      <c r="C235" t="s">
        <v>608</v>
      </c>
      <c r="D235" t="s">
        <v>609</v>
      </c>
      <c r="E235">
        <v>18</v>
      </c>
      <c r="F235">
        <v>18.5</v>
      </c>
      <c r="G235" t="s">
        <v>615</v>
      </c>
      <c r="H235" t="s">
        <v>604</v>
      </c>
      <c r="I235" t="s">
        <v>1131</v>
      </c>
      <c r="J235" t="s">
        <v>606</v>
      </c>
      <c r="K235">
        <v>1900</v>
      </c>
      <c r="L235">
        <v>2000</v>
      </c>
      <c r="M235">
        <v>0</v>
      </c>
      <c r="N235">
        <v>0</v>
      </c>
      <c r="O235">
        <v>0</v>
      </c>
      <c r="P235">
        <v>0</v>
      </c>
      <c r="Q235">
        <v>1</v>
      </c>
      <c r="R235">
        <v>1</v>
      </c>
      <c r="S235">
        <v>0</v>
      </c>
      <c r="T235">
        <v>0.5</v>
      </c>
      <c r="U235">
        <v>1</v>
      </c>
      <c r="V235">
        <v>1.22</v>
      </c>
      <c r="W235">
        <v>1</v>
      </c>
      <c r="X235">
        <v>0</v>
      </c>
      <c r="Y235">
        <v>500</v>
      </c>
      <c r="Z235">
        <v>500</v>
      </c>
      <c r="AA235">
        <v>0.1</v>
      </c>
      <c r="AB235" t="s">
        <v>607</v>
      </c>
      <c r="AC235">
        <v>0</v>
      </c>
      <c r="AD235">
        <v>0</v>
      </c>
      <c r="AE235">
        <v>0</v>
      </c>
      <c r="AF235">
        <v>0</v>
      </c>
      <c r="AG235">
        <v>-25</v>
      </c>
      <c r="AH235">
        <v>25</v>
      </c>
      <c r="AI235">
        <v>-25</v>
      </c>
      <c r="AJ235">
        <v>25</v>
      </c>
      <c r="AO235">
        <v>5</v>
      </c>
      <c r="AP235">
        <v>1</v>
      </c>
      <c r="AQ235">
        <v>0.24</v>
      </c>
      <c r="AR235">
        <v>0.56999999999999995</v>
      </c>
      <c r="AS235" s="2" t="s">
        <v>1427</v>
      </c>
      <c r="AT235" s="2" t="s">
        <v>1428</v>
      </c>
      <c r="AU235">
        <v>0.4</v>
      </c>
      <c r="AV235">
        <v>0.4</v>
      </c>
      <c r="AW235">
        <v>0.4</v>
      </c>
      <c r="AX235">
        <v>0.33</v>
      </c>
      <c r="AY235">
        <v>1.4</v>
      </c>
      <c r="BA235">
        <v>1</v>
      </c>
      <c r="BB235">
        <v>1</v>
      </c>
      <c r="BC235">
        <v>0.93</v>
      </c>
      <c r="BD235">
        <v>0.75</v>
      </c>
      <c r="BE235">
        <v>0.82</v>
      </c>
      <c r="BF235">
        <v>0.8</v>
      </c>
      <c r="BG235">
        <v>0.8</v>
      </c>
      <c r="BH235">
        <v>0.8</v>
      </c>
      <c r="BJ235">
        <v>0.8</v>
      </c>
      <c r="BK235">
        <v>0.6</v>
      </c>
      <c r="BM235">
        <v>0.13</v>
      </c>
      <c r="BO235" t="s">
        <v>1213</v>
      </c>
      <c r="BP235" t="s">
        <v>1287</v>
      </c>
      <c r="BQ235" t="s">
        <v>1287</v>
      </c>
      <c r="BR235" t="s">
        <v>1449</v>
      </c>
      <c r="BS235" t="s">
        <v>1225</v>
      </c>
      <c r="BT235">
        <v>1.55</v>
      </c>
    </row>
    <row r="236" spans="1:72" x14ac:dyDescent="0.25">
      <c r="A236" t="s">
        <v>408</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0</v>
      </c>
      <c r="Y236">
        <v>60</v>
      </c>
      <c r="Z236">
        <v>60</v>
      </c>
      <c r="AA236">
        <v>0.1</v>
      </c>
      <c r="AB236" t="s">
        <v>607</v>
      </c>
      <c r="AC236">
        <v>1</v>
      </c>
      <c r="AD236">
        <v>0</v>
      </c>
      <c r="AE236">
        <v>0</v>
      </c>
      <c r="AF236">
        <v>0</v>
      </c>
      <c r="AG236">
        <v>-150</v>
      </c>
      <c r="AH236">
        <v>150</v>
      </c>
      <c r="AI236">
        <v>-10</v>
      </c>
      <c r="AJ236">
        <v>60</v>
      </c>
      <c r="AO236">
        <v>5</v>
      </c>
      <c r="AP236">
        <v>1</v>
      </c>
      <c r="AQ236">
        <v>0.5</v>
      </c>
      <c r="AR236">
        <v>1</v>
      </c>
      <c r="AS236" t="s">
        <v>1136</v>
      </c>
      <c r="AT236">
        <v>1.7</v>
      </c>
      <c r="AU236">
        <v>1</v>
      </c>
      <c r="AV236">
        <v>0.82</v>
      </c>
      <c r="AX236">
        <v>0.6</v>
      </c>
      <c r="BA236">
        <v>1</v>
      </c>
      <c r="BB236">
        <v>0.72</v>
      </c>
      <c r="BC236">
        <v>0.72</v>
      </c>
      <c r="BD236">
        <v>0.14000000000000001</v>
      </c>
      <c r="BE236">
        <v>0.14000000000000001</v>
      </c>
      <c r="BF236">
        <v>0.8</v>
      </c>
      <c r="BG236">
        <v>0.8</v>
      </c>
      <c r="BH236">
        <v>0.8</v>
      </c>
      <c r="BK236">
        <v>0.6</v>
      </c>
      <c r="BM236">
        <v>0.1</v>
      </c>
      <c r="BO236" t="s">
        <v>1213</v>
      </c>
      <c r="BP236" t="s">
        <v>1254</v>
      </c>
      <c r="BQ236" t="s">
        <v>1254</v>
      </c>
      <c r="BR236" t="s">
        <v>1448</v>
      </c>
      <c r="BS236" t="s">
        <v>1255</v>
      </c>
      <c r="BT236">
        <v>1.77</v>
      </c>
    </row>
    <row r="237" spans="1:72" x14ac:dyDescent="0.25">
      <c r="A237" t="s">
        <v>408</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v>0</v>
      </c>
      <c r="Y237">
        <v>60</v>
      </c>
      <c r="Z237">
        <v>60</v>
      </c>
      <c r="AA237">
        <v>0.1</v>
      </c>
      <c r="AB237" t="s">
        <v>607</v>
      </c>
      <c r="AC237">
        <v>1</v>
      </c>
      <c r="AD237">
        <v>0</v>
      </c>
      <c r="AE237">
        <v>0</v>
      </c>
      <c r="AF237">
        <v>0</v>
      </c>
      <c r="AG237">
        <v>-150</v>
      </c>
      <c r="AH237">
        <v>150</v>
      </c>
      <c r="AI237">
        <v>-10</v>
      </c>
      <c r="AJ237">
        <v>60</v>
      </c>
      <c r="AO237">
        <v>5</v>
      </c>
      <c r="AP237">
        <v>1</v>
      </c>
      <c r="AQ237">
        <v>0.5</v>
      </c>
      <c r="AR237">
        <v>1</v>
      </c>
      <c r="AS237" t="s">
        <v>1136</v>
      </c>
      <c r="AT237">
        <v>1.7</v>
      </c>
      <c r="AU237">
        <v>1</v>
      </c>
      <c r="AV237">
        <v>0.82</v>
      </c>
      <c r="AX237">
        <v>0.6</v>
      </c>
      <c r="BA237">
        <v>1</v>
      </c>
      <c r="BB237">
        <v>0.72</v>
      </c>
      <c r="BC237">
        <v>0.72</v>
      </c>
      <c r="BD237">
        <v>0.14000000000000001</v>
      </c>
      <c r="BE237">
        <v>0.14000000000000001</v>
      </c>
      <c r="BF237">
        <v>0.8</v>
      </c>
      <c r="BG237">
        <v>0.8</v>
      </c>
      <c r="BH237">
        <v>0.8</v>
      </c>
      <c r="BK237">
        <v>0.6</v>
      </c>
      <c r="BM237">
        <v>0.1</v>
      </c>
      <c r="BO237" t="s">
        <v>1213</v>
      </c>
      <c r="BP237" t="s">
        <v>1254</v>
      </c>
      <c r="BQ237" t="s">
        <v>1254</v>
      </c>
      <c r="BR237" t="s">
        <v>1448</v>
      </c>
      <c r="BS237" t="s">
        <v>1255</v>
      </c>
      <c r="BT237">
        <v>1.77</v>
      </c>
    </row>
    <row r="238" spans="1:72" x14ac:dyDescent="0.25">
      <c r="A238" t="s">
        <v>409</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-180</v>
      </c>
      <c r="AH238">
        <v>13</v>
      </c>
      <c r="AI238">
        <v>-10</v>
      </c>
      <c r="AJ238">
        <v>60</v>
      </c>
      <c r="AO238">
        <v>5</v>
      </c>
      <c r="AP238">
        <v>1</v>
      </c>
      <c r="AQ238">
        <v>0.5</v>
      </c>
      <c r="AR238">
        <v>1</v>
      </c>
      <c r="AS238" t="s">
        <v>1136</v>
      </c>
      <c r="AT238">
        <v>1.7</v>
      </c>
      <c r="AU238">
        <v>1</v>
      </c>
      <c r="AV238">
        <v>0.82</v>
      </c>
      <c r="AX238">
        <v>0.6</v>
      </c>
      <c r="BA238">
        <v>1</v>
      </c>
      <c r="BB238">
        <v>0.72</v>
      </c>
      <c r="BC238">
        <v>0.72</v>
      </c>
      <c r="BD238">
        <v>0.14000000000000001</v>
      </c>
      <c r="BE238">
        <v>0.14000000000000001</v>
      </c>
      <c r="BF238">
        <v>0.8</v>
      </c>
      <c r="BG238">
        <v>0.8</v>
      </c>
      <c r="BH238">
        <v>0.8</v>
      </c>
      <c r="BK238">
        <v>0.6</v>
      </c>
      <c r="BM238">
        <v>0.1</v>
      </c>
      <c r="BO238" t="s">
        <v>1213</v>
      </c>
      <c r="BP238" t="s">
        <v>1254</v>
      </c>
      <c r="BQ238" t="s">
        <v>1254</v>
      </c>
      <c r="BR238" t="s">
        <v>1448</v>
      </c>
      <c r="BS238" t="s">
        <v>1255</v>
      </c>
      <c r="BT238">
        <v>1.77</v>
      </c>
    </row>
    <row r="239" spans="1:72" x14ac:dyDescent="0.25">
      <c r="A239" t="s">
        <v>409</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-180</v>
      </c>
      <c r="AH239">
        <v>13</v>
      </c>
      <c r="AI239">
        <v>-10</v>
      </c>
      <c r="AJ239">
        <v>60</v>
      </c>
      <c r="AO239">
        <v>5</v>
      </c>
      <c r="AP239">
        <v>1</v>
      </c>
      <c r="AQ239">
        <v>0.5</v>
      </c>
      <c r="AR239">
        <v>1</v>
      </c>
      <c r="AS239" t="s">
        <v>1136</v>
      </c>
      <c r="AT239">
        <v>1.7</v>
      </c>
      <c r="AU239">
        <v>1</v>
      </c>
      <c r="AV239">
        <v>0.82</v>
      </c>
      <c r="AX239">
        <v>0.6</v>
      </c>
      <c r="BA239">
        <v>1</v>
      </c>
      <c r="BB239">
        <v>0.72</v>
      </c>
      <c r="BC239">
        <v>0.72</v>
      </c>
      <c r="BD239">
        <v>0.14000000000000001</v>
      </c>
      <c r="BE239">
        <v>0.14000000000000001</v>
      </c>
      <c r="BF239">
        <v>0.8</v>
      </c>
      <c r="BG239">
        <v>0.8</v>
      </c>
      <c r="BH239">
        <v>0.8</v>
      </c>
      <c r="BK239">
        <v>0.6</v>
      </c>
      <c r="BM239">
        <v>0.1</v>
      </c>
      <c r="BO239" t="s">
        <v>1213</v>
      </c>
      <c r="BP239" t="s">
        <v>1254</v>
      </c>
      <c r="BQ239" t="s">
        <v>1254</v>
      </c>
      <c r="BR239" t="s">
        <v>1448</v>
      </c>
      <c r="BS239" t="s">
        <v>1255</v>
      </c>
      <c r="BT239">
        <v>1.77</v>
      </c>
    </row>
    <row r="240" spans="1:72" x14ac:dyDescent="0.25">
      <c r="A240" t="s">
        <v>410</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-13</v>
      </c>
      <c r="AH240">
        <v>180</v>
      </c>
      <c r="AI240">
        <v>-10</v>
      </c>
      <c r="AJ240">
        <v>60</v>
      </c>
      <c r="AO240">
        <v>5</v>
      </c>
      <c r="AP240">
        <v>1</v>
      </c>
      <c r="AQ240">
        <v>0.5</v>
      </c>
      <c r="AR240">
        <v>1</v>
      </c>
      <c r="AS240" t="s">
        <v>1136</v>
      </c>
      <c r="AT240">
        <v>1.7</v>
      </c>
      <c r="AU240">
        <v>1</v>
      </c>
      <c r="AV240">
        <v>0.82</v>
      </c>
      <c r="AX240">
        <v>0.6</v>
      </c>
      <c r="BA240">
        <v>1</v>
      </c>
      <c r="BB240">
        <v>0.72</v>
      </c>
      <c r="BC240">
        <v>0.72</v>
      </c>
      <c r="BD240">
        <v>0.14000000000000001</v>
      </c>
      <c r="BE240">
        <v>0.14000000000000001</v>
      </c>
      <c r="BF240">
        <v>0.8</v>
      </c>
      <c r="BG240">
        <v>0.8</v>
      </c>
      <c r="BH240">
        <v>0.8</v>
      </c>
      <c r="BK240">
        <v>0.6</v>
      </c>
      <c r="BM240">
        <v>0.1</v>
      </c>
      <c r="BO240" t="s">
        <v>1213</v>
      </c>
      <c r="BP240" t="s">
        <v>1254</v>
      </c>
      <c r="BQ240" t="s">
        <v>1254</v>
      </c>
      <c r="BR240" t="s">
        <v>1448</v>
      </c>
      <c r="BS240" t="s">
        <v>1255</v>
      </c>
      <c r="BT240">
        <v>1.77</v>
      </c>
    </row>
    <row r="241" spans="1:72" x14ac:dyDescent="0.25">
      <c r="A241" t="s">
        <v>410</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-13</v>
      </c>
      <c r="AH241">
        <v>180</v>
      </c>
      <c r="AI241">
        <v>-10</v>
      </c>
      <c r="AJ241">
        <v>60</v>
      </c>
      <c r="AO241">
        <v>5</v>
      </c>
      <c r="AP241">
        <v>1</v>
      </c>
      <c r="AQ241">
        <v>0.5</v>
      </c>
      <c r="AR241">
        <v>1</v>
      </c>
      <c r="AS241" t="s">
        <v>1136</v>
      </c>
      <c r="AT241">
        <v>1.7</v>
      </c>
      <c r="AU241">
        <v>1</v>
      </c>
      <c r="AV241">
        <v>0.82</v>
      </c>
      <c r="AX241">
        <v>0.6</v>
      </c>
      <c r="BA241">
        <v>1</v>
      </c>
      <c r="BB241">
        <v>0.72</v>
      </c>
      <c r="BC241">
        <v>0.72</v>
      </c>
      <c r="BD241">
        <v>0.14000000000000001</v>
      </c>
      <c r="BE241">
        <v>0.14000000000000001</v>
      </c>
      <c r="BF241">
        <v>0.8</v>
      </c>
      <c r="BG241">
        <v>0.8</v>
      </c>
      <c r="BH241">
        <v>0.8</v>
      </c>
      <c r="BK241">
        <v>0.6</v>
      </c>
      <c r="BM241">
        <v>0.1</v>
      </c>
      <c r="BO241" t="s">
        <v>1213</v>
      </c>
      <c r="BP241" t="s">
        <v>1254</v>
      </c>
      <c r="BQ241" t="s">
        <v>1254</v>
      </c>
      <c r="BR241" t="s">
        <v>1448</v>
      </c>
      <c r="BS241" t="s">
        <v>1255</v>
      </c>
      <c r="BT241">
        <v>1.77</v>
      </c>
    </row>
    <row r="242" spans="1:72" x14ac:dyDescent="0.25">
      <c r="A242" t="s">
        <v>411</v>
      </c>
      <c r="B242" t="s">
        <v>546</v>
      </c>
      <c r="C242" t="s">
        <v>608</v>
      </c>
      <c r="D242" t="s">
        <v>609</v>
      </c>
      <c r="E242">
        <v>450</v>
      </c>
      <c r="F242">
        <v>450</v>
      </c>
      <c r="G242" t="s">
        <v>615</v>
      </c>
      <c r="H242" t="s">
        <v>604</v>
      </c>
      <c r="I242" t="s">
        <v>616</v>
      </c>
      <c r="J242" t="s">
        <v>606</v>
      </c>
      <c r="K242">
        <v>2500</v>
      </c>
      <c r="L242">
        <v>4500</v>
      </c>
      <c r="M242">
        <v>0</v>
      </c>
      <c r="N242">
        <v>0</v>
      </c>
      <c r="O242">
        <v>0</v>
      </c>
      <c r="P242">
        <v>0</v>
      </c>
      <c r="Q242">
        <v>1</v>
      </c>
      <c r="R242">
        <v>1</v>
      </c>
      <c r="S242">
        <v>1</v>
      </c>
      <c r="T242">
        <v>5</v>
      </c>
      <c r="U242">
        <v>0</v>
      </c>
      <c r="V242">
        <v>0</v>
      </c>
      <c r="W242">
        <v>1</v>
      </c>
      <c r="X242">
        <v>1</v>
      </c>
      <c r="Y242">
        <v>40</v>
      </c>
      <c r="Z242">
        <v>25</v>
      </c>
      <c r="AA242">
        <v>0.1</v>
      </c>
      <c r="AB242" t="s">
        <v>607</v>
      </c>
      <c r="AC242">
        <v>1</v>
      </c>
      <c r="AD242">
        <v>0</v>
      </c>
      <c r="AE242">
        <v>0</v>
      </c>
      <c r="AF242">
        <v>0</v>
      </c>
      <c r="AG242">
        <v>-170</v>
      </c>
      <c r="AH242">
        <v>170</v>
      </c>
      <c r="AI242">
        <v>-1</v>
      </c>
      <c r="AJ242">
        <v>30</v>
      </c>
      <c r="AO242">
        <v>30</v>
      </c>
      <c r="AP242">
        <v>1</v>
      </c>
      <c r="AU242" t="s">
        <v>656</v>
      </c>
      <c r="BA242">
        <v>1</v>
      </c>
      <c r="BB242">
        <v>0.01</v>
      </c>
      <c r="BC242">
        <v>0.01</v>
      </c>
      <c r="BD242">
        <v>0.01</v>
      </c>
      <c r="BE242">
        <v>0.01</v>
      </c>
      <c r="BF242">
        <v>1</v>
      </c>
      <c r="BM242">
        <v>0.04</v>
      </c>
      <c r="BO242" t="s">
        <v>1224</v>
      </c>
      <c r="BR242" t="s">
        <v>1450</v>
      </c>
      <c r="BS242" t="s">
        <v>1223</v>
      </c>
      <c r="BT242">
        <v>1.85</v>
      </c>
    </row>
    <row r="243" spans="1:72" x14ac:dyDescent="0.25">
      <c r="A243" t="s">
        <v>411</v>
      </c>
      <c r="B243" t="s">
        <v>167</v>
      </c>
      <c r="C243" t="s">
        <v>608</v>
      </c>
      <c r="D243" t="s">
        <v>609</v>
      </c>
      <c r="E243">
        <v>450</v>
      </c>
      <c r="F243">
        <v>450</v>
      </c>
      <c r="G243" t="s">
        <v>615</v>
      </c>
      <c r="H243" t="s">
        <v>604</v>
      </c>
      <c r="I243" t="s">
        <v>616</v>
      </c>
      <c r="J243" t="s">
        <v>606</v>
      </c>
      <c r="K243">
        <v>2500</v>
      </c>
      <c r="L243">
        <v>4500</v>
      </c>
      <c r="M243">
        <v>0</v>
      </c>
      <c r="N243">
        <v>0</v>
      </c>
      <c r="O243">
        <v>0</v>
      </c>
      <c r="P243">
        <v>0</v>
      </c>
      <c r="Q243">
        <v>1</v>
      </c>
      <c r="R243">
        <v>1</v>
      </c>
      <c r="S243">
        <v>1</v>
      </c>
      <c r="T243">
        <v>5</v>
      </c>
      <c r="U243">
        <v>0</v>
      </c>
      <c r="V243">
        <v>0</v>
      </c>
      <c r="W243">
        <v>1</v>
      </c>
      <c r="X243">
        <v>1</v>
      </c>
      <c r="Y243">
        <v>40</v>
      </c>
      <c r="Z243">
        <v>25</v>
      </c>
      <c r="AA243">
        <v>0.1</v>
      </c>
      <c r="AB243" t="s">
        <v>607</v>
      </c>
      <c r="AC243">
        <v>1</v>
      </c>
      <c r="AD243">
        <v>0</v>
      </c>
      <c r="AE243">
        <v>0</v>
      </c>
      <c r="AF243">
        <v>0</v>
      </c>
      <c r="AG243">
        <v>-170</v>
      </c>
      <c r="AH243">
        <v>170</v>
      </c>
      <c r="AI243">
        <v>-1</v>
      </c>
      <c r="AJ243">
        <v>30</v>
      </c>
      <c r="AO243">
        <v>30</v>
      </c>
      <c r="AP243">
        <v>1</v>
      </c>
      <c r="AU243" t="s">
        <v>656</v>
      </c>
      <c r="BA243">
        <v>1</v>
      </c>
      <c r="BB243">
        <v>0.01</v>
      </c>
      <c r="BC243">
        <v>0.01</v>
      </c>
      <c r="BD243">
        <v>0.01</v>
      </c>
      <c r="BE243">
        <v>0.01</v>
      </c>
      <c r="BF243">
        <v>1</v>
      </c>
      <c r="BM243">
        <v>0.04</v>
      </c>
      <c r="BO243" t="s">
        <v>1224</v>
      </c>
      <c r="BR243" t="s">
        <v>1450</v>
      </c>
      <c r="BS243" t="s">
        <v>1223</v>
      </c>
      <c r="BT243">
        <v>1.85</v>
      </c>
    </row>
    <row r="244" spans="1:72" x14ac:dyDescent="0.25">
      <c r="A244" t="s">
        <v>412</v>
      </c>
      <c r="B244" t="s">
        <v>546</v>
      </c>
      <c r="C244" t="s">
        <v>608</v>
      </c>
      <c r="D244" t="s">
        <v>609</v>
      </c>
      <c r="E244">
        <v>100</v>
      </c>
      <c r="F244">
        <v>100</v>
      </c>
      <c r="G244" t="s">
        <v>615</v>
      </c>
      <c r="H244" t="s">
        <v>604</v>
      </c>
      <c r="I244" t="s">
        <v>611</v>
      </c>
      <c r="J244" t="s">
        <v>606</v>
      </c>
      <c r="K244">
        <v>2000</v>
      </c>
      <c r="L244">
        <v>4500</v>
      </c>
      <c r="M244">
        <v>0</v>
      </c>
      <c r="N244">
        <v>0</v>
      </c>
      <c r="O244">
        <v>0</v>
      </c>
      <c r="P244">
        <v>0</v>
      </c>
      <c r="Q244">
        <v>1</v>
      </c>
      <c r="R244">
        <v>1</v>
      </c>
      <c r="S244">
        <v>1</v>
      </c>
      <c r="T244">
        <v>2.5</v>
      </c>
      <c r="U244">
        <v>0</v>
      </c>
      <c r="V244">
        <v>0</v>
      </c>
      <c r="W244">
        <v>1</v>
      </c>
      <c r="X244">
        <v>0</v>
      </c>
      <c r="Y244">
        <v>120</v>
      </c>
      <c r="Z244">
        <v>120</v>
      </c>
      <c r="AA244">
        <v>0.1</v>
      </c>
      <c r="AB244" t="s">
        <v>607</v>
      </c>
      <c r="AC244">
        <v>1</v>
      </c>
      <c r="AD244">
        <v>0</v>
      </c>
      <c r="AE244">
        <v>0</v>
      </c>
      <c r="AF244">
        <v>0</v>
      </c>
      <c r="AG244">
        <v>-125</v>
      </c>
      <c r="AH244">
        <v>125</v>
      </c>
      <c r="AI244">
        <v>-60</v>
      </c>
      <c r="AJ244">
        <v>-2</v>
      </c>
      <c r="AO244">
        <v>5</v>
      </c>
      <c r="AP244">
        <v>1</v>
      </c>
      <c r="BA244">
        <v>1</v>
      </c>
      <c r="BB244">
        <v>0.08</v>
      </c>
      <c r="BC244">
        <v>0.08</v>
      </c>
      <c r="BD244">
        <v>0.2</v>
      </c>
      <c r="BE244">
        <v>0.2</v>
      </c>
      <c r="BF244">
        <v>0.6</v>
      </c>
      <c r="BG244">
        <v>0.6</v>
      </c>
      <c r="BH244">
        <v>0.6</v>
      </c>
      <c r="BK244">
        <v>0.6</v>
      </c>
      <c r="BM244">
        <v>0.01</v>
      </c>
      <c r="BO244" t="s">
        <v>1224</v>
      </c>
      <c r="BR244" t="s">
        <v>1450</v>
      </c>
      <c r="BS244" t="s">
        <v>1266</v>
      </c>
      <c r="BT244">
        <v>1.75</v>
      </c>
    </row>
    <row r="245" spans="1:72" x14ac:dyDescent="0.25">
      <c r="A245" t="s">
        <v>412</v>
      </c>
      <c r="B245" t="s">
        <v>167</v>
      </c>
      <c r="C245" t="s">
        <v>608</v>
      </c>
      <c r="D245" t="s">
        <v>609</v>
      </c>
      <c r="E245">
        <v>100</v>
      </c>
      <c r="F245">
        <v>100</v>
      </c>
      <c r="G245" t="s">
        <v>615</v>
      </c>
      <c r="H245" t="s">
        <v>604</v>
      </c>
      <c r="I245" t="s">
        <v>611</v>
      </c>
      <c r="J245" t="s">
        <v>606</v>
      </c>
      <c r="K245">
        <v>2000</v>
      </c>
      <c r="L245">
        <v>4500</v>
      </c>
      <c r="M245">
        <v>0</v>
      </c>
      <c r="N245">
        <v>0</v>
      </c>
      <c r="O245">
        <v>0</v>
      </c>
      <c r="P245">
        <v>0</v>
      </c>
      <c r="Q245">
        <v>1</v>
      </c>
      <c r="R245">
        <v>1</v>
      </c>
      <c r="S245">
        <v>1</v>
      </c>
      <c r="T245">
        <v>2.5</v>
      </c>
      <c r="U245">
        <v>0</v>
      </c>
      <c r="V245">
        <v>0</v>
      </c>
      <c r="W245">
        <v>1</v>
      </c>
      <c r="X245">
        <v>0</v>
      </c>
      <c r="Y245">
        <v>120</v>
      </c>
      <c r="Z245">
        <v>120</v>
      </c>
      <c r="AA245">
        <v>0.1</v>
      </c>
      <c r="AB245" t="s">
        <v>607</v>
      </c>
      <c r="AC245">
        <v>1</v>
      </c>
      <c r="AD245">
        <v>0</v>
      </c>
      <c r="AE245">
        <v>0</v>
      </c>
      <c r="AF245">
        <v>0</v>
      </c>
      <c r="AG245">
        <v>-125</v>
      </c>
      <c r="AH245">
        <v>125</v>
      </c>
      <c r="AI245">
        <v>-60</v>
      </c>
      <c r="AJ245">
        <v>-2</v>
      </c>
      <c r="AO245">
        <v>5</v>
      </c>
      <c r="AP245">
        <v>1</v>
      </c>
      <c r="BA245">
        <v>1</v>
      </c>
      <c r="BB245">
        <v>0.08</v>
      </c>
      <c r="BC245">
        <v>0.08</v>
      </c>
      <c r="BD245">
        <v>0.2</v>
      </c>
      <c r="BE245">
        <v>0.2</v>
      </c>
      <c r="BF245">
        <v>0.6</v>
      </c>
      <c r="BG245">
        <v>0.6</v>
      </c>
      <c r="BH245">
        <v>0.6</v>
      </c>
      <c r="BK245">
        <v>0.6</v>
      </c>
      <c r="BM245">
        <v>0.01</v>
      </c>
      <c r="BO245" t="s">
        <v>1224</v>
      </c>
      <c r="BR245" t="s">
        <v>1450</v>
      </c>
      <c r="BS245" t="s">
        <v>1266</v>
      </c>
      <c r="BT245">
        <v>1.75</v>
      </c>
    </row>
    <row r="246" spans="1:72" x14ac:dyDescent="0.25">
      <c r="A246" t="s">
        <v>487</v>
      </c>
      <c r="B246" t="s">
        <v>546</v>
      </c>
      <c r="C246" t="s">
        <v>608</v>
      </c>
      <c r="D246" t="s">
        <v>609</v>
      </c>
      <c r="E246">
        <v>109</v>
      </c>
      <c r="F246">
        <v>109</v>
      </c>
      <c r="G246" t="s">
        <v>620</v>
      </c>
      <c r="H246" t="s">
        <v>628</v>
      </c>
      <c r="I246" t="s">
        <v>650</v>
      </c>
      <c r="J246" t="s">
        <v>606</v>
      </c>
      <c r="K246">
        <v>0</v>
      </c>
      <c r="L246">
        <v>0</v>
      </c>
      <c r="M246">
        <v>32</v>
      </c>
      <c r="N246">
        <v>2</v>
      </c>
      <c r="O246">
        <v>0</v>
      </c>
      <c r="P246">
        <v>0</v>
      </c>
      <c r="Q246">
        <v>7</v>
      </c>
      <c r="R246">
        <v>0</v>
      </c>
      <c r="S246">
        <v>0</v>
      </c>
      <c r="T246">
        <v>0</v>
      </c>
      <c r="U246">
        <v>0</v>
      </c>
      <c r="V246">
        <v>0</v>
      </c>
      <c r="W246">
        <v>0</v>
      </c>
      <c r="X246">
        <v>0</v>
      </c>
      <c r="Y246">
        <v>0</v>
      </c>
      <c r="Z246">
        <v>0</v>
      </c>
      <c r="AA246">
        <v>0.1</v>
      </c>
      <c r="AB246" t="s">
        <v>607</v>
      </c>
      <c r="AC246">
        <v>1</v>
      </c>
      <c r="AD246">
        <v>0</v>
      </c>
      <c r="AE246">
        <v>0</v>
      </c>
      <c r="AF246">
        <v>180</v>
      </c>
      <c r="AG246">
        <v>0</v>
      </c>
      <c r="AH246">
        <v>0</v>
      </c>
      <c r="AI246">
        <v>0</v>
      </c>
      <c r="AJ246">
        <v>0</v>
      </c>
      <c r="AO246">
        <v>15</v>
      </c>
      <c r="AP246">
        <v>1</v>
      </c>
      <c r="AQ246" t="s">
        <v>1256</v>
      </c>
      <c r="AR246" t="s">
        <v>1256</v>
      </c>
      <c r="AS246" t="s">
        <v>1137</v>
      </c>
      <c r="AT246">
        <v>0.4</v>
      </c>
      <c r="AU246">
        <v>1.1000000000000001</v>
      </c>
      <c r="AV246">
        <v>1.23</v>
      </c>
      <c r="AW246">
        <v>1.9</v>
      </c>
      <c r="AX246">
        <v>0.6</v>
      </c>
    </row>
    <row r="247" spans="1:72" x14ac:dyDescent="0.25">
      <c r="A247" t="s">
        <v>487</v>
      </c>
      <c r="B247" t="s">
        <v>167</v>
      </c>
      <c r="C247" t="s">
        <v>608</v>
      </c>
      <c r="D247" t="s">
        <v>609</v>
      </c>
      <c r="E247">
        <v>109</v>
      </c>
      <c r="F247">
        <v>109</v>
      </c>
      <c r="G247" t="s">
        <v>620</v>
      </c>
      <c r="H247" t="s">
        <v>628</v>
      </c>
      <c r="I247" t="s">
        <v>650</v>
      </c>
      <c r="J247" t="s">
        <v>606</v>
      </c>
      <c r="K247">
        <v>0</v>
      </c>
      <c r="L247">
        <v>0</v>
      </c>
      <c r="M247">
        <v>32</v>
      </c>
      <c r="N247">
        <v>2</v>
      </c>
      <c r="O247">
        <v>0</v>
      </c>
      <c r="P247">
        <v>0</v>
      </c>
      <c r="Q247">
        <v>7</v>
      </c>
      <c r="R247">
        <v>0</v>
      </c>
      <c r="S247">
        <v>0</v>
      </c>
      <c r="T247">
        <v>0</v>
      </c>
      <c r="U247">
        <v>0</v>
      </c>
      <c r="V247">
        <v>0</v>
      </c>
      <c r="W247">
        <v>0</v>
      </c>
      <c r="X247">
        <v>0</v>
      </c>
      <c r="Y247">
        <v>0</v>
      </c>
      <c r="Z247">
        <v>0</v>
      </c>
      <c r="AA247">
        <v>0.1</v>
      </c>
      <c r="AB247" t="s">
        <v>607</v>
      </c>
      <c r="AC247">
        <v>1</v>
      </c>
      <c r="AD247">
        <v>0</v>
      </c>
      <c r="AE247">
        <v>0</v>
      </c>
      <c r="AF247">
        <v>180</v>
      </c>
      <c r="AG247">
        <v>0</v>
      </c>
      <c r="AH247">
        <v>0</v>
      </c>
      <c r="AI247">
        <v>0</v>
      </c>
      <c r="AJ247">
        <v>0</v>
      </c>
      <c r="AO247">
        <v>15</v>
      </c>
      <c r="AP247">
        <v>1</v>
      </c>
      <c r="AQ247" t="s">
        <v>1256</v>
      </c>
      <c r="AR247" t="s">
        <v>1256</v>
      </c>
      <c r="AS247" t="s">
        <v>1137</v>
      </c>
      <c r="AT247">
        <v>0.4</v>
      </c>
      <c r="AU247">
        <v>1.1000000000000001</v>
      </c>
      <c r="AV247">
        <v>1.23</v>
      </c>
      <c r="AW247">
        <v>1.9</v>
      </c>
      <c r="AX247">
        <v>0.6</v>
      </c>
    </row>
    <row r="248" spans="1:72" x14ac:dyDescent="0.25">
      <c r="A248" t="s">
        <v>577</v>
      </c>
      <c r="B248" t="s">
        <v>546</v>
      </c>
      <c r="C248" t="s">
        <v>608</v>
      </c>
      <c r="D248" t="s">
        <v>609</v>
      </c>
      <c r="E248">
        <v>15</v>
      </c>
      <c r="F248">
        <v>15</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T248">
        <v>1</v>
      </c>
    </row>
    <row r="249" spans="1:72" x14ac:dyDescent="0.25">
      <c r="A249" t="s">
        <v>577</v>
      </c>
      <c r="B249" t="s">
        <v>167</v>
      </c>
      <c r="C249" t="s">
        <v>608</v>
      </c>
      <c r="D249" t="s">
        <v>609</v>
      </c>
      <c r="E249">
        <v>15</v>
      </c>
      <c r="F249">
        <v>15</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T249">
        <v>1</v>
      </c>
    </row>
    <row r="250" spans="1:72" x14ac:dyDescent="0.25">
      <c r="A250" t="s">
        <v>413</v>
      </c>
      <c r="B250" t="s">
        <v>546</v>
      </c>
      <c r="C250" t="s">
        <v>608</v>
      </c>
      <c r="D250" t="s">
        <v>609</v>
      </c>
      <c r="E250">
        <v>2700</v>
      </c>
      <c r="F250">
        <v>2700</v>
      </c>
      <c r="G250" t="s">
        <v>620</v>
      </c>
      <c r="H250" t="s">
        <v>621</v>
      </c>
      <c r="I250" t="s">
        <v>651</v>
      </c>
      <c r="J250" t="s">
        <v>606</v>
      </c>
      <c r="K250">
        <v>40</v>
      </c>
      <c r="L250">
        <v>3750</v>
      </c>
      <c r="M250">
        <v>0</v>
      </c>
      <c r="N250">
        <v>0</v>
      </c>
      <c r="O250">
        <v>0</v>
      </c>
      <c r="P250">
        <v>2</v>
      </c>
      <c r="Q250">
        <v>1</v>
      </c>
      <c r="R250">
        <v>0</v>
      </c>
      <c r="S250">
        <v>1</v>
      </c>
      <c r="T250">
        <v>16</v>
      </c>
      <c r="U250">
        <v>0</v>
      </c>
      <c r="V250">
        <v>0</v>
      </c>
      <c r="W250">
        <v>0</v>
      </c>
      <c r="X250">
        <v>0</v>
      </c>
      <c r="Y250">
        <v>0</v>
      </c>
      <c r="Z250">
        <v>0</v>
      </c>
      <c r="AA250">
        <v>0.1</v>
      </c>
      <c r="AB250" t="s">
        <v>607</v>
      </c>
      <c r="AC250">
        <v>0</v>
      </c>
      <c r="AD250">
        <v>1</v>
      </c>
      <c r="AE250">
        <v>0</v>
      </c>
      <c r="AF250">
        <v>180</v>
      </c>
      <c r="AG250">
        <v>0</v>
      </c>
      <c r="AH250">
        <v>0</v>
      </c>
      <c r="AI250">
        <v>0</v>
      </c>
      <c r="AJ250">
        <v>0</v>
      </c>
      <c r="AO250">
        <v>30</v>
      </c>
      <c r="AP250">
        <v>1</v>
      </c>
      <c r="AU250">
        <v>1</v>
      </c>
      <c r="AX250">
        <v>0.2</v>
      </c>
      <c r="AY250">
        <v>0.2</v>
      </c>
      <c r="BA250">
        <v>1</v>
      </c>
      <c r="BB250">
        <v>0</v>
      </c>
      <c r="BC250">
        <v>0</v>
      </c>
      <c r="BD250">
        <v>0</v>
      </c>
      <c r="BE250">
        <v>0</v>
      </c>
      <c r="BM250">
        <v>0</v>
      </c>
    </row>
    <row r="251" spans="1:72" x14ac:dyDescent="0.25">
      <c r="A251" t="s">
        <v>413</v>
      </c>
      <c r="B251" t="s">
        <v>167</v>
      </c>
      <c r="C251" t="s">
        <v>608</v>
      </c>
      <c r="D251" t="s">
        <v>609</v>
      </c>
      <c r="E251">
        <v>2700</v>
      </c>
      <c r="F251">
        <v>2700</v>
      </c>
      <c r="G251" t="s">
        <v>620</v>
      </c>
      <c r="H251" t="s">
        <v>621</v>
      </c>
      <c r="I251" t="s">
        <v>651</v>
      </c>
      <c r="J251" t="s">
        <v>606</v>
      </c>
      <c r="K251">
        <v>40</v>
      </c>
      <c r="L251">
        <v>3750</v>
      </c>
      <c r="M251">
        <v>0</v>
      </c>
      <c r="N251">
        <v>0</v>
      </c>
      <c r="O251">
        <v>0</v>
      </c>
      <c r="P251">
        <v>2</v>
      </c>
      <c r="Q251">
        <v>1</v>
      </c>
      <c r="R251">
        <v>0</v>
      </c>
      <c r="S251">
        <v>1</v>
      </c>
      <c r="T251">
        <v>16</v>
      </c>
      <c r="U251">
        <v>0</v>
      </c>
      <c r="V251">
        <v>0</v>
      </c>
      <c r="W251">
        <v>0</v>
      </c>
      <c r="X251">
        <v>0</v>
      </c>
      <c r="Y251">
        <v>0</v>
      </c>
      <c r="Z251">
        <v>0</v>
      </c>
      <c r="AA251">
        <v>0.1</v>
      </c>
      <c r="AB251" t="s">
        <v>607</v>
      </c>
      <c r="AC251">
        <v>0</v>
      </c>
      <c r="AD251">
        <v>1</v>
      </c>
      <c r="AE251">
        <v>0</v>
      </c>
      <c r="AF251">
        <v>180</v>
      </c>
      <c r="AG251">
        <v>0</v>
      </c>
      <c r="AH251">
        <v>0</v>
      </c>
      <c r="AI251">
        <v>0</v>
      </c>
      <c r="AJ251">
        <v>0</v>
      </c>
      <c r="AO251">
        <v>30</v>
      </c>
      <c r="AP251">
        <v>1</v>
      </c>
      <c r="AU251">
        <v>1</v>
      </c>
      <c r="AX251">
        <v>0.2</v>
      </c>
      <c r="AY251">
        <v>0.2</v>
      </c>
      <c r="BA251">
        <v>1</v>
      </c>
      <c r="BB251">
        <v>0</v>
      </c>
      <c r="BC251">
        <v>0</v>
      </c>
      <c r="BD251">
        <v>0</v>
      </c>
      <c r="BE251">
        <v>0</v>
      </c>
      <c r="BM251">
        <v>0</v>
      </c>
    </row>
    <row r="252" spans="1:72" x14ac:dyDescent="0.25">
      <c r="A252" s="2" t="s">
        <v>414</v>
      </c>
      <c r="B252" t="s">
        <v>546</v>
      </c>
      <c r="C252" t="s">
        <v>608</v>
      </c>
      <c r="D252" t="s">
        <v>609</v>
      </c>
      <c r="E252">
        <v>5000</v>
      </c>
      <c r="F252">
        <v>5000</v>
      </c>
      <c r="G252" t="s">
        <v>620</v>
      </c>
      <c r="H252" t="s">
        <v>621</v>
      </c>
      <c r="I252" t="s">
        <v>651</v>
      </c>
      <c r="J252" t="s">
        <v>606</v>
      </c>
      <c r="K252">
        <v>40</v>
      </c>
      <c r="L252">
        <v>6000</v>
      </c>
      <c r="M252">
        <v>0</v>
      </c>
      <c r="N252">
        <v>0</v>
      </c>
      <c r="O252">
        <v>0</v>
      </c>
      <c r="P252">
        <v>0</v>
      </c>
      <c r="Q252">
        <v>1</v>
      </c>
      <c r="R252">
        <v>0</v>
      </c>
      <c r="S252">
        <v>1</v>
      </c>
      <c r="T252">
        <v>25</v>
      </c>
      <c r="U252">
        <v>0</v>
      </c>
      <c r="V252">
        <v>0</v>
      </c>
      <c r="W252">
        <v>1</v>
      </c>
      <c r="X252">
        <v>1</v>
      </c>
      <c r="Y252">
        <v>0</v>
      </c>
      <c r="Z252">
        <v>0</v>
      </c>
      <c r="AA252">
        <v>0.1</v>
      </c>
      <c r="AB252" t="s">
        <v>607</v>
      </c>
      <c r="AC252">
        <v>0</v>
      </c>
      <c r="AD252">
        <v>0</v>
      </c>
      <c r="AE252">
        <v>0</v>
      </c>
      <c r="AF252">
        <v>180</v>
      </c>
      <c r="AG252">
        <v>0</v>
      </c>
      <c r="AH252">
        <v>0</v>
      </c>
      <c r="AI252">
        <v>0</v>
      </c>
      <c r="AJ252">
        <v>0</v>
      </c>
      <c r="AO252">
        <v>75</v>
      </c>
      <c r="AP252">
        <v>1</v>
      </c>
      <c r="AU252">
        <v>0.59</v>
      </c>
      <c r="AV252">
        <v>1.1499999999999999</v>
      </c>
      <c r="AX252">
        <v>0.2</v>
      </c>
      <c r="AY252">
        <v>0.3</v>
      </c>
      <c r="BA252">
        <v>1</v>
      </c>
      <c r="BB252">
        <v>0</v>
      </c>
      <c r="BC252">
        <v>0</v>
      </c>
      <c r="BD252">
        <v>0</v>
      </c>
      <c r="BE252">
        <v>0</v>
      </c>
      <c r="BM252">
        <v>0</v>
      </c>
    </row>
    <row r="253" spans="1:72" x14ac:dyDescent="0.25">
      <c r="A253" s="2" t="s">
        <v>414</v>
      </c>
      <c r="B253" t="s">
        <v>167</v>
      </c>
      <c r="C253" t="s">
        <v>608</v>
      </c>
      <c r="D253" t="s">
        <v>609</v>
      </c>
      <c r="E253">
        <v>5000</v>
      </c>
      <c r="F253">
        <v>5000</v>
      </c>
      <c r="G253" t="s">
        <v>620</v>
      </c>
      <c r="H253" t="s">
        <v>621</v>
      </c>
      <c r="I253" t="s">
        <v>651</v>
      </c>
      <c r="J253" t="s">
        <v>606</v>
      </c>
      <c r="K253">
        <v>40</v>
      </c>
      <c r="L253" s="2">
        <v>5500</v>
      </c>
      <c r="M253">
        <v>0</v>
      </c>
      <c r="N253">
        <v>0</v>
      </c>
      <c r="O253">
        <v>0</v>
      </c>
      <c r="P253">
        <v>0</v>
      </c>
      <c r="Q253">
        <v>1</v>
      </c>
      <c r="R253">
        <v>0</v>
      </c>
      <c r="S253">
        <v>1</v>
      </c>
      <c r="T253">
        <v>25</v>
      </c>
      <c r="U253">
        <v>0</v>
      </c>
      <c r="V253">
        <v>0</v>
      </c>
      <c r="W253">
        <v>1</v>
      </c>
      <c r="X253">
        <v>1</v>
      </c>
      <c r="Y253">
        <v>0</v>
      </c>
      <c r="Z253">
        <v>0</v>
      </c>
      <c r="AA253">
        <v>0.1</v>
      </c>
      <c r="AB253" t="s">
        <v>607</v>
      </c>
      <c r="AC253">
        <v>0</v>
      </c>
      <c r="AD253">
        <v>0</v>
      </c>
      <c r="AE253">
        <v>0</v>
      </c>
      <c r="AF253">
        <v>180</v>
      </c>
      <c r="AG253">
        <v>0</v>
      </c>
      <c r="AH253">
        <v>0</v>
      </c>
      <c r="AI253">
        <v>0</v>
      </c>
      <c r="AJ253">
        <v>0</v>
      </c>
      <c r="AO253">
        <v>75</v>
      </c>
      <c r="AP253">
        <v>1</v>
      </c>
      <c r="AU253">
        <v>0.59</v>
      </c>
      <c r="AV253">
        <v>1.1499999999999999</v>
      </c>
      <c r="AX253">
        <v>0.2</v>
      </c>
      <c r="AY253">
        <v>0.3</v>
      </c>
      <c r="BA253">
        <v>1</v>
      </c>
      <c r="BB253">
        <v>0</v>
      </c>
      <c r="BC253">
        <v>0</v>
      </c>
      <c r="BD253">
        <v>0</v>
      </c>
      <c r="BE253">
        <v>0</v>
      </c>
      <c r="BM253">
        <v>0</v>
      </c>
    </row>
    <row r="254" spans="1:72" x14ac:dyDescent="0.25">
      <c r="A254" t="s">
        <v>415</v>
      </c>
      <c r="B254" t="s">
        <v>546</v>
      </c>
      <c r="C254" t="s">
        <v>608</v>
      </c>
      <c r="D254" t="s">
        <v>609</v>
      </c>
      <c r="E254">
        <v>950</v>
      </c>
      <c r="F254">
        <v>950</v>
      </c>
      <c r="G254" t="s">
        <v>620</v>
      </c>
      <c r="H254" t="s">
        <v>621</v>
      </c>
      <c r="I254" t="s">
        <v>651</v>
      </c>
      <c r="J254" t="s">
        <v>606</v>
      </c>
      <c r="K254">
        <v>40</v>
      </c>
      <c r="L254">
        <v>6000</v>
      </c>
      <c r="M254">
        <v>0</v>
      </c>
      <c r="N254">
        <v>0</v>
      </c>
      <c r="O254">
        <v>0</v>
      </c>
      <c r="P254">
        <v>0</v>
      </c>
      <c r="Q254">
        <v>1</v>
      </c>
      <c r="R254">
        <v>0</v>
      </c>
      <c r="S254">
        <v>1</v>
      </c>
      <c r="T254">
        <v>15</v>
      </c>
      <c r="U254">
        <v>0</v>
      </c>
      <c r="V254">
        <v>0</v>
      </c>
      <c r="W254">
        <v>1</v>
      </c>
      <c r="X254">
        <v>0</v>
      </c>
      <c r="Y254">
        <v>0</v>
      </c>
      <c r="Z254">
        <v>0</v>
      </c>
      <c r="AA254">
        <v>0.1</v>
      </c>
      <c r="AB254" t="s">
        <v>607</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415</v>
      </c>
      <c r="B255" t="s">
        <v>167</v>
      </c>
      <c r="C255" t="s">
        <v>608</v>
      </c>
      <c r="D255" t="s">
        <v>609</v>
      </c>
      <c r="E255">
        <v>950</v>
      </c>
      <c r="F255">
        <v>950</v>
      </c>
      <c r="G255" t="s">
        <v>620</v>
      </c>
      <c r="H255" t="s">
        <v>621</v>
      </c>
      <c r="I255" t="s">
        <v>651</v>
      </c>
      <c r="J255" t="s">
        <v>606</v>
      </c>
      <c r="K255">
        <v>40</v>
      </c>
      <c r="L255">
        <v>6000</v>
      </c>
      <c r="M255">
        <v>0</v>
      </c>
      <c r="N255">
        <v>0</v>
      </c>
      <c r="O255">
        <v>0</v>
      </c>
      <c r="P255">
        <v>0</v>
      </c>
      <c r="Q255">
        <v>1</v>
      </c>
      <c r="R255">
        <v>0</v>
      </c>
      <c r="S255">
        <v>1</v>
      </c>
      <c r="T255">
        <v>15</v>
      </c>
      <c r="U255">
        <v>0</v>
      </c>
      <c r="V255">
        <v>0</v>
      </c>
      <c r="W255">
        <v>1</v>
      </c>
      <c r="X255">
        <v>0</v>
      </c>
      <c r="Y255">
        <v>0</v>
      </c>
      <c r="Z255">
        <v>0</v>
      </c>
      <c r="AA255">
        <v>0.1</v>
      </c>
      <c r="AB255" t="s">
        <v>607</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1197</v>
      </c>
      <c r="B256" t="s">
        <v>546</v>
      </c>
      <c r="C256" t="s">
        <v>608</v>
      </c>
      <c r="D256" t="s">
        <v>609</v>
      </c>
      <c r="E256">
        <v>1000</v>
      </c>
      <c r="F256">
        <v>1000</v>
      </c>
      <c r="G256" t="s">
        <v>620</v>
      </c>
      <c r="H256" t="s">
        <v>621</v>
      </c>
      <c r="I256" t="s">
        <v>651</v>
      </c>
      <c r="J256" t="s">
        <v>606</v>
      </c>
      <c r="K256">
        <v>40</v>
      </c>
      <c r="L256">
        <v>6000</v>
      </c>
      <c r="M256">
        <v>0</v>
      </c>
      <c r="N256">
        <v>0</v>
      </c>
      <c r="O256">
        <v>0</v>
      </c>
      <c r="P256">
        <v>0</v>
      </c>
      <c r="Q256">
        <v>1</v>
      </c>
      <c r="R256">
        <v>0</v>
      </c>
      <c r="S256">
        <v>1</v>
      </c>
      <c r="T256">
        <v>11</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1197</v>
      </c>
      <c r="B257" t="s">
        <v>167</v>
      </c>
      <c r="C257" t="s">
        <v>608</v>
      </c>
      <c r="D257" t="s">
        <v>609</v>
      </c>
      <c r="E257">
        <v>1000</v>
      </c>
      <c r="F257">
        <v>1000</v>
      </c>
      <c r="G257" t="s">
        <v>620</v>
      </c>
      <c r="H257" t="s">
        <v>621</v>
      </c>
      <c r="I257" t="s">
        <v>651</v>
      </c>
      <c r="J257" t="s">
        <v>606</v>
      </c>
      <c r="K257">
        <v>40</v>
      </c>
      <c r="L257">
        <v>6000</v>
      </c>
      <c r="M257">
        <v>0</v>
      </c>
      <c r="N257">
        <v>0</v>
      </c>
      <c r="O257">
        <v>0</v>
      </c>
      <c r="P257">
        <v>0</v>
      </c>
      <c r="Q257">
        <v>1</v>
      </c>
      <c r="R257">
        <v>0</v>
      </c>
      <c r="S257">
        <v>1</v>
      </c>
      <c r="T257">
        <v>11</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416</v>
      </c>
      <c r="B258" t="s">
        <v>546</v>
      </c>
      <c r="C258" t="s">
        <v>608</v>
      </c>
      <c r="D258" t="s">
        <v>609</v>
      </c>
      <c r="E258">
        <v>2700</v>
      </c>
      <c r="F258">
        <v>2700</v>
      </c>
      <c r="G258" t="s">
        <v>620</v>
      </c>
      <c r="H258" t="s">
        <v>621</v>
      </c>
      <c r="I258" t="s">
        <v>651</v>
      </c>
      <c r="J258" t="s">
        <v>606</v>
      </c>
      <c r="K258">
        <v>40</v>
      </c>
      <c r="L258">
        <v>4500</v>
      </c>
      <c r="M258">
        <v>0</v>
      </c>
      <c r="N258">
        <v>0</v>
      </c>
      <c r="O258">
        <v>0</v>
      </c>
      <c r="P258">
        <v>0</v>
      </c>
      <c r="Q258">
        <v>1</v>
      </c>
      <c r="R258">
        <v>0</v>
      </c>
      <c r="S258">
        <v>0</v>
      </c>
      <c r="T258">
        <v>20</v>
      </c>
      <c r="U258">
        <v>0</v>
      </c>
      <c r="V258">
        <v>0</v>
      </c>
      <c r="W258">
        <v>1</v>
      </c>
      <c r="X258">
        <v>1</v>
      </c>
      <c r="Y258">
        <v>0</v>
      </c>
      <c r="Z258">
        <v>0</v>
      </c>
      <c r="AA258">
        <v>0.1</v>
      </c>
      <c r="AB258" t="s">
        <v>607</v>
      </c>
      <c r="AC258">
        <v>0</v>
      </c>
      <c r="AD258">
        <v>0</v>
      </c>
      <c r="AE258">
        <v>0</v>
      </c>
      <c r="AF258">
        <v>180</v>
      </c>
      <c r="AG258">
        <v>0</v>
      </c>
      <c r="AH258">
        <v>0</v>
      </c>
      <c r="AI258">
        <v>0</v>
      </c>
      <c r="AJ258">
        <v>0</v>
      </c>
      <c r="AO258">
        <v>30</v>
      </c>
      <c r="AP258">
        <v>1</v>
      </c>
      <c r="AU258">
        <v>1</v>
      </c>
      <c r="AX258">
        <v>0.2</v>
      </c>
      <c r="AY258">
        <v>0.2</v>
      </c>
      <c r="BA258">
        <v>1</v>
      </c>
      <c r="BB258">
        <v>0</v>
      </c>
      <c r="BC258">
        <v>0</v>
      </c>
      <c r="BD258">
        <v>0</v>
      </c>
      <c r="BE258">
        <v>0</v>
      </c>
      <c r="BM258">
        <v>0</v>
      </c>
    </row>
    <row r="259" spans="1:72" x14ac:dyDescent="0.25">
      <c r="A259" t="s">
        <v>416</v>
      </c>
      <c r="B259" t="s">
        <v>167</v>
      </c>
      <c r="C259" t="s">
        <v>608</v>
      </c>
      <c r="D259" t="s">
        <v>609</v>
      </c>
      <c r="E259">
        <v>2700</v>
      </c>
      <c r="F259">
        <v>2700</v>
      </c>
      <c r="G259" t="s">
        <v>620</v>
      </c>
      <c r="H259" t="s">
        <v>621</v>
      </c>
      <c r="I259" t="s">
        <v>651</v>
      </c>
      <c r="J259" t="s">
        <v>606</v>
      </c>
      <c r="K259">
        <v>40</v>
      </c>
      <c r="L259">
        <v>4500</v>
      </c>
      <c r="M259">
        <v>0</v>
      </c>
      <c r="N259">
        <v>0</v>
      </c>
      <c r="O259">
        <v>0</v>
      </c>
      <c r="P259">
        <v>0</v>
      </c>
      <c r="Q259">
        <v>1</v>
      </c>
      <c r="R259">
        <v>0</v>
      </c>
      <c r="S259">
        <v>0</v>
      </c>
      <c r="T259">
        <v>20</v>
      </c>
      <c r="U259">
        <v>0</v>
      </c>
      <c r="V259">
        <v>0</v>
      </c>
      <c r="W259">
        <v>1</v>
      </c>
      <c r="X259">
        <v>1</v>
      </c>
      <c r="Y259">
        <v>0</v>
      </c>
      <c r="Z259">
        <v>0</v>
      </c>
      <c r="AA259">
        <v>0.1</v>
      </c>
      <c r="AB259" t="s">
        <v>607</v>
      </c>
      <c r="AC259">
        <v>0</v>
      </c>
      <c r="AD259">
        <v>0</v>
      </c>
      <c r="AE259">
        <v>0</v>
      </c>
      <c r="AF259">
        <v>180</v>
      </c>
      <c r="AG259">
        <v>0</v>
      </c>
      <c r="AH259">
        <v>0</v>
      </c>
      <c r="AI259">
        <v>0</v>
      </c>
      <c r="AJ259">
        <v>0</v>
      </c>
      <c r="AO259">
        <v>30</v>
      </c>
      <c r="AP259">
        <v>1</v>
      </c>
      <c r="AU259">
        <v>1</v>
      </c>
      <c r="AX259">
        <v>0.2</v>
      </c>
      <c r="AY259">
        <v>0.2</v>
      </c>
      <c r="BA259">
        <v>1</v>
      </c>
      <c r="BB259">
        <v>0</v>
      </c>
      <c r="BC259">
        <v>0</v>
      </c>
      <c r="BD259">
        <v>0</v>
      </c>
      <c r="BE259">
        <v>0</v>
      </c>
      <c r="BM259">
        <v>0</v>
      </c>
    </row>
    <row r="260" spans="1:72" x14ac:dyDescent="0.25">
      <c r="A260" t="s">
        <v>417</v>
      </c>
      <c r="B260" t="s">
        <v>546</v>
      </c>
      <c r="C260" t="s">
        <v>608</v>
      </c>
      <c r="D260" t="s">
        <v>609</v>
      </c>
      <c r="E260">
        <v>5</v>
      </c>
      <c r="F260">
        <v>8</v>
      </c>
      <c r="G260" t="s">
        <v>603</v>
      </c>
      <c r="H260" t="s">
        <v>604</v>
      </c>
      <c r="I260" t="s">
        <v>611</v>
      </c>
      <c r="J260" t="s">
        <v>606</v>
      </c>
      <c r="K260">
        <v>1500</v>
      </c>
      <c r="L260">
        <v>2200</v>
      </c>
      <c r="M260">
        <v>0</v>
      </c>
      <c r="N260">
        <v>0</v>
      </c>
      <c r="O260">
        <v>0</v>
      </c>
      <c r="P260">
        <v>0</v>
      </c>
      <c r="Q260">
        <v>1</v>
      </c>
      <c r="R260">
        <v>1</v>
      </c>
      <c r="S260">
        <v>0</v>
      </c>
      <c r="T260">
        <v>0.3</v>
      </c>
      <c r="U260">
        <v>2</v>
      </c>
      <c r="V260">
        <v>2</v>
      </c>
      <c r="W260">
        <v>0</v>
      </c>
      <c r="X260">
        <v>0</v>
      </c>
      <c r="Y260">
        <v>0</v>
      </c>
      <c r="Z260">
        <v>0</v>
      </c>
      <c r="AA260">
        <v>0.1</v>
      </c>
      <c r="AB260" t="s">
        <v>607</v>
      </c>
      <c r="AC260">
        <v>0</v>
      </c>
      <c r="AD260">
        <v>0</v>
      </c>
      <c r="AE260">
        <v>0</v>
      </c>
      <c r="AF260">
        <v>90</v>
      </c>
      <c r="AG260">
        <v>0</v>
      </c>
      <c r="AH260">
        <v>0</v>
      </c>
      <c r="AI260">
        <v>0</v>
      </c>
      <c r="AJ260">
        <v>0</v>
      </c>
      <c r="AO260">
        <v>5</v>
      </c>
      <c r="AP260">
        <v>1</v>
      </c>
      <c r="AQ260">
        <v>1</v>
      </c>
      <c r="AR260">
        <v>1</v>
      </c>
      <c r="AS260">
        <v>2</v>
      </c>
      <c r="AT260">
        <v>4</v>
      </c>
      <c r="AW260">
        <v>3</v>
      </c>
      <c r="AX260">
        <v>0.75</v>
      </c>
      <c r="BA260">
        <v>1</v>
      </c>
      <c r="BB260">
        <v>0.16</v>
      </c>
      <c r="BC260">
        <v>0.16</v>
      </c>
      <c r="BD260">
        <v>0.5</v>
      </c>
      <c r="BE260">
        <v>0.5</v>
      </c>
      <c r="BK260">
        <v>0.6</v>
      </c>
      <c r="BM260">
        <v>0.2</v>
      </c>
      <c r="BO260" t="s">
        <v>1298</v>
      </c>
      <c r="BR260" t="s">
        <v>1448</v>
      </c>
      <c r="BS260" t="s">
        <v>1211</v>
      </c>
      <c r="BT260">
        <v>1.65</v>
      </c>
    </row>
    <row r="261" spans="1:72" x14ac:dyDescent="0.25">
      <c r="A261" t="s">
        <v>417</v>
      </c>
      <c r="B261" t="s">
        <v>167</v>
      </c>
      <c r="C261" t="s">
        <v>608</v>
      </c>
      <c r="D261" t="s">
        <v>609</v>
      </c>
      <c r="E261">
        <v>5</v>
      </c>
      <c r="F261">
        <v>8</v>
      </c>
      <c r="G261" t="s">
        <v>603</v>
      </c>
      <c r="H261" t="s">
        <v>604</v>
      </c>
      <c r="I261" t="s">
        <v>611</v>
      </c>
      <c r="J261" t="s">
        <v>606</v>
      </c>
      <c r="K261">
        <v>1500</v>
      </c>
      <c r="L261">
        <v>2200</v>
      </c>
      <c r="M261">
        <v>0</v>
      </c>
      <c r="N261">
        <v>0</v>
      </c>
      <c r="O261">
        <v>0</v>
      </c>
      <c r="P261">
        <v>0</v>
      </c>
      <c r="Q261">
        <v>1</v>
      </c>
      <c r="R261">
        <v>1</v>
      </c>
      <c r="S261">
        <v>0</v>
      </c>
      <c r="T261">
        <v>0.3</v>
      </c>
      <c r="U261">
        <v>2</v>
      </c>
      <c r="V261">
        <v>2</v>
      </c>
      <c r="W261">
        <v>0</v>
      </c>
      <c r="X261">
        <v>0</v>
      </c>
      <c r="Y261">
        <v>0</v>
      </c>
      <c r="Z261">
        <v>0</v>
      </c>
      <c r="AA261">
        <v>0.1</v>
      </c>
      <c r="AB261" t="s">
        <v>607</v>
      </c>
      <c r="AC261">
        <v>0</v>
      </c>
      <c r="AD261">
        <v>0</v>
      </c>
      <c r="AE261">
        <v>0</v>
      </c>
      <c r="AF261">
        <v>90</v>
      </c>
      <c r="AG261">
        <v>0</v>
      </c>
      <c r="AH261">
        <v>0</v>
      </c>
      <c r="AI261">
        <v>0</v>
      </c>
      <c r="AJ261">
        <v>0</v>
      </c>
      <c r="AO261">
        <v>5</v>
      </c>
      <c r="AP261">
        <v>1</v>
      </c>
      <c r="AQ261">
        <v>1</v>
      </c>
      <c r="AR261">
        <v>1</v>
      </c>
      <c r="AS261">
        <v>2</v>
      </c>
      <c r="AT261">
        <v>4</v>
      </c>
      <c r="AW261">
        <v>3</v>
      </c>
      <c r="AX261">
        <v>0.75</v>
      </c>
      <c r="BA261">
        <v>1</v>
      </c>
      <c r="BB261">
        <v>0.16</v>
      </c>
      <c r="BC261">
        <v>0.16</v>
      </c>
      <c r="BD261">
        <v>0.5</v>
      </c>
      <c r="BE261">
        <v>0.5</v>
      </c>
      <c r="BK261">
        <v>0.6</v>
      </c>
      <c r="BM261">
        <v>0.2</v>
      </c>
      <c r="BO261" t="s">
        <v>1298</v>
      </c>
      <c r="BR261" t="s">
        <v>1448</v>
      </c>
      <c r="BS261" t="s">
        <v>1211</v>
      </c>
      <c r="BT261">
        <v>1.65</v>
      </c>
    </row>
    <row r="262" spans="1:72" x14ac:dyDescent="0.25">
      <c r="A262" t="s">
        <v>418</v>
      </c>
      <c r="B262" t="s">
        <v>546</v>
      </c>
      <c r="C262" t="s">
        <v>608</v>
      </c>
      <c r="D262" t="s">
        <v>653</v>
      </c>
      <c r="E262">
        <v>0</v>
      </c>
      <c r="F262">
        <v>0</v>
      </c>
      <c r="G262" t="s">
        <v>620</v>
      </c>
      <c r="H262" t="s">
        <v>621</v>
      </c>
      <c r="I262" t="s">
        <v>652</v>
      </c>
      <c r="J262" t="s">
        <v>632</v>
      </c>
      <c r="K262">
        <v>60</v>
      </c>
      <c r="L262">
        <v>2000</v>
      </c>
      <c r="M262">
        <v>0</v>
      </c>
      <c r="N262">
        <v>0</v>
      </c>
      <c r="O262">
        <v>0</v>
      </c>
      <c r="P262">
        <v>0</v>
      </c>
      <c r="Q262">
        <v>1</v>
      </c>
      <c r="R262">
        <v>0</v>
      </c>
      <c r="S262">
        <v>0</v>
      </c>
      <c r="T262">
        <v>7</v>
      </c>
      <c r="U262">
        <v>0</v>
      </c>
      <c r="V262">
        <v>0</v>
      </c>
      <c r="W262">
        <v>0</v>
      </c>
      <c r="X262">
        <v>0</v>
      </c>
      <c r="Y262">
        <v>0</v>
      </c>
      <c r="Z262">
        <v>0</v>
      </c>
      <c r="AA262">
        <v>0.1</v>
      </c>
      <c r="AB262" t="s">
        <v>607</v>
      </c>
      <c r="AC262">
        <v>0</v>
      </c>
      <c r="AD262">
        <v>1</v>
      </c>
      <c r="AE262">
        <v>0</v>
      </c>
      <c r="AF262">
        <v>180</v>
      </c>
      <c r="AG262">
        <v>0</v>
      </c>
      <c r="AH262">
        <v>0</v>
      </c>
      <c r="AI262">
        <v>0</v>
      </c>
      <c r="AJ262">
        <v>0</v>
      </c>
      <c r="AO262">
        <v>5</v>
      </c>
      <c r="AP262">
        <v>1</v>
      </c>
      <c r="BA262">
        <v>1</v>
      </c>
    </row>
    <row r="263" spans="1:72" x14ac:dyDescent="0.25">
      <c r="A263" t="s">
        <v>418</v>
      </c>
      <c r="B263" t="s">
        <v>167</v>
      </c>
      <c r="C263" t="s">
        <v>608</v>
      </c>
      <c r="D263" t="s">
        <v>653</v>
      </c>
      <c r="E263">
        <v>0</v>
      </c>
      <c r="F263">
        <v>0</v>
      </c>
      <c r="G263" t="s">
        <v>620</v>
      </c>
      <c r="H263" t="s">
        <v>621</v>
      </c>
      <c r="I263" t="s">
        <v>652</v>
      </c>
      <c r="J263" t="s">
        <v>632</v>
      </c>
      <c r="K263">
        <v>60</v>
      </c>
      <c r="L263">
        <v>2000</v>
      </c>
      <c r="M263">
        <v>0</v>
      </c>
      <c r="N263">
        <v>0</v>
      </c>
      <c r="O263">
        <v>0</v>
      </c>
      <c r="P263">
        <v>0</v>
      </c>
      <c r="Q263">
        <v>1</v>
      </c>
      <c r="R263">
        <v>0</v>
      </c>
      <c r="S263">
        <v>0</v>
      </c>
      <c r="T263">
        <v>7</v>
      </c>
      <c r="U263">
        <v>0</v>
      </c>
      <c r="V263">
        <v>0</v>
      </c>
      <c r="W263">
        <v>0</v>
      </c>
      <c r="X263">
        <v>0</v>
      </c>
      <c r="Y263">
        <v>0</v>
      </c>
      <c r="Z263">
        <v>0</v>
      </c>
      <c r="AA263">
        <v>0.1</v>
      </c>
      <c r="AB263" t="s">
        <v>607</v>
      </c>
      <c r="AC263">
        <v>0</v>
      </c>
      <c r="AD263">
        <v>1</v>
      </c>
      <c r="AE263">
        <v>0</v>
      </c>
      <c r="AF263">
        <v>180</v>
      </c>
      <c r="AG263">
        <v>0</v>
      </c>
      <c r="AH263">
        <v>0</v>
      </c>
      <c r="AI263">
        <v>0</v>
      </c>
      <c r="AJ263">
        <v>0</v>
      </c>
      <c r="AO263">
        <v>5</v>
      </c>
      <c r="AP263">
        <v>1</v>
      </c>
      <c r="BA263">
        <v>1</v>
      </c>
    </row>
    <row r="264" spans="1:72" x14ac:dyDescent="0.25">
      <c r="A264" t="s">
        <v>419</v>
      </c>
      <c r="B264" t="s">
        <v>546</v>
      </c>
      <c r="C264" t="s">
        <v>608</v>
      </c>
      <c r="D264" t="s">
        <v>609</v>
      </c>
      <c r="E264">
        <v>320</v>
      </c>
      <c r="F264">
        <v>320</v>
      </c>
      <c r="G264" t="s">
        <v>615</v>
      </c>
      <c r="H264" t="s">
        <v>604</v>
      </c>
      <c r="I264" t="s">
        <v>654</v>
      </c>
      <c r="J264" t="s">
        <v>642</v>
      </c>
      <c r="K264">
        <v>1200</v>
      </c>
      <c r="L264" t="s">
        <v>488</v>
      </c>
      <c r="M264">
        <v>0</v>
      </c>
      <c r="N264">
        <v>0</v>
      </c>
      <c r="O264">
        <v>0</v>
      </c>
      <c r="P264">
        <v>0</v>
      </c>
      <c r="Q264">
        <v>1</v>
      </c>
      <c r="R264">
        <v>1</v>
      </c>
      <c r="S264">
        <v>0</v>
      </c>
      <c r="T264">
        <v>1.6</v>
      </c>
      <c r="U264">
        <v>0</v>
      </c>
      <c r="V264">
        <v>0</v>
      </c>
      <c r="W264">
        <v>1</v>
      </c>
      <c r="X264">
        <v>0</v>
      </c>
      <c r="Y264">
        <v>260</v>
      </c>
      <c r="Z264">
        <v>40</v>
      </c>
      <c r="AA264">
        <v>0.1</v>
      </c>
      <c r="AB264" t="s">
        <v>607</v>
      </c>
      <c r="AC264">
        <v>0</v>
      </c>
      <c r="AD264">
        <v>0</v>
      </c>
      <c r="AE264">
        <v>0</v>
      </c>
      <c r="AF264">
        <v>0</v>
      </c>
      <c r="AG264">
        <v>-15</v>
      </c>
      <c r="AH264">
        <v>15</v>
      </c>
      <c r="AI264">
        <v>-15</v>
      </c>
      <c r="AJ264">
        <v>15</v>
      </c>
      <c r="AO264">
        <v>5</v>
      </c>
      <c r="AP264">
        <v>1</v>
      </c>
      <c r="AQ264">
        <v>0.1</v>
      </c>
      <c r="AR264">
        <v>0.1</v>
      </c>
      <c r="AS264">
        <v>0.25</v>
      </c>
      <c r="AT264">
        <v>0.25</v>
      </c>
      <c r="AU264">
        <v>0.85</v>
      </c>
      <c r="AV264">
        <v>0.51</v>
      </c>
      <c r="AW264">
        <v>0.5</v>
      </c>
      <c r="AX264">
        <v>0.12</v>
      </c>
      <c r="AY264">
        <v>0.25</v>
      </c>
      <c r="BA264">
        <v>1</v>
      </c>
      <c r="BB264">
        <v>0.01</v>
      </c>
      <c r="BC264">
        <v>0.01</v>
      </c>
      <c r="BD264">
        <v>0.02</v>
      </c>
      <c r="BE264">
        <v>0.02</v>
      </c>
      <c r="BF264">
        <v>0.8</v>
      </c>
      <c r="BM264">
        <v>0.1</v>
      </c>
      <c r="BO264" t="s">
        <v>1257</v>
      </c>
      <c r="BP264" t="s">
        <v>1258</v>
      </c>
      <c r="BQ264" t="s">
        <v>1258</v>
      </c>
      <c r="BR264" t="s">
        <v>1452</v>
      </c>
      <c r="BS264" t="s">
        <v>1225</v>
      </c>
      <c r="BT264">
        <v>1.65</v>
      </c>
    </row>
    <row r="265" spans="1:72" x14ac:dyDescent="0.25">
      <c r="A265" t="s">
        <v>419</v>
      </c>
      <c r="B265" t="s">
        <v>167</v>
      </c>
      <c r="C265" t="s">
        <v>608</v>
      </c>
      <c r="D265" t="s">
        <v>609</v>
      </c>
      <c r="E265">
        <v>320</v>
      </c>
      <c r="F265">
        <v>320</v>
      </c>
      <c r="G265" t="s">
        <v>615</v>
      </c>
      <c r="H265" t="s">
        <v>604</v>
      </c>
      <c r="I265" t="s">
        <v>654</v>
      </c>
      <c r="J265" t="s">
        <v>642</v>
      </c>
      <c r="K265">
        <v>1200</v>
      </c>
      <c r="L265" t="s">
        <v>488</v>
      </c>
      <c r="M265">
        <v>0</v>
      </c>
      <c r="N265">
        <v>0</v>
      </c>
      <c r="O265">
        <v>0</v>
      </c>
      <c r="P265">
        <v>0</v>
      </c>
      <c r="Q265">
        <v>1</v>
      </c>
      <c r="R265">
        <v>1</v>
      </c>
      <c r="S265">
        <v>0</v>
      </c>
      <c r="T265">
        <v>1.6</v>
      </c>
      <c r="U265">
        <v>0</v>
      </c>
      <c r="V265">
        <v>0</v>
      </c>
      <c r="W265">
        <v>1</v>
      </c>
      <c r="X265">
        <v>0</v>
      </c>
      <c r="Y265">
        <v>260</v>
      </c>
      <c r="Z265">
        <v>40</v>
      </c>
      <c r="AA265">
        <v>0.1</v>
      </c>
      <c r="AB265" t="s">
        <v>607</v>
      </c>
      <c r="AC265">
        <v>0</v>
      </c>
      <c r="AD265">
        <v>0</v>
      </c>
      <c r="AE265">
        <v>0</v>
      </c>
      <c r="AF265">
        <v>0</v>
      </c>
      <c r="AG265">
        <v>-15</v>
      </c>
      <c r="AH265">
        <v>15</v>
      </c>
      <c r="AI265">
        <v>-15</v>
      </c>
      <c r="AJ265">
        <v>15</v>
      </c>
      <c r="AO265">
        <v>5</v>
      </c>
      <c r="AP265">
        <v>1</v>
      </c>
      <c r="AQ265">
        <v>0.1</v>
      </c>
      <c r="AR265">
        <v>0.1</v>
      </c>
      <c r="AS265">
        <v>0.25</v>
      </c>
      <c r="AT265">
        <v>0.25</v>
      </c>
      <c r="AU265">
        <v>0.85</v>
      </c>
      <c r="AV265">
        <v>0.51</v>
      </c>
      <c r="AW265">
        <v>0.5</v>
      </c>
      <c r="AX265">
        <v>0.12</v>
      </c>
      <c r="AY265">
        <v>0.25</v>
      </c>
      <c r="BA265">
        <v>1</v>
      </c>
      <c r="BB265">
        <v>0.01</v>
      </c>
      <c r="BC265">
        <v>0.01</v>
      </c>
      <c r="BD265">
        <v>0.02</v>
      </c>
      <c r="BE265">
        <v>0.02</v>
      </c>
      <c r="BF265">
        <v>0.8</v>
      </c>
      <c r="BM265">
        <v>0.1</v>
      </c>
      <c r="BO265" t="s">
        <v>1257</v>
      </c>
      <c r="BP265" t="s">
        <v>1258</v>
      </c>
      <c r="BQ265" t="s">
        <v>1258</v>
      </c>
      <c r="BR265" t="s">
        <v>1452</v>
      </c>
      <c r="BS265" t="s">
        <v>1225</v>
      </c>
      <c r="BT265">
        <v>1.65</v>
      </c>
    </row>
    <row r="266" spans="1:72" x14ac:dyDescent="0.25">
      <c r="A266" s="2" t="s">
        <v>420</v>
      </c>
      <c r="B266" t="s">
        <v>546</v>
      </c>
      <c r="C266" t="s">
        <v>608</v>
      </c>
      <c r="D266" t="s">
        <v>609</v>
      </c>
      <c r="E266">
        <v>60</v>
      </c>
      <c r="F266">
        <v>60</v>
      </c>
      <c r="G266" t="s">
        <v>615</v>
      </c>
      <c r="H266" t="s">
        <v>617</v>
      </c>
      <c r="I266" t="s">
        <v>1259</v>
      </c>
      <c r="J266" t="s">
        <v>606</v>
      </c>
      <c r="K266">
        <v>0</v>
      </c>
      <c r="L266">
        <v>1410</v>
      </c>
      <c r="M266">
        <v>0</v>
      </c>
      <c r="N266">
        <v>0.4</v>
      </c>
      <c r="O266">
        <v>0</v>
      </c>
      <c r="P266">
        <v>0</v>
      </c>
      <c r="Q266">
        <v>2</v>
      </c>
      <c r="R266">
        <v>1</v>
      </c>
      <c r="S266">
        <v>0</v>
      </c>
      <c r="T266">
        <v>0.4</v>
      </c>
      <c r="U266">
        <v>1.2</v>
      </c>
      <c r="V266">
        <v>3</v>
      </c>
      <c r="W266">
        <v>1</v>
      </c>
      <c r="X266">
        <v>0</v>
      </c>
      <c r="Y266">
        <v>260</v>
      </c>
      <c r="Z266">
        <v>260</v>
      </c>
      <c r="AA266">
        <v>0.1</v>
      </c>
      <c r="AB266" t="s">
        <v>607</v>
      </c>
      <c r="AC266">
        <v>0</v>
      </c>
      <c r="AD266">
        <v>0</v>
      </c>
      <c r="AE266">
        <v>300</v>
      </c>
      <c r="AF266">
        <v>0</v>
      </c>
      <c r="AG266">
        <v>-9</v>
      </c>
      <c r="AH266">
        <v>9</v>
      </c>
      <c r="AI266">
        <v>-9</v>
      </c>
      <c r="AJ266">
        <v>9</v>
      </c>
      <c r="AO266">
        <v>5</v>
      </c>
      <c r="AP266">
        <v>0.5</v>
      </c>
      <c r="AQ266">
        <v>0.3</v>
      </c>
      <c r="AR266">
        <v>0.4</v>
      </c>
      <c r="AS266">
        <v>0.55000000000000004</v>
      </c>
      <c r="AT266">
        <v>1.1000000000000001</v>
      </c>
      <c r="AU266">
        <v>0.4</v>
      </c>
      <c r="AV266">
        <v>0.4</v>
      </c>
      <c r="AW266">
        <v>0.6</v>
      </c>
      <c r="AX266">
        <v>0.5</v>
      </c>
      <c r="BA266">
        <v>1</v>
      </c>
      <c r="BB266">
        <v>0.1</v>
      </c>
      <c r="BC266">
        <v>0.1</v>
      </c>
      <c r="BE266">
        <v>1</v>
      </c>
      <c r="BM266">
        <v>0.01</v>
      </c>
      <c r="BP266" t="s">
        <v>1297</v>
      </c>
      <c r="BQ266" t="s">
        <v>1297</v>
      </c>
      <c r="BR266" t="s">
        <v>1450</v>
      </c>
    </row>
    <row r="267" spans="1:72" x14ac:dyDescent="0.25">
      <c r="A267" s="2" t="s">
        <v>420</v>
      </c>
      <c r="B267" t="s">
        <v>167</v>
      </c>
      <c r="C267" t="s">
        <v>608</v>
      </c>
      <c r="D267" t="s">
        <v>609</v>
      </c>
      <c r="E267">
        <v>60</v>
      </c>
      <c r="F267">
        <v>60</v>
      </c>
      <c r="G267" t="s">
        <v>615</v>
      </c>
      <c r="H267" t="s">
        <v>617</v>
      </c>
      <c r="I267" t="s">
        <v>1259</v>
      </c>
      <c r="J267" t="s">
        <v>606</v>
      </c>
      <c r="K267">
        <v>0</v>
      </c>
      <c r="L267">
        <v>1410</v>
      </c>
      <c r="M267">
        <v>0</v>
      </c>
      <c r="N267">
        <v>0.4</v>
      </c>
      <c r="O267">
        <v>0</v>
      </c>
      <c r="P267">
        <v>0</v>
      </c>
      <c r="Q267">
        <v>2</v>
      </c>
      <c r="R267">
        <v>1</v>
      </c>
      <c r="S267">
        <v>0</v>
      </c>
      <c r="T267">
        <v>0.4</v>
      </c>
      <c r="U267">
        <v>1.2</v>
      </c>
      <c r="V267">
        <v>3</v>
      </c>
      <c r="W267">
        <v>1</v>
      </c>
      <c r="X267">
        <v>0</v>
      </c>
      <c r="Y267">
        <v>260</v>
      </c>
      <c r="Z267">
        <v>260</v>
      </c>
      <c r="AA267">
        <v>0.1</v>
      </c>
      <c r="AB267" t="s">
        <v>607</v>
      </c>
      <c r="AC267">
        <v>0</v>
      </c>
      <c r="AD267">
        <v>0</v>
      </c>
      <c r="AE267">
        <v>300</v>
      </c>
      <c r="AF267">
        <v>0</v>
      </c>
      <c r="AG267">
        <v>-9</v>
      </c>
      <c r="AH267">
        <v>9</v>
      </c>
      <c r="AI267">
        <v>-9</v>
      </c>
      <c r="AJ267">
        <v>9</v>
      </c>
      <c r="AO267">
        <v>5</v>
      </c>
      <c r="AP267" s="2">
        <v>1</v>
      </c>
      <c r="AQ267">
        <v>0.3</v>
      </c>
      <c r="AR267">
        <v>0.4</v>
      </c>
      <c r="AS267" s="2" t="s">
        <v>1471</v>
      </c>
      <c r="AT267" s="2" t="s">
        <v>1468</v>
      </c>
      <c r="AU267">
        <v>0.4</v>
      </c>
      <c r="AV267">
        <v>0.4</v>
      </c>
      <c r="AW267">
        <v>0.6</v>
      </c>
      <c r="AX267">
        <v>0.5</v>
      </c>
      <c r="BA267">
        <v>1</v>
      </c>
      <c r="BB267">
        <v>0.1</v>
      </c>
      <c r="BC267">
        <v>0.1</v>
      </c>
      <c r="BE267">
        <v>1</v>
      </c>
      <c r="BM267">
        <v>0.01</v>
      </c>
      <c r="BP267" t="s">
        <v>1297</v>
      </c>
      <c r="BQ267" t="s">
        <v>1297</v>
      </c>
      <c r="BR267" t="s">
        <v>1450</v>
      </c>
    </row>
    <row r="268" spans="1:72" x14ac:dyDescent="0.25">
      <c r="A268" t="s">
        <v>528</v>
      </c>
      <c r="B268" t="s">
        <v>546</v>
      </c>
      <c r="C268" t="s">
        <v>608</v>
      </c>
      <c r="D268" t="s">
        <v>609</v>
      </c>
      <c r="E268">
        <v>90</v>
      </c>
      <c r="F268">
        <v>90</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t="s">
        <v>607</v>
      </c>
      <c r="AC268">
        <v>1</v>
      </c>
      <c r="AD268">
        <v>0</v>
      </c>
      <c r="AE268">
        <v>0</v>
      </c>
      <c r="AF268">
        <v>270</v>
      </c>
      <c r="AG268">
        <v>0</v>
      </c>
      <c r="AH268">
        <v>0</v>
      </c>
      <c r="AI268">
        <v>0</v>
      </c>
      <c r="AJ268">
        <v>0</v>
      </c>
      <c r="AO268">
        <v>5</v>
      </c>
      <c r="AP268">
        <v>0</v>
      </c>
      <c r="AQ268">
        <v>7.0000000000000007E-2</v>
      </c>
      <c r="AR268">
        <v>0.155</v>
      </c>
      <c r="AS268">
        <v>0.2</v>
      </c>
      <c r="AT268">
        <v>0.4</v>
      </c>
    </row>
    <row r="269" spans="1:72" x14ac:dyDescent="0.25">
      <c r="A269" t="s">
        <v>528</v>
      </c>
      <c r="B269" t="s">
        <v>167</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607</v>
      </c>
      <c r="AC269">
        <v>1</v>
      </c>
      <c r="AD269">
        <v>0</v>
      </c>
      <c r="AE269">
        <v>0</v>
      </c>
      <c r="AF269">
        <v>270</v>
      </c>
      <c r="AG269">
        <v>0</v>
      </c>
      <c r="AH269">
        <v>0</v>
      </c>
      <c r="AI269">
        <v>0</v>
      </c>
      <c r="AJ269">
        <v>0</v>
      </c>
      <c r="AO269">
        <v>5</v>
      </c>
      <c r="AP269">
        <v>0</v>
      </c>
      <c r="AQ269">
        <v>7.0000000000000007E-2</v>
      </c>
      <c r="AR269">
        <v>0.155</v>
      </c>
      <c r="AS269">
        <v>0.2</v>
      </c>
      <c r="AT269">
        <v>0.4</v>
      </c>
    </row>
    <row r="270" spans="1:72" x14ac:dyDescent="0.25">
      <c r="A270" t="s">
        <v>421</v>
      </c>
      <c r="B270" t="s">
        <v>546</v>
      </c>
      <c r="C270" t="s">
        <v>608</v>
      </c>
      <c r="D270" t="s">
        <v>609</v>
      </c>
      <c r="E270">
        <v>5000</v>
      </c>
      <c r="F270">
        <v>5000</v>
      </c>
      <c r="G270" t="s">
        <v>603</v>
      </c>
      <c r="H270" t="s">
        <v>621</v>
      </c>
      <c r="I270" t="s">
        <v>655</v>
      </c>
      <c r="J270" t="s">
        <v>632</v>
      </c>
      <c r="K270">
        <v>150</v>
      </c>
      <c r="L270">
        <v>1000</v>
      </c>
      <c r="M270">
        <v>0</v>
      </c>
      <c r="N270">
        <v>0</v>
      </c>
      <c r="O270">
        <v>0</v>
      </c>
      <c r="P270">
        <v>0</v>
      </c>
      <c r="Q270">
        <v>1</v>
      </c>
      <c r="R270">
        <v>0</v>
      </c>
      <c r="S270">
        <v>0</v>
      </c>
      <c r="T270">
        <v>0.5</v>
      </c>
      <c r="U270">
        <v>0</v>
      </c>
      <c r="V270">
        <v>0</v>
      </c>
      <c r="W270">
        <v>0</v>
      </c>
      <c r="X270">
        <v>0</v>
      </c>
      <c r="Y270">
        <v>0</v>
      </c>
      <c r="Z270">
        <v>0</v>
      </c>
      <c r="AA270">
        <v>0.1</v>
      </c>
      <c r="AB270" t="s">
        <v>607</v>
      </c>
      <c r="AC270">
        <v>0</v>
      </c>
      <c r="AD270">
        <v>0</v>
      </c>
      <c r="AE270">
        <v>0</v>
      </c>
      <c r="AF270">
        <v>180</v>
      </c>
      <c r="AG270">
        <v>0</v>
      </c>
      <c r="AH270">
        <v>0</v>
      </c>
      <c r="AI270">
        <v>0</v>
      </c>
      <c r="AJ270">
        <v>0</v>
      </c>
      <c r="AO270">
        <v>5</v>
      </c>
      <c r="AP270">
        <v>1</v>
      </c>
      <c r="AZ270">
        <v>0</v>
      </c>
      <c r="BA270">
        <v>1</v>
      </c>
      <c r="BB270">
        <v>0</v>
      </c>
      <c r="BC270">
        <v>0</v>
      </c>
      <c r="BD270">
        <v>0</v>
      </c>
      <c r="BE270">
        <v>0</v>
      </c>
      <c r="BM270">
        <v>0</v>
      </c>
    </row>
    <row r="271" spans="1:72" x14ac:dyDescent="0.25">
      <c r="A271" t="s">
        <v>421</v>
      </c>
      <c r="B271" t="s">
        <v>167</v>
      </c>
      <c r="C271" t="s">
        <v>608</v>
      </c>
      <c r="D271" t="s">
        <v>609</v>
      </c>
      <c r="E271">
        <v>5000</v>
      </c>
      <c r="F271">
        <v>5000</v>
      </c>
      <c r="G271" t="s">
        <v>603</v>
      </c>
      <c r="H271" t="s">
        <v>621</v>
      </c>
      <c r="I271" t="s">
        <v>655</v>
      </c>
      <c r="J271" t="s">
        <v>632</v>
      </c>
      <c r="K271">
        <v>150</v>
      </c>
      <c r="L271">
        <v>1000</v>
      </c>
      <c r="M271">
        <v>0</v>
      </c>
      <c r="N271">
        <v>0</v>
      </c>
      <c r="O271">
        <v>0</v>
      </c>
      <c r="P271">
        <v>0</v>
      </c>
      <c r="Q271">
        <v>1</v>
      </c>
      <c r="R271">
        <v>0</v>
      </c>
      <c r="S271">
        <v>0</v>
      </c>
      <c r="T271">
        <v>0.5</v>
      </c>
      <c r="U271">
        <v>0</v>
      </c>
      <c r="V271">
        <v>0</v>
      </c>
      <c r="W271">
        <v>0</v>
      </c>
      <c r="X271">
        <v>0</v>
      </c>
      <c r="Y271">
        <v>0</v>
      </c>
      <c r="Z271">
        <v>0</v>
      </c>
      <c r="AA271">
        <v>0.1</v>
      </c>
      <c r="AB271" t="s">
        <v>607</v>
      </c>
      <c r="AC271">
        <v>0</v>
      </c>
      <c r="AD271">
        <v>0</v>
      </c>
      <c r="AE271">
        <v>0</v>
      </c>
      <c r="AF271">
        <v>180</v>
      </c>
      <c r="AG271">
        <v>0</v>
      </c>
      <c r="AH271">
        <v>0</v>
      </c>
      <c r="AI271">
        <v>0</v>
      </c>
      <c r="AJ271">
        <v>0</v>
      </c>
      <c r="AO271">
        <v>5</v>
      </c>
      <c r="AP271">
        <v>1</v>
      </c>
      <c r="AZ271">
        <v>0</v>
      </c>
      <c r="BA271">
        <v>1</v>
      </c>
      <c r="BB271">
        <v>0</v>
      </c>
      <c r="BC271">
        <v>0</v>
      </c>
      <c r="BD271">
        <v>0</v>
      </c>
      <c r="BE271">
        <v>0</v>
      </c>
      <c r="BM271">
        <v>0</v>
      </c>
    </row>
    <row r="272" spans="1:72" x14ac:dyDescent="0.25">
      <c r="A272" t="s">
        <v>422</v>
      </c>
      <c r="B272" t="s">
        <v>546</v>
      </c>
      <c r="C272" t="s">
        <v>608</v>
      </c>
      <c r="D272" t="s">
        <v>609</v>
      </c>
      <c r="E272">
        <v>42</v>
      </c>
      <c r="F272">
        <v>42</v>
      </c>
      <c r="G272" t="s">
        <v>603</v>
      </c>
      <c r="H272" t="s">
        <v>604</v>
      </c>
      <c r="I272" t="s">
        <v>611</v>
      </c>
      <c r="J272" t="s">
        <v>606</v>
      </c>
      <c r="K272">
        <v>1500</v>
      </c>
      <c r="L272">
        <v>1200</v>
      </c>
      <c r="M272">
        <v>0</v>
      </c>
      <c r="N272">
        <v>0</v>
      </c>
      <c r="O272">
        <v>0</v>
      </c>
      <c r="P272">
        <v>0</v>
      </c>
      <c r="Q272">
        <v>1</v>
      </c>
      <c r="R272">
        <v>1</v>
      </c>
      <c r="S272">
        <v>0</v>
      </c>
      <c r="T272">
        <v>3</v>
      </c>
      <c r="U272">
        <v>0</v>
      </c>
      <c r="V272">
        <v>0</v>
      </c>
      <c r="W272">
        <v>1</v>
      </c>
      <c r="X272">
        <v>0</v>
      </c>
      <c r="Y272">
        <v>60</v>
      </c>
      <c r="Z272">
        <v>60</v>
      </c>
      <c r="AA272">
        <v>0.1</v>
      </c>
      <c r="AB272" t="s">
        <v>607</v>
      </c>
      <c r="AC272">
        <v>1</v>
      </c>
      <c r="AD272">
        <v>0</v>
      </c>
      <c r="AE272">
        <v>0</v>
      </c>
      <c r="AF272">
        <v>5</v>
      </c>
      <c r="AG272">
        <v>0</v>
      </c>
      <c r="AH272">
        <v>0</v>
      </c>
      <c r="AI272">
        <v>0</v>
      </c>
      <c r="AJ272">
        <v>0</v>
      </c>
      <c r="AO272">
        <v>5</v>
      </c>
      <c r="AP272">
        <v>1</v>
      </c>
      <c r="AX272">
        <v>0.8</v>
      </c>
      <c r="AZ272">
        <v>1</v>
      </c>
      <c r="BA272">
        <v>1</v>
      </c>
      <c r="BB272">
        <v>0.1</v>
      </c>
      <c r="BC272">
        <v>0.1</v>
      </c>
      <c r="BD272">
        <v>0.13</v>
      </c>
      <c r="BE272">
        <v>0.13</v>
      </c>
      <c r="BF272">
        <v>0.8</v>
      </c>
      <c r="BG272">
        <v>0.6</v>
      </c>
      <c r="BH272">
        <v>0.6</v>
      </c>
      <c r="BK272">
        <v>0.6</v>
      </c>
      <c r="BM272">
        <v>0</v>
      </c>
    </row>
    <row r="273" spans="1:72" x14ac:dyDescent="0.25">
      <c r="A273" t="s">
        <v>422</v>
      </c>
      <c r="B273" t="s">
        <v>167</v>
      </c>
      <c r="C273" t="s">
        <v>608</v>
      </c>
      <c r="D273" t="s">
        <v>609</v>
      </c>
      <c r="E273">
        <v>42</v>
      </c>
      <c r="F273">
        <v>42</v>
      </c>
      <c r="G273" t="s">
        <v>603</v>
      </c>
      <c r="H273" t="s">
        <v>604</v>
      </c>
      <c r="I273" t="s">
        <v>611</v>
      </c>
      <c r="J273" t="s">
        <v>606</v>
      </c>
      <c r="K273">
        <v>1500</v>
      </c>
      <c r="L273">
        <v>1200</v>
      </c>
      <c r="M273">
        <v>0</v>
      </c>
      <c r="N273">
        <v>0</v>
      </c>
      <c r="O273">
        <v>0</v>
      </c>
      <c r="P273">
        <v>0</v>
      </c>
      <c r="Q273">
        <v>1</v>
      </c>
      <c r="R273">
        <v>1</v>
      </c>
      <c r="S273">
        <v>0</v>
      </c>
      <c r="T273">
        <v>3</v>
      </c>
      <c r="U273">
        <v>0</v>
      </c>
      <c r="V273">
        <v>0</v>
      </c>
      <c r="W273">
        <v>1</v>
      </c>
      <c r="X273">
        <v>0</v>
      </c>
      <c r="Y273">
        <v>60</v>
      </c>
      <c r="Z273">
        <v>60</v>
      </c>
      <c r="AA273">
        <v>0.1</v>
      </c>
      <c r="AB273" t="s">
        <v>607</v>
      </c>
      <c r="AC273">
        <v>1</v>
      </c>
      <c r="AD273">
        <v>0</v>
      </c>
      <c r="AE273">
        <v>0</v>
      </c>
      <c r="AF273">
        <v>5</v>
      </c>
      <c r="AG273">
        <v>0</v>
      </c>
      <c r="AH273">
        <v>0</v>
      </c>
      <c r="AI273">
        <v>0</v>
      </c>
      <c r="AJ273">
        <v>0</v>
      </c>
      <c r="AO273">
        <v>5</v>
      </c>
      <c r="AP273">
        <v>1</v>
      </c>
      <c r="AX273">
        <v>0.8</v>
      </c>
      <c r="AZ273">
        <v>1</v>
      </c>
      <c r="BA273">
        <v>1</v>
      </c>
      <c r="BB273">
        <v>0.1</v>
      </c>
      <c r="BC273">
        <v>0.1</v>
      </c>
      <c r="BD273">
        <v>0.13</v>
      </c>
      <c r="BE273">
        <v>0.13</v>
      </c>
      <c r="BF273">
        <v>0.8</v>
      </c>
      <c r="BG273">
        <v>0.6</v>
      </c>
      <c r="BH273">
        <v>0.6</v>
      </c>
      <c r="BK273">
        <v>0.6</v>
      </c>
      <c r="BM273">
        <v>0</v>
      </c>
    </row>
    <row r="274" spans="1:72" x14ac:dyDescent="0.25">
      <c r="A274" t="s">
        <v>423</v>
      </c>
      <c r="B274" t="s">
        <v>546</v>
      </c>
      <c r="C274" t="s">
        <v>608</v>
      </c>
      <c r="D274" t="s">
        <v>609</v>
      </c>
      <c r="E274">
        <v>100</v>
      </c>
      <c r="F274">
        <v>100</v>
      </c>
      <c r="G274" t="s">
        <v>620</v>
      </c>
      <c r="H274" t="s">
        <v>628</v>
      </c>
      <c r="I274" t="s">
        <v>645</v>
      </c>
      <c r="J274" t="s">
        <v>606</v>
      </c>
      <c r="K274">
        <v>0</v>
      </c>
      <c r="L274">
        <v>0</v>
      </c>
      <c r="M274">
        <v>200</v>
      </c>
      <c r="N274">
        <v>2</v>
      </c>
      <c r="O274">
        <v>0</v>
      </c>
      <c r="P274">
        <v>0</v>
      </c>
      <c r="Q274">
        <v>10</v>
      </c>
      <c r="R274">
        <v>0</v>
      </c>
      <c r="S274">
        <v>0</v>
      </c>
      <c r="T274">
        <v>0</v>
      </c>
      <c r="U274">
        <v>0</v>
      </c>
      <c r="V274">
        <v>0</v>
      </c>
      <c r="W274">
        <v>0</v>
      </c>
      <c r="X274">
        <v>0</v>
      </c>
      <c r="Y274">
        <v>0</v>
      </c>
      <c r="Z274">
        <v>0</v>
      </c>
      <c r="AA274">
        <v>0.1</v>
      </c>
      <c r="AB274" t="s">
        <v>607</v>
      </c>
      <c r="AC274">
        <v>1</v>
      </c>
      <c r="AD274">
        <v>0</v>
      </c>
      <c r="AE274">
        <v>0</v>
      </c>
      <c r="AO274">
        <v>5</v>
      </c>
      <c r="AP274">
        <v>1</v>
      </c>
      <c r="AQ274">
        <v>1</v>
      </c>
      <c r="AR274">
        <v>1</v>
      </c>
      <c r="AS274">
        <v>0</v>
      </c>
      <c r="AT274">
        <v>0</v>
      </c>
      <c r="AU274">
        <v>0.4</v>
      </c>
      <c r="AV274">
        <v>0.4</v>
      </c>
      <c r="AW274">
        <v>0.3</v>
      </c>
      <c r="AX274">
        <v>0.15</v>
      </c>
    </row>
    <row r="275" spans="1:72" x14ac:dyDescent="0.25">
      <c r="A275" t="s">
        <v>423</v>
      </c>
      <c r="B275" t="s">
        <v>167</v>
      </c>
      <c r="C275" t="s">
        <v>608</v>
      </c>
      <c r="D275" t="s">
        <v>609</v>
      </c>
      <c r="E275">
        <v>100</v>
      </c>
      <c r="F275">
        <v>100</v>
      </c>
      <c r="G275" t="s">
        <v>620</v>
      </c>
      <c r="H275" t="s">
        <v>628</v>
      </c>
      <c r="I275" t="s">
        <v>645</v>
      </c>
      <c r="J275" t="s">
        <v>606</v>
      </c>
      <c r="K275">
        <v>0</v>
      </c>
      <c r="L275">
        <v>0</v>
      </c>
      <c r="M275">
        <v>200</v>
      </c>
      <c r="N275">
        <v>2</v>
      </c>
      <c r="O275">
        <v>0</v>
      </c>
      <c r="P275">
        <v>0</v>
      </c>
      <c r="Q275">
        <v>10</v>
      </c>
      <c r="R275">
        <v>0</v>
      </c>
      <c r="S275">
        <v>0</v>
      </c>
      <c r="T275">
        <v>0</v>
      </c>
      <c r="U275">
        <v>0</v>
      </c>
      <c r="V275">
        <v>0</v>
      </c>
      <c r="W275">
        <v>0</v>
      </c>
      <c r="X275">
        <v>0</v>
      </c>
      <c r="Y275">
        <v>0</v>
      </c>
      <c r="Z275">
        <v>0</v>
      </c>
      <c r="AA275">
        <v>0.1</v>
      </c>
      <c r="AB275" t="s">
        <v>607</v>
      </c>
      <c r="AC275">
        <v>1</v>
      </c>
      <c r="AD275">
        <v>0</v>
      </c>
      <c r="AE275">
        <v>0</v>
      </c>
      <c r="AO275">
        <v>5</v>
      </c>
      <c r="AP275">
        <v>1</v>
      </c>
      <c r="AQ275">
        <v>1</v>
      </c>
      <c r="AR275">
        <v>1</v>
      </c>
      <c r="AS275">
        <v>0</v>
      </c>
      <c r="AT275">
        <v>0</v>
      </c>
      <c r="AU275">
        <v>0.4</v>
      </c>
      <c r="AV275">
        <v>0.4</v>
      </c>
      <c r="AW275">
        <v>0.3</v>
      </c>
      <c r="AX275">
        <v>0.15</v>
      </c>
    </row>
    <row r="276" spans="1:72" x14ac:dyDescent="0.25">
      <c r="A276" t="s">
        <v>424</v>
      </c>
      <c r="B276" t="s">
        <v>546</v>
      </c>
      <c r="C276" t="s">
        <v>608</v>
      </c>
      <c r="D276" t="s">
        <v>626</v>
      </c>
      <c r="E276">
        <v>0</v>
      </c>
      <c r="F276">
        <v>0</v>
      </c>
      <c r="G276" t="s">
        <v>603</v>
      </c>
      <c r="H276" t="s">
        <v>604</v>
      </c>
      <c r="I276" t="s">
        <v>625</v>
      </c>
      <c r="J276" t="s">
        <v>606</v>
      </c>
      <c r="K276">
        <v>3000</v>
      </c>
      <c r="L276">
        <v>8000</v>
      </c>
      <c r="M276">
        <v>0</v>
      </c>
      <c r="N276">
        <v>0</v>
      </c>
      <c r="O276">
        <v>0</v>
      </c>
      <c r="P276">
        <v>0</v>
      </c>
      <c r="Q276">
        <v>1</v>
      </c>
      <c r="R276">
        <v>1</v>
      </c>
      <c r="S276">
        <v>0</v>
      </c>
      <c r="T276">
        <v>10</v>
      </c>
      <c r="U276">
        <v>0</v>
      </c>
      <c r="V276">
        <v>0</v>
      </c>
      <c r="W276">
        <v>0</v>
      </c>
      <c r="X276">
        <v>0</v>
      </c>
      <c r="Y276">
        <v>120</v>
      </c>
      <c r="Z276">
        <v>120</v>
      </c>
      <c r="AA276">
        <v>0.1</v>
      </c>
      <c r="AB276" t="s">
        <v>607</v>
      </c>
      <c r="AC276">
        <v>1</v>
      </c>
      <c r="AD276">
        <v>0</v>
      </c>
      <c r="AE276">
        <v>0</v>
      </c>
      <c r="AF276">
        <v>5</v>
      </c>
      <c r="AG276">
        <v>0</v>
      </c>
      <c r="AH276">
        <v>0</v>
      </c>
      <c r="AI276">
        <v>0</v>
      </c>
      <c r="AJ276">
        <v>0</v>
      </c>
      <c r="AK276" t="s">
        <v>627</v>
      </c>
      <c r="AL276" t="s">
        <v>626</v>
      </c>
      <c r="AM276">
        <v>0</v>
      </c>
      <c r="AN276">
        <v>0</v>
      </c>
      <c r="AO276">
        <v>0</v>
      </c>
      <c r="AP276">
        <v>1</v>
      </c>
      <c r="BA276">
        <v>0</v>
      </c>
    </row>
    <row r="277" spans="1:72" x14ac:dyDescent="0.25">
      <c r="A277" t="s">
        <v>424</v>
      </c>
      <c r="B277" t="s">
        <v>167</v>
      </c>
      <c r="C277" t="s">
        <v>608</v>
      </c>
      <c r="D277" t="s">
        <v>626</v>
      </c>
      <c r="E277">
        <v>0</v>
      </c>
      <c r="F277">
        <v>0</v>
      </c>
      <c r="G277" t="s">
        <v>603</v>
      </c>
      <c r="H277" t="s">
        <v>604</v>
      </c>
      <c r="I277" t="s">
        <v>625</v>
      </c>
      <c r="J277" t="s">
        <v>606</v>
      </c>
      <c r="K277">
        <v>3000</v>
      </c>
      <c r="L277">
        <v>8000</v>
      </c>
      <c r="M277">
        <v>0</v>
      </c>
      <c r="N277">
        <v>0</v>
      </c>
      <c r="O277">
        <v>0</v>
      </c>
      <c r="P277">
        <v>0</v>
      </c>
      <c r="Q277">
        <v>1</v>
      </c>
      <c r="R277">
        <v>1</v>
      </c>
      <c r="S277">
        <v>0</v>
      </c>
      <c r="T277">
        <v>10</v>
      </c>
      <c r="U277">
        <v>0</v>
      </c>
      <c r="V277">
        <v>0</v>
      </c>
      <c r="W277">
        <v>0</v>
      </c>
      <c r="X277">
        <v>0</v>
      </c>
      <c r="Y277">
        <v>120</v>
      </c>
      <c r="Z277">
        <v>120</v>
      </c>
      <c r="AA277">
        <v>0.1</v>
      </c>
      <c r="AB277" t="s">
        <v>607</v>
      </c>
      <c r="AC277">
        <v>1</v>
      </c>
      <c r="AD277">
        <v>0</v>
      </c>
      <c r="AE277">
        <v>0</v>
      </c>
      <c r="AF277">
        <v>5</v>
      </c>
      <c r="AG277">
        <v>0</v>
      </c>
      <c r="AH277">
        <v>0</v>
      </c>
      <c r="AI277">
        <v>0</v>
      </c>
      <c r="AJ277">
        <v>0</v>
      </c>
      <c r="AK277" t="s">
        <v>627</v>
      </c>
      <c r="AL277" t="s">
        <v>626</v>
      </c>
      <c r="AM277">
        <v>0</v>
      </c>
      <c r="AN277">
        <v>0</v>
      </c>
      <c r="AO277">
        <v>0</v>
      </c>
      <c r="AP277">
        <v>1</v>
      </c>
      <c r="BA277">
        <v>0</v>
      </c>
    </row>
    <row r="278" spans="1:72" x14ac:dyDescent="0.25">
      <c r="A278" t="s">
        <v>1399</v>
      </c>
      <c r="B278" t="s">
        <v>546</v>
      </c>
      <c r="C278" t="s">
        <v>608</v>
      </c>
      <c r="D278" t="s">
        <v>609</v>
      </c>
      <c r="E278">
        <v>10</v>
      </c>
      <c r="F278">
        <v>15</v>
      </c>
      <c r="G278" t="s">
        <v>615</v>
      </c>
      <c r="H278" t="s">
        <v>604</v>
      </c>
      <c r="I278" t="s">
        <v>1131</v>
      </c>
      <c r="J278" t="s">
        <v>606</v>
      </c>
      <c r="K278">
        <v>1500</v>
      </c>
      <c r="L278">
        <v>1900</v>
      </c>
      <c r="M278">
        <v>0</v>
      </c>
      <c r="N278">
        <v>0</v>
      </c>
      <c r="O278">
        <v>0</v>
      </c>
      <c r="P278">
        <v>0</v>
      </c>
      <c r="Q278">
        <v>1</v>
      </c>
      <c r="R278">
        <v>1</v>
      </c>
      <c r="S278">
        <v>0</v>
      </c>
      <c r="T278">
        <v>0.36</v>
      </c>
      <c r="U278">
        <v>1</v>
      </c>
      <c r="V278">
        <v>1.2</v>
      </c>
      <c r="W278">
        <v>1</v>
      </c>
      <c r="X278">
        <v>0</v>
      </c>
      <c r="Y278">
        <v>500</v>
      </c>
      <c r="Z278">
        <v>500</v>
      </c>
      <c r="AA278">
        <v>0.1</v>
      </c>
      <c r="AB278" t="s">
        <v>607</v>
      </c>
      <c r="AC278">
        <v>0</v>
      </c>
      <c r="AD278">
        <v>0</v>
      </c>
      <c r="AE278">
        <v>0</v>
      </c>
      <c r="AF278">
        <v>0</v>
      </c>
      <c r="AG278">
        <v>-20</v>
      </c>
      <c r="AH278">
        <v>20</v>
      </c>
      <c r="AI278">
        <v>-20</v>
      </c>
      <c r="AJ278">
        <v>20</v>
      </c>
      <c r="AO278">
        <v>5</v>
      </c>
      <c r="AP278">
        <v>1</v>
      </c>
      <c r="AQ278">
        <v>0.375</v>
      </c>
      <c r="AR278">
        <v>0.8</v>
      </c>
      <c r="AS278">
        <v>0.5</v>
      </c>
      <c r="AT278">
        <v>0.5</v>
      </c>
      <c r="AU278">
        <v>0.45</v>
      </c>
      <c r="AV278">
        <v>0.45</v>
      </c>
      <c r="AW278">
        <v>0.8</v>
      </c>
      <c r="AX278">
        <v>0.79</v>
      </c>
      <c r="AY278">
        <v>1</v>
      </c>
      <c r="BA278">
        <v>1</v>
      </c>
      <c r="BB278">
        <v>0.7</v>
      </c>
      <c r="BC278">
        <v>0.7</v>
      </c>
      <c r="BD278">
        <v>0.4</v>
      </c>
      <c r="BE278">
        <v>0.4</v>
      </c>
      <c r="BF278">
        <v>0.6</v>
      </c>
      <c r="BG278">
        <v>0.7</v>
      </c>
      <c r="BH278">
        <v>0.7</v>
      </c>
      <c r="BI278">
        <v>0.01</v>
      </c>
      <c r="BK278">
        <v>0.6</v>
      </c>
      <c r="BM278">
        <v>0.16600000000000001</v>
      </c>
      <c r="BO278" t="s">
        <v>1217</v>
      </c>
      <c r="BP278" t="s">
        <v>1212</v>
      </c>
      <c r="BQ278" t="s">
        <v>1212</v>
      </c>
      <c r="BR278" t="s">
        <v>1448</v>
      </c>
      <c r="BS278" t="s">
        <v>1400</v>
      </c>
      <c r="BT278">
        <v>1.55</v>
      </c>
    </row>
    <row r="279" spans="1:72" x14ac:dyDescent="0.25">
      <c r="A279" t="s">
        <v>1399</v>
      </c>
      <c r="B279" t="s">
        <v>167</v>
      </c>
      <c r="C279" t="s">
        <v>608</v>
      </c>
      <c r="D279" t="s">
        <v>609</v>
      </c>
      <c r="E279">
        <v>10</v>
      </c>
      <c r="F279">
        <v>15</v>
      </c>
      <c r="G279" t="s">
        <v>615</v>
      </c>
      <c r="H279" t="s">
        <v>604</v>
      </c>
      <c r="I279" t="s">
        <v>1131</v>
      </c>
      <c r="J279" t="s">
        <v>606</v>
      </c>
      <c r="K279">
        <v>1500</v>
      </c>
      <c r="L279">
        <v>1900</v>
      </c>
      <c r="M279">
        <v>0</v>
      </c>
      <c r="N279">
        <v>0</v>
      </c>
      <c r="O279">
        <v>0</v>
      </c>
      <c r="P279">
        <v>0</v>
      </c>
      <c r="Q279">
        <v>1</v>
      </c>
      <c r="R279">
        <v>1</v>
      </c>
      <c r="S279">
        <v>0</v>
      </c>
      <c r="T279">
        <v>0.36</v>
      </c>
      <c r="U279">
        <v>1</v>
      </c>
      <c r="V279">
        <v>1.2</v>
      </c>
      <c r="W279">
        <v>1</v>
      </c>
      <c r="X279">
        <v>0</v>
      </c>
      <c r="Y279">
        <v>500</v>
      </c>
      <c r="Z279">
        <v>500</v>
      </c>
      <c r="AA279">
        <v>0.1</v>
      </c>
      <c r="AB279" t="s">
        <v>607</v>
      </c>
      <c r="AC279">
        <v>0</v>
      </c>
      <c r="AD279">
        <v>0</v>
      </c>
      <c r="AE279">
        <v>0</v>
      </c>
      <c r="AF279">
        <v>0</v>
      </c>
      <c r="AG279">
        <v>-20</v>
      </c>
      <c r="AH279">
        <v>20</v>
      </c>
      <c r="AI279">
        <v>-20</v>
      </c>
      <c r="AJ279">
        <v>20</v>
      </c>
      <c r="AO279">
        <v>5</v>
      </c>
      <c r="AP279">
        <v>1</v>
      </c>
      <c r="AQ279">
        <v>0.375</v>
      </c>
      <c r="AR279">
        <v>0.8</v>
      </c>
      <c r="AS279">
        <v>0.5</v>
      </c>
      <c r="AT279">
        <v>0.5</v>
      </c>
      <c r="AU279">
        <v>0.45</v>
      </c>
      <c r="AV279">
        <v>0.45</v>
      </c>
      <c r="AW279">
        <v>0.8</v>
      </c>
      <c r="AX279">
        <v>0.79</v>
      </c>
      <c r="AY279">
        <v>1</v>
      </c>
      <c r="BA279">
        <v>1</v>
      </c>
      <c r="BB279">
        <v>0.7</v>
      </c>
      <c r="BC279">
        <v>0.7</v>
      </c>
      <c r="BD279">
        <v>0.4</v>
      </c>
      <c r="BE279">
        <v>0.4</v>
      </c>
      <c r="BF279">
        <v>0.6</v>
      </c>
      <c r="BG279">
        <v>0.7</v>
      </c>
      <c r="BH279">
        <v>0.7</v>
      </c>
      <c r="BI279">
        <v>0.01</v>
      </c>
      <c r="BK279">
        <v>0.6</v>
      </c>
      <c r="BM279">
        <v>0.16600000000000001</v>
      </c>
      <c r="BO279" t="s">
        <v>1217</v>
      </c>
      <c r="BP279" t="s">
        <v>1212</v>
      </c>
      <c r="BQ279" t="s">
        <v>1212</v>
      </c>
      <c r="BR279" t="s">
        <v>1448</v>
      </c>
      <c r="BS279" t="s">
        <v>1400</v>
      </c>
      <c r="BT279">
        <v>1.55</v>
      </c>
    </row>
    <row r="280" spans="1:72" x14ac:dyDescent="0.25">
      <c r="A280" t="s">
        <v>425</v>
      </c>
      <c r="B280" t="s">
        <v>546</v>
      </c>
      <c r="C280" t="s">
        <v>608</v>
      </c>
      <c r="D280" t="s">
        <v>626</v>
      </c>
      <c r="E280">
        <v>0</v>
      </c>
      <c r="F280">
        <v>0</v>
      </c>
      <c r="G280" t="s">
        <v>603</v>
      </c>
      <c r="H280" t="s">
        <v>604</v>
      </c>
      <c r="I280" t="s">
        <v>611</v>
      </c>
      <c r="J280" t="s">
        <v>624</v>
      </c>
      <c r="K280">
        <v>900</v>
      </c>
      <c r="L280">
        <v>600</v>
      </c>
      <c r="M280">
        <v>0</v>
      </c>
      <c r="N280">
        <v>0</v>
      </c>
      <c r="O280">
        <v>0</v>
      </c>
      <c r="P280">
        <v>0</v>
      </c>
      <c r="Q280">
        <v>1</v>
      </c>
      <c r="R280">
        <v>1</v>
      </c>
      <c r="S280">
        <v>0</v>
      </c>
      <c r="T280">
        <v>70</v>
      </c>
      <c r="U280">
        <v>0</v>
      </c>
      <c r="V280">
        <v>0</v>
      </c>
      <c r="W280">
        <v>0</v>
      </c>
      <c r="X280">
        <v>0</v>
      </c>
      <c r="Y280">
        <v>0</v>
      </c>
      <c r="Z280">
        <v>0</v>
      </c>
      <c r="AA280">
        <v>0.1</v>
      </c>
      <c r="AB280" t="s">
        <v>607</v>
      </c>
      <c r="AC280">
        <v>0</v>
      </c>
      <c r="AD280">
        <v>0</v>
      </c>
      <c r="AE280">
        <v>0</v>
      </c>
      <c r="AF280">
        <v>180</v>
      </c>
      <c r="AG280">
        <v>0</v>
      </c>
      <c r="AH280">
        <v>0</v>
      </c>
      <c r="AI280">
        <v>0</v>
      </c>
      <c r="AJ280">
        <v>0</v>
      </c>
      <c r="AK280" t="s">
        <v>627</v>
      </c>
      <c r="AL280" t="s">
        <v>626</v>
      </c>
      <c r="AM280">
        <v>0</v>
      </c>
      <c r="AN280">
        <v>0</v>
      </c>
      <c r="AO280">
        <v>5</v>
      </c>
      <c r="AP280">
        <v>1</v>
      </c>
    </row>
    <row r="281" spans="1:72" x14ac:dyDescent="0.25">
      <c r="A281" t="s">
        <v>425</v>
      </c>
      <c r="B281" t="s">
        <v>167</v>
      </c>
      <c r="C281" t="s">
        <v>608</v>
      </c>
      <c r="D281" t="s">
        <v>626</v>
      </c>
      <c r="E281">
        <v>0</v>
      </c>
      <c r="F281">
        <v>0</v>
      </c>
      <c r="G281" t="s">
        <v>603</v>
      </c>
      <c r="H281" t="s">
        <v>604</v>
      </c>
      <c r="I281" t="s">
        <v>611</v>
      </c>
      <c r="J281" t="s">
        <v>624</v>
      </c>
      <c r="K281">
        <v>900</v>
      </c>
      <c r="L281">
        <v>600</v>
      </c>
      <c r="M281">
        <v>0</v>
      </c>
      <c r="N281">
        <v>0</v>
      </c>
      <c r="O281">
        <v>0</v>
      </c>
      <c r="P281">
        <v>0</v>
      </c>
      <c r="Q281">
        <v>1</v>
      </c>
      <c r="R281">
        <v>1</v>
      </c>
      <c r="S281">
        <v>0</v>
      </c>
      <c r="T281">
        <v>70</v>
      </c>
      <c r="U281">
        <v>0</v>
      </c>
      <c r="V281">
        <v>0</v>
      </c>
      <c r="W281">
        <v>0</v>
      </c>
      <c r="X281">
        <v>0</v>
      </c>
      <c r="Y281">
        <v>0</v>
      </c>
      <c r="Z281">
        <v>0</v>
      </c>
      <c r="AA281">
        <v>0.1</v>
      </c>
      <c r="AB281" t="s">
        <v>607</v>
      </c>
      <c r="AC281">
        <v>0</v>
      </c>
      <c r="AD281">
        <v>0</v>
      </c>
      <c r="AE281">
        <v>0</v>
      </c>
      <c r="AF281">
        <v>180</v>
      </c>
      <c r="AG281">
        <v>0</v>
      </c>
      <c r="AH281">
        <v>0</v>
      </c>
      <c r="AI281">
        <v>0</v>
      </c>
      <c r="AJ281">
        <v>0</v>
      </c>
      <c r="AK281" t="s">
        <v>627</v>
      </c>
      <c r="AL281" t="s">
        <v>626</v>
      </c>
      <c r="AM281">
        <v>0</v>
      </c>
      <c r="AN281">
        <v>0</v>
      </c>
      <c r="AO281">
        <v>5</v>
      </c>
      <c r="AP281">
        <v>1</v>
      </c>
    </row>
    <row r="282" spans="1:72" x14ac:dyDescent="0.25">
      <c r="A282" t="s">
        <v>426</v>
      </c>
      <c r="B282" t="s">
        <v>546</v>
      </c>
      <c r="C282" t="s">
        <v>608</v>
      </c>
      <c r="D282" t="s">
        <v>648</v>
      </c>
      <c r="E282">
        <v>20</v>
      </c>
      <c r="F282">
        <v>20</v>
      </c>
      <c r="G282" t="s">
        <v>620</v>
      </c>
      <c r="H282" t="s">
        <v>628</v>
      </c>
      <c r="I282" t="s">
        <v>647</v>
      </c>
      <c r="J282" t="s">
        <v>606</v>
      </c>
      <c r="K282">
        <v>0</v>
      </c>
      <c r="L282">
        <v>0</v>
      </c>
      <c r="M282">
        <v>500</v>
      </c>
      <c r="N282">
        <v>2</v>
      </c>
      <c r="O282">
        <v>0</v>
      </c>
      <c r="P282">
        <v>0</v>
      </c>
      <c r="Q282">
        <v>10</v>
      </c>
      <c r="R282">
        <v>0</v>
      </c>
      <c r="S282">
        <v>0</v>
      </c>
      <c r="T282">
        <v>0</v>
      </c>
      <c r="U282">
        <v>0</v>
      </c>
      <c r="V282">
        <v>0</v>
      </c>
      <c r="W282">
        <v>0</v>
      </c>
      <c r="X282">
        <v>0</v>
      </c>
      <c r="Y282">
        <v>0</v>
      </c>
      <c r="Z282">
        <v>0</v>
      </c>
      <c r="AA282">
        <v>0.1</v>
      </c>
      <c r="AB282" t="s">
        <v>607</v>
      </c>
      <c r="AC282">
        <v>1</v>
      </c>
      <c r="AD282">
        <v>0</v>
      </c>
      <c r="AE282">
        <v>0</v>
      </c>
      <c r="AF282">
        <v>180</v>
      </c>
      <c r="AG282">
        <v>0</v>
      </c>
      <c r="AH282">
        <v>0</v>
      </c>
      <c r="AI282">
        <v>0</v>
      </c>
      <c r="AJ282">
        <v>0</v>
      </c>
      <c r="AO282">
        <v>5</v>
      </c>
      <c r="AP282">
        <v>1</v>
      </c>
    </row>
    <row r="283" spans="1:72" x14ac:dyDescent="0.25">
      <c r="A283" t="s">
        <v>426</v>
      </c>
      <c r="B283" t="s">
        <v>167</v>
      </c>
      <c r="C283" t="s">
        <v>608</v>
      </c>
      <c r="D283" t="s">
        <v>648</v>
      </c>
      <c r="E283">
        <v>20</v>
      </c>
      <c r="F283">
        <v>20</v>
      </c>
      <c r="G283" t="s">
        <v>620</v>
      </c>
      <c r="H283" t="s">
        <v>628</v>
      </c>
      <c r="I283" t="s">
        <v>647</v>
      </c>
      <c r="J283" t="s">
        <v>606</v>
      </c>
      <c r="K283">
        <v>0</v>
      </c>
      <c r="L283">
        <v>0</v>
      </c>
      <c r="M283">
        <v>500</v>
      </c>
      <c r="N283">
        <v>2</v>
      </c>
      <c r="O283">
        <v>0</v>
      </c>
      <c r="P283">
        <v>0</v>
      </c>
      <c r="Q283">
        <v>10</v>
      </c>
      <c r="R283">
        <v>0</v>
      </c>
      <c r="S283">
        <v>0</v>
      </c>
      <c r="T283">
        <v>0</v>
      </c>
      <c r="U283">
        <v>0</v>
      </c>
      <c r="V283">
        <v>0</v>
      </c>
      <c r="W283">
        <v>0</v>
      </c>
      <c r="X283">
        <v>0</v>
      </c>
      <c r="Y283">
        <v>0</v>
      </c>
      <c r="Z283">
        <v>0</v>
      </c>
      <c r="AA283">
        <v>0.1</v>
      </c>
      <c r="AB283" t="s">
        <v>607</v>
      </c>
      <c r="AC283">
        <v>1</v>
      </c>
      <c r="AD283">
        <v>0</v>
      </c>
      <c r="AE283">
        <v>0</v>
      </c>
      <c r="AF283">
        <v>180</v>
      </c>
      <c r="AG283">
        <v>0</v>
      </c>
      <c r="AH283">
        <v>0</v>
      </c>
      <c r="AI283">
        <v>0</v>
      </c>
      <c r="AJ283">
        <v>0</v>
      </c>
      <c r="AO283">
        <v>5</v>
      </c>
      <c r="AP283">
        <v>1</v>
      </c>
    </row>
    <row r="284" spans="1:72" x14ac:dyDescent="0.25">
      <c r="A284" t="s">
        <v>427</v>
      </c>
      <c r="B284" t="s">
        <v>546</v>
      </c>
      <c r="C284" t="s">
        <v>608</v>
      </c>
      <c r="D284" t="s">
        <v>609</v>
      </c>
      <c r="E284">
        <v>9</v>
      </c>
      <c r="F284">
        <v>9</v>
      </c>
      <c r="G284" t="s">
        <v>620</v>
      </c>
      <c r="H284" t="s">
        <v>628</v>
      </c>
      <c r="I284" t="s">
        <v>650</v>
      </c>
      <c r="J284" t="s">
        <v>606</v>
      </c>
      <c r="K284">
        <v>0</v>
      </c>
      <c r="L284">
        <v>0</v>
      </c>
      <c r="M284">
        <v>32</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c r="AQ284">
        <v>0</v>
      </c>
      <c r="AR284">
        <v>0</v>
      </c>
      <c r="AS284">
        <v>0</v>
      </c>
      <c r="AT284">
        <v>0</v>
      </c>
    </row>
    <row r="285" spans="1:72" x14ac:dyDescent="0.25">
      <c r="A285" t="s">
        <v>427</v>
      </c>
      <c r="B285" t="s">
        <v>167</v>
      </c>
      <c r="C285" t="s">
        <v>608</v>
      </c>
      <c r="D285" t="s">
        <v>609</v>
      </c>
      <c r="E285">
        <v>9</v>
      </c>
      <c r="F285">
        <v>9</v>
      </c>
      <c r="G285" t="s">
        <v>620</v>
      </c>
      <c r="H285" t="s">
        <v>628</v>
      </c>
      <c r="I285" t="s">
        <v>650</v>
      </c>
      <c r="J285" t="s">
        <v>606</v>
      </c>
      <c r="K285">
        <v>0</v>
      </c>
      <c r="L285">
        <v>0</v>
      </c>
      <c r="M285">
        <v>32</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c r="AQ285">
        <v>0</v>
      </c>
      <c r="AR285">
        <v>0</v>
      </c>
      <c r="AS285">
        <v>0</v>
      </c>
      <c r="AT285">
        <v>0</v>
      </c>
    </row>
    <row r="286" spans="1:72" x14ac:dyDescent="0.25">
      <c r="A286" s="2" t="s">
        <v>428</v>
      </c>
      <c r="B286" t="s">
        <v>546</v>
      </c>
      <c r="C286" t="s">
        <v>608</v>
      </c>
      <c r="D286" t="s">
        <v>609</v>
      </c>
      <c r="E286">
        <v>40</v>
      </c>
      <c r="F286">
        <v>40</v>
      </c>
      <c r="G286" t="s">
        <v>615</v>
      </c>
      <c r="H286" t="s">
        <v>604</v>
      </c>
      <c r="I286" t="s">
        <v>611</v>
      </c>
      <c r="J286" t="s">
        <v>606</v>
      </c>
      <c r="K286">
        <v>2200</v>
      </c>
      <c r="L286">
        <v>2950</v>
      </c>
      <c r="M286">
        <v>0</v>
      </c>
      <c r="N286">
        <v>0</v>
      </c>
      <c r="O286">
        <v>0</v>
      </c>
      <c r="P286">
        <v>0</v>
      </c>
      <c r="Q286">
        <v>1</v>
      </c>
      <c r="R286">
        <v>1</v>
      </c>
      <c r="S286">
        <v>1</v>
      </c>
      <c r="T286">
        <v>5</v>
      </c>
      <c r="U286">
        <v>0</v>
      </c>
      <c r="V286">
        <v>0</v>
      </c>
      <c r="W286">
        <v>1</v>
      </c>
      <c r="X286">
        <v>0</v>
      </c>
      <c r="Y286">
        <v>60</v>
      </c>
      <c r="Z286">
        <v>60</v>
      </c>
      <c r="AA286">
        <v>0.1</v>
      </c>
      <c r="AB286" t="s">
        <v>607</v>
      </c>
      <c r="AC286">
        <v>1</v>
      </c>
      <c r="AD286">
        <v>0</v>
      </c>
      <c r="AE286">
        <v>0</v>
      </c>
      <c r="AF286">
        <v>5</v>
      </c>
      <c r="AG286">
        <v>-180</v>
      </c>
      <c r="AH286">
        <v>180</v>
      </c>
      <c r="AI286">
        <v>-12</v>
      </c>
      <c r="AJ286">
        <v>12</v>
      </c>
      <c r="AO286">
        <v>5</v>
      </c>
      <c r="AP286">
        <v>1</v>
      </c>
      <c r="AQ286">
        <v>1</v>
      </c>
      <c r="AR286">
        <v>1.1000000000000001</v>
      </c>
      <c r="AU286">
        <v>0.5</v>
      </c>
      <c r="AV286">
        <v>0.5</v>
      </c>
      <c r="AW286">
        <v>0.7</v>
      </c>
      <c r="AX286">
        <v>0.4</v>
      </c>
      <c r="AZ286">
        <v>0.43</v>
      </c>
      <c r="BA286">
        <v>1</v>
      </c>
      <c r="BB286">
        <v>0.85</v>
      </c>
      <c r="BC286">
        <v>0.85</v>
      </c>
      <c r="BD286">
        <v>0.75</v>
      </c>
      <c r="BE286">
        <v>0.8</v>
      </c>
      <c r="BF286">
        <v>0.8</v>
      </c>
      <c r="BG286">
        <v>0.8</v>
      </c>
      <c r="BH286">
        <v>0.8</v>
      </c>
      <c r="BK286">
        <v>0.8</v>
      </c>
      <c r="BM286">
        <v>0.02</v>
      </c>
      <c r="BO286" t="s">
        <v>1296</v>
      </c>
      <c r="BP286" t="s">
        <v>1279</v>
      </c>
      <c r="BQ286" t="s">
        <v>1279</v>
      </c>
      <c r="BR286" t="s">
        <v>1448</v>
      </c>
      <c r="BS286" t="s">
        <v>1252</v>
      </c>
      <c r="BT286">
        <v>1.75</v>
      </c>
    </row>
    <row r="287" spans="1:72" x14ac:dyDescent="0.25">
      <c r="A287" s="2" t="s">
        <v>428</v>
      </c>
      <c r="B287" t="s">
        <v>167</v>
      </c>
      <c r="C287" t="s">
        <v>608</v>
      </c>
      <c r="D287" t="s">
        <v>609</v>
      </c>
      <c r="E287">
        <v>40</v>
      </c>
      <c r="F287">
        <v>40</v>
      </c>
      <c r="G287" t="s">
        <v>615</v>
      </c>
      <c r="H287" t="s">
        <v>604</v>
      </c>
      <c r="I287" t="s">
        <v>611</v>
      </c>
      <c r="J287" t="s">
        <v>606</v>
      </c>
      <c r="K287">
        <v>2200</v>
      </c>
      <c r="L287">
        <v>2950</v>
      </c>
      <c r="M287">
        <v>0</v>
      </c>
      <c r="N287">
        <v>0</v>
      </c>
      <c r="O287">
        <v>0</v>
      </c>
      <c r="P287">
        <v>0</v>
      </c>
      <c r="Q287">
        <v>1</v>
      </c>
      <c r="R287">
        <v>1</v>
      </c>
      <c r="S287">
        <v>1</v>
      </c>
      <c r="T287">
        <v>5</v>
      </c>
      <c r="U287">
        <v>0</v>
      </c>
      <c r="V287">
        <v>0</v>
      </c>
      <c r="W287">
        <v>1</v>
      </c>
      <c r="X287">
        <v>0</v>
      </c>
      <c r="Y287">
        <v>60</v>
      </c>
      <c r="Z287">
        <v>60</v>
      </c>
      <c r="AA287">
        <v>0.1</v>
      </c>
      <c r="AB287" t="s">
        <v>607</v>
      </c>
      <c r="AC287">
        <v>1</v>
      </c>
      <c r="AD287">
        <v>0</v>
      </c>
      <c r="AE287">
        <v>0</v>
      </c>
      <c r="AF287">
        <v>5</v>
      </c>
      <c r="AG287">
        <v>-180</v>
      </c>
      <c r="AH287">
        <v>180</v>
      </c>
      <c r="AI287">
        <v>-12</v>
      </c>
      <c r="AJ287">
        <v>12</v>
      </c>
      <c r="AO287">
        <v>5</v>
      </c>
      <c r="AP287">
        <v>1</v>
      </c>
      <c r="AQ287">
        <v>1</v>
      </c>
      <c r="AR287">
        <v>1.1000000000000001</v>
      </c>
      <c r="AU287">
        <v>0.5</v>
      </c>
      <c r="AV287">
        <v>0.5</v>
      </c>
      <c r="AW287">
        <v>0.7</v>
      </c>
      <c r="AX287">
        <v>0.4</v>
      </c>
      <c r="AZ287">
        <v>0.43</v>
      </c>
      <c r="BA287">
        <v>1</v>
      </c>
      <c r="BB287">
        <v>0.85</v>
      </c>
      <c r="BC287" s="2">
        <v>0.95</v>
      </c>
      <c r="BD287">
        <v>0.75</v>
      </c>
      <c r="BE287">
        <v>0.8</v>
      </c>
      <c r="BF287">
        <v>0.8</v>
      </c>
      <c r="BG287">
        <v>0.8</v>
      </c>
      <c r="BH287">
        <v>0.8</v>
      </c>
      <c r="BK287">
        <v>0.8</v>
      </c>
      <c r="BM287">
        <v>0.02</v>
      </c>
      <c r="BO287" t="s">
        <v>1296</v>
      </c>
      <c r="BP287" t="s">
        <v>1279</v>
      </c>
      <c r="BQ287" t="s">
        <v>1279</v>
      </c>
      <c r="BR287" t="s">
        <v>1448</v>
      </c>
      <c r="BS287" t="s">
        <v>1252</v>
      </c>
      <c r="BT287">
        <v>1.75</v>
      </c>
    </row>
  </sheetData>
  <autoFilter ref="A1:BT287"/>
  <sortState ref="A2:BT287">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1.6</v>
      </c>
      <c r="K64" t="s">
        <v>763</v>
      </c>
    </row>
    <row r="65" spans="1:11" x14ac:dyDescent="0.25">
      <c r="A65" s="2" t="s">
        <v>814</v>
      </c>
      <c r="B65" t="s">
        <v>167</v>
      </c>
      <c r="C65" t="s">
        <v>766</v>
      </c>
      <c r="D65" s="2">
        <v>1000</v>
      </c>
      <c r="E65">
        <v>90</v>
      </c>
      <c r="F65">
        <v>64</v>
      </c>
      <c r="G65">
        <v>52</v>
      </c>
      <c r="H65">
        <v>45</v>
      </c>
      <c r="I65">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1500</v>
      </c>
      <c r="E84">
        <v>90</v>
      </c>
      <c r="F84">
        <v>64</v>
      </c>
      <c r="G84">
        <v>52</v>
      </c>
      <c r="H84">
        <v>45</v>
      </c>
      <c r="J84" t="s">
        <v>686</v>
      </c>
      <c r="K84" t="s">
        <v>663</v>
      </c>
    </row>
    <row r="85" spans="1:11" x14ac:dyDescent="0.25">
      <c r="A85" s="2" t="s">
        <v>685</v>
      </c>
      <c r="B85" t="s">
        <v>167</v>
      </c>
      <c r="C85" t="s">
        <v>687</v>
      </c>
      <c r="D85" s="2">
        <v>1200</v>
      </c>
      <c r="E85">
        <v>90</v>
      </c>
      <c r="F85">
        <v>64</v>
      </c>
      <c r="G85">
        <v>52</v>
      </c>
      <c r="H85">
        <v>45</v>
      </c>
      <c r="J85" t="s">
        <v>686</v>
      </c>
      <c r="K85" t="s">
        <v>663</v>
      </c>
    </row>
    <row r="86" spans="1:11" x14ac:dyDescent="0.25">
      <c r="A86" s="2" t="s">
        <v>683</v>
      </c>
      <c r="B86" t="s">
        <v>546</v>
      </c>
      <c r="C86" t="s">
        <v>684</v>
      </c>
      <c r="D86">
        <v>1300</v>
      </c>
      <c r="E86">
        <v>75</v>
      </c>
      <c r="F86">
        <v>53</v>
      </c>
      <c r="G86">
        <v>43</v>
      </c>
      <c r="H86">
        <v>38</v>
      </c>
      <c r="K86" t="s">
        <v>663</v>
      </c>
    </row>
    <row r="87" spans="1:11" x14ac:dyDescent="0.25">
      <c r="A87" s="2" t="s">
        <v>683</v>
      </c>
      <c r="B87" t="s">
        <v>167</v>
      </c>
      <c r="C87" t="s">
        <v>684</v>
      </c>
      <c r="D87" s="2">
        <v>1000</v>
      </c>
      <c r="E87">
        <v>75</v>
      </c>
      <c r="F87">
        <v>53</v>
      </c>
      <c r="G87">
        <v>43</v>
      </c>
      <c r="H87">
        <v>38</v>
      </c>
      <c r="K87" t="s">
        <v>663</v>
      </c>
    </row>
    <row r="88" spans="1:11" x14ac:dyDescent="0.25">
      <c r="A88" s="2" t="s">
        <v>671</v>
      </c>
      <c r="B88" t="s">
        <v>546</v>
      </c>
      <c r="C88" t="s">
        <v>671</v>
      </c>
      <c r="D88">
        <v>1100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1200</v>
      </c>
      <c r="E92">
        <v>60</v>
      </c>
      <c r="F92">
        <v>42</v>
      </c>
      <c r="G92">
        <v>35</v>
      </c>
      <c r="H92">
        <v>30</v>
      </c>
      <c r="J92" t="s">
        <v>674</v>
      </c>
      <c r="K92" t="s">
        <v>663</v>
      </c>
    </row>
    <row r="93" spans="1:11" x14ac:dyDescent="0.25">
      <c r="A93" s="2" t="s">
        <v>673</v>
      </c>
      <c r="B93" t="s">
        <v>167</v>
      </c>
      <c r="C93" t="s">
        <v>884</v>
      </c>
      <c r="D93" s="2">
        <v>700</v>
      </c>
      <c r="E93">
        <v>60</v>
      </c>
      <c r="F93">
        <v>42</v>
      </c>
      <c r="G93">
        <v>35</v>
      </c>
      <c r="H93">
        <v>30</v>
      </c>
      <c r="J93" t="s">
        <v>674</v>
      </c>
      <c r="K93" t="s">
        <v>663</v>
      </c>
    </row>
    <row r="94" spans="1:11" x14ac:dyDescent="0.25">
      <c r="A94" s="2" t="s">
        <v>672</v>
      </c>
      <c r="B94" t="s">
        <v>546</v>
      </c>
      <c r="C94" t="s">
        <v>675</v>
      </c>
      <c r="D94">
        <v>1500</v>
      </c>
      <c r="E94">
        <v>75</v>
      </c>
      <c r="F94">
        <v>53</v>
      </c>
      <c r="G94">
        <v>43</v>
      </c>
      <c r="H94">
        <v>38</v>
      </c>
      <c r="K94" t="s">
        <v>663</v>
      </c>
    </row>
    <row r="95" spans="1:11" x14ac:dyDescent="0.25">
      <c r="A95" s="2" t="s">
        <v>672</v>
      </c>
      <c r="B95" t="s">
        <v>167</v>
      </c>
      <c r="C95" t="s">
        <v>675</v>
      </c>
      <c r="D95" s="2">
        <v>1000</v>
      </c>
      <c r="E95">
        <v>75</v>
      </c>
      <c r="F95">
        <v>53</v>
      </c>
      <c r="G95">
        <v>43</v>
      </c>
      <c r="H95">
        <v>38</v>
      </c>
      <c r="K95" t="s">
        <v>663</v>
      </c>
    </row>
    <row r="96" spans="1:11" x14ac:dyDescent="0.25">
      <c r="A96" s="2" t="s">
        <v>668</v>
      </c>
      <c r="B96" t="s">
        <v>546</v>
      </c>
      <c r="C96" t="s">
        <v>669</v>
      </c>
      <c r="D96">
        <v>1000</v>
      </c>
      <c r="E96">
        <v>75</v>
      </c>
      <c r="F96">
        <v>53</v>
      </c>
      <c r="G96">
        <v>43</v>
      </c>
      <c r="H96">
        <v>38</v>
      </c>
      <c r="J96" t="s">
        <v>666</v>
      </c>
      <c r="K96" t="s">
        <v>663</v>
      </c>
    </row>
    <row r="97" spans="1:11" x14ac:dyDescent="0.25">
      <c r="A97" s="2" t="s">
        <v>668</v>
      </c>
      <c r="B97" t="s">
        <v>167</v>
      </c>
      <c r="C97" t="s">
        <v>669</v>
      </c>
      <c r="D97" s="2">
        <v>800</v>
      </c>
      <c r="E97">
        <v>75</v>
      </c>
      <c r="F97">
        <v>53</v>
      </c>
      <c r="G97">
        <v>43</v>
      </c>
      <c r="H97">
        <v>38</v>
      </c>
      <c r="J97" t="s">
        <v>666</v>
      </c>
      <c r="K97" t="s">
        <v>663</v>
      </c>
    </row>
    <row r="98" spans="1:11" x14ac:dyDescent="0.25">
      <c r="A98" s="2" t="s">
        <v>691</v>
      </c>
      <c r="B98" t="s">
        <v>546</v>
      </c>
      <c r="C98" t="s">
        <v>692</v>
      </c>
      <c r="D98">
        <v>1300</v>
      </c>
      <c r="E98">
        <v>80</v>
      </c>
      <c r="F98">
        <v>57</v>
      </c>
      <c r="G98">
        <v>46</v>
      </c>
      <c r="H98">
        <v>40</v>
      </c>
      <c r="J98" t="s">
        <v>689</v>
      </c>
      <c r="K98" t="s">
        <v>663</v>
      </c>
    </row>
    <row r="99" spans="1:11" x14ac:dyDescent="0.25">
      <c r="A99" s="2" t="s">
        <v>691</v>
      </c>
      <c r="B99" t="s">
        <v>167</v>
      </c>
      <c r="C99" t="s">
        <v>692</v>
      </c>
      <c r="D99" s="2">
        <v>1100</v>
      </c>
      <c r="E99">
        <v>80</v>
      </c>
      <c r="F99">
        <v>57</v>
      </c>
      <c r="G99">
        <v>46</v>
      </c>
      <c r="H99">
        <v>40</v>
      </c>
      <c r="J99" t="s">
        <v>689</v>
      </c>
      <c r="K99" t="s">
        <v>663</v>
      </c>
    </row>
    <row r="100" spans="1:11" x14ac:dyDescent="0.25">
      <c r="A100" s="2" t="s">
        <v>679</v>
      </c>
      <c r="B100" t="s">
        <v>546</v>
      </c>
      <c r="C100" t="s">
        <v>680</v>
      </c>
      <c r="D100">
        <v>800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800</v>
      </c>
      <c r="E102">
        <v>30</v>
      </c>
      <c r="F102">
        <v>21</v>
      </c>
      <c r="G102">
        <v>17</v>
      </c>
      <c r="H102">
        <v>15</v>
      </c>
      <c r="J102" t="s">
        <v>666</v>
      </c>
      <c r="K102" t="s">
        <v>663</v>
      </c>
    </row>
    <row r="103" spans="1:11" x14ac:dyDescent="0.25">
      <c r="A103" s="2" t="s">
        <v>665</v>
      </c>
      <c r="B103" t="s">
        <v>167</v>
      </c>
      <c r="C103" t="s">
        <v>667</v>
      </c>
      <c r="D103" s="2">
        <v>300</v>
      </c>
      <c r="E103">
        <v>30</v>
      </c>
      <c r="F103">
        <v>21</v>
      </c>
      <c r="G103">
        <v>17</v>
      </c>
      <c r="H103">
        <v>15</v>
      </c>
      <c r="J103" t="s">
        <v>666</v>
      </c>
      <c r="K103" t="s">
        <v>663</v>
      </c>
    </row>
    <row r="104" spans="1:11" x14ac:dyDescent="0.25">
      <c r="A104" s="2" t="s">
        <v>662</v>
      </c>
      <c r="B104" t="s">
        <v>546</v>
      </c>
      <c r="C104" t="s">
        <v>664</v>
      </c>
      <c r="D104">
        <v>500</v>
      </c>
      <c r="E104">
        <v>20</v>
      </c>
      <c r="F104">
        <v>14</v>
      </c>
      <c r="G104">
        <v>12</v>
      </c>
      <c r="H104">
        <v>10</v>
      </c>
      <c r="K104" t="s">
        <v>663</v>
      </c>
    </row>
    <row r="105" spans="1:11" x14ac:dyDescent="0.25">
      <c r="A105" s="2" t="s">
        <v>662</v>
      </c>
      <c r="B105" t="s">
        <v>167</v>
      </c>
      <c r="C105" t="s">
        <v>664</v>
      </c>
      <c r="D105" s="2">
        <v>200</v>
      </c>
      <c r="E105">
        <v>20</v>
      </c>
      <c r="F105">
        <v>14</v>
      </c>
      <c r="G105">
        <v>12</v>
      </c>
      <c r="H105">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3500</v>
      </c>
      <c r="E108">
        <v>100</v>
      </c>
      <c r="F108">
        <v>71</v>
      </c>
      <c r="G108">
        <v>58</v>
      </c>
      <c r="H108">
        <v>50</v>
      </c>
      <c r="J108" t="s">
        <v>696</v>
      </c>
      <c r="K108" t="s">
        <v>663</v>
      </c>
    </row>
    <row r="109" spans="1:11" x14ac:dyDescent="0.25">
      <c r="A109" s="2" t="s">
        <v>695</v>
      </c>
      <c r="B109" t="s">
        <v>167</v>
      </c>
      <c r="C109" t="s">
        <v>697</v>
      </c>
      <c r="D109">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9000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2000</v>
      </c>
      <c r="E114">
        <v>120</v>
      </c>
      <c r="F114">
        <v>85</v>
      </c>
      <c r="G114">
        <v>69</v>
      </c>
      <c r="H114">
        <v>60</v>
      </c>
      <c r="J114" t="s">
        <v>689</v>
      </c>
      <c r="K114" t="s">
        <v>663</v>
      </c>
    </row>
    <row r="115" spans="1:11" x14ac:dyDescent="0.25">
      <c r="A115" s="2" t="s">
        <v>688</v>
      </c>
      <c r="B115" t="s">
        <v>167</v>
      </c>
      <c r="C115" t="s">
        <v>690</v>
      </c>
      <c r="D115" s="2">
        <v>1700</v>
      </c>
      <c r="E115">
        <v>120</v>
      </c>
      <c r="F115">
        <v>85</v>
      </c>
      <c r="G115">
        <v>69</v>
      </c>
      <c r="H115">
        <v>60</v>
      </c>
      <c r="J115" t="s">
        <v>689</v>
      </c>
      <c r="K115" t="s">
        <v>663</v>
      </c>
    </row>
    <row r="116" spans="1:11" x14ac:dyDescent="0.25">
      <c r="A116" t="s">
        <v>681</v>
      </c>
      <c r="B116" t="s">
        <v>546</v>
      </c>
      <c r="C116" t="s">
        <v>682</v>
      </c>
      <c r="D116">
        <v>1200</v>
      </c>
      <c r="E116">
        <v>100</v>
      </c>
      <c r="F116">
        <v>71</v>
      </c>
      <c r="G116">
        <v>58</v>
      </c>
      <c r="H116">
        <v>50</v>
      </c>
      <c r="J116" t="s">
        <v>677</v>
      </c>
      <c r="K116" t="s">
        <v>663</v>
      </c>
    </row>
    <row r="117" spans="1:11" x14ac:dyDescent="0.25">
      <c r="A117" t="s">
        <v>681</v>
      </c>
      <c r="B117" t="s">
        <v>167</v>
      </c>
      <c r="C117" t="s">
        <v>682</v>
      </c>
      <c r="D117">
        <v>1200</v>
      </c>
      <c r="E117">
        <v>100</v>
      </c>
      <c r="F117">
        <v>71</v>
      </c>
      <c r="G117">
        <v>58</v>
      </c>
      <c r="H117">
        <v>50</v>
      </c>
      <c r="J117" t="s">
        <v>677</v>
      </c>
      <c r="K117" t="s">
        <v>663</v>
      </c>
    </row>
    <row r="118" spans="1:11" x14ac:dyDescent="0.25">
      <c r="A118" t="s">
        <v>702</v>
      </c>
      <c r="B118" t="s">
        <v>546</v>
      </c>
      <c r="C118" t="s">
        <v>702</v>
      </c>
      <c r="D118">
        <v>500</v>
      </c>
      <c r="E118">
        <v>40</v>
      </c>
      <c r="F118">
        <v>28</v>
      </c>
      <c r="G118">
        <v>23</v>
      </c>
      <c r="H118">
        <v>20</v>
      </c>
      <c r="K118" t="s">
        <v>663</v>
      </c>
    </row>
    <row r="119" spans="1:11" x14ac:dyDescent="0.25">
      <c r="A119" t="s">
        <v>702</v>
      </c>
      <c r="B119" t="s">
        <v>167</v>
      </c>
      <c r="C119" t="s">
        <v>702</v>
      </c>
      <c r="D119">
        <v>500</v>
      </c>
      <c r="E119">
        <v>40</v>
      </c>
      <c r="F119">
        <v>28</v>
      </c>
      <c r="G119">
        <v>23</v>
      </c>
      <c r="H119">
        <v>20</v>
      </c>
      <c r="K119" t="s">
        <v>663</v>
      </c>
    </row>
    <row r="120" spans="1:11" x14ac:dyDescent="0.25">
      <c r="A120" s="2" t="s">
        <v>703</v>
      </c>
      <c r="B120" t="s">
        <v>546</v>
      </c>
      <c r="C120" t="s">
        <v>703</v>
      </c>
      <c r="D120">
        <v>1000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1700</v>
      </c>
      <c r="E122">
        <v>50</v>
      </c>
      <c r="F122">
        <v>35</v>
      </c>
      <c r="G122">
        <v>29</v>
      </c>
      <c r="H122">
        <v>25</v>
      </c>
      <c r="J122" t="s">
        <v>689</v>
      </c>
      <c r="K122" t="s">
        <v>663</v>
      </c>
    </row>
    <row r="123" spans="1:11" x14ac:dyDescent="0.25">
      <c r="A123" s="2" t="s">
        <v>693</v>
      </c>
      <c r="B123" t="s">
        <v>167</v>
      </c>
      <c r="C123" t="s">
        <v>699</v>
      </c>
      <c r="D123" s="2">
        <v>1500</v>
      </c>
      <c r="E123">
        <v>50</v>
      </c>
      <c r="F123">
        <v>35</v>
      </c>
      <c r="G123">
        <v>29</v>
      </c>
      <c r="H123">
        <v>25</v>
      </c>
      <c r="J123" t="s">
        <v>689</v>
      </c>
      <c r="K123" t="s">
        <v>663</v>
      </c>
    </row>
    <row r="124" spans="1:11" x14ac:dyDescent="0.25">
      <c r="A124" s="2" t="s">
        <v>698</v>
      </c>
      <c r="B124" t="s">
        <v>546</v>
      </c>
      <c r="C124" t="s">
        <v>694</v>
      </c>
      <c r="D124">
        <v>5000</v>
      </c>
      <c r="E124">
        <v>140</v>
      </c>
      <c r="F124">
        <v>99</v>
      </c>
      <c r="G124">
        <v>81</v>
      </c>
      <c r="H124">
        <v>70</v>
      </c>
      <c r="J124" t="s">
        <v>885</v>
      </c>
      <c r="K124" t="s">
        <v>663</v>
      </c>
    </row>
    <row r="125" spans="1:11" x14ac:dyDescent="0.25">
      <c r="A125" s="2" t="s">
        <v>698</v>
      </c>
      <c r="B125" t="s">
        <v>167</v>
      </c>
      <c r="C125" t="s">
        <v>694</v>
      </c>
      <c r="D125" s="2">
        <v>4000</v>
      </c>
      <c r="E125">
        <v>140</v>
      </c>
      <c r="F125">
        <v>99</v>
      </c>
      <c r="G125">
        <v>81</v>
      </c>
      <c r="H125">
        <v>70</v>
      </c>
      <c r="J125" t="s">
        <v>885</v>
      </c>
      <c r="K125" t="s">
        <v>663</v>
      </c>
    </row>
    <row r="126" spans="1:11" x14ac:dyDescent="0.25">
      <c r="A126" s="2" t="s">
        <v>727</v>
      </c>
      <c r="B126" t="s">
        <v>546</v>
      </c>
      <c r="C126" t="s">
        <v>728</v>
      </c>
      <c r="D126">
        <v>1500</v>
      </c>
      <c r="E126">
        <v>90</v>
      </c>
      <c r="F126">
        <v>64</v>
      </c>
      <c r="G126">
        <v>52</v>
      </c>
      <c r="H126">
        <v>45</v>
      </c>
      <c r="J126" t="s">
        <v>686</v>
      </c>
      <c r="K126" t="s">
        <v>663</v>
      </c>
    </row>
    <row r="127" spans="1:11" x14ac:dyDescent="0.25">
      <c r="A127" s="2" t="s">
        <v>727</v>
      </c>
      <c r="B127" t="s">
        <v>167</v>
      </c>
      <c r="C127" t="s">
        <v>728</v>
      </c>
      <c r="D127" s="2">
        <v>1200</v>
      </c>
      <c r="E127">
        <v>90</v>
      </c>
      <c r="F127">
        <v>64</v>
      </c>
      <c r="G127">
        <v>52</v>
      </c>
      <c r="H127">
        <v>45</v>
      </c>
      <c r="J127" t="s">
        <v>686</v>
      </c>
      <c r="K127" t="s">
        <v>663</v>
      </c>
    </row>
    <row r="128" spans="1:11" x14ac:dyDescent="0.25">
      <c r="A128" s="2" t="s">
        <v>725</v>
      </c>
      <c r="B128" t="s">
        <v>546</v>
      </c>
      <c r="C128" t="s">
        <v>726</v>
      </c>
      <c r="D128">
        <v>1300</v>
      </c>
      <c r="E128">
        <v>75</v>
      </c>
      <c r="F128">
        <v>53</v>
      </c>
      <c r="G128">
        <v>43</v>
      </c>
      <c r="H128">
        <v>38</v>
      </c>
      <c r="K128" t="s">
        <v>663</v>
      </c>
    </row>
    <row r="129" spans="1:11" x14ac:dyDescent="0.25">
      <c r="A129" s="2" t="s">
        <v>725</v>
      </c>
      <c r="B129" t="s">
        <v>167</v>
      </c>
      <c r="C129" t="s">
        <v>726</v>
      </c>
      <c r="D129" s="2">
        <v>1000</v>
      </c>
      <c r="E129">
        <v>75</v>
      </c>
      <c r="F129">
        <v>53</v>
      </c>
      <c r="G129">
        <v>43</v>
      </c>
      <c r="H129">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1200</v>
      </c>
      <c r="E132">
        <v>60</v>
      </c>
      <c r="F132">
        <v>42</v>
      </c>
      <c r="G132">
        <v>35</v>
      </c>
      <c r="H132">
        <v>30</v>
      </c>
      <c r="J132" t="s">
        <v>674</v>
      </c>
      <c r="K132" t="s">
        <v>663</v>
      </c>
    </row>
    <row r="133" spans="1:11" x14ac:dyDescent="0.25">
      <c r="A133" s="2" t="s">
        <v>717</v>
      </c>
      <c r="B133" t="s">
        <v>167</v>
      </c>
      <c r="C133" t="s">
        <v>887</v>
      </c>
      <c r="D133" s="2">
        <v>700</v>
      </c>
      <c r="E133">
        <v>60</v>
      </c>
      <c r="F133">
        <v>42</v>
      </c>
      <c r="G133">
        <v>35</v>
      </c>
      <c r="H133">
        <v>30</v>
      </c>
      <c r="J133" t="s">
        <v>674</v>
      </c>
      <c r="K133" t="s">
        <v>663</v>
      </c>
    </row>
    <row r="134" spans="1:11" x14ac:dyDescent="0.25">
      <c r="A134" s="2" t="s">
        <v>716</v>
      </c>
      <c r="B134" t="s">
        <v>546</v>
      </c>
      <c r="C134" t="s">
        <v>718</v>
      </c>
      <c r="D134">
        <v>1500</v>
      </c>
      <c r="E134">
        <v>75</v>
      </c>
      <c r="F134">
        <v>53</v>
      </c>
      <c r="G134">
        <v>43</v>
      </c>
      <c r="H134">
        <v>38</v>
      </c>
      <c r="K134" t="s">
        <v>663</v>
      </c>
    </row>
    <row r="135" spans="1:11" x14ac:dyDescent="0.25">
      <c r="A135" s="2" t="s">
        <v>716</v>
      </c>
      <c r="B135" t="s">
        <v>167</v>
      </c>
      <c r="C135" t="s">
        <v>718</v>
      </c>
      <c r="D135" s="2">
        <v>1000</v>
      </c>
      <c r="E135">
        <v>75</v>
      </c>
      <c r="F135">
        <v>53</v>
      </c>
      <c r="G135">
        <v>43</v>
      </c>
      <c r="H135">
        <v>38</v>
      </c>
      <c r="K135" t="s">
        <v>663</v>
      </c>
    </row>
    <row r="136" spans="1:11" x14ac:dyDescent="0.25">
      <c r="A136" s="2" t="s">
        <v>713</v>
      </c>
      <c r="B136" t="s">
        <v>546</v>
      </c>
      <c r="C136" t="s">
        <v>714</v>
      </c>
      <c r="D136">
        <v>1000</v>
      </c>
      <c r="E136">
        <v>75</v>
      </c>
      <c r="F136">
        <v>53</v>
      </c>
      <c r="G136">
        <v>43</v>
      </c>
      <c r="H136">
        <v>38</v>
      </c>
      <c r="J136" t="s">
        <v>666</v>
      </c>
      <c r="K136" t="s">
        <v>663</v>
      </c>
    </row>
    <row r="137" spans="1:11" x14ac:dyDescent="0.25">
      <c r="A137" s="2" t="s">
        <v>713</v>
      </c>
      <c r="B137" t="s">
        <v>167</v>
      </c>
      <c r="C137" t="s">
        <v>714</v>
      </c>
      <c r="D137" s="2">
        <v>800</v>
      </c>
      <c r="E137">
        <v>75</v>
      </c>
      <c r="F137">
        <v>53</v>
      </c>
      <c r="G137">
        <v>43</v>
      </c>
      <c r="H137">
        <v>38</v>
      </c>
      <c r="J137" t="s">
        <v>666</v>
      </c>
      <c r="K137" t="s">
        <v>663</v>
      </c>
    </row>
    <row r="138" spans="1:11" x14ac:dyDescent="0.25">
      <c r="A138" s="2" t="s">
        <v>731</v>
      </c>
      <c r="B138" t="s">
        <v>546</v>
      </c>
      <c r="C138" t="s">
        <v>732</v>
      </c>
      <c r="D138">
        <v>1300</v>
      </c>
      <c r="E138">
        <v>80</v>
      </c>
      <c r="F138">
        <v>57</v>
      </c>
      <c r="G138">
        <v>46</v>
      </c>
      <c r="H138">
        <v>40</v>
      </c>
      <c r="J138" t="s">
        <v>689</v>
      </c>
      <c r="K138" t="s">
        <v>663</v>
      </c>
    </row>
    <row r="139" spans="1:11" x14ac:dyDescent="0.25">
      <c r="A139" s="2" t="s">
        <v>731</v>
      </c>
      <c r="B139" t="s">
        <v>167</v>
      </c>
      <c r="C139" t="s">
        <v>732</v>
      </c>
      <c r="D139" s="2">
        <v>1100</v>
      </c>
      <c r="E139">
        <v>80</v>
      </c>
      <c r="F139">
        <v>57</v>
      </c>
      <c r="G139">
        <v>46</v>
      </c>
      <c r="H139">
        <v>40</v>
      </c>
      <c r="J139" t="s">
        <v>689</v>
      </c>
      <c r="K139" t="s">
        <v>663</v>
      </c>
    </row>
    <row r="140" spans="1:11" x14ac:dyDescent="0.25">
      <c r="A140" s="2" t="s">
        <v>715</v>
      </c>
      <c r="B140" t="s">
        <v>546</v>
      </c>
      <c r="C140" t="s">
        <v>715</v>
      </c>
      <c r="D140">
        <v>1100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800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800</v>
      </c>
      <c r="E144">
        <v>30</v>
      </c>
      <c r="F144">
        <v>21</v>
      </c>
      <c r="G144">
        <v>17</v>
      </c>
      <c r="H144">
        <v>15</v>
      </c>
      <c r="J144" t="s">
        <v>666</v>
      </c>
      <c r="K144" t="s">
        <v>663</v>
      </c>
    </row>
    <row r="145" spans="1:11" x14ac:dyDescent="0.25">
      <c r="A145" s="2" t="s">
        <v>711</v>
      </c>
      <c r="B145" t="s">
        <v>167</v>
      </c>
      <c r="C145" t="s">
        <v>712</v>
      </c>
      <c r="D145" s="2">
        <v>300</v>
      </c>
      <c r="E145">
        <v>30</v>
      </c>
      <c r="F145">
        <v>21</v>
      </c>
      <c r="G145">
        <v>17</v>
      </c>
      <c r="H145">
        <v>15</v>
      </c>
      <c r="J145" t="s">
        <v>666</v>
      </c>
      <c r="K145" t="s">
        <v>663</v>
      </c>
    </row>
    <row r="146" spans="1:11" x14ac:dyDescent="0.25">
      <c r="A146" s="2" t="s">
        <v>709</v>
      </c>
      <c r="B146" t="s">
        <v>546</v>
      </c>
      <c r="C146" t="s">
        <v>710</v>
      </c>
      <c r="D146">
        <v>500</v>
      </c>
      <c r="E146">
        <v>20</v>
      </c>
      <c r="F146">
        <v>14</v>
      </c>
      <c r="G146">
        <v>12</v>
      </c>
      <c r="H146">
        <v>10</v>
      </c>
      <c r="K146" t="s">
        <v>663</v>
      </c>
    </row>
    <row r="147" spans="1:11" x14ac:dyDescent="0.25">
      <c r="A147" s="2" t="s">
        <v>709</v>
      </c>
      <c r="B147" t="s">
        <v>167</v>
      </c>
      <c r="C147" t="s">
        <v>710</v>
      </c>
      <c r="D147" s="2">
        <v>200</v>
      </c>
      <c r="E147">
        <v>20</v>
      </c>
      <c r="F147">
        <v>14</v>
      </c>
      <c r="G147">
        <v>12</v>
      </c>
      <c r="H147">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3500</v>
      </c>
      <c r="E150">
        <v>100</v>
      </c>
      <c r="F150">
        <v>71</v>
      </c>
      <c r="G150">
        <v>58</v>
      </c>
      <c r="H150">
        <v>50</v>
      </c>
      <c r="J150" t="s">
        <v>696</v>
      </c>
      <c r="K150" t="s">
        <v>663</v>
      </c>
    </row>
    <row r="151" spans="1:11" x14ac:dyDescent="0.25">
      <c r="A151" s="2" t="s">
        <v>735</v>
      </c>
      <c r="B151" t="s">
        <v>167</v>
      </c>
      <c r="C151" t="s">
        <v>736</v>
      </c>
      <c r="D151">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9000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2000</v>
      </c>
      <c r="E156">
        <v>120</v>
      </c>
      <c r="F156">
        <v>85</v>
      </c>
      <c r="G156">
        <v>69</v>
      </c>
      <c r="H156">
        <v>60</v>
      </c>
      <c r="J156" t="s">
        <v>689</v>
      </c>
      <c r="K156" t="s">
        <v>663</v>
      </c>
    </row>
    <row r="157" spans="1:11" x14ac:dyDescent="0.25">
      <c r="A157" s="2" t="s">
        <v>729</v>
      </c>
      <c r="B157" t="s">
        <v>167</v>
      </c>
      <c r="C157" t="s">
        <v>730</v>
      </c>
      <c r="D157" s="2">
        <v>1700</v>
      </c>
      <c r="E157">
        <v>120</v>
      </c>
      <c r="F157">
        <v>85</v>
      </c>
      <c r="G157">
        <v>69</v>
      </c>
      <c r="H157">
        <v>60</v>
      </c>
      <c r="J157" t="s">
        <v>689</v>
      </c>
      <c r="K157" t="s">
        <v>663</v>
      </c>
    </row>
    <row r="158" spans="1:11" x14ac:dyDescent="0.25">
      <c r="A158" t="s">
        <v>723</v>
      </c>
      <c r="B158" t="s">
        <v>546</v>
      </c>
      <c r="C158" t="s">
        <v>724</v>
      </c>
      <c r="D158">
        <v>1200</v>
      </c>
      <c r="E158">
        <v>100</v>
      </c>
      <c r="F158">
        <v>71</v>
      </c>
      <c r="G158">
        <v>58</v>
      </c>
      <c r="H158">
        <v>50</v>
      </c>
      <c r="J158" t="s">
        <v>677</v>
      </c>
      <c r="K158" t="s">
        <v>663</v>
      </c>
    </row>
    <row r="159" spans="1:11" x14ac:dyDescent="0.25">
      <c r="A159" t="s">
        <v>723</v>
      </c>
      <c r="B159" t="s">
        <v>167</v>
      </c>
      <c r="C159" t="s">
        <v>724</v>
      </c>
      <c r="D159">
        <v>1200</v>
      </c>
      <c r="E159">
        <v>100</v>
      </c>
      <c r="F159">
        <v>71</v>
      </c>
      <c r="G159">
        <v>58</v>
      </c>
      <c r="H159">
        <v>50</v>
      </c>
      <c r="J159" t="s">
        <v>677</v>
      </c>
      <c r="K159" t="s">
        <v>663</v>
      </c>
    </row>
    <row r="160" spans="1:11" x14ac:dyDescent="0.25">
      <c r="A160" t="s">
        <v>741</v>
      </c>
      <c r="B160" t="s">
        <v>546</v>
      </c>
      <c r="C160" t="s">
        <v>741</v>
      </c>
      <c r="D160">
        <v>500</v>
      </c>
      <c r="E160">
        <v>40</v>
      </c>
      <c r="F160">
        <v>28</v>
      </c>
      <c r="G160">
        <v>23</v>
      </c>
      <c r="H160">
        <v>20</v>
      </c>
      <c r="K160" t="s">
        <v>663</v>
      </c>
    </row>
    <row r="161" spans="1:11" x14ac:dyDescent="0.25">
      <c r="A161" t="s">
        <v>741</v>
      </c>
      <c r="B161" t="s">
        <v>167</v>
      </c>
      <c r="C161" t="s">
        <v>741</v>
      </c>
      <c r="D161">
        <v>500</v>
      </c>
      <c r="E161">
        <v>40</v>
      </c>
      <c r="F161">
        <v>28</v>
      </c>
      <c r="G161">
        <v>23</v>
      </c>
      <c r="H161">
        <v>20</v>
      </c>
      <c r="K161" t="s">
        <v>663</v>
      </c>
    </row>
    <row r="162" spans="1:11" x14ac:dyDescent="0.25">
      <c r="A162" s="2" t="s">
        <v>742</v>
      </c>
      <c r="B162" t="s">
        <v>546</v>
      </c>
      <c r="C162" t="s">
        <v>742</v>
      </c>
      <c r="D162">
        <v>1000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1700</v>
      </c>
      <c r="E164">
        <v>50</v>
      </c>
      <c r="F164">
        <v>35</v>
      </c>
      <c r="G164">
        <v>29</v>
      </c>
      <c r="H164">
        <v>25</v>
      </c>
      <c r="J164" t="s">
        <v>689</v>
      </c>
      <c r="K164" t="s">
        <v>663</v>
      </c>
    </row>
    <row r="165" spans="1:11" x14ac:dyDescent="0.25">
      <c r="A165" s="2" t="s">
        <v>733</v>
      </c>
      <c r="B165" t="s">
        <v>167</v>
      </c>
      <c r="C165" t="s">
        <v>738</v>
      </c>
      <c r="D165" s="2">
        <v>1500</v>
      </c>
      <c r="E165">
        <v>50</v>
      </c>
      <c r="F165">
        <v>35</v>
      </c>
      <c r="G165">
        <v>29</v>
      </c>
      <c r="H165">
        <v>25</v>
      </c>
      <c r="J165" t="s">
        <v>689</v>
      </c>
      <c r="K165" t="s">
        <v>663</v>
      </c>
    </row>
    <row r="166" spans="1:11" x14ac:dyDescent="0.25">
      <c r="A166" s="2" t="s">
        <v>737</v>
      </c>
      <c r="B166" t="s">
        <v>546</v>
      </c>
      <c r="C166" t="s">
        <v>734</v>
      </c>
      <c r="D166">
        <v>5000</v>
      </c>
      <c r="E166">
        <v>140</v>
      </c>
      <c r="F166">
        <v>99</v>
      </c>
      <c r="G166">
        <v>81</v>
      </c>
      <c r="H166">
        <v>70</v>
      </c>
      <c r="J166" t="s">
        <v>885</v>
      </c>
      <c r="K166" t="s">
        <v>663</v>
      </c>
    </row>
    <row r="167" spans="1:11" x14ac:dyDescent="0.25">
      <c r="A167" s="2" t="s">
        <v>737</v>
      </c>
      <c r="B167" t="s">
        <v>167</v>
      </c>
      <c r="C167" t="s">
        <v>734</v>
      </c>
      <c r="D167" s="2">
        <v>4000</v>
      </c>
      <c r="E167">
        <v>140</v>
      </c>
      <c r="F167">
        <v>99</v>
      </c>
      <c r="G167">
        <v>81</v>
      </c>
      <c r="H167">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t="s">
        <v>874</v>
      </c>
      <c r="B178" t="s">
        <v>546</v>
      </c>
      <c r="C178" t="s">
        <v>579</v>
      </c>
      <c r="D178">
        <v>1800</v>
      </c>
      <c r="E178">
        <v>75</v>
      </c>
      <c r="F178">
        <v>53</v>
      </c>
      <c r="G178">
        <v>43</v>
      </c>
      <c r="H178">
        <v>38</v>
      </c>
      <c r="I178">
        <v>1.5</v>
      </c>
      <c r="K178" t="s">
        <v>875</v>
      </c>
    </row>
    <row r="179" spans="1:11" x14ac:dyDescent="0.25">
      <c r="A179" t="s">
        <v>874</v>
      </c>
      <c r="B179" t="s">
        <v>167</v>
      </c>
      <c r="C179" t="s">
        <v>579</v>
      </c>
      <c r="D179">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1600</v>
      </c>
      <c r="E208">
        <v>150</v>
      </c>
      <c r="F208">
        <v>106</v>
      </c>
      <c r="G208">
        <v>87</v>
      </c>
      <c r="H208">
        <v>75</v>
      </c>
      <c r="I208">
        <v>1.75</v>
      </c>
      <c r="K208" t="s">
        <v>881</v>
      </c>
    </row>
    <row r="209" spans="1:11" x14ac:dyDescent="0.25">
      <c r="A209" s="2" t="s">
        <v>880</v>
      </c>
      <c r="B209" t="s">
        <v>167</v>
      </c>
      <c r="C209" t="s">
        <v>882</v>
      </c>
      <c r="D209">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4000</v>
      </c>
      <c r="E222">
        <v>95</v>
      </c>
      <c r="F222">
        <v>67</v>
      </c>
      <c r="G222">
        <v>55</v>
      </c>
      <c r="H222">
        <v>48</v>
      </c>
      <c r="I222">
        <v>1.4</v>
      </c>
      <c r="K222" t="s">
        <v>865</v>
      </c>
    </row>
    <row r="223" spans="1:11" x14ac:dyDescent="0.25">
      <c r="A223" s="2" t="s">
        <v>864</v>
      </c>
      <c r="B223" t="s">
        <v>167</v>
      </c>
      <c r="C223" t="s">
        <v>708</v>
      </c>
      <c r="D223" s="2">
        <v>3500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1.6</v>
      </c>
      <c r="K226" t="s">
        <v>663</v>
      </c>
    </row>
    <row r="227" spans="1:11" x14ac:dyDescent="0.25">
      <c r="A227" s="2" t="s">
        <v>883</v>
      </c>
      <c r="B227" t="s">
        <v>167</v>
      </c>
      <c r="C227" t="s">
        <v>588</v>
      </c>
      <c r="D227" s="2">
        <v>1400</v>
      </c>
      <c r="E227">
        <v>120</v>
      </c>
      <c r="F227">
        <v>85</v>
      </c>
      <c r="G227">
        <v>69</v>
      </c>
      <c r="H227">
        <v>60</v>
      </c>
      <c r="I227">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1397</v>
      </c>
      <c r="B140" t="s">
        <v>546</v>
      </c>
      <c r="H140" t="s">
        <v>582</v>
      </c>
      <c r="I140" t="s">
        <v>581</v>
      </c>
      <c r="J140" t="s">
        <v>1398</v>
      </c>
    </row>
    <row r="141" spans="1:10" x14ac:dyDescent="0.25">
      <c r="A141" t="s">
        <v>1397</v>
      </c>
      <c r="B141" t="s">
        <v>167</v>
      </c>
      <c r="H141" t="s">
        <v>582</v>
      </c>
      <c r="I141" t="s">
        <v>581</v>
      </c>
      <c r="J141" t="s">
        <v>1398</v>
      </c>
    </row>
    <row r="142" spans="1:10" x14ac:dyDescent="0.25">
      <c r="A142" t="s">
        <v>1150</v>
      </c>
      <c r="B142" t="s">
        <v>546</v>
      </c>
      <c r="H142" t="s">
        <v>582</v>
      </c>
      <c r="I142" t="s">
        <v>581</v>
      </c>
      <c r="J142" t="s">
        <v>916</v>
      </c>
    </row>
    <row r="143" spans="1:10" x14ac:dyDescent="0.25">
      <c r="A143" t="s">
        <v>1150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1151</v>
      </c>
      <c r="B148" t="s">
        <v>546</v>
      </c>
      <c r="H148" t="s">
        <v>586</v>
      </c>
      <c r="I148" t="s">
        <v>585</v>
      </c>
      <c r="J148" t="s">
        <v>1152</v>
      </c>
    </row>
    <row r="149" spans="1:10" x14ac:dyDescent="0.25">
      <c r="A149" t="s">
        <v>1151</v>
      </c>
      <c r="B149" t="s">
        <v>167</v>
      </c>
      <c r="H149" t="s">
        <v>586</v>
      </c>
      <c r="I149" t="s">
        <v>585</v>
      </c>
      <c r="J149" t="s">
        <v>1152</v>
      </c>
    </row>
    <row r="150" spans="1:10" x14ac:dyDescent="0.25">
      <c r="A150" t="s">
        <v>1153</v>
      </c>
      <c r="B150" t="s">
        <v>546</v>
      </c>
      <c r="H150" t="s">
        <v>586</v>
      </c>
      <c r="I150" t="s">
        <v>585</v>
      </c>
      <c r="J150" t="s">
        <v>1154</v>
      </c>
    </row>
    <row r="151" spans="1:10" x14ac:dyDescent="0.25">
      <c r="A151" t="s">
        <v>1153</v>
      </c>
      <c r="B151" t="s">
        <v>167</v>
      </c>
      <c r="H151" t="s">
        <v>586</v>
      </c>
      <c r="I151" t="s">
        <v>585</v>
      </c>
      <c r="J151" t="s">
        <v>1154</v>
      </c>
    </row>
    <row r="152" spans="1:10" x14ac:dyDescent="0.25">
      <c r="A152" t="s">
        <v>1155</v>
      </c>
      <c r="B152" t="s">
        <v>546</v>
      </c>
      <c r="H152" t="s">
        <v>586</v>
      </c>
      <c r="I152" t="s">
        <v>585</v>
      </c>
      <c r="J152" t="s">
        <v>1156</v>
      </c>
    </row>
    <row r="153" spans="1:10" x14ac:dyDescent="0.25">
      <c r="A153" t="s">
        <v>1155</v>
      </c>
      <c r="B153" t="s">
        <v>167</v>
      </c>
      <c r="H153" t="s">
        <v>586</v>
      </c>
      <c r="I153" t="s">
        <v>585</v>
      </c>
      <c r="J153" t="s">
        <v>1156</v>
      </c>
    </row>
    <row r="154" spans="1:10" x14ac:dyDescent="0.25">
      <c r="A154" t="s">
        <v>1157</v>
      </c>
      <c r="B154" t="s">
        <v>546</v>
      </c>
      <c r="H154" t="s">
        <v>586</v>
      </c>
      <c r="I154" t="s">
        <v>585</v>
      </c>
      <c r="J154" t="s">
        <v>1158</v>
      </c>
    </row>
    <row r="155" spans="1:10" x14ac:dyDescent="0.25">
      <c r="A155" t="s">
        <v>1157</v>
      </c>
      <c r="B155" t="s">
        <v>167</v>
      </c>
      <c r="H155" t="s">
        <v>586</v>
      </c>
      <c r="I155" t="s">
        <v>585</v>
      </c>
      <c r="J155" t="s">
        <v>1158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1159</v>
      </c>
      <c r="B158" t="s">
        <v>546</v>
      </c>
      <c r="H158" t="s">
        <v>586</v>
      </c>
      <c r="I158" t="s">
        <v>589</v>
      </c>
      <c r="J158" t="s">
        <v>1160</v>
      </c>
    </row>
    <row r="159" spans="1:10" x14ac:dyDescent="0.25">
      <c r="A159" t="s">
        <v>1159</v>
      </c>
      <c r="B159" t="s">
        <v>167</v>
      </c>
      <c r="H159" t="s">
        <v>586</v>
      </c>
      <c r="I159" t="s">
        <v>589</v>
      </c>
      <c r="J159" t="s">
        <v>1160</v>
      </c>
    </row>
    <row r="160" spans="1:10" x14ac:dyDescent="0.25">
      <c r="A160" t="s">
        <v>1161</v>
      </c>
      <c r="B160" t="s">
        <v>546</v>
      </c>
      <c r="H160" t="s">
        <v>586</v>
      </c>
      <c r="I160" t="s">
        <v>589</v>
      </c>
      <c r="J160" t="s">
        <v>926</v>
      </c>
    </row>
    <row r="161" spans="1:11" x14ac:dyDescent="0.25">
      <c r="A161" t="s">
        <v>1161</v>
      </c>
      <c r="B161" t="s">
        <v>167</v>
      </c>
      <c r="H161" t="s">
        <v>586</v>
      </c>
      <c r="I161" t="s">
        <v>589</v>
      </c>
      <c r="J161" t="s">
        <v>926</v>
      </c>
    </row>
    <row r="162" spans="1:11" x14ac:dyDescent="0.25">
      <c r="A162" t="s">
        <v>1162</v>
      </c>
      <c r="B162" t="s">
        <v>546</v>
      </c>
      <c r="H162" t="s">
        <v>586</v>
      </c>
      <c r="I162" t="s">
        <v>589</v>
      </c>
      <c r="J162" t="s">
        <v>1163</v>
      </c>
    </row>
    <row r="163" spans="1:11" x14ac:dyDescent="0.25">
      <c r="A163" t="s">
        <v>1162</v>
      </c>
      <c r="B163" t="s">
        <v>167</v>
      </c>
      <c r="H163" t="s">
        <v>586</v>
      </c>
      <c r="I163" t="s">
        <v>589</v>
      </c>
      <c r="J163" t="s">
        <v>1163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1164</v>
      </c>
      <c r="B166" t="s">
        <v>546</v>
      </c>
      <c r="H166" t="s">
        <v>601</v>
      </c>
      <c r="I166" t="s">
        <v>600</v>
      </c>
      <c r="J166" t="s">
        <v>1313</v>
      </c>
      <c r="K166" t="s">
        <v>1314</v>
      </c>
    </row>
    <row r="167" spans="1:11" x14ac:dyDescent="0.25">
      <c r="A167" t="s">
        <v>1164</v>
      </c>
      <c r="B167" t="s">
        <v>167</v>
      </c>
      <c r="H167" t="s">
        <v>601</v>
      </c>
      <c r="I167" t="s">
        <v>600</v>
      </c>
      <c r="J167" t="s">
        <v>1313</v>
      </c>
      <c r="K167" t="s">
        <v>1314</v>
      </c>
    </row>
    <row r="168" spans="1:11" x14ac:dyDescent="0.25">
      <c r="A168" t="s">
        <v>1165</v>
      </c>
      <c r="B168" t="s">
        <v>546</v>
      </c>
      <c r="H168" t="s">
        <v>601</v>
      </c>
      <c r="I168" t="s">
        <v>600</v>
      </c>
      <c r="J168" t="s">
        <v>1315</v>
      </c>
      <c r="K168" t="s">
        <v>1316</v>
      </c>
    </row>
    <row r="169" spans="1:11" x14ac:dyDescent="0.25">
      <c r="A169" t="s">
        <v>1165</v>
      </c>
      <c r="B169" t="s">
        <v>167</v>
      </c>
      <c r="H169" t="s">
        <v>601</v>
      </c>
      <c r="I169" t="s">
        <v>600</v>
      </c>
      <c r="J169" t="s">
        <v>1315</v>
      </c>
      <c r="K169" t="s">
        <v>1316</v>
      </c>
    </row>
    <row r="170" spans="1:11" x14ac:dyDescent="0.25">
      <c r="A170" t="s">
        <v>1166</v>
      </c>
      <c r="B170" t="s">
        <v>546</v>
      </c>
      <c r="H170" t="s">
        <v>601</v>
      </c>
      <c r="I170" t="s">
        <v>600</v>
      </c>
      <c r="J170" t="s">
        <v>930</v>
      </c>
    </row>
    <row r="171" spans="1:11" x14ac:dyDescent="0.25">
      <c r="A171" t="s">
        <v>1166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1167</v>
      </c>
      <c r="B178" t="s">
        <v>546</v>
      </c>
      <c r="H178" t="s">
        <v>601</v>
      </c>
      <c r="I178" t="s">
        <v>600</v>
      </c>
      <c r="J178" t="s">
        <v>1168</v>
      </c>
    </row>
    <row r="179" spans="1:11" x14ac:dyDescent="0.25">
      <c r="A179" t="s">
        <v>1167</v>
      </c>
      <c r="B179" t="s">
        <v>167</v>
      </c>
      <c r="H179" t="s">
        <v>601</v>
      </c>
      <c r="I179" t="s">
        <v>600</v>
      </c>
      <c r="J179" t="s">
        <v>1168</v>
      </c>
    </row>
    <row r="180" spans="1:11" x14ac:dyDescent="0.25">
      <c r="A180" t="s">
        <v>1169</v>
      </c>
      <c r="B180" t="s">
        <v>546</v>
      </c>
      <c r="H180" t="s">
        <v>601</v>
      </c>
      <c r="I180" t="s">
        <v>600</v>
      </c>
      <c r="J180" t="s">
        <v>946</v>
      </c>
    </row>
    <row r="181" spans="1:11" x14ac:dyDescent="0.25">
      <c r="A181" t="s">
        <v>1169</v>
      </c>
      <c r="B181" t="s">
        <v>167</v>
      </c>
      <c r="H181" t="s">
        <v>601</v>
      </c>
      <c r="I181" t="s">
        <v>600</v>
      </c>
      <c r="J181" t="s">
        <v>946</v>
      </c>
    </row>
    <row r="182" spans="1:11" x14ac:dyDescent="0.25">
      <c r="A182" t="s">
        <v>1170</v>
      </c>
      <c r="B182" t="s">
        <v>546</v>
      </c>
      <c r="H182" t="s">
        <v>582</v>
      </c>
      <c r="I182" t="s">
        <v>581</v>
      </c>
      <c r="J182" t="s">
        <v>948</v>
      </c>
    </row>
    <row r="183" spans="1:11" x14ac:dyDescent="0.25">
      <c r="A183" t="s">
        <v>1170</v>
      </c>
      <c r="B183" t="s">
        <v>167</v>
      </c>
      <c r="H183" t="s">
        <v>582</v>
      </c>
      <c r="I183" t="s">
        <v>581</v>
      </c>
      <c r="J183" t="s">
        <v>948</v>
      </c>
    </row>
    <row r="184" spans="1:11" x14ac:dyDescent="0.25">
      <c r="A184" t="s">
        <v>1291</v>
      </c>
      <c r="B184" t="s">
        <v>546</v>
      </c>
      <c r="H184" t="s">
        <v>582</v>
      </c>
      <c r="I184" t="s">
        <v>581</v>
      </c>
      <c r="J184" t="s">
        <v>1292</v>
      </c>
    </row>
    <row r="185" spans="1:11" x14ac:dyDescent="0.25">
      <c r="A185" t="s">
        <v>1291</v>
      </c>
      <c r="B185" t="s">
        <v>167</v>
      </c>
      <c r="H185" t="s">
        <v>582</v>
      </c>
      <c r="I185" t="s">
        <v>581</v>
      </c>
      <c r="J185" t="s">
        <v>1292</v>
      </c>
    </row>
    <row r="186" spans="1:11" x14ac:dyDescent="0.25">
      <c r="A186" t="s">
        <v>1293</v>
      </c>
      <c r="B186" t="s">
        <v>546</v>
      </c>
      <c r="H186" t="s">
        <v>582</v>
      </c>
      <c r="I186" t="s">
        <v>581</v>
      </c>
      <c r="J186" t="s">
        <v>1294</v>
      </c>
    </row>
    <row r="187" spans="1:11" x14ac:dyDescent="0.25">
      <c r="A187" t="s">
        <v>1293</v>
      </c>
      <c r="B187" t="s">
        <v>167</v>
      </c>
      <c r="H187" t="s">
        <v>582</v>
      </c>
      <c r="I187" t="s">
        <v>581</v>
      </c>
      <c r="J187" t="s">
        <v>1294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1317</v>
      </c>
      <c r="B192" t="s">
        <v>546</v>
      </c>
      <c r="H192" t="s">
        <v>601</v>
      </c>
      <c r="I192" t="s">
        <v>600</v>
      </c>
      <c r="J192" t="s">
        <v>1318</v>
      </c>
      <c r="K192" t="s">
        <v>1319</v>
      </c>
    </row>
    <row r="193" spans="1:11" x14ac:dyDescent="0.25">
      <c r="A193" t="s">
        <v>1317</v>
      </c>
      <c r="B193" t="s">
        <v>167</v>
      </c>
      <c r="H193" t="s">
        <v>601</v>
      </c>
      <c r="I193" t="s">
        <v>600</v>
      </c>
      <c r="J193" t="s">
        <v>1318</v>
      </c>
      <c r="K193" t="s">
        <v>1319</v>
      </c>
    </row>
    <row r="194" spans="1:11" x14ac:dyDescent="0.25">
      <c r="A194" t="s">
        <v>1171</v>
      </c>
      <c r="B194" t="s">
        <v>546</v>
      </c>
      <c r="H194" t="s">
        <v>586</v>
      </c>
      <c r="I194" t="s">
        <v>585</v>
      </c>
      <c r="J194" t="s">
        <v>1172</v>
      </c>
    </row>
    <row r="195" spans="1:11" x14ac:dyDescent="0.25">
      <c r="A195" t="s">
        <v>1171</v>
      </c>
      <c r="B195" t="s">
        <v>167</v>
      </c>
      <c r="H195" t="s">
        <v>586</v>
      </c>
      <c r="I195" t="s">
        <v>585</v>
      </c>
      <c r="J195" t="s">
        <v>1172</v>
      </c>
    </row>
    <row r="196" spans="1:11" x14ac:dyDescent="0.25">
      <c r="A196" t="s">
        <v>1173</v>
      </c>
      <c r="B196" t="s">
        <v>546</v>
      </c>
      <c r="H196" t="s">
        <v>586</v>
      </c>
      <c r="I196" t="s">
        <v>585</v>
      </c>
      <c r="J196" t="s">
        <v>959</v>
      </c>
    </row>
    <row r="197" spans="1:11" x14ac:dyDescent="0.25">
      <c r="A197" t="s">
        <v>1173</v>
      </c>
      <c r="B197" t="s">
        <v>167</v>
      </c>
      <c r="H197" t="s">
        <v>586</v>
      </c>
      <c r="I197" t="s">
        <v>585</v>
      </c>
      <c r="J197" t="s">
        <v>959</v>
      </c>
    </row>
    <row r="198" spans="1:11" x14ac:dyDescent="0.25">
      <c r="A198" t="s">
        <v>1174</v>
      </c>
      <c r="B198" t="s">
        <v>546</v>
      </c>
      <c r="H198" t="s">
        <v>586</v>
      </c>
      <c r="I198" t="s">
        <v>585</v>
      </c>
      <c r="J198" t="s">
        <v>1175</v>
      </c>
    </row>
    <row r="199" spans="1:11" x14ac:dyDescent="0.25">
      <c r="A199" t="s">
        <v>1174</v>
      </c>
      <c r="B199" t="s">
        <v>167</v>
      </c>
      <c r="H199" t="s">
        <v>586</v>
      </c>
      <c r="I199" t="s">
        <v>585</v>
      </c>
      <c r="J199" t="s">
        <v>1175</v>
      </c>
    </row>
    <row r="200" spans="1:11" x14ac:dyDescent="0.25">
      <c r="A200" t="s">
        <v>1176</v>
      </c>
      <c r="B200" t="s">
        <v>546</v>
      </c>
      <c r="H200" t="s">
        <v>586</v>
      </c>
      <c r="I200" t="s">
        <v>585</v>
      </c>
      <c r="J200" t="s">
        <v>1177</v>
      </c>
    </row>
    <row r="201" spans="1:11" x14ac:dyDescent="0.25">
      <c r="A201" t="s">
        <v>1176</v>
      </c>
      <c r="B201" t="s">
        <v>167</v>
      </c>
      <c r="H201" t="s">
        <v>586</v>
      </c>
      <c r="I201" t="s">
        <v>585</v>
      </c>
      <c r="J201" t="s">
        <v>1177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1178</v>
      </c>
      <c r="B204" t="s">
        <v>546</v>
      </c>
      <c r="H204" t="s">
        <v>586</v>
      </c>
      <c r="I204" t="s">
        <v>589</v>
      </c>
      <c r="J204" t="s">
        <v>956</v>
      </c>
    </row>
    <row r="205" spans="1:11" x14ac:dyDescent="0.25">
      <c r="A205" t="s">
        <v>1178</v>
      </c>
      <c r="B205" t="s">
        <v>167</v>
      </c>
      <c r="H205" t="s">
        <v>586</v>
      </c>
      <c r="I205" t="s">
        <v>589</v>
      </c>
      <c r="J205" t="s">
        <v>956</v>
      </c>
    </row>
    <row r="206" spans="1:11" x14ac:dyDescent="0.25">
      <c r="A206" t="s">
        <v>1179</v>
      </c>
      <c r="B206" t="s">
        <v>546</v>
      </c>
      <c r="H206" t="s">
        <v>582</v>
      </c>
      <c r="I206" t="s">
        <v>581</v>
      </c>
      <c r="J206" t="s">
        <v>1180</v>
      </c>
    </row>
    <row r="207" spans="1:11" x14ac:dyDescent="0.25">
      <c r="A207" t="s">
        <v>1179</v>
      </c>
      <c r="B207" t="s">
        <v>167</v>
      </c>
      <c r="H207" t="s">
        <v>582</v>
      </c>
      <c r="I207" t="s">
        <v>581</v>
      </c>
      <c r="J207" t="s">
        <v>1180</v>
      </c>
    </row>
    <row r="208" spans="1:11" x14ac:dyDescent="0.25">
      <c r="A208" t="s">
        <v>1181</v>
      </c>
      <c r="B208" t="s">
        <v>546</v>
      </c>
      <c r="H208" t="s">
        <v>582</v>
      </c>
      <c r="I208" t="s">
        <v>581</v>
      </c>
      <c r="J208" t="s">
        <v>1182</v>
      </c>
    </row>
    <row r="209" spans="1:10" x14ac:dyDescent="0.25">
      <c r="A209" t="s">
        <v>1181</v>
      </c>
      <c r="B209" t="s">
        <v>167</v>
      </c>
      <c r="H209" t="s">
        <v>582</v>
      </c>
      <c r="I209" t="s">
        <v>581</v>
      </c>
      <c r="J209" t="s">
        <v>1182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s="2" t="s">
        <v>288</v>
      </c>
      <c r="B254" t="s">
        <v>546</v>
      </c>
      <c r="C254">
        <v>250</v>
      </c>
      <c r="D254">
        <v>35</v>
      </c>
      <c r="E254">
        <v>10000</v>
      </c>
      <c r="F254">
        <v>250</v>
      </c>
      <c r="G254">
        <v>10</v>
      </c>
      <c r="H254" t="s">
        <v>912</v>
      </c>
      <c r="I254" t="s">
        <v>911</v>
      </c>
    </row>
    <row r="255" spans="1:9" x14ac:dyDescent="0.25">
      <c r="A255" s="2" t="s">
        <v>288</v>
      </c>
      <c r="B255" t="s">
        <v>167</v>
      </c>
      <c r="C255" s="2">
        <v>500</v>
      </c>
      <c r="D255" s="2">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1183</v>
      </c>
      <c r="B274" t="s">
        <v>546</v>
      </c>
      <c r="H274" t="s">
        <v>582</v>
      </c>
      <c r="I274" t="s">
        <v>581</v>
      </c>
      <c r="J274" t="s">
        <v>1184</v>
      </c>
    </row>
    <row r="275" spans="1:10" x14ac:dyDescent="0.25">
      <c r="A275" t="s">
        <v>1183</v>
      </c>
      <c r="B275" t="s">
        <v>167</v>
      </c>
      <c r="H275" t="s">
        <v>582</v>
      </c>
      <c r="I275" t="s">
        <v>581</v>
      </c>
      <c r="J275" t="s">
        <v>1184</v>
      </c>
    </row>
    <row r="276" spans="1:10" x14ac:dyDescent="0.25">
      <c r="A276" t="s">
        <v>1185</v>
      </c>
      <c r="B276" t="s">
        <v>546</v>
      </c>
      <c r="H276" t="s">
        <v>582</v>
      </c>
      <c r="I276" t="s">
        <v>581</v>
      </c>
      <c r="J276" t="s">
        <v>1186</v>
      </c>
    </row>
    <row r="277" spans="1:10" x14ac:dyDescent="0.25">
      <c r="A277" t="s">
        <v>1185</v>
      </c>
      <c r="B277" t="s">
        <v>167</v>
      </c>
      <c r="H277" t="s">
        <v>582</v>
      </c>
      <c r="I277" t="s">
        <v>581</v>
      </c>
      <c r="J277" t="s">
        <v>1186</v>
      </c>
    </row>
    <row r="278" spans="1:10" x14ac:dyDescent="0.25">
      <c r="A278" t="s">
        <v>1187</v>
      </c>
      <c r="B278" t="s">
        <v>546</v>
      </c>
      <c r="H278" t="s">
        <v>582</v>
      </c>
      <c r="I278" t="s">
        <v>581</v>
      </c>
      <c r="J278" t="s">
        <v>1045</v>
      </c>
    </row>
    <row r="279" spans="1:10" x14ac:dyDescent="0.25">
      <c r="A279" t="s">
        <v>1187</v>
      </c>
      <c r="B279" t="s">
        <v>167</v>
      </c>
      <c r="H279" t="s">
        <v>582</v>
      </c>
      <c r="I279" t="s">
        <v>581</v>
      </c>
      <c r="J279" t="s">
        <v>1045</v>
      </c>
    </row>
    <row r="280" spans="1:10" x14ac:dyDescent="0.25">
      <c r="A280" t="s">
        <v>1188</v>
      </c>
      <c r="B280" t="s">
        <v>546</v>
      </c>
      <c r="H280" t="s">
        <v>586</v>
      </c>
      <c r="I280" t="s">
        <v>589</v>
      </c>
      <c r="J280" t="s">
        <v>1062</v>
      </c>
    </row>
    <row r="281" spans="1:10" x14ac:dyDescent="0.25">
      <c r="A281" t="s">
        <v>1188</v>
      </c>
      <c r="B281" t="s">
        <v>167</v>
      </c>
      <c r="H281" t="s">
        <v>586</v>
      </c>
      <c r="I281" t="s">
        <v>589</v>
      </c>
      <c r="J281" t="s">
        <v>1062</v>
      </c>
    </row>
    <row r="282" spans="1:10" x14ac:dyDescent="0.25">
      <c r="A282" t="s">
        <v>1264</v>
      </c>
      <c r="B282" t="s">
        <v>546</v>
      </c>
      <c r="H282" t="s">
        <v>582</v>
      </c>
      <c r="I282" t="s">
        <v>581</v>
      </c>
      <c r="J282" t="s">
        <v>1265</v>
      </c>
    </row>
    <row r="283" spans="1:10" x14ac:dyDescent="0.25">
      <c r="A283" t="s">
        <v>1264</v>
      </c>
      <c r="B283" t="s">
        <v>167</v>
      </c>
      <c r="H283" t="s">
        <v>582</v>
      </c>
      <c r="I283" t="s">
        <v>581</v>
      </c>
      <c r="J283" t="s">
        <v>1265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1122</v>
      </c>
    </row>
    <row r="287" spans="1:10" x14ac:dyDescent="0.25">
      <c r="A287" t="s">
        <v>293</v>
      </c>
      <c r="B287" t="s">
        <v>167</v>
      </c>
      <c r="C287">
        <v>2000</v>
      </c>
      <c r="D287">
        <v>10</v>
      </c>
      <c r="E287">
        <v>60000</v>
      </c>
      <c r="F287">
        <v>250</v>
      </c>
      <c r="G287">
        <v>80</v>
      </c>
      <c r="H287" t="s">
        <v>912</v>
      </c>
      <c r="I287" t="s">
        <v>911</v>
      </c>
      <c r="J287" t="s">
        <v>1122</v>
      </c>
    </row>
    <row r="288" spans="1:10" x14ac:dyDescent="0.25">
      <c r="A288" t="s">
        <v>1189</v>
      </c>
      <c r="B288" t="s">
        <v>546</v>
      </c>
      <c r="H288" t="s">
        <v>596</v>
      </c>
      <c r="I288" t="s">
        <v>581</v>
      </c>
      <c r="J288" t="s">
        <v>1190</v>
      </c>
    </row>
    <row r="289" spans="1:10" x14ac:dyDescent="0.25">
      <c r="A289" t="s">
        <v>1189</v>
      </c>
      <c r="B289" t="s">
        <v>167</v>
      </c>
      <c r="H289" t="s">
        <v>596</v>
      </c>
      <c r="I289" t="s">
        <v>581</v>
      </c>
      <c r="J289" t="s">
        <v>1190</v>
      </c>
    </row>
    <row r="290" spans="1:10" x14ac:dyDescent="0.25">
      <c r="A290" t="s">
        <v>1191</v>
      </c>
      <c r="B290" t="s">
        <v>546</v>
      </c>
      <c r="H290" t="s">
        <v>596</v>
      </c>
      <c r="I290" t="s">
        <v>581</v>
      </c>
      <c r="J290" t="s">
        <v>1192</v>
      </c>
    </row>
    <row r="291" spans="1:10" x14ac:dyDescent="0.25">
      <c r="A291" t="s">
        <v>1191</v>
      </c>
      <c r="B291" t="s">
        <v>167</v>
      </c>
      <c r="H291" t="s">
        <v>596</v>
      </c>
      <c r="I291" t="s">
        <v>581</v>
      </c>
      <c r="J291" t="s">
        <v>1192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s="2" t="s">
        <v>312</v>
      </c>
      <c r="B328" t="s">
        <v>546</v>
      </c>
      <c r="C328">
        <v>250</v>
      </c>
      <c r="D328">
        <v>35</v>
      </c>
      <c r="E328">
        <v>10000</v>
      </c>
      <c r="F328">
        <v>250</v>
      </c>
      <c r="G328">
        <v>10</v>
      </c>
      <c r="H328" t="s">
        <v>912</v>
      </c>
      <c r="I328" t="s">
        <v>911</v>
      </c>
    </row>
    <row r="329" spans="1:9" x14ac:dyDescent="0.25">
      <c r="A329" s="2" t="s">
        <v>312</v>
      </c>
      <c r="B329" t="s">
        <v>167</v>
      </c>
      <c r="C329" s="2">
        <v>500</v>
      </c>
      <c r="D329" s="2">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1193</v>
      </c>
      <c r="B340" t="s">
        <v>546</v>
      </c>
      <c r="H340" t="s">
        <v>596</v>
      </c>
      <c r="I340" t="s">
        <v>581</v>
      </c>
      <c r="J340" t="s">
        <v>1090</v>
      </c>
    </row>
    <row r="341" spans="1:10" x14ac:dyDescent="0.25">
      <c r="A341" t="s">
        <v>1193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1458</v>
      </c>
    </row>
    <row r="5" spans="1:3" x14ac:dyDescent="0.25">
      <c r="A5" s="5" t="s">
        <v>537</v>
      </c>
      <c r="B5" s="5" t="s">
        <v>553</v>
      </c>
      <c r="C5" s="14" t="s">
        <v>1459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2019-09-28T15:21:19Z</dcterms:modified>
</cp:coreProperties>
</file>