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m27995\OneDrive - The University of Texas at Austin\Outreach\"/>
    </mc:Choice>
  </mc:AlternateContent>
  <bookViews>
    <workbookView xWindow="0" yWindow="0" windowWidth="23598" windowHeight="91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019" i="1" l="1"/>
  <c r="W1019" i="1"/>
  <c r="V1019" i="1"/>
  <c r="U1019" i="1"/>
  <c r="T1019" i="1"/>
  <c r="S1019" i="1"/>
  <c r="R1019" i="1"/>
  <c r="Q1019" i="1"/>
  <c r="P1019" i="1"/>
  <c r="O1019" i="1"/>
  <c r="X1018" i="1"/>
  <c r="W1018" i="1"/>
  <c r="V1018" i="1"/>
  <c r="U1018" i="1"/>
  <c r="T1018" i="1"/>
  <c r="S1018" i="1"/>
  <c r="R1018" i="1"/>
  <c r="Q1018" i="1"/>
  <c r="P1018" i="1"/>
  <c r="O1018" i="1"/>
  <c r="X1017" i="1"/>
  <c r="W1017" i="1"/>
  <c r="V1017" i="1"/>
  <c r="U1017" i="1"/>
  <c r="T1017" i="1"/>
  <c r="S1017" i="1"/>
  <c r="R1017" i="1"/>
  <c r="Q1017" i="1"/>
  <c r="P1017" i="1"/>
  <c r="O1017" i="1"/>
  <c r="X1016" i="1"/>
  <c r="W1016" i="1"/>
  <c r="V1016" i="1"/>
  <c r="U1016" i="1"/>
  <c r="T1016" i="1"/>
  <c r="S1016" i="1"/>
  <c r="R1016" i="1"/>
  <c r="Q1016" i="1"/>
  <c r="P1016" i="1"/>
  <c r="O1016" i="1"/>
  <c r="X1015" i="1"/>
  <c r="W1015" i="1"/>
  <c r="V1015" i="1"/>
  <c r="U1015" i="1"/>
  <c r="T1015" i="1"/>
  <c r="S1015" i="1"/>
  <c r="R1015" i="1"/>
  <c r="Q1015" i="1"/>
  <c r="P1015" i="1"/>
  <c r="O1015" i="1"/>
  <c r="X1014" i="1"/>
  <c r="W1014" i="1"/>
  <c r="V1014" i="1"/>
  <c r="U1014" i="1"/>
  <c r="T1014" i="1"/>
  <c r="S1014" i="1"/>
  <c r="R1014" i="1"/>
  <c r="Q1014" i="1"/>
  <c r="P1014" i="1"/>
  <c r="O1014" i="1"/>
  <c r="X1013" i="1"/>
  <c r="W1013" i="1"/>
  <c r="V1013" i="1"/>
  <c r="U1013" i="1"/>
  <c r="T1013" i="1"/>
  <c r="S1013" i="1"/>
  <c r="R1013" i="1"/>
  <c r="Q1013" i="1"/>
  <c r="P1013" i="1"/>
  <c r="O1013" i="1"/>
  <c r="X1012" i="1"/>
  <c r="W1012" i="1"/>
  <c r="V1012" i="1"/>
  <c r="U1012" i="1"/>
  <c r="T1012" i="1"/>
  <c r="S1012" i="1"/>
  <c r="R1012" i="1"/>
  <c r="Q1012" i="1"/>
  <c r="P1012" i="1"/>
  <c r="O1012" i="1"/>
  <c r="X1011" i="1"/>
  <c r="W1011" i="1"/>
  <c r="V1011" i="1"/>
  <c r="U1011" i="1"/>
  <c r="T1011" i="1"/>
  <c r="S1011" i="1"/>
  <c r="R1011" i="1"/>
  <c r="Q1011" i="1"/>
  <c r="P1011" i="1"/>
  <c r="O1011" i="1"/>
  <c r="X1010" i="1"/>
  <c r="W1010" i="1"/>
  <c r="V1010" i="1"/>
  <c r="U1010" i="1"/>
  <c r="T1010" i="1"/>
  <c r="S1010" i="1"/>
  <c r="R1010" i="1"/>
  <c r="Q1010" i="1"/>
  <c r="P1010" i="1"/>
  <c r="O1010" i="1"/>
  <c r="X1009" i="1"/>
  <c r="W1009" i="1"/>
  <c r="V1009" i="1"/>
  <c r="U1009" i="1"/>
  <c r="T1009" i="1"/>
  <c r="S1009" i="1"/>
  <c r="R1009" i="1"/>
  <c r="Q1009" i="1"/>
  <c r="P1009" i="1"/>
  <c r="O1009" i="1"/>
  <c r="X1008" i="1"/>
  <c r="W1008" i="1"/>
  <c r="V1008" i="1"/>
  <c r="U1008" i="1"/>
  <c r="T1008" i="1"/>
  <c r="S1008" i="1"/>
  <c r="R1008" i="1"/>
  <c r="Q1008" i="1"/>
  <c r="P1008" i="1"/>
  <c r="O1008" i="1"/>
  <c r="X1007" i="1"/>
  <c r="W1007" i="1"/>
  <c r="V1007" i="1"/>
  <c r="U1007" i="1"/>
  <c r="T1007" i="1"/>
  <c r="S1007" i="1"/>
  <c r="R1007" i="1"/>
  <c r="Q1007" i="1"/>
  <c r="P1007" i="1"/>
  <c r="O1007" i="1"/>
  <c r="X1006" i="1"/>
  <c r="W1006" i="1"/>
  <c r="V1006" i="1"/>
  <c r="U1006" i="1"/>
  <c r="T1006" i="1"/>
  <c r="S1006" i="1"/>
  <c r="R1006" i="1"/>
  <c r="Q1006" i="1"/>
  <c r="P1006" i="1"/>
  <c r="O1006" i="1"/>
  <c r="X1005" i="1"/>
  <c r="W1005" i="1"/>
  <c r="V1005" i="1"/>
  <c r="U1005" i="1"/>
  <c r="T1005" i="1"/>
  <c r="S1005" i="1"/>
  <c r="R1005" i="1"/>
  <c r="Q1005" i="1"/>
  <c r="P1005" i="1"/>
  <c r="O1005" i="1"/>
  <c r="X1004" i="1"/>
  <c r="W1004" i="1"/>
  <c r="V1004" i="1"/>
  <c r="U1004" i="1"/>
  <c r="T1004" i="1"/>
  <c r="S1004" i="1"/>
  <c r="R1004" i="1"/>
  <c r="Q1004" i="1"/>
  <c r="P1004" i="1"/>
  <c r="O1004" i="1"/>
  <c r="X1003" i="1"/>
  <c r="W1003" i="1"/>
  <c r="V1003" i="1"/>
  <c r="U1003" i="1"/>
  <c r="T1003" i="1"/>
  <c r="S1003" i="1"/>
  <c r="R1003" i="1"/>
  <c r="Q1003" i="1"/>
  <c r="P1003" i="1"/>
  <c r="O1003" i="1"/>
  <c r="X1002" i="1"/>
  <c r="W1002" i="1"/>
  <c r="V1002" i="1"/>
  <c r="U1002" i="1"/>
  <c r="T1002" i="1"/>
  <c r="S1002" i="1"/>
  <c r="R1002" i="1"/>
  <c r="Q1002" i="1"/>
  <c r="P1002" i="1"/>
  <c r="O1002" i="1"/>
  <c r="X1001" i="1"/>
  <c r="W1001" i="1"/>
  <c r="V1001" i="1"/>
  <c r="U1001" i="1"/>
  <c r="T1001" i="1"/>
  <c r="S1001" i="1"/>
  <c r="R1001" i="1"/>
  <c r="Q1001" i="1"/>
  <c r="P1001" i="1"/>
  <c r="O1001" i="1"/>
  <c r="X1000" i="1"/>
  <c r="W1000" i="1"/>
  <c r="V1000" i="1"/>
  <c r="U1000" i="1"/>
  <c r="T1000" i="1"/>
  <c r="S1000" i="1"/>
  <c r="R1000" i="1"/>
  <c r="Q1000" i="1"/>
  <c r="P1000" i="1"/>
  <c r="O1000" i="1"/>
  <c r="X999" i="1"/>
  <c r="W999" i="1"/>
  <c r="V999" i="1"/>
  <c r="U999" i="1"/>
  <c r="T999" i="1"/>
  <c r="S999" i="1"/>
  <c r="R999" i="1"/>
  <c r="Q999" i="1"/>
  <c r="P999" i="1"/>
  <c r="O999" i="1"/>
  <c r="X998" i="1"/>
  <c r="W998" i="1"/>
  <c r="V998" i="1"/>
  <c r="U998" i="1"/>
  <c r="T998" i="1"/>
  <c r="S998" i="1"/>
  <c r="R998" i="1"/>
  <c r="Q998" i="1"/>
  <c r="P998" i="1"/>
  <c r="O998" i="1"/>
  <c r="X997" i="1"/>
  <c r="W997" i="1"/>
  <c r="V997" i="1"/>
  <c r="U997" i="1"/>
  <c r="T997" i="1"/>
  <c r="S997" i="1"/>
  <c r="R997" i="1"/>
  <c r="Q997" i="1"/>
  <c r="P997" i="1"/>
  <c r="O997" i="1"/>
  <c r="X996" i="1"/>
  <c r="W996" i="1"/>
  <c r="V996" i="1"/>
  <c r="U996" i="1"/>
  <c r="T996" i="1"/>
  <c r="S996" i="1"/>
  <c r="R996" i="1"/>
  <c r="Q996" i="1"/>
  <c r="P996" i="1"/>
  <c r="O996" i="1"/>
  <c r="X995" i="1"/>
  <c r="W995" i="1"/>
  <c r="V995" i="1"/>
  <c r="U995" i="1"/>
  <c r="T995" i="1"/>
  <c r="S995" i="1"/>
  <c r="R995" i="1"/>
  <c r="Q995" i="1"/>
  <c r="P995" i="1"/>
  <c r="O995" i="1"/>
  <c r="X994" i="1"/>
  <c r="W994" i="1"/>
  <c r="V994" i="1"/>
  <c r="U994" i="1"/>
  <c r="T994" i="1"/>
  <c r="S994" i="1"/>
  <c r="R994" i="1"/>
  <c r="Q994" i="1"/>
  <c r="P994" i="1"/>
  <c r="O994" i="1"/>
  <c r="X993" i="1"/>
  <c r="W993" i="1"/>
  <c r="V993" i="1"/>
  <c r="U993" i="1"/>
  <c r="T993" i="1"/>
  <c r="S993" i="1"/>
  <c r="R993" i="1"/>
  <c r="Q993" i="1"/>
  <c r="P993" i="1"/>
  <c r="O993" i="1"/>
  <c r="X992" i="1"/>
  <c r="W992" i="1"/>
  <c r="V992" i="1"/>
  <c r="U992" i="1"/>
  <c r="T992" i="1"/>
  <c r="S992" i="1"/>
  <c r="R992" i="1"/>
  <c r="Q992" i="1"/>
  <c r="P992" i="1"/>
  <c r="O992" i="1"/>
  <c r="X991" i="1"/>
  <c r="W991" i="1"/>
  <c r="V991" i="1"/>
  <c r="U991" i="1"/>
  <c r="T991" i="1"/>
  <c r="S991" i="1"/>
  <c r="R991" i="1"/>
  <c r="Q991" i="1"/>
  <c r="P991" i="1"/>
  <c r="O991" i="1"/>
  <c r="X990" i="1"/>
  <c r="W990" i="1"/>
  <c r="V990" i="1"/>
  <c r="U990" i="1"/>
  <c r="T990" i="1"/>
  <c r="S990" i="1"/>
  <c r="R990" i="1"/>
  <c r="Q990" i="1"/>
  <c r="P990" i="1"/>
  <c r="O990" i="1"/>
  <c r="X989" i="1"/>
  <c r="W989" i="1"/>
  <c r="V989" i="1"/>
  <c r="U989" i="1"/>
  <c r="T989" i="1"/>
  <c r="S989" i="1"/>
  <c r="R989" i="1"/>
  <c r="Q989" i="1"/>
  <c r="P989" i="1"/>
  <c r="O989" i="1"/>
  <c r="X988" i="1"/>
  <c r="W988" i="1"/>
  <c r="V988" i="1"/>
  <c r="U988" i="1"/>
  <c r="T988" i="1"/>
  <c r="S988" i="1"/>
  <c r="R988" i="1"/>
  <c r="Q988" i="1"/>
  <c r="P988" i="1"/>
  <c r="O988" i="1"/>
  <c r="X987" i="1"/>
  <c r="W987" i="1"/>
  <c r="V987" i="1"/>
  <c r="U987" i="1"/>
  <c r="T987" i="1"/>
  <c r="S987" i="1"/>
  <c r="R987" i="1"/>
  <c r="Q987" i="1"/>
  <c r="P987" i="1"/>
  <c r="O987" i="1"/>
  <c r="X986" i="1"/>
  <c r="W986" i="1"/>
  <c r="V986" i="1"/>
  <c r="U986" i="1"/>
  <c r="T986" i="1"/>
  <c r="S986" i="1"/>
  <c r="R986" i="1"/>
  <c r="Q986" i="1"/>
  <c r="P986" i="1"/>
  <c r="O986" i="1"/>
  <c r="X985" i="1"/>
  <c r="W985" i="1"/>
  <c r="V985" i="1"/>
  <c r="U985" i="1"/>
  <c r="T985" i="1"/>
  <c r="S985" i="1"/>
  <c r="R985" i="1"/>
  <c r="Q985" i="1"/>
  <c r="P985" i="1"/>
  <c r="O985" i="1"/>
  <c r="X984" i="1"/>
  <c r="W984" i="1"/>
  <c r="V984" i="1"/>
  <c r="U984" i="1"/>
  <c r="T984" i="1"/>
  <c r="S984" i="1"/>
  <c r="R984" i="1"/>
  <c r="Q984" i="1"/>
  <c r="P984" i="1"/>
  <c r="O984" i="1"/>
  <c r="X983" i="1"/>
  <c r="W983" i="1"/>
  <c r="V983" i="1"/>
  <c r="U983" i="1"/>
  <c r="T983" i="1"/>
  <c r="S983" i="1"/>
  <c r="R983" i="1"/>
  <c r="Q983" i="1"/>
  <c r="P983" i="1"/>
  <c r="O983" i="1"/>
  <c r="X982" i="1"/>
  <c r="W982" i="1"/>
  <c r="V982" i="1"/>
  <c r="U982" i="1"/>
  <c r="T982" i="1"/>
  <c r="S982" i="1"/>
  <c r="R982" i="1"/>
  <c r="Q982" i="1"/>
  <c r="P982" i="1"/>
  <c r="O982" i="1"/>
  <c r="X981" i="1"/>
  <c r="W981" i="1"/>
  <c r="V981" i="1"/>
  <c r="U981" i="1"/>
  <c r="T981" i="1"/>
  <c r="S981" i="1"/>
  <c r="R981" i="1"/>
  <c r="Q981" i="1"/>
  <c r="P981" i="1"/>
  <c r="O981" i="1"/>
  <c r="X980" i="1"/>
  <c r="W980" i="1"/>
  <c r="V980" i="1"/>
  <c r="U980" i="1"/>
  <c r="T980" i="1"/>
  <c r="S980" i="1"/>
  <c r="R980" i="1"/>
  <c r="Q980" i="1"/>
  <c r="P980" i="1"/>
  <c r="O980" i="1"/>
  <c r="X979" i="1"/>
  <c r="W979" i="1"/>
  <c r="V979" i="1"/>
  <c r="U979" i="1"/>
  <c r="T979" i="1"/>
  <c r="S979" i="1"/>
  <c r="R979" i="1"/>
  <c r="Q979" i="1"/>
  <c r="P979" i="1"/>
  <c r="O979" i="1"/>
  <c r="X978" i="1"/>
  <c r="W978" i="1"/>
  <c r="V978" i="1"/>
  <c r="U978" i="1"/>
  <c r="T978" i="1"/>
  <c r="S978" i="1"/>
  <c r="R978" i="1"/>
  <c r="Q978" i="1"/>
  <c r="P978" i="1"/>
  <c r="O978" i="1"/>
  <c r="X977" i="1"/>
  <c r="W977" i="1"/>
  <c r="V977" i="1"/>
  <c r="U977" i="1"/>
  <c r="T977" i="1"/>
  <c r="S977" i="1"/>
  <c r="R977" i="1"/>
  <c r="Q977" i="1"/>
  <c r="P977" i="1"/>
  <c r="O977" i="1"/>
  <c r="X976" i="1"/>
  <c r="W976" i="1"/>
  <c r="V976" i="1"/>
  <c r="U976" i="1"/>
  <c r="T976" i="1"/>
  <c r="S976" i="1"/>
  <c r="R976" i="1"/>
  <c r="Q976" i="1"/>
  <c r="P976" i="1"/>
  <c r="O976" i="1"/>
  <c r="X975" i="1"/>
  <c r="W975" i="1"/>
  <c r="V975" i="1"/>
  <c r="U975" i="1"/>
  <c r="T975" i="1"/>
  <c r="S975" i="1"/>
  <c r="R975" i="1"/>
  <c r="Q975" i="1"/>
  <c r="P975" i="1"/>
  <c r="O975" i="1"/>
  <c r="X974" i="1"/>
  <c r="W974" i="1"/>
  <c r="V974" i="1"/>
  <c r="U974" i="1"/>
  <c r="T974" i="1"/>
  <c r="S974" i="1"/>
  <c r="R974" i="1"/>
  <c r="Q974" i="1"/>
  <c r="P974" i="1"/>
  <c r="O974" i="1"/>
  <c r="X973" i="1"/>
  <c r="W973" i="1"/>
  <c r="V973" i="1"/>
  <c r="U973" i="1"/>
  <c r="T973" i="1"/>
  <c r="S973" i="1"/>
  <c r="R973" i="1"/>
  <c r="Q973" i="1"/>
  <c r="P973" i="1"/>
  <c r="O973" i="1"/>
  <c r="X972" i="1"/>
  <c r="W972" i="1"/>
  <c r="V972" i="1"/>
  <c r="U972" i="1"/>
  <c r="T972" i="1"/>
  <c r="S972" i="1"/>
  <c r="R972" i="1"/>
  <c r="Q972" i="1"/>
  <c r="P972" i="1"/>
  <c r="O972" i="1"/>
  <c r="X971" i="1"/>
  <c r="W971" i="1"/>
  <c r="V971" i="1"/>
  <c r="U971" i="1"/>
  <c r="T971" i="1"/>
  <c r="S971" i="1"/>
  <c r="R971" i="1"/>
  <c r="Q971" i="1"/>
  <c r="P971" i="1"/>
  <c r="O971" i="1"/>
  <c r="X970" i="1"/>
  <c r="W970" i="1"/>
  <c r="V970" i="1"/>
  <c r="U970" i="1"/>
  <c r="T970" i="1"/>
  <c r="S970" i="1"/>
  <c r="R970" i="1"/>
  <c r="Q970" i="1"/>
  <c r="P970" i="1"/>
  <c r="O970" i="1"/>
  <c r="X969" i="1"/>
  <c r="W969" i="1"/>
  <c r="V969" i="1"/>
  <c r="U969" i="1"/>
  <c r="T969" i="1"/>
  <c r="S969" i="1"/>
  <c r="R969" i="1"/>
  <c r="Q969" i="1"/>
  <c r="P969" i="1"/>
  <c r="O969" i="1"/>
  <c r="X968" i="1"/>
  <c r="W968" i="1"/>
  <c r="V968" i="1"/>
  <c r="U968" i="1"/>
  <c r="T968" i="1"/>
  <c r="S968" i="1"/>
  <c r="R968" i="1"/>
  <c r="Q968" i="1"/>
  <c r="P968" i="1"/>
  <c r="O968" i="1"/>
  <c r="X967" i="1"/>
  <c r="W967" i="1"/>
  <c r="V967" i="1"/>
  <c r="U967" i="1"/>
  <c r="T967" i="1"/>
  <c r="S967" i="1"/>
  <c r="R967" i="1"/>
  <c r="Q967" i="1"/>
  <c r="P967" i="1"/>
  <c r="O967" i="1"/>
  <c r="X966" i="1"/>
  <c r="W966" i="1"/>
  <c r="V966" i="1"/>
  <c r="U966" i="1"/>
  <c r="T966" i="1"/>
  <c r="S966" i="1"/>
  <c r="R966" i="1"/>
  <c r="Q966" i="1"/>
  <c r="P966" i="1"/>
  <c r="O966" i="1"/>
  <c r="X965" i="1"/>
  <c r="W965" i="1"/>
  <c r="V965" i="1"/>
  <c r="U965" i="1"/>
  <c r="T965" i="1"/>
  <c r="S965" i="1"/>
  <c r="R965" i="1"/>
  <c r="Q965" i="1"/>
  <c r="P965" i="1"/>
  <c r="O965" i="1"/>
  <c r="X964" i="1"/>
  <c r="W964" i="1"/>
  <c r="V964" i="1"/>
  <c r="U964" i="1"/>
  <c r="T964" i="1"/>
  <c r="S964" i="1"/>
  <c r="R964" i="1"/>
  <c r="Q964" i="1"/>
  <c r="P964" i="1"/>
  <c r="O964" i="1"/>
  <c r="X963" i="1"/>
  <c r="W963" i="1"/>
  <c r="V963" i="1"/>
  <c r="U963" i="1"/>
  <c r="T963" i="1"/>
  <c r="S963" i="1"/>
  <c r="R963" i="1"/>
  <c r="Q963" i="1"/>
  <c r="P963" i="1"/>
  <c r="O963" i="1"/>
  <c r="X962" i="1"/>
  <c r="W962" i="1"/>
  <c r="V962" i="1"/>
  <c r="U962" i="1"/>
  <c r="T962" i="1"/>
  <c r="S962" i="1"/>
  <c r="R962" i="1"/>
  <c r="Q962" i="1"/>
  <c r="P962" i="1"/>
  <c r="O962" i="1"/>
  <c r="X961" i="1"/>
  <c r="W961" i="1"/>
  <c r="V961" i="1"/>
  <c r="U961" i="1"/>
  <c r="T961" i="1"/>
  <c r="S961" i="1"/>
  <c r="R961" i="1"/>
  <c r="Q961" i="1"/>
  <c r="P961" i="1"/>
  <c r="O961" i="1"/>
  <c r="X960" i="1"/>
  <c r="W960" i="1"/>
  <c r="V960" i="1"/>
  <c r="U960" i="1"/>
  <c r="T960" i="1"/>
  <c r="S960" i="1"/>
  <c r="R960" i="1"/>
  <c r="Q960" i="1"/>
  <c r="P960" i="1"/>
  <c r="O960" i="1"/>
  <c r="X959" i="1"/>
  <c r="W959" i="1"/>
  <c r="V959" i="1"/>
  <c r="U959" i="1"/>
  <c r="T959" i="1"/>
  <c r="S959" i="1"/>
  <c r="R959" i="1"/>
  <c r="Q959" i="1"/>
  <c r="P959" i="1"/>
  <c r="O959" i="1"/>
  <c r="X958" i="1"/>
  <c r="W958" i="1"/>
  <c r="V958" i="1"/>
  <c r="U958" i="1"/>
  <c r="T958" i="1"/>
  <c r="S958" i="1"/>
  <c r="R958" i="1"/>
  <c r="Q958" i="1"/>
  <c r="P958" i="1"/>
  <c r="O958" i="1"/>
  <c r="X957" i="1"/>
  <c r="W957" i="1"/>
  <c r="V957" i="1"/>
  <c r="U957" i="1"/>
  <c r="T957" i="1"/>
  <c r="S957" i="1"/>
  <c r="R957" i="1"/>
  <c r="Q957" i="1"/>
  <c r="P957" i="1"/>
  <c r="O957" i="1"/>
  <c r="X956" i="1"/>
  <c r="W956" i="1"/>
  <c r="V956" i="1"/>
  <c r="U956" i="1"/>
  <c r="T956" i="1"/>
  <c r="S956" i="1"/>
  <c r="R956" i="1"/>
  <c r="Q956" i="1"/>
  <c r="P956" i="1"/>
  <c r="O956" i="1"/>
  <c r="X955" i="1"/>
  <c r="W955" i="1"/>
  <c r="V955" i="1"/>
  <c r="U955" i="1"/>
  <c r="T955" i="1"/>
  <c r="S955" i="1"/>
  <c r="R955" i="1"/>
  <c r="Q955" i="1"/>
  <c r="P955" i="1"/>
  <c r="O955" i="1"/>
  <c r="X954" i="1"/>
  <c r="W954" i="1"/>
  <c r="V954" i="1"/>
  <c r="U954" i="1"/>
  <c r="T954" i="1"/>
  <c r="S954" i="1"/>
  <c r="R954" i="1"/>
  <c r="Q954" i="1"/>
  <c r="P954" i="1"/>
  <c r="O954" i="1"/>
  <c r="X953" i="1"/>
  <c r="W953" i="1"/>
  <c r="V953" i="1"/>
  <c r="U953" i="1"/>
  <c r="T953" i="1"/>
  <c r="S953" i="1"/>
  <c r="R953" i="1"/>
  <c r="Q953" i="1"/>
  <c r="P953" i="1"/>
  <c r="O953" i="1"/>
  <c r="X952" i="1"/>
  <c r="W952" i="1"/>
  <c r="V952" i="1"/>
  <c r="U952" i="1"/>
  <c r="T952" i="1"/>
  <c r="S952" i="1"/>
  <c r="R952" i="1"/>
  <c r="Q952" i="1"/>
  <c r="P952" i="1"/>
  <c r="O952" i="1"/>
  <c r="X951" i="1"/>
  <c r="W951" i="1"/>
  <c r="V951" i="1"/>
  <c r="U951" i="1"/>
  <c r="T951" i="1"/>
  <c r="S951" i="1"/>
  <c r="R951" i="1"/>
  <c r="Q951" i="1"/>
  <c r="P951" i="1"/>
  <c r="O951" i="1"/>
  <c r="X950" i="1"/>
  <c r="W950" i="1"/>
  <c r="V950" i="1"/>
  <c r="U950" i="1"/>
  <c r="T950" i="1"/>
  <c r="S950" i="1"/>
  <c r="R950" i="1"/>
  <c r="Q950" i="1"/>
  <c r="P950" i="1"/>
  <c r="O950" i="1"/>
  <c r="X949" i="1"/>
  <c r="W949" i="1"/>
  <c r="V949" i="1"/>
  <c r="U949" i="1"/>
  <c r="T949" i="1"/>
  <c r="S949" i="1"/>
  <c r="R949" i="1"/>
  <c r="Q949" i="1"/>
  <c r="P949" i="1"/>
  <c r="O949" i="1"/>
  <c r="X948" i="1"/>
  <c r="W948" i="1"/>
  <c r="V948" i="1"/>
  <c r="U948" i="1"/>
  <c r="T948" i="1"/>
  <c r="S948" i="1"/>
  <c r="R948" i="1"/>
  <c r="Q948" i="1"/>
  <c r="P948" i="1"/>
  <c r="O948" i="1"/>
  <c r="X947" i="1"/>
  <c r="W947" i="1"/>
  <c r="V947" i="1"/>
  <c r="U947" i="1"/>
  <c r="T947" i="1"/>
  <c r="S947" i="1"/>
  <c r="R947" i="1"/>
  <c r="Q947" i="1"/>
  <c r="P947" i="1"/>
  <c r="O947" i="1"/>
  <c r="X946" i="1"/>
  <c r="W946" i="1"/>
  <c r="V946" i="1"/>
  <c r="U946" i="1"/>
  <c r="T946" i="1"/>
  <c r="S946" i="1"/>
  <c r="R946" i="1"/>
  <c r="Q946" i="1"/>
  <c r="P946" i="1"/>
  <c r="O946" i="1"/>
  <c r="X945" i="1"/>
  <c r="W945" i="1"/>
  <c r="V945" i="1"/>
  <c r="U945" i="1"/>
  <c r="T945" i="1"/>
  <c r="S945" i="1"/>
  <c r="R945" i="1"/>
  <c r="Q945" i="1"/>
  <c r="P945" i="1"/>
  <c r="O945" i="1"/>
  <c r="X944" i="1"/>
  <c r="W944" i="1"/>
  <c r="V944" i="1"/>
  <c r="U944" i="1"/>
  <c r="T944" i="1"/>
  <c r="S944" i="1"/>
  <c r="R944" i="1"/>
  <c r="Q944" i="1"/>
  <c r="P944" i="1"/>
  <c r="O944" i="1"/>
  <c r="X943" i="1"/>
  <c r="W943" i="1"/>
  <c r="V943" i="1"/>
  <c r="U943" i="1"/>
  <c r="T943" i="1"/>
  <c r="S943" i="1"/>
  <c r="R943" i="1"/>
  <c r="Q943" i="1"/>
  <c r="P943" i="1"/>
  <c r="O943" i="1"/>
  <c r="X942" i="1"/>
  <c r="W942" i="1"/>
  <c r="V942" i="1"/>
  <c r="U942" i="1"/>
  <c r="T942" i="1"/>
  <c r="S942" i="1"/>
  <c r="R942" i="1"/>
  <c r="Q942" i="1"/>
  <c r="P942" i="1"/>
  <c r="O942" i="1"/>
  <c r="X941" i="1"/>
  <c r="W941" i="1"/>
  <c r="V941" i="1"/>
  <c r="U941" i="1"/>
  <c r="T941" i="1"/>
  <c r="S941" i="1"/>
  <c r="R941" i="1"/>
  <c r="Q941" i="1"/>
  <c r="P941" i="1"/>
  <c r="O941" i="1"/>
  <c r="X940" i="1"/>
  <c r="W940" i="1"/>
  <c r="V940" i="1"/>
  <c r="U940" i="1"/>
  <c r="T940" i="1"/>
  <c r="S940" i="1"/>
  <c r="R940" i="1"/>
  <c r="Q940" i="1"/>
  <c r="P940" i="1"/>
  <c r="O940" i="1"/>
  <c r="X939" i="1"/>
  <c r="W939" i="1"/>
  <c r="V939" i="1"/>
  <c r="U939" i="1"/>
  <c r="T939" i="1"/>
  <c r="S939" i="1"/>
  <c r="R939" i="1"/>
  <c r="Q939" i="1"/>
  <c r="P939" i="1"/>
  <c r="O939" i="1"/>
  <c r="X938" i="1"/>
  <c r="W938" i="1"/>
  <c r="V938" i="1"/>
  <c r="U938" i="1"/>
  <c r="T938" i="1"/>
  <c r="S938" i="1"/>
  <c r="R938" i="1"/>
  <c r="Q938" i="1"/>
  <c r="P938" i="1"/>
  <c r="O938" i="1"/>
  <c r="X937" i="1"/>
  <c r="W937" i="1"/>
  <c r="V937" i="1"/>
  <c r="U937" i="1"/>
  <c r="T937" i="1"/>
  <c r="S937" i="1"/>
  <c r="R937" i="1"/>
  <c r="Q937" i="1"/>
  <c r="P937" i="1"/>
  <c r="O937" i="1"/>
  <c r="X936" i="1"/>
  <c r="W936" i="1"/>
  <c r="V936" i="1"/>
  <c r="U936" i="1"/>
  <c r="T936" i="1"/>
  <c r="S936" i="1"/>
  <c r="R936" i="1"/>
  <c r="Q936" i="1"/>
  <c r="P936" i="1"/>
  <c r="O936" i="1"/>
  <c r="X935" i="1"/>
  <c r="W935" i="1"/>
  <c r="V935" i="1"/>
  <c r="U935" i="1"/>
  <c r="T935" i="1"/>
  <c r="S935" i="1"/>
  <c r="R935" i="1"/>
  <c r="Q935" i="1"/>
  <c r="P935" i="1"/>
  <c r="O935" i="1"/>
  <c r="X934" i="1"/>
  <c r="W934" i="1"/>
  <c r="V934" i="1"/>
  <c r="U934" i="1"/>
  <c r="T934" i="1"/>
  <c r="S934" i="1"/>
  <c r="R934" i="1"/>
  <c r="Q934" i="1"/>
  <c r="P934" i="1"/>
  <c r="O934" i="1"/>
  <c r="X933" i="1"/>
  <c r="W933" i="1"/>
  <c r="V933" i="1"/>
  <c r="U933" i="1"/>
  <c r="T933" i="1"/>
  <c r="S933" i="1"/>
  <c r="R933" i="1"/>
  <c r="Q933" i="1"/>
  <c r="P933" i="1"/>
  <c r="O933" i="1"/>
  <c r="X932" i="1"/>
  <c r="W932" i="1"/>
  <c r="V932" i="1"/>
  <c r="U932" i="1"/>
  <c r="T932" i="1"/>
  <c r="S932" i="1"/>
  <c r="R932" i="1"/>
  <c r="Q932" i="1"/>
  <c r="P932" i="1"/>
  <c r="O932" i="1"/>
  <c r="X931" i="1"/>
  <c r="W931" i="1"/>
  <c r="V931" i="1"/>
  <c r="U931" i="1"/>
  <c r="T931" i="1"/>
  <c r="S931" i="1"/>
  <c r="R931" i="1"/>
  <c r="Q931" i="1"/>
  <c r="P931" i="1"/>
  <c r="O931" i="1"/>
  <c r="X930" i="1"/>
  <c r="W930" i="1"/>
  <c r="V930" i="1"/>
  <c r="U930" i="1"/>
  <c r="T930" i="1"/>
  <c r="S930" i="1"/>
  <c r="R930" i="1"/>
  <c r="Q930" i="1"/>
  <c r="P930" i="1"/>
  <c r="O930" i="1"/>
  <c r="X929" i="1"/>
  <c r="W929" i="1"/>
  <c r="V929" i="1"/>
  <c r="U929" i="1"/>
  <c r="T929" i="1"/>
  <c r="S929" i="1"/>
  <c r="R929" i="1"/>
  <c r="Q929" i="1"/>
  <c r="P929" i="1"/>
  <c r="O929" i="1"/>
  <c r="X928" i="1"/>
  <c r="W928" i="1"/>
  <c r="V928" i="1"/>
  <c r="U928" i="1"/>
  <c r="T928" i="1"/>
  <c r="S928" i="1"/>
  <c r="R928" i="1"/>
  <c r="Q928" i="1"/>
  <c r="P928" i="1"/>
  <c r="O928" i="1"/>
  <c r="X927" i="1"/>
  <c r="W927" i="1"/>
  <c r="V927" i="1"/>
  <c r="U927" i="1"/>
  <c r="T927" i="1"/>
  <c r="S927" i="1"/>
  <c r="R927" i="1"/>
  <c r="Q927" i="1"/>
  <c r="P927" i="1"/>
  <c r="O927" i="1"/>
  <c r="X926" i="1"/>
  <c r="W926" i="1"/>
  <c r="V926" i="1"/>
  <c r="U926" i="1"/>
  <c r="T926" i="1"/>
  <c r="S926" i="1"/>
  <c r="R926" i="1"/>
  <c r="Q926" i="1"/>
  <c r="P926" i="1"/>
  <c r="O926" i="1"/>
  <c r="X925" i="1"/>
  <c r="W925" i="1"/>
  <c r="V925" i="1"/>
  <c r="U925" i="1"/>
  <c r="T925" i="1"/>
  <c r="S925" i="1"/>
  <c r="R925" i="1"/>
  <c r="Q925" i="1"/>
  <c r="P925" i="1"/>
  <c r="O925" i="1"/>
  <c r="X924" i="1"/>
  <c r="W924" i="1"/>
  <c r="V924" i="1"/>
  <c r="U924" i="1"/>
  <c r="T924" i="1"/>
  <c r="S924" i="1"/>
  <c r="R924" i="1"/>
  <c r="Q924" i="1"/>
  <c r="P924" i="1"/>
  <c r="O924" i="1"/>
  <c r="X923" i="1"/>
  <c r="W923" i="1"/>
  <c r="V923" i="1"/>
  <c r="U923" i="1"/>
  <c r="T923" i="1"/>
  <c r="S923" i="1"/>
  <c r="R923" i="1"/>
  <c r="Q923" i="1"/>
  <c r="P923" i="1"/>
  <c r="O923" i="1"/>
  <c r="X922" i="1"/>
  <c r="W922" i="1"/>
  <c r="V922" i="1"/>
  <c r="U922" i="1"/>
  <c r="T922" i="1"/>
  <c r="S922" i="1"/>
  <c r="R922" i="1"/>
  <c r="Q922" i="1"/>
  <c r="P922" i="1"/>
  <c r="O922" i="1"/>
  <c r="X921" i="1"/>
  <c r="W921" i="1"/>
  <c r="V921" i="1"/>
  <c r="U921" i="1"/>
  <c r="T921" i="1"/>
  <c r="S921" i="1"/>
  <c r="R921" i="1"/>
  <c r="Q921" i="1"/>
  <c r="P921" i="1"/>
  <c r="O921" i="1"/>
  <c r="X920" i="1"/>
  <c r="W920" i="1"/>
  <c r="V920" i="1"/>
  <c r="U920" i="1"/>
  <c r="T920" i="1"/>
  <c r="S920" i="1"/>
  <c r="R920" i="1"/>
  <c r="Q920" i="1"/>
  <c r="P920" i="1"/>
  <c r="O920" i="1"/>
  <c r="X919" i="1"/>
  <c r="W919" i="1"/>
  <c r="V919" i="1"/>
  <c r="U919" i="1"/>
  <c r="T919" i="1"/>
  <c r="S919" i="1"/>
  <c r="R919" i="1"/>
  <c r="Q919" i="1"/>
  <c r="P919" i="1"/>
  <c r="O919" i="1"/>
  <c r="X918" i="1"/>
  <c r="W918" i="1"/>
  <c r="V918" i="1"/>
  <c r="U918" i="1"/>
  <c r="T918" i="1"/>
  <c r="S918" i="1"/>
  <c r="R918" i="1"/>
  <c r="Q918" i="1"/>
  <c r="P918" i="1"/>
  <c r="O918" i="1"/>
  <c r="X917" i="1"/>
  <c r="W917" i="1"/>
  <c r="V917" i="1"/>
  <c r="U917" i="1"/>
  <c r="T917" i="1"/>
  <c r="S917" i="1"/>
  <c r="R917" i="1"/>
  <c r="Q917" i="1"/>
  <c r="P917" i="1"/>
  <c r="O917" i="1"/>
  <c r="X916" i="1"/>
  <c r="W916" i="1"/>
  <c r="V916" i="1"/>
  <c r="U916" i="1"/>
  <c r="T916" i="1"/>
  <c r="S916" i="1"/>
  <c r="R916" i="1"/>
  <c r="Q916" i="1"/>
  <c r="P916" i="1"/>
  <c r="O916" i="1"/>
  <c r="X915" i="1"/>
  <c r="W915" i="1"/>
  <c r="V915" i="1"/>
  <c r="U915" i="1"/>
  <c r="T915" i="1"/>
  <c r="S915" i="1"/>
  <c r="R915" i="1"/>
  <c r="Q915" i="1"/>
  <c r="P915" i="1"/>
  <c r="O915" i="1"/>
  <c r="X914" i="1"/>
  <c r="W914" i="1"/>
  <c r="V914" i="1"/>
  <c r="U914" i="1"/>
  <c r="T914" i="1"/>
  <c r="S914" i="1"/>
  <c r="R914" i="1"/>
  <c r="Q914" i="1"/>
  <c r="P914" i="1"/>
  <c r="O914" i="1"/>
  <c r="X913" i="1"/>
  <c r="W913" i="1"/>
  <c r="V913" i="1"/>
  <c r="U913" i="1"/>
  <c r="T913" i="1"/>
  <c r="S913" i="1"/>
  <c r="R913" i="1"/>
  <c r="Q913" i="1"/>
  <c r="P913" i="1"/>
  <c r="O913" i="1"/>
  <c r="X912" i="1"/>
  <c r="W912" i="1"/>
  <c r="V912" i="1"/>
  <c r="U912" i="1"/>
  <c r="T912" i="1"/>
  <c r="S912" i="1"/>
  <c r="R912" i="1"/>
  <c r="Q912" i="1"/>
  <c r="P912" i="1"/>
  <c r="O912" i="1"/>
  <c r="X911" i="1"/>
  <c r="W911" i="1"/>
  <c r="V911" i="1"/>
  <c r="U911" i="1"/>
  <c r="T911" i="1"/>
  <c r="S911" i="1"/>
  <c r="R911" i="1"/>
  <c r="Q911" i="1"/>
  <c r="P911" i="1"/>
  <c r="O911" i="1"/>
  <c r="X910" i="1"/>
  <c r="W910" i="1"/>
  <c r="V910" i="1"/>
  <c r="U910" i="1"/>
  <c r="T910" i="1"/>
  <c r="S910" i="1"/>
  <c r="R910" i="1"/>
  <c r="Q910" i="1"/>
  <c r="P910" i="1"/>
  <c r="O910" i="1"/>
  <c r="X909" i="1"/>
  <c r="W909" i="1"/>
  <c r="V909" i="1"/>
  <c r="U909" i="1"/>
  <c r="T909" i="1"/>
  <c r="S909" i="1"/>
  <c r="R909" i="1"/>
  <c r="Q909" i="1"/>
  <c r="P909" i="1"/>
  <c r="O909" i="1"/>
  <c r="X908" i="1"/>
  <c r="W908" i="1"/>
  <c r="V908" i="1"/>
  <c r="U908" i="1"/>
  <c r="T908" i="1"/>
  <c r="S908" i="1"/>
  <c r="R908" i="1"/>
  <c r="Q908" i="1"/>
  <c r="P908" i="1"/>
  <c r="O908" i="1"/>
  <c r="X907" i="1"/>
  <c r="W907" i="1"/>
  <c r="V907" i="1"/>
  <c r="U907" i="1"/>
  <c r="T907" i="1"/>
  <c r="S907" i="1"/>
  <c r="R907" i="1"/>
  <c r="Q907" i="1"/>
  <c r="P907" i="1"/>
  <c r="O907" i="1"/>
  <c r="X906" i="1"/>
  <c r="W906" i="1"/>
  <c r="V906" i="1"/>
  <c r="U906" i="1"/>
  <c r="T906" i="1"/>
  <c r="S906" i="1"/>
  <c r="R906" i="1"/>
  <c r="Q906" i="1"/>
  <c r="P906" i="1"/>
  <c r="O906" i="1"/>
  <c r="X905" i="1"/>
  <c r="W905" i="1"/>
  <c r="V905" i="1"/>
  <c r="U905" i="1"/>
  <c r="T905" i="1"/>
  <c r="S905" i="1"/>
  <c r="R905" i="1"/>
  <c r="Q905" i="1"/>
  <c r="P905" i="1"/>
  <c r="O905" i="1"/>
  <c r="X904" i="1"/>
  <c r="W904" i="1"/>
  <c r="V904" i="1"/>
  <c r="U904" i="1"/>
  <c r="T904" i="1"/>
  <c r="S904" i="1"/>
  <c r="R904" i="1"/>
  <c r="Q904" i="1"/>
  <c r="P904" i="1"/>
  <c r="O904" i="1"/>
  <c r="X903" i="1"/>
  <c r="W903" i="1"/>
  <c r="V903" i="1"/>
  <c r="U903" i="1"/>
  <c r="T903" i="1"/>
  <c r="S903" i="1"/>
  <c r="R903" i="1"/>
  <c r="Q903" i="1"/>
  <c r="P903" i="1"/>
  <c r="O903" i="1"/>
  <c r="X902" i="1"/>
  <c r="W902" i="1"/>
  <c r="V902" i="1"/>
  <c r="U902" i="1"/>
  <c r="T902" i="1"/>
  <c r="S902" i="1"/>
  <c r="R902" i="1"/>
  <c r="Q902" i="1"/>
  <c r="P902" i="1"/>
  <c r="O902" i="1"/>
  <c r="X901" i="1"/>
  <c r="W901" i="1"/>
  <c r="V901" i="1"/>
  <c r="U901" i="1"/>
  <c r="T901" i="1"/>
  <c r="S901" i="1"/>
  <c r="R901" i="1"/>
  <c r="Q901" i="1"/>
  <c r="P901" i="1"/>
  <c r="O901" i="1"/>
  <c r="X900" i="1"/>
  <c r="W900" i="1"/>
  <c r="V900" i="1"/>
  <c r="U900" i="1"/>
  <c r="T900" i="1"/>
  <c r="S900" i="1"/>
  <c r="R900" i="1"/>
  <c r="Q900" i="1"/>
  <c r="P900" i="1"/>
  <c r="O900" i="1"/>
  <c r="X899" i="1"/>
  <c r="W899" i="1"/>
  <c r="V899" i="1"/>
  <c r="U899" i="1"/>
  <c r="T899" i="1"/>
  <c r="S899" i="1"/>
  <c r="R899" i="1"/>
  <c r="Q899" i="1"/>
  <c r="P899" i="1"/>
  <c r="O899" i="1"/>
  <c r="X898" i="1"/>
  <c r="W898" i="1"/>
  <c r="V898" i="1"/>
  <c r="U898" i="1"/>
  <c r="T898" i="1"/>
  <c r="S898" i="1"/>
  <c r="R898" i="1"/>
  <c r="Q898" i="1"/>
  <c r="P898" i="1"/>
  <c r="O898" i="1"/>
  <c r="X897" i="1"/>
  <c r="W897" i="1"/>
  <c r="V897" i="1"/>
  <c r="U897" i="1"/>
  <c r="T897" i="1"/>
  <c r="S897" i="1"/>
  <c r="R897" i="1"/>
  <c r="Q897" i="1"/>
  <c r="P897" i="1"/>
  <c r="O897" i="1"/>
  <c r="X896" i="1"/>
  <c r="W896" i="1"/>
  <c r="V896" i="1"/>
  <c r="U896" i="1"/>
  <c r="T896" i="1"/>
  <c r="S896" i="1"/>
  <c r="R896" i="1"/>
  <c r="Q896" i="1"/>
  <c r="P896" i="1"/>
  <c r="O896" i="1"/>
  <c r="X895" i="1"/>
  <c r="W895" i="1"/>
  <c r="V895" i="1"/>
  <c r="U895" i="1"/>
  <c r="T895" i="1"/>
  <c r="S895" i="1"/>
  <c r="R895" i="1"/>
  <c r="Q895" i="1"/>
  <c r="P895" i="1"/>
  <c r="O895" i="1"/>
  <c r="X894" i="1"/>
  <c r="W894" i="1"/>
  <c r="V894" i="1"/>
  <c r="U894" i="1"/>
  <c r="T894" i="1"/>
  <c r="S894" i="1"/>
  <c r="R894" i="1"/>
  <c r="Q894" i="1"/>
  <c r="P894" i="1"/>
  <c r="O894" i="1"/>
  <c r="X893" i="1"/>
  <c r="W893" i="1"/>
  <c r="V893" i="1"/>
  <c r="U893" i="1"/>
  <c r="T893" i="1"/>
  <c r="S893" i="1"/>
  <c r="R893" i="1"/>
  <c r="Q893" i="1"/>
  <c r="P893" i="1"/>
  <c r="O893" i="1"/>
  <c r="X892" i="1"/>
  <c r="W892" i="1"/>
  <c r="V892" i="1"/>
  <c r="U892" i="1"/>
  <c r="T892" i="1"/>
  <c r="S892" i="1"/>
  <c r="R892" i="1"/>
  <c r="Q892" i="1"/>
  <c r="P892" i="1"/>
  <c r="O892" i="1"/>
  <c r="X891" i="1"/>
  <c r="W891" i="1"/>
  <c r="V891" i="1"/>
  <c r="U891" i="1"/>
  <c r="T891" i="1"/>
  <c r="S891" i="1"/>
  <c r="R891" i="1"/>
  <c r="Q891" i="1"/>
  <c r="P891" i="1"/>
  <c r="O891" i="1"/>
  <c r="X890" i="1"/>
  <c r="W890" i="1"/>
  <c r="V890" i="1"/>
  <c r="U890" i="1"/>
  <c r="T890" i="1"/>
  <c r="S890" i="1"/>
  <c r="R890" i="1"/>
  <c r="Q890" i="1"/>
  <c r="P890" i="1"/>
  <c r="O890" i="1"/>
  <c r="X889" i="1"/>
  <c r="W889" i="1"/>
  <c r="V889" i="1"/>
  <c r="U889" i="1"/>
  <c r="T889" i="1"/>
  <c r="S889" i="1"/>
  <c r="R889" i="1"/>
  <c r="Q889" i="1"/>
  <c r="P889" i="1"/>
  <c r="O889" i="1"/>
  <c r="X888" i="1"/>
  <c r="W888" i="1"/>
  <c r="V888" i="1"/>
  <c r="U888" i="1"/>
  <c r="T888" i="1"/>
  <c r="S888" i="1"/>
  <c r="R888" i="1"/>
  <c r="Q888" i="1"/>
  <c r="P888" i="1"/>
  <c r="O888" i="1"/>
  <c r="X887" i="1"/>
  <c r="W887" i="1"/>
  <c r="V887" i="1"/>
  <c r="U887" i="1"/>
  <c r="T887" i="1"/>
  <c r="S887" i="1"/>
  <c r="R887" i="1"/>
  <c r="Q887" i="1"/>
  <c r="P887" i="1"/>
  <c r="O887" i="1"/>
  <c r="X886" i="1"/>
  <c r="W886" i="1"/>
  <c r="V886" i="1"/>
  <c r="U886" i="1"/>
  <c r="T886" i="1"/>
  <c r="S886" i="1"/>
  <c r="R886" i="1"/>
  <c r="Q886" i="1"/>
  <c r="P886" i="1"/>
  <c r="O886" i="1"/>
  <c r="X885" i="1"/>
  <c r="W885" i="1"/>
  <c r="V885" i="1"/>
  <c r="U885" i="1"/>
  <c r="T885" i="1"/>
  <c r="S885" i="1"/>
  <c r="R885" i="1"/>
  <c r="Q885" i="1"/>
  <c r="P885" i="1"/>
  <c r="O885" i="1"/>
  <c r="X884" i="1"/>
  <c r="W884" i="1"/>
  <c r="V884" i="1"/>
  <c r="U884" i="1"/>
  <c r="T884" i="1"/>
  <c r="S884" i="1"/>
  <c r="R884" i="1"/>
  <c r="Q884" i="1"/>
  <c r="P884" i="1"/>
  <c r="O884" i="1"/>
  <c r="X883" i="1"/>
  <c r="W883" i="1"/>
  <c r="V883" i="1"/>
  <c r="U883" i="1"/>
  <c r="T883" i="1"/>
  <c r="S883" i="1"/>
  <c r="R883" i="1"/>
  <c r="Q883" i="1"/>
  <c r="P883" i="1"/>
  <c r="O883" i="1"/>
  <c r="X882" i="1"/>
  <c r="W882" i="1"/>
  <c r="V882" i="1"/>
  <c r="U882" i="1"/>
  <c r="T882" i="1"/>
  <c r="S882" i="1"/>
  <c r="R882" i="1"/>
  <c r="Q882" i="1"/>
  <c r="P882" i="1"/>
  <c r="O882" i="1"/>
  <c r="X881" i="1"/>
  <c r="W881" i="1"/>
  <c r="V881" i="1"/>
  <c r="U881" i="1"/>
  <c r="T881" i="1"/>
  <c r="S881" i="1"/>
  <c r="R881" i="1"/>
  <c r="Q881" i="1"/>
  <c r="P881" i="1"/>
  <c r="O881" i="1"/>
  <c r="X880" i="1"/>
  <c r="W880" i="1"/>
  <c r="V880" i="1"/>
  <c r="U880" i="1"/>
  <c r="T880" i="1"/>
  <c r="S880" i="1"/>
  <c r="R880" i="1"/>
  <c r="Q880" i="1"/>
  <c r="P880" i="1"/>
  <c r="O880" i="1"/>
  <c r="X879" i="1"/>
  <c r="W879" i="1"/>
  <c r="V879" i="1"/>
  <c r="U879" i="1"/>
  <c r="T879" i="1"/>
  <c r="S879" i="1"/>
  <c r="R879" i="1"/>
  <c r="Q879" i="1"/>
  <c r="P879" i="1"/>
  <c r="O879" i="1"/>
  <c r="X878" i="1"/>
  <c r="W878" i="1"/>
  <c r="V878" i="1"/>
  <c r="U878" i="1"/>
  <c r="T878" i="1"/>
  <c r="S878" i="1"/>
  <c r="R878" i="1"/>
  <c r="Q878" i="1"/>
  <c r="P878" i="1"/>
  <c r="O878" i="1"/>
  <c r="X877" i="1"/>
  <c r="W877" i="1"/>
  <c r="V877" i="1"/>
  <c r="U877" i="1"/>
  <c r="T877" i="1"/>
  <c r="S877" i="1"/>
  <c r="R877" i="1"/>
  <c r="Q877" i="1"/>
  <c r="P877" i="1"/>
  <c r="O877" i="1"/>
  <c r="X876" i="1"/>
  <c r="W876" i="1"/>
  <c r="V876" i="1"/>
  <c r="U876" i="1"/>
  <c r="T876" i="1"/>
  <c r="S876" i="1"/>
  <c r="R876" i="1"/>
  <c r="Q876" i="1"/>
  <c r="P876" i="1"/>
  <c r="O876" i="1"/>
  <c r="X875" i="1"/>
  <c r="W875" i="1"/>
  <c r="V875" i="1"/>
  <c r="U875" i="1"/>
  <c r="T875" i="1"/>
  <c r="S875" i="1"/>
  <c r="R875" i="1"/>
  <c r="Q875" i="1"/>
  <c r="P875" i="1"/>
  <c r="O875" i="1"/>
  <c r="X874" i="1"/>
  <c r="W874" i="1"/>
  <c r="V874" i="1"/>
  <c r="U874" i="1"/>
  <c r="T874" i="1"/>
  <c r="S874" i="1"/>
  <c r="R874" i="1"/>
  <c r="Q874" i="1"/>
  <c r="P874" i="1"/>
  <c r="O874" i="1"/>
  <c r="X873" i="1"/>
  <c r="W873" i="1"/>
  <c r="V873" i="1"/>
  <c r="U873" i="1"/>
  <c r="T873" i="1"/>
  <c r="S873" i="1"/>
  <c r="R873" i="1"/>
  <c r="Q873" i="1"/>
  <c r="P873" i="1"/>
  <c r="O873" i="1"/>
  <c r="X872" i="1"/>
  <c r="W872" i="1"/>
  <c r="V872" i="1"/>
  <c r="U872" i="1"/>
  <c r="T872" i="1"/>
  <c r="S872" i="1"/>
  <c r="R872" i="1"/>
  <c r="Q872" i="1"/>
  <c r="P872" i="1"/>
  <c r="O872" i="1"/>
  <c r="X871" i="1"/>
  <c r="W871" i="1"/>
  <c r="V871" i="1"/>
  <c r="U871" i="1"/>
  <c r="T871" i="1"/>
  <c r="S871" i="1"/>
  <c r="R871" i="1"/>
  <c r="Q871" i="1"/>
  <c r="P871" i="1"/>
  <c r="O871" i="1"/>
  <c r="X870" i="1"/>
  <c r="W870" i="1"/>
  <c r="V870" i="1"/>
  <c r="U870" i="1"/>
  <c r="T870" i="1"/>
  <c r="S870" i="1"/>
  <c r="R870" i="1"/>
  <c r="Q870" i="1"/>
  <c r="P870" i="1"/>
  <c r="O870" i="1"/>
  <c r="X869" i="1"/>
  <c r="W869" i="1"/>
  <c r="V869" i="1"/>
  <c r="U869" i="1"/>
  <c r="T869" i="1"/>
  <c r="S869" i="1"/>
  <c r="R869" i="1"/>
  <c r="Q869" i="1"/>
  <c r="P869" i="1"/>
  <c r="O869" i="1"/>
  <c r="X868" i="1"/>
  <c r="W868" i="1"/>
  <c r="V868" i="1"/>
  <c r="U868" i="1"/>
  <c r="T868" i="1"/>
  <c r="S868" i="1"/>
  <c r="R868" i="1"/>
  <c r="Q868" i="1"/>
  <c r="P868" i="1"/>
  <c r="O868" i="1"/>
  <c r="X867" i="1"/>
  <c r="W867" i="1"/>
  <c r="V867" i="1"/>
  <c r="U867" i="1"/>
  <c r="T867" i="1"/>
  <c r="S867" i="1"/>
  <c r="R867" i="1"/>
  <c r="Q867" i="1"/>
  <c r="P867" i="1"/>
  <c r="O867" i="1"/>
  <c r="X866" i="1"/>
  <c r="W866" i="1"/>
  <c r="V866" i="1"/>
  <c r="U866" i="1"/>
  <c r="T866" i="1"/>
  <c r="S866" i="1"/>
  <c r="R866" i="1"/>
  <c r="Q866" i="1"/>
  <c r="P866" i="1"/>
  <c r="O866" i="1"/>
  <c r="X865" i="1"/>
  <c r="W865" i="1"/>
  <c r="V865" i="1"/>
  <c r="U865" i="1"/>
  <c r="T865" i="1"/>
  <c r="S865" i="1"/>
  <c r="R865" i="1"/>
  <c r="Q865" i="1"/>
  <c r="P865" i="1"/>
  <c r="O865" i="1"/>
  <c r="X864" i="1"/>
  <c r="W864" i="1"/>
  <c r="V864" i="1"/>
  <c r="U864" i="1"/>
  <c r="T864" i="1"/>
  <c r="S864" i="1"/>
  <c r="R864" i="1"/>
  <c r="Q864" i="1"/>
  <c r="P864" i="1"/>
  <c r="O864" i="1"/>
  <c r="X863" i="1"/>
  <c r="W863" i="1"/>
  <c r="V863" i="1"/>
  <c r="U863" i="1"/>
  <c r="T863" i="1"/>
  <c r="S863" i="1"/>
  <c r="R863" i="1"/>
  <c r="Q863" i="1"/>
  <c r="P863" i="1"/>
  <c r="O863" i="1"/>
  <c r="X862" i="1"/>
  <c r="W862" i="1"/>
  <c r="V862" i="1"/>
  <c r="U862" i="1"/>
  <c r="T862" i="1"/>
  <c r="S862" i="1"/>
  <c r="R862" i="1"/>
  <c r="Q862" i="1"/>
  <c r="P862" i="1"/>
  <c r="O862" i="1"/>
  <c r="X861" i="1"/>
  <c r="W861" i="1"/>
  <c r="V861" i="1"/>
  <c r="U861" i="1"/>
  <c r="T861" i="1"/>
  <c r="S861" i="1"/>
  <c r="R861" i="1"/>
  <c r="Q861" i="1"/>
  <c r="P861" i="1"/>
  <c r="O861" i="1"/>
  <c r="X860" i="1"/>
  <c r="W860" i="1"/>
  <c r="V860" i="1"/>
  <c r="U860" i="1"/>
  <c r="T860" i="1"/>
  <c r="S860" i="1"/>
  <c r="R860" i="1"/>
  <c r="Q860" i="1"/>
  <c r="P860" i="1"/>
  <c r="O860" i="1"/>
  <c r="X859" i="1"/>
  <c r="W859" i="1"/>
  <c r="V859" i="1"/>
  <c r="U859" i="1"/>
  <c r="T859" i="1"/>
  <c r="S859" i="1"/>
  <c r="R859" i="1"/>
  <c r="Q859" i="1"/>
  <c r="P859" i="1"/>
  <c r="O859" i="1"/>
  <c r="X858" i="1"/>
  <c r="W858" i="1"/>
  <c r="V858" i="1"/>
  <c r="U858" i="1"/>
  <c r="T858" i="1"/>
  <c r="S858" i="1"/>
  <c r="R858" i="1"/>
  <c r="Q858" i="1"/>
  <c r="P858" i="1"/>
  <c r="O858" i="1"/>
  <c r="X857" i="1"/>
  <c r="W857" i="1"/>
  <c r="V857" i="1"/>
  <c r="U857" i="1"/>
  <c r="T857" i="1"/>
  <c r="S857" i="1"/>
  <c r="R857" i="1"/>
  <c r="Q857" i="1"/>
  <c r="P857" i="1"/>
  <c r="O857" i="1"/>
  <c r="X856" i="1"/>
  <c r="W856" i="1"/>
  <c r="V856" i="1"/>
  <c r="U856" i="1"/>
  <c r="T856" i="1"/>
  <c r="S856" i="1"/>
  <c r="R856" i="1"/>
  <c r="Q856" i="1"/>
  <c r="P856" i="1"/>
  <c r="O856" i="1"/>
  <c r="X855" i="1"/>
  <c r="W855" i="1"/>
  <c r="V855" i="1"/>
  <c r="U855" i="1"/>
  <c r="T855" i="1"/>
  <c r="S855" i="1"/>
  <c r="R855" i="1"/>
  <c r="Q855" i="1"/>
  <c r="P855" i="1"/>
  <c r="O855" i="1"/>
  <c r="X854" i="1"/>
  <c r="W854" i="1"/>
  <c r="V854" i="1"/>
  <c r="U854" i="1"/>
  <c r="T854" i="1"/>
  <c r="S854" i="1"/>
  <c r="R854" i="1"/>
  <c r="Q854" i="1"/>
  <c r="P854" i="1"/>
  <c r="O854" i="1"/>
  <c r="X853" i="1"/>
  <c r="W853" i="1"/>
  <c r="V853" i="1"/>
  <c r="U853" i="1"/>
  <c r="T853" i="1"/>
  <c r="S853" i="1"/>
  <c r="R853" i="1"/>
  <c r="Q853" i="1"/>
  <c r="P853" i="1"/>
  <c r="O853" i="1"/>
  <c r="X852" i="1"/>
  <c r="W852" i="1"/>
  <c r="V852" i="1"/>
  <c r="U852" i="1"/>
  <c r="T852" i="1"/>
  <c r="S852" i="1"/>
  <c r="R852" i="1"/>
  <c r="Q852" i="1"/>
  <c r="P852" i="1"/>
  <c r="O852" i="1"/>
  <c r="X851" i="1"/>
  <c r="W851" i="1"/>
  <c r="V851" i="1"/>
  <c r="U851" i="1"/>
  <c r="T851" i="1"/>
  <c r="S851" i="1"/>
  <c r="R851" i="1"/>
  <c r="Q851" i="1"/>
  <c r="P851" i="1"/>
  <c r="O851" i="1"/>
  <c r="X850" i="1"/>
  <c r="W850" i="1"/>
  <c r="V850" i="1"/>
  <c r="U850" i="1"/>
  <c r="T850" i="1"/>
  <c r="S850" i="1"/>
  <c r="R850" i="1"/>
  <c r="Q850" i="1"/>
  <c r="P850" i="1"/>
  <c r="O850" i="1"/>
  <c r="X849" i="1"/>
  <c r="W849" i="1"/>
  <c r="V849" i="1"/>
  <c r="U849" i="1"/>
  <c r="T849" i="1"/>
  <c r="S849" i="1"/>
  <c r="R849" i="1"/>
  <c r="Q849" i="1"/>
  <c r="P849" i="1"/>
  <c r="O849" i="1"/>
  <c r="X848" i="1"/>
  <c r="W848" i="1"/>
  <c r="V848" i="1"/>
  <c r="U848" i="1"/>
  <c r="T848" i="1"/>
  <c r="S848" i="1"/>
  <c r="R848" i="1"/>
  <c r="Q848" i="1"/>
  <c r="P848" i="1"/>
  <c r="O848" i="1"/>
  <c r="X847" i="1"/>
  <c r="W847" i="1"/>
  <c r="V847" i="1"/>
  <c r="U847" i="1"/>
  <c r="T847" i="1"/>
  <c r="S847" i="1"/>
  <c r="R847" i="1"/>
  <c r="Q847" i="1"/>
  <c r="P847" i="1"/>
  <c r="O847" i="1"/>
  <c r="X846" i="1"/>
  <c r="W846" i="1"/>
  <c r="V846" i="1"/>
  <c r="U846" i="1"/>
  <c r="T846" i="1"/>
  <c r="S846" i="1"/>
  <c r="R846" i="1"/>
  <c r="Q846" i="1"/>
  <c r="P846" i="1"/>
  <c r="O846" i="1"/>
  <c r="X845" i="1"/>
  <c r="W845" i="1"/>
  <c r="V845" i="1"/>
  <c r="U845" i="1"/>
  <c r="T845" i="1"/>
  <c r="S845" i="1"/>
  <c r="R845" i="1"/>
  <c r="Q845" i="1"/>
  <c r="P845" i="1"/>
  <c r="O845" i="1"/>
  <c r="X844" i="1"/>
  <c r="W844" i="1"/>
  <c r="V844" i="1"/>
  <c r="U844" i="1"/>
  <c r="T844" i="1"/>
  <c r="S844" i="1"/>
  <c r="R844" i="1"/>
  <c r="Q844" i="1"/>
  <c r="P844" i="1"/>
  <c r="O844" i="1"/>
  <c r="X843" i="1"/>
  <c r="W843" i="1"/>
  <c r="V843" i="1"/>
  <c r="U843" i="1"/>
  <c r="T843" i="1"/>
  <c r="S843" i="1"/>
  <c r="R843" i="1"/>
  <c r="Q843" i="1"/>
  <c r="P843" i="1"/>
  <c r="O843" i="1"/>
  <c r="X842" i="1"/>
  <c r="W842" i="1"/>
  <c r="V842" i="1"/>
  <c r="U842" i="1"/>
  <c r="T842" i="1"/>
  <c r="S842" i="1"/>
  <c r="R842" i="1"/>
  <c r="Q842" i="1"/>
  <c r="P842" i="1"/>
  <c r="O842" i="1"/>
  <c r="X841" i="1"/>
  <c r="W841" i="1"/>
  <c r="V841" i="1"/>
  <c r="U841" i="1"/>
  <c r="T841" i="1"/>
  <c r="S841" i="1"/>
  <c r="R841" i="1"/>
  <c r="Q841" i="1"/>
  <c r="P841" i="1"/>
  <c r="O841" i="1"/>
  <c r="X840" i="1"/>
  <c r="W840" i="1"/>
  <c r="V840" i="1"/>
  <c r="U840" i="1"/>
  <c r="T840" i="1"/>
  <c r="S840" i="1"/>
  <c r="R840" i="1"/>
  <c r="Q840" i="1"/>
  <c r="P840" i="1"/>
  <c r="O840" i="1"/>
  <c r="X839" i="1"/>
  <c r="W839" i="1"/>
  <c r="V839" i="1"/>
  <c r="U839" i="1"/>
  <c r="T839" i="1"/>
  <c r="S839" i="1"/>
  <c r="R839" i="1"/>
  <c r="Q839" i="1"/>
  <c r="P839" i="1"/>
  <c r="O839" i="1"/>
  <c r="X838" i="1"/>
  <c r="W838" i="1"/>
  <c r="V838" i="1"/>
  <c r="U838" i="1"/>
  <c r="T838" i="1"/>
  <c r="S838" i="1"/>
  <c r="R838" i="1"/>
  <c r="Q838" i="1"/>
  <c r="P838" i="1"/>
  <c r="O838" i="1"/>
  <c r="X837" i="1"/>
  <c r="W837" i="1"/>
  <c r="V837" i="1"/>
  <c r="U837" i="1"/>
  <c r="T837" i="1"/>
  <c r="S837" i="1"/>
  <c r="R837" i="1"/>
  <c r="Q837" i="1"/>
  <c r="P837" i="1"/>
  <c r="O837" i="1"/>
  <c r="X836" i="1"/>
  <c r="W836" i="1"/>
  <c r="V836" i="1"/>
  <c r="U836" i="1"/>
  <c r="T836" i="1"/>
  <c r="S836" i="1"/>
  <c r="R836" i="1"/>
  <c r="Q836" i="1"/>
  <c r="P836" i="1"/>
  <c r="O836" i="1"/>
  <c r="X835" i="1"/>
  <c r="W835" i="1"/>
  <c r="V835" i="1"/>
  <c r="U835" i="1"/>
  <c r="T835" i="1"/>
  <c r="S835" i="1"/>
  <c r="R835" i="1"/>
  <c r="Q835" i="1"/>
  <c r="P835" i="1"/>
  <c r="O835" i="1"/>
  <c r="X834" i="1"/>
  <c r="W834" i="1"/>
  <c r="V834" i="1"/>
  <c r="U834" i="1"/>
  <c r="T834" i="1"/>
  <c r="S834" i="1"/>
  <c r="R834" i="1"/>
  <c r="Q834" i="1"/>
  <c r="P834" i="1"/>
  <c r="O834" i="1"/>
  <c r="X833" i="1"/>
  <c r="W833" i="1"/>
  <c r="V833" i="1"/>
  <c r="U833" i="1"/>
  <c r="T833" i="1"/>
  <c r="S833" i="1"/>
  <c r="R833" i="1"/>
  <c r="Q833" i="1"/>
  <c r="P833" i="1"/>
  <c r="O833" i="1"/>
  <c r="X832" i="1"/>
  <c r="W832" i="1"/>
  <c r="V832" i="1"/>
  <c r="U832" i="1"/>
  <c r="T832" i="1"/>
  <c r="S832" i="1"/>
  <c r="R832" i="1"/>
  <c r="Q832" i="1"/>
  <c r="P832" i="1"/>
  <c r="O832" i="1"/>
  <c r="X831" i="1"/>
  <c r="W831" i="1"/>
  <c r="V831" i="1"/>
  <c r="U831" i="1"/>
  <c r="T831" i="1"/>
  <c r="S831" i="1"/>
  <c r="R831" i="1"/>
  <c r="Q831" i="1"/>
  <c r="P831" i="1"/>
  <c r="O831" i="1"/>
  <c r="X830" i="1"/>
  <c r="W830" i="1"/>
  <c r="V830" i="1"/>
  <c r="U830" i="1"/>
  <c r="T830" i="1"/>
  <c r="S830" i="1"/>
  <c r="R830" i="1"/>
  <c r="Q830" i="1"/>
  <c r="P830" i="1"/>
  <c r="O830" i="1"/>
  <c r="X829" i="1"/>
  <c r="W829" i="1"/>
  <c r="V829" i="1"/>
  <c r="U829" i="1"/>
  <c r="T829" i="1"/>
  <c r="S829" i="1"/>
  <c r="R829" i="1"/>
  <c r="Q829" i="1"/>
  <c r="P829" i="1"/>
  <c r="O829" i="1"/>
  <c r="X828" i="1"/>
  <c r="W828" i="1"/>
  <c r="V828" i="1"/>
  <c r="U828" i="1"/>
  <c r="T828" i="1"/>
  <c r="S828" i="1"/>
  <c r="R828" i="1"/>
  <c r="Q828" i="1"/>
  <c r="P828" i="1"/>
  <c r="O828" i="1"/>
  <c r="X827" i="1"/>
  <c r="W827" i="1"/>
  <c r="V827" i="1"/>
  <c r="U827" i="1"/>
  <c r="T827" i="1"/>
  <c r="S827" i="1"/>
  <c r="R827" i="1"/>
  <c r="Q827" i="1"/>
  <c r="P827" i="1"/>
  <c r="O827" i="1"/>
  <c r="X826" i="1"/>
  <c r="W826" i="1"/>
  <c r="V826" i="1"/>
  <c r="U826" i="1"/>
  <c r="T826" i="1"/>
  <c r="S826" i="1"/>
  <c r="R826" i="1"/>
  <c r="Q826" i="1"/>
  <c r="P826" i="1"/>
  <c r="O826" i="1"/>
  <c r="X825" i="1"/>
  <c r="W825" i="1"/>
  <c r="V825" i="1"/>
  <c r="U825" i="1"/>
  <c r="T825" i="1"/>
  <c r="S825" i="1"/>
  <c r="R825" i="1"/>
  <c r="Q825" i="1"/>
  <c r="P825" i="1"/>
  <c r="O825" i="1"/>
  <c r="X824" i="1"/>
  <c r="W824" i="1"/>
  <c r="V824" i="1"/>
  <c r="U824" i="1"/>
  <c r="T824" i="1"/>
  <c r="S824" i="1"/>
  <c r="R824" i="1"/>
  <c r="Q824" i="1"/>
  <c r="P824" i="1"/>
  <c r="O824" i="1"/>
  <c r="X823" i="1"/>
  <c r="W823" i="1"/>
  <c r="V823" i="1"/>
  <c r="U823" i="1"/>
  <c r="T823" i="1"/>
  <c r="S823" i="1"/>
  <c r="R823" i="1"/>
  <c r="Q823" i="1"/>
  <c r="P823" i="1"/>
  <c r="O823" i="1"/>
  <c r="X822" i="1"/>
  <c r="W822" i="1"/>
  <c r="V822" i="1"/>
  <c r="U822" i="1"/>
  <c r="T822" i="1"/>
  <c r="S822" i="1"/>
  <c r="R822" i="1"/>
  <c r="Q822" i="1"/>
  <c r="P822" i="1"/>
  <c r="O822" i="1"/>
  <c r="X821" i="1"/>
  <c r="W821" i="1"/>
  <c r="V821" i="1"/>
  <c r="U821" i="1"/>
  <c r="T821" i="1"/>
  <c r="S821" i="1"/>
  <c r="R821" i="1"/>
  <c r="Q821" i="1"/>
  <c r="P821" i="1"/>
  <c r="O821" i="1"/>
  <c r="X820" i="1"/>
  <c r="W820" i="1"/>
  <c r="V820" i="1"/>
  <c r="U820" i="1"/>
  <c r="T820" i="1"/>
  <c r="S820" i="1"/>
  <c r="R820" i="1"/>
  <c r="Q820" i="1"/>
  <c r="P820" i="1"/>
  <c r="O820" i="1"/>
  <c r="X819" i="1"/>
  <c r="W819" i="1"/>
  <c r="V819" i="1"/>
  <c r="U819" i="1"/>
  <c r="T819" i="1"/>
  <c r="S819" i="1"/>
  <c r="R819" i="1"/>
  <c r="Q819" i="1"/>
  <c r="P819" i="1"/>
  <c r="O819" i="1"/>
  <c r="X818" i="1"/>
  <c r="W818" i="1"/>
  <c r="V818" i="1"/>
  <c r="U818" i="1"/>
  <c r="T818" i="1"/>
  <c r="S818" i="1"/>
  <c r="R818" i="1"/>
  <c r="Q818" i="1"/>
  <c r="P818" i="1"/>
  <c r="O818" i="1"/>
  <c r="X817" i="1"/>
  <c r="W817" i="1"/>
  <c r="V817" i="1"/>
  <c r="U817" i="1"/>
  <c r="T817" i="1"/>
  <c r="S817" i="1"/>
  <c r="R817" i="1"/>
  <c r="Q817" i="1"/>
  <c r="P817" i="1"/>
  <c r="O817" i="1"/>
  <c r="X816" i="1"/>
  <c r="W816" i="1"/>
  <c r="V816" i="1"/>
  <c r="U816" i="1"/>
  <c r="T816" i="1"/>
  <c r="S816" i="1"/>
  <c r="R816" i="1"/>
  <c r="Q816" i="1"/>
  <c r="P816" i="1"/>
  <c r="O816" i="1"/>
  <c r="X815" i="1"/>
  <c r="W815" i="1"/>
  <c r="V815" i="1"/>
  <c r="U815" i="1"/>
  <c r="T815" i="1"/>
  <c r="S815" i="1"/>
  <c r="R815" i="1"/>
  <c r="Q815" i="1"/>
  <c r="P815" i="1"/>
  <c r="O815" i="1"/>
  <c r="X814" i="1"/>
  <c r="W814" i="1"/>
  <c r="V814" i="1"/>
  <c r="U814" i="1"/>
  <c r="T814" i="1"/>
  <c r="S814" i="1"/>
  <c r="R814" i="1"/>
  <c r="Q814" i="1"/>
  <c r="P814" i="1"/>
  <c r="O814" i="1"/>
  <c r="X813" i="1"/>
  <c r="W813" i="1"/>
  <c r="V813" i="1"/>
  <c r="U813" i="1"/>
  <c r="T813" i="1"/>
  <c r="S813" i="1"/>
  <c r="R813" i="1"/>
  <c r="Q813" i="1"/>
  <c r="P813" i="1"/>
  <c r="O813" i="1"/>
  <c r="X812" i="1"/>
  <c r="W812" i="1"/>
  <c r="V812" i="1"/>
  <c r="U812" i="1"/>
  <c r="T812" i="1"/>
  <c r="S812" i="1"/>
  <c r="R812" i="1"/>
  <c r="Q812" i="1"/>
  <c r="P812" i="1"/>
  <c r="O812" i="1"/>
  <c r="X811" i="1"/>
  <c r="W811" i="1"/>
  <c r="V811" i="1"/>
  <c r="U811" i="1"/>
  <c r="T811" i="1"/>
  <c r="S811" i="1"/>
  <c r="R811" i="1"/>
  <c r="Q811" i="1"/>
  <c r="P811" i="1"/>
  <c r="O811" i="1"/>
  <c r="X810" i="1"/>
  <c r="W810" i="1"/>
  <c r="V810" i="1"/>
  <c r="U810" i="1"/>
  <c r="T810" i="1"/>
  <c r="S810" i="1"/>
  <c r="R810" i="1"/>
  <c r="Q810" i="1"/>
  <c r="P810" i="1"/>
  <c r="O810" i="1"/>
  <c r="X809" i="1"/>
  <c r="W809" i="1"/>
  <c r="V809" i="1"/>
  <c r="U809" i="1"/>
  <c r="T809" i="1"/>
  <c r="S809" i="1"/>
  <c r="R809" i="1"/>
  <c r="Q809" i="1"/>
  <c r="P809" i="1"/>
  <c r="O809" i="1"/>
  <c r="X808" i="1"/>
  <c r="W808" i="1"/>
  <c r="V808" i="1"/>
  <c r="U808" i="1"/>
  <c r="T808" i="1"/>
  <c r="S808" i="1"/>
  <c r="R808" i="1"/>
  <c r="Q808" i="1"/>
  <c r="P808" i="1"/>
  <c r="O808" i="1"/>
  <c r="X807" i="1"/>
  <c r="W807" i="1"/>
  <c r="V807" i="1"/>
  <c r="U807" i="1"/>
  <c r="T807" i="1"/>
  <c r="S807" i="1"/>
  <c r="R807" i="1"/>
  <c r="Q807" i="1"/>
  <c r="P807" i="1"/>
  <c r="O807" i="1"/>
  <c r="X806" i="1"/>
  <c r="W806" i="1"/>
  <c r="V806" i="1"/>
  <c r="U806" i="1"/>
  <c r="T806" i="1"/>
  <c r="S806" i="1"/>
  <c r="R806" i="1"/>
  <c r="Q806" i="1"/>
  <c r="P806" i="1"/>
  <c r="O806" i="1"/>
  <c r="X805" i="1"/>
  <c r="W805" i="1"/>
  <c r="V805" i="1"/>
  <c r="U805" i="1"/>
  <c r="T805" i="1"/>
  <c r="S805" i="1"/>
  <c r="R805" i="1"/>
  <c r="Q805" i="1"/>
  <c r="P805" i="1"/>
  <c r="O805" i="1"/>
  <c r="X804" i="1"/>
  <c r="W804" i="1"/>
  <c r="V804" i="1"/>
  <c r="U804" i="1"/>
  <c r="T804" i="1"/>
  <c r="S804" i="1"/>
  <c r="R804" i="1"/>
  <c r="Q804" i="1"/>
  <c r="P804" i="1"/>
  <c r="O804" i="1"/>
  <c r="X803" i="1"/>
  <c r="W803" i="1"/>
  <c r="V803" i="1"/>
  <c r="U803" i="1"/>
  <c r="T803" i="1"/>
  <c r="S803" i="1"/>
  <c r="R803" i="1"/>
  <c r="Q803" i="1"/>
  <c r="P803" i="1"/>
  <c r="O803" i="1"/>
  <c r="X802" i="1"/>
  <c r="W802" i="1"/>
  <c r="V802" i="1"/>
  <c r="U802" i="1"/>
  <c r="T802" i="1"/>
  <c r="S802" i="1"/>
  <c r="R802" i="1"/>
  <c r="Q802" i="1"/>
  <c r="P802" i="1"/>
  <c r="O802" i="1"/>
  <c r="X801" i="1"/>
  <c r="W801" i="1"/>
  <c r="V801" i="1"/>
  <c r="U801" i="1"/>
  <c r="T801" i="1"/>
  <c r="S801" i="1"/>
  <c r="R801" i="1"/>
  <c r="Q801" i="1"/>
  <c r="P801" i="1"/>
  <c r="O801" i="1"/>
  <c r="X800" i="1"/>
  <c r="W800" i="1"/>
  <c r="V800" i="1"/>
  <c r="U800" i="1"/>
  <c r="T800" i="1"/>
  <c r="S800" i="1"/>
  <c r="R800" i="1"/>
  <c r="Q800" i="1"/>
  <c r="P800" i="1"/>
  <c r="O800" i="1"/>
  <c r="X799" i="1"/>
  <c r="W799" i="1"/>
  <c r="V799" i="1"/>
  <c r="U799" i="1"/>
  <c r="T799" i="1"/>
  <c r="S799" i="1"/>
  <c r="R799" i="1"/>
  <c r="Q799" i="1"/>
  <c r="P799" i="1"/>
  <c r="O799" i="1"/>
  <c r="X798" i="1"/>
  <c r="W798" i="1"/>
  <c r="V798" i="1"/>
  <c r="U798" i="1"/>
  <c r="T798" i="1"/>
  <c r="S798" i="1"/>
  <c r="R798" i="1"/>
  <c r="Q798" i="1"/>
  <c r="P798" i="1"/>
  <c r="O798" i="1"/>
  <c r="X797" i="1"/>
  <c r="W797" i="1"/>
  <c r="V797" i="1"/>
  <c r="U797" i="1"/>
  <c r="T797" i="1"/>
  <c r="S797" i="1"/>
  <c r="R797" i="1"/>
  <c r="Q797" i="1"/>
  <c r="P797" i="1"/>
  <c r="O797" i="1"/>
  <c r="X796" i="1"/>
  <c r="W796" i="1"/>
  <c r="V796" i="1"/>
  <c r="U796" i="1"/>
  <c r="T796" i="1"/>
  <c r="S796" i="1"/>
  <c r="R796" i="1"/>
  <c r="Q796" i="1"/>
  <c r="P796" i="1"/>
  <c r="O796" i="1"/>
  <c r="X795" i="1"/>
  <c r="W795" i="1"/>
  <c r="V795" i="1"/>
  <c r="U795" i="1"/>
  <c r="T795" i="1"/>
  <c r="S795" i="1"/>
  <c r="R795" i="1"/>
  <c r="Q795" i="1"/>
  <c r="P795" i="1"/>
  <c r="O795" i="1"/>
  <c r="X794" i="1"/>
  <c r="W794" i="1"/>
  <c r="V794" i="1"/>
  <c r="U794" i="1"/>
  <c r="T794" i="1"/>
  <c r="S794" i="1"/>
  <c r="R794" i="1"/>
  <c r="Q794" i="1"/>
  <c r="P794" i="1"/>
  <c r="O794" i="1"/>
  <c r="X793" i="1"/>
  <c r="W793" i="1"/>
  <c r="V793" i="1"/>
  <c r="U793" i="1"/>
  <c r="T793" i="1"/>
  <c r="S793" i="1"/>
  <c r="R793" i="1"/>
  <c r="Q793" i="1"/>
  <c r="P793" i="1"/>
  <c r="O793" i="1"/>
  <c r="X792" i="1"/>
  <c r="W792" i="1"/>
  <c r="V792" i="1"/>
  <c r="U792" i="1"/>
  <c r="T792" i="1"/>
  <c r="S792" i="1"/>
  <c r="R792" i="1"/>
  <c r="Q792" i="1"/>
  <c r="P792" i="1"/>
  <c r="O792" i="1"/>
  <c r="X791" i="1"/>
  <c r="W791" i="1"/>
  <c r="V791" i="1"/>
  <c r="U791" i="1"/>
  <c r="T791" i="1"/>
  <c r="S791" i="1"/>
  <c r="R791" i="1"/>
  <c r="Q791" i="1"/>
  <c r="P791" i="1"/>
  <c r="O791" i="1"/>
  <c r="X790" i="1"/>
  <c r="W790" i="1"/>
  <c r="V790" i="1"/>
  <c r="U790" i="1"/>
  <c r="T790" i="1"/>
  <c r="S790" i="1"/>
  <c r="R790" i="1"/>
  <c r="Q790" i="1"/>
  <c r="P790" i="1"/>
  <c r="O790" i="1"/>
  <c r="X789" i="1"/>
  <c r="W789" i="1"/>
  <c r="V789" i="1"/>
  <c r="U789" i="1"/>
  <c r="T789" i="1"/>
  <c r="S789" i="1"/>
  <c r="R789" i="1"/>
  <c r="Q789" i="1"/>
  <c r="P789" i="1"/>
  <c r="O789" i="1"/>
  <c r="X788" i="1"/>
  <c r="W788" i="1"/>
  <c r="V788" i="1"/>
  <c r="U788" i="1"/>
  <c r="T788" i="1"/>
  <c r="S788" i="1"/>
  <c r="R788" i="1"/>
  <c r="Q788" i="1"/>
  <c r="P788" i="1"/>
  <c r="O788" i="1"/>
  <c r="X787" i="1"/>
  <c r="W787" i="1"/>
  <c r="V787" i="1"/>
  <c r="U787" i="1"/>
  <c r="T787" i="1"/>
  <c r="S787" i="1"/>
  <c r="R787" i="1"/>
  <c r="Q787" i="1"/>
  <c r="P787" i="1"/>
  <c r="O787" i="1"/>
  <c r="X786" i="1"/>
  <c r="W786" i="1"/>
  <c r="V786" i="1"/>
  <c r="U786" i="1"/>
  <c r="T786" i="1"/>
  <c r="S786" i="1"/>
  <c r="R786" i="1"/>
  <c r="Q786" i="1"/>
  <c r="P786" i="1"/>
  <c r="O786" i="1"/>
  <c r="X785" i="1"/>
  <c r="W785" i="1"/>
  <c r="V785" i="1"/>
  <c r="U785" i="1"/>
  <c r="T785" i="1"/>
  <c r="S785" i="1"/>
  <c r="R785" i="1"/>
  <c r="Q785" i="1"/>
  <c r="P785" i="1"/>
  <c r="O785" i="1"/>
  <c r="X784" i="1"/>
  <c r="W784" i="1"/>
  <c r="V784" i="1"/>
  <c r="U784" i="1"/>
  <c r="T784" i="1"/>
  <c r="S784" i="1"/>
  <c r="R784" i="1"/>
  <c r="Q784" i="1"/>
  <c r="P784" i="1"/>
  <c r="O784" i="1"/>
  <c r="X783" i="1"/>
  <c r="W783" i="1"/>
  <c r="V783" i="1"/>
  <c r="U783" i="1"/>
  <c r="T783" i="1"/>
  <c r="S783" i="1"/>
  <c r="R783" i="1"/>
  <c r="Q783" i="1"/>
  <c r="P783" i="1"/>
  <c r="O783" i="1"/>
  <c r="X782" i="1"/>
  <c r="W782" i="1"/>
  <c r="V782" i="1"/>
  <c r="U782" i="1"/>
  <c r="T782" i="1"/>
  <c r="S782" i="1"/>
  <c r="R782" i="1"/>
  <c r="Q782" i="1"/>
  <c r="P782" i="1"/>
  <c r="O782" i="1"/>
  <c r="X781" i="1"/>
  <c r="W781" i="1"/>
  <c r="V781" i="1"/>
  <c r="U781" i="1"/>
  <c r="T781" i="1"/>
  <c r="S781" i="1"/>
  <c r="R781" i="1"/>
  <c r="Q781" i="1"/>
  <c r="P781" i="1"/>
  <c r="O781" i="1"/>
  <c r="X780" i="1"/>
  <c r="W780" i="1"/>
  <c r="V780" i="1"/>
  <c r="U780" i="1"/>
  <c r="T780" i="1"/>
  <c r="S780" i="1"/>
  <c r="R780" i="1"/>
  <c r="Q780" i="1"/>
  <c r="P780" i="1"/>
  <c r="O780" i="1"/>
  <c r="X779" i="1"/>
  <c r="W779" i="1"/>
  <c r="V779" i="1"/>
  <c r="U779" i="1"/>
  <c r="T779" i="1"/>
  <c r="S779" i="1"/>
  <c r="R779" i="1"/>
  <c r="Q779" i="1"/>
  <c r="P779" i="1"/>
  <c r="O779" i="1"/>
  <c r="X778" i="1"/>
  <c r="W778" i="1"/>
  <c r="V778" i="1"/>
  <c r="U778" i="1"/>
  <c r="T778" i="1"/>
  <c r="S778" i="1"/>
  <c r="R778" i="1"/>
  <c r="Q778" i="1"/>
  <c r="P778" i="1"/>
  <c r="O778" i="1"/>
  <c r="X777" i="1"/>
  <c r="W777" i="1"/>
  <c r="V777" i="1"/>
  <c r="U777" i="1"/>
  <c r="T777" i="1"/>
  <c r="S777" i="1"/>
  <c r="R777" i="1"/>
  <c r="Q777" i="1"/>
  <c r="P777" i="1"/>
  <c r="O777" i="1"/>
  <c r="X776" i="1"/>
  <c r="W776" i="1"/>
  <c r="V776" i="1"/>
  <c r="U776" i="1"/>
  <c r="T776" i="1"/>
  <c r="S776" i="1"/>
  <c r="R776" i="1"/>
  <c r="Q776" i="1"/>
  <c r="P776" i="1"/>
  <c r="O776" i="1"/>
  <c r="X775" i="1"/>
  <c r="W775" i="1"/>
  <c r="V775" i="1"/>
  <c r="U775" i="1"/>
  <c r="T775" i="1"/>
  <c r="S775" i="1"/>
  <c r="R775" i="1"/>
  <c r="Q775" i="1"/>
  <c r="P775" i="1"/>
  <c r="O775" i="1"/>
  <c r="X774" i="1"/>
  <c r="W774" i="1"/>
  <c r="V774" i="1"/>
  <c r="U774" i="1"/>
  <c r="T774" i="1"/>
  <c r="S774" i="1"/>
  <c r="R774" i="1"/>
  <c r="Q774" i="1"/>
  <c r="P774" i="1"/>
  <c r="O774" i="1"/>
  <c r="X773" i="1"/>
  <c r="W773" i="1"/>
  <c r="V773" i="1"/>
  <c r="U773" i="1"/>
  <c r="T773" i="1"/>
  <c r="S773" i="1"/>
  <c r="R773" i="1"/>
  <c r="Q773" i="1"/>
  <c r="P773" i="1"/>
  <c r="O773" i="1"/>
  <c r="X772" i="1"/>
  <c r="W772" i="1"/>
  <c r="V772" i="1"/>
  <c r="U772" i="1"/>
  <c r="T772" i="1"/>
  <c r="S772" i="1"/>
  <c r="R772" i="1"/>
  <c r="Q772" i="1"/>
  <c r="P772" i="1"/>
  <c r="O772" i="1"/>
  <c r="X771" i="1"/>
  <c r="W771" i="1"/>
  <c r="V771" i="1"/>
  <c r="U771" i="1"/>
  <c r="T771" i="1"/>
  <c r="S771" i="1"/>
  <c r="R771" i="1"/>
  <c r="Q771" i="1"/>
  <c r="P771" i="1"/>
  <c r="O771" i="1"/>
  <c r="X770" i="1"/>
  <c r="W770" i="1"/>
  <c r="V770" i="1"/>
  <c r="U770" i="1"/>
  <c r="T770" i="1"/>
  <c r="S770" i="1"/>
  <c r="R770" i="1"/>
  <c r="Q770" i="1"/>
  <c r="P770" i="1"/>
  <c r="O770" i="1"/>
  <c r="X769" i="1"/>
  <c r="W769" i="1"/>
  <c r="V769" i="1"/>
  <c r="U769" i="1"/>
  <c r="T769" i="1"/>
  <c r="S769" i="1"/>
  <c r="R769" i="1"/>
  <c r="Q769" i="1"/>
  <c r="P769" i="1"/>
  <c r="O769" i="1"/>
  <c r="X768" i="1"/>
  <c r="W768" i="1"/>
  <c r="V768" i="1"/>
  <c r="U768" i="1"/>
  <c r="T768" i="1"/>
  <c r="S768" i="1"/>
  <c r="R768" i="1"/>
  <c r="Q768" i="1"/>
  <c r="P768" i="1"/>
  <c r="O768" i="1"/>
  <c r="X767" i="1"/>
  <c r="W767" i="1"/>
  <c r="V767" i="1"/>
  <c r="U767" i="1"/>
  <c r="T767" i="1"/>
  <c r="S767" i="1"/>
  <c r="R767" i="1"/>
  <c r="Q767" i="1"/>
  <c r="P767" i="1"/>
  <c r="O767" i="1"/>
  <c r="X766" i="1"/>
  <c r="W766" i="1"/>
  <c r="V766" i="1"/>
  <c r="U766" i="1"/>
  <c r="T766" i="1"/>
  <c r="S766" i="1"/>
  <c r="R766" i="1"/>
  <c r="Q766" i="1"/>
  <c r="P766" i="1"/>
  <c r="O766" i="1"/>
  <c r="X765" i="1"/>
  <c r="W765" i="1"/>
  <c r="V765" i="1"/>
  <c r="U765" i="1"/>
  <c r="T765" i="1"/>
  <c r="S765" i="1"/>
  <c r="R765" i="1"/>
  <c r="Q765" i="1"/>
  <c r="P765" i="1"/>
  <c r="O765" i="1"/>
  <c r="X764" i="1"/>
  <c r="W764" i="1"/>
  <c r="V764" i="1"/>
  <c r="U764" i="1"/>
  <c r="T764" i="1"/>
  <c r="S764" i="1"/>
  <c r="R764" i="1"/>
  <c r="Q764" i="1"/>
  <c r="P764" i="1"/>
  <c r="O764" i="1"/>
  <c r="X763" i="1"/>
  <c r="W763" i="1"/>
  <c r="V763" i="1"/>
  <c r="U763" i="1"/>
  <c r="T763" i="1"/>
  <c r="S763" i="1"/>
  <c r="R763" i="1"/>
  <c r="Q763" i="1"/>
  <c r="P763" i="1"/>
  <c r="O763" i="1"/>
  <c r="X762" i="1"/>
  <c r="W762" i="1"/>
  <c r="V762" i="1"/>
  <c r="U762" i="1"/>
  <c r="T762" i="1"/>
  <c r="S762" i="1"/>
  <c r="R762" i="1"/>
  <c r="Q762" i="1"/>
  <c r="P762" i="1"/>
  <c r="O762" i="1"/>
  <c r="X761" i="1"/>
  <c r="W761" i="1"/>
  <c r="V761" i="1"/>
  <c r="U761" i="1"/>
  <c r="T761" i="1"/>
  <c r="S761" i="1"/>
  <c r="R761" i="1"/>
  <c r="Q761" i="1"/>
  <c r="P761" i="1"/>
  <c r="O761" i="1"/>
  <c r="X760" i="1"/>
  <c r="W760" i="1"/>
  <c r="V760" i="1"/>
  <c r="U760" i="1"/>
  <c r="T760" i="1"/>
  <c r="S760" i="1"/>
  <c r="R760" i="1"/>
  <c r="Q760" i="1"/>
  <c r="P760" i="1"/>
  <c r="O760" i="1"/>
  <c r="X759" i="1"/>
  <c r="W759" i="1"/>
  <c r="V759" i="1"/>
  <c r="U759" i="1"/>
  <c r="T759" i="1"/>
  <c r="S759" i="1"/>
  <c r="R759" i="1"/>
  <c r="Q759" i="1"/>
  <c r="P759" i="1"/>
  <c r="O759" i="1"/>
  <c r="X758" i="1"/>
  <c r="W758" i="1"/>
  <c r="V758" i="1"/>
  <c r="U758" i="1"/>
  <c r="T758" i="1"/>
  <c r="S758" i="1"/>
  <c r="R758" i="1"/>
  <c r="Q758" i="1"/>
  <c r="P758" i="1"/>
  <c r="O758" i="1"/>
  <c r="X757" i="1"/>
  <c r="W757" i="1"/>
  <c r="V757" i="1"/>
  <c r="U757" i="1"/>
  <c r="T757" i="1"/>
  <c r="S757" i="1"/>
  <c r="R757" i="1"/>
  <c r="Q757" i="1"/>
  <c r="P757" i="1"/>
  <c r="O757" i="1"/>
  <c r="X756" i="1"/>
  <c r="W756" i="1"/>
  <c r="V756" i="1"/>
  <c r="U756" i="1"/>
  <c r="T756" i="1"/>
  <c r="S756" i="1"/>
  <c r="R756" i="1"/>
  <c r="Q756" i="1"/>
  <c r="P756" i="1"/>
  <c r="O756" i="1"/>
  <c r="X755" i="1"/>
  <c r="W755" i="1"/>
  <c r="V755" i="1"/>
  <c r="U755" i="1"/>
  <c r="T755" i="1"/>
  <c r="S755" i="1"/>
  <c r="R755" i="1"/>
  <c r="Q755" i="1"/>
  <c r="P755" i="1"/>
  <c r="O755" i="1"/>
  <c r="X754" i="1"/>
  <c r="W754" i="1"/>
  <c r="V754" i="1"/>
  <c r="U754" i="1"/>
  <c r="T754" i="1"/>
  <c r="S754" i="1"/>
  <c r="R754" i="1"/>
  <c r="Q754" i="1"/>
  <c r="P754" i="1"/>
  <c r="O754" i="1"/>
  <c r="X753" i="1"/>
  <c r="W753" i="1"/>
  <c r="V753" i="1"/>
  <c r="U753" i="1"/>
  <c r="T753" i="1"/>
  <c r="S753" i="1"/>
  <c r="R753" i="1"/>
  <c r="Q753" i="1"/>
  <c r="P753" i="1"/>
  <c r="O753" i="1"/>
  <c r="X752" i="1"/>
  <c r="W752" i="1"/>
  <c r="V752" i="1"/>
  <c r="U752" i="1"/>
  <c r="T752" i="1"/>
  <c r="S752" i="1"/>
  <c r="R752" i="1"/>
  <c r="Q752" i="1"/>
  <c r="P752" i="1"/>
  <c r="O752" i="1"/>
  <c r="X751" i="1"/>
  <c r="W751" i="1"/>
  <c r="V751" i="1"/>
  <c r="U751" i="1"/>
  <c r="T751" i="1"/>
  <c r="S751" i="1"/>
  <c r="R751" i="1"/>
  <c r="Q751" i="1"/>
  <c r="P751" i="1"/>
  <c r="O751" i="1"/>
  <c r="X750" i="1"/>
  <c r="W750" i="1"/>
  <c r="V750" i="1"/>
  <c r="U750" i="1"/>
  <c r="T750" i="1"/>
  <c r="S750" i="1"/>
  <c r="R750" i="1"/>
  <c r="Q750" i="1"/>
  <c r="P750" i="1"/>
  <c r="O750" i="1"/>
  <c r="X749" i="1"/>
  <c r="W749" i="1"/>
  <c r="V749" i="1"/>
  <c r="U749" i="1"/>
  <c r="T749" i="1"/>
  <c r="S749" i="1"/>
  <c r="R749" i="1"/>
  <c r="Q749" i="1"/>
  <c r="P749" i="1"/>
  <c r="O749" i="1"/>
  <c r="X748" i="1"/>
  <c r="W748" i="1"/>
  <c r="V748" i="1"/>
  <c r="U748" i="1"/>
  <c r="T748" i="1"/>
  <c r="S748" i="1"/>
  <c r="R748" i="1"/>
  <c r="Q748" i="1"/>
  <c r="P748" i="1"/>
  <c r="O748" i="1"/>
  <c r="X747" i="1"/>
  <c r="W747" i="1"/>
  <c r="V747" i="1"/>
  <c r="U747" i="1"/>
  <c r="T747" i="1"/>
  <c r="S747" i="1"/>
  <c r="R747" i="1"/>
  <c r="Q747" i="1"/>
  <c r="P747" i="1"/>
  <c r="O747" i="1"/>
  <c r="X746" i="1"/>
  <c r="W746" i="1"/>
  <c r="V746" i="1"/>
  <c r="U746" i="1"/>
  <c r="T746" i="1"/>
  <c r="S746" i="1"/>
  <c r="R746" i="1"/>
  <c r="Q746" i="1"/>
  <c r="P746" i="1"/>
  <c r="O746" i="1"/>
  <c r="X745" i="1"/>
  <c r="W745" i="1"/>
  <c r="V745" i="1"/>
  <c r="U745" i="1"/>
  <c r="T745" i="1"/>
  <c r="S745" i="1"/>
  <c r="R745" i="1"/>
  <c r="Q745" i="1"/>
  <c r="P745" i="1"/>
  <c r="O745" i="1"/>
  <c r="X744" i="1"/>
  <c r="W744" i="1"/>
  <c r="V744" i="1"/>
  <c r="U744" i="1"/>
  <c r="T744" i="1"/>
  <c r="S744" i="1"/>
  <c r="R744" i="1"/>
  <c r="Q744" i="1"/>
  <c r="P744" i="1"/>
  <c r="O744" i="1"/>
  <c r="X743" i="1"/>
  <c r="W743" i="1"/>
  <c r="V743" i="1"/>
  <c r="U743" i="1"/>
  <c r="T743" i="1"/>
  <c r="S743" i="1"/>
  <c r="R743" i="1"/>
  <c r="Q743" i="1"/>
  <c r="P743" i="1"/>
  <c r="O743" i="1"/>
  <c r="X742" i="1"/>
  <c r="W742" i="1"/>
  <c r="V742" i="1"/>
  <c r="U742" i="1"/>
  <c r="T742" i="1"/>
  <c r="S742" i="1"/>
  <c r="R742" i="1"/>
  <c r="Q742" i="1"/>
  <c r="P742" i="1"/>
  <c r="O742" i="1"/>
  <c r="X741" i="1"/>
  <c r="W741" i="1"/>
  <c r="V741" i="1"/>
  <c r="U741" i="1"/>
  <c r="T741" i="1"/>
  <c r="S741" i="1"/>
  <c r="R741" i="1"/>
  <c r="Q741" i="1"/>
  <c r="P741" i="1"/>
  <c r="O741" i="1"/>
  <c r="X740" i="1"/>
  <c r="W740" i="1"/>
  <c r="V740" i="1"/>
  <c r="U740" i="1"/>
  <c r="T740" i="1"/>
  <c r="S740" i="1"/>
  <c r="R740" i="1"/>
  <c r="Q740" i="1"/>
  <c r="P740" i="1"/>
  <c r="O740" i="1"/>
  <c r="X739" i="1"/>
  <c r="W739" i="1"/>
  <c r="V739" i="1"/>
  <c r="U739" i="1"/>
  <c r="T739" i="1"/>
  <c r="S739" i="1"/>
  <c r="R739" i="1"/>
  <c r="Q739" i="1"/>
  <c r="P739" i="1"/>
  <c r="O739" i="1"/>
  <c r="X738" i="1"/>
  <c r="W738" i="1"/>
  <c r="V738" i="1"/>
  <c r="U738" i="1"/>
  <c r="T738" i="1"/>
  <c r="S738" i="1"/>
  <c r="R738" i="1"/>
  <c r="Q738" i="1"/>
  <c r="P738" i="1"/>
  <c r="O738" i="1"/>
  <c r="X737" i="1"/>
  <c r="W737" i="1"/>
  <c r="V737" i="1"/>
  <c r="U737" i="1"/>
  <c r="T737" i="1"/>
  <c r="S737" i="1"/>
  <c r="R737" i="1"/>
  <c r="Q737" i="1"/>
  <c r="P737" i="1"/>
  <c r="O737" i="1"/>
  <c r="X736" i="1"/>
  <c r="W736" i="1"/>
  <c r="V736" i="1"/>
  <c r="U736" i="1"/>
  <c r="T736" i="1"/>
  <c r="S736" i="1"/>
  <c r="R736" i="1"/>
  <c r="Q736" i="1"/>
  <c r="P736" i="1"/>
  <c r="O736" i="1"/>
  <c r="X735" i="1"/>
  <c r="W735" i="1"/>
  <c r="V735" i="1"/>
  <c r="U735" i="1"/>
  <c r="T735" i="1"/>
  <c r="S735" i="1"/>
  <c r="R735" i="1"/>
  <c r="Q735" i="1"/>
  <c r="P735" i="1"/>
  <c r="O735" i="1"/>
  <c r="X734" i="1"/>
  <c r="W734" i="1"/>
  <c r="V734" i="1"/>
  <c r="U734" i="1"/>
  <c r="T734" i="1"/>
  <c r="S734" i="1"/>
  <c r="R734" i="1"/>
  <c r="Q734" i="1"/>
  <c r="P734" i="1"/>
  <c r="O734" i="1"/>
  <c r="X733" i="1"/>
  <c r="W733" i="1"/>
  <c r="V733" i="1"/>
  <c r="U733" i="1"/>
  <c r="T733" i="1"/>
  <c r="S733" i="1"/>
  <c r="R733" i="1"/>
  <c r="Q733" i="1"/>
  <c r="P733" i="1"/>
  <c r="O733" i="1"/>
  <c r="X732" i="1"/>
  <c r="W732" i="1"/>
  <c r="V732" i="1"/>
  <c r="U732" i="1"/>
  <c r="T732" i="1"/>
  <c r="S732" i="1"/>
  <c r="R732" i="1"/>
  <c r="Q732" i="1"/>
  <c r="P732" i="1"/>
  <c r="O732" i="1"/>
  <c r="X731" i="1"/>
  <c r="W731" i="1"/>
  <c r="V731" i="1"/>
  <c r="U731" i="1"/>
  <c r="T731" i="1"/>
  <c r="S731" i="1"/>
  <c r="R731" i="1"/>
  <c r="Q731" i="1"/>
  <c r="P731" i="1"/>
  <c r="O731" i="1"/>
  <c r="X730" i="1"/>
  <c r="W730" i="1"/>
  <c r="V730" i="1"/>
  <c r="U730" i="1"/>
  <c r="T730" i="1"/>
  <c r="S730" i="1"/>
  <c r="R730" i="1"/>
  <c r="Q730" i="1"/>
  <c r="P730" i="1"/>
  <c r="O730" i="1"/>
  <c r="X729" i="1"/>
  <c r="W729" i="1"/>
  <c r="V729" i="1"/>
  <c r="U729" i="1"/>
  <c r="T729" i="1"/>
  <c r="S729" i="1"/>
  <c r="R729" i="1"/>
  <c r="Q729" i="1"/>
  <c r="P729" i="1"/>
  <c r="O729" i="1"/>
  <c r="X728" i="1"/>
  <c r="W728" i="1"/>
  <c r="V728" i="1"/>
  <c r="U728" i="1"/>
  <c r="T728" i="1"/>
  <c r="S728" i="1"/>
  <c r="R728" i="1"/>
  <c r="Q728" i="1"/>
  <c r="P728" i="1"/>
  <c r="O728" i="1"/>
  <c r="X727" i="1"/>
  <c r="W727" i="1"/>
  <c r="V727" i="1"/>
  <c r="U727" i="1"/>
  <c r="T727" i="1"/>
  <c r="S727" i="1"/>
  <c r="R727" i="1"/>
  <c r="Q727" i="1"/>
  <c r="P727" i="1"/>
  <c r="O727" i="1"/>
  <c r="X726" i="1"/>
  <c r="W726" i="1"/>
  <c r="V726" i="1"/>
  <c r="U726" i="1"/>
  <c r="T726" i="1"/>
  <c r="S726" i="1"/>
  <c r="R726" i="1"/>
  <c r="Q726" i="1"/>
  <c r="P726" i="1"/>
  <c r="O726" i="1"/>
  <c r="X725" i="1"/>
  <c r="W725" i="1"/>
  <c r="V725" i="1"/>
  <c r="U725" i="1"/>
  <c r="T725" i="1"/>
  <c r="S725" i="1"/>
  <c r="R725" i="1"/>
  <c r="Q725" i="1"/>
  <c r="P725" i="1"/>
  <c r="O725" i="1"/>
  <c r="X724" i="1"/>
  <c r="W724" i="1"/>
  <c r="V724" i="1"/>
  <c r="U724" i="1"/>
  <c r="T724" i="1"/>
  <c r="S724" i="1"/>
  <c r="R724" i="1"/>
  <c r="Q724" i="1"/>
  <c r="P724" i="1"/>
  <c r="O724" i="1"/>
  <c r="X723" i="1"/>
  <c r="W723" i="1"/>
  <c r="V723" i="1"/>
  <c r="U723" i="1"/>
  <c r="T723" i="1"/>
  <c r="S723" i="1"/>
  <c r="R723" i="1"/>
  <c r="Q723" i="1"/>
  <c r="P723" i="1"/>
  <c r="O723" i="1"/>
  <c r="X722" i="1"/>
  <c r="W722" i="1"/>
  <c r="V722" i="1"/>
  <c r="U722" i="1"/>
  <c r="T722" i="1"/>
  <c r="S722" i="1"/>
  <c r="R722" i="1"/>
  <c r="Q722" i="1"/>
  <c r="P722" i="1"/>
  <c r="O722" i="1"/>
  <c r="X721" i="1"/>
  <c r="W721" i="1"/>
  <c r="V721" i="1"/>
  <c r="U721" i="1"/>
  <c r="T721" i="1"/>
  <c r="S721" i="1"/>
  <c r="R721" i="1"/>
  <c r="Q721" i="1"/>
  <c r="P721" i="1"/>
  <c r="O721" i="1"/>
  <c r="X720" i="1"/>
  <c r="W720" i="1"/>
  <c r="V720" i="1"/>
  <c r="U720" i="1"/>
  <c r="T720" i="1"/>
  <c r="S720" i="1"/>
  <c r="R720" i="1"/>
  <c r="Q720" i="1"/>
  <c r="P720" i="1"/>
  <c r="O720" i="1"/>
  <c r="X719" i="1"/>
  <c r="W719" i="1"/>
  <c r="V719" i="1"/>
  <c r="U719" i="1"/>
  <c r="T719" i="1"/>
  <c r="S719" i="1"/>
  <c r="R719" i="1"/>
  <c r="Q719" i="1"/>
  <c r="P719" i="1"/>
  <c r="O719" i="1"/>
  <c r="X718" i="1"/>
  <c r="W718" i="1"/>
  <c r="V718" i="1"/>
  <c r="U718" i="1"/>
  <c r="T718" i="1"/>
  <c r="S718" i="1"/>
  <c r="R718" i="1"/>
  <c r="Q718" i="1"/>
  <c r="P718" i="1"/>
  <c r="O718" i="1"/>
  <c r="X717" i="1"/>
  <c r="W717" i="1"/>
  <c r="V717" i="1"/>
  <c r="U717" i="1"/>
  <c r="T717" i="1"/>
  <c r="S717" i="1"/>
  <c r="R717" i="1"/>
  <c r="Q717" i="1"/>
  <c r="P717" i="1"/>
  <c r="O717" i="1"/>
  <c r="X716" i="1"/>
  <c r="W716" i="1"/>
  <c r="V716" i="1"/>
  <c r="U716" i="1"/>
  <c r="T716" i="1"/>
  <c r="S716" i="1"/>
  <c r="R716" i="1"/>
  <c r="Q716" i="1"/>
  <c r="P716" i="1"/>
  <c r="O716" i="1"/>
  <c r="X715" i="1"/>
  <c r="W715" i="1"/>
  <c r="V715" i="1"/>
  <c r="U715" i="1"/>
  <c r="T715" i="1"/>
  <c r="S715" i="1"/>
  <c r="R715" i="1"/>
  <c r="Q715" i="1"/>
  <c r="P715" i="1"/>
  <c r="O715" i="1"/>
  <c r="X714" i="1"/>
  <c r="W714" i="1"/>
  <c r="V714" i="1"/>
  <c r="U714" i="1"/>
  <c r="T714" i="1"/>
  <c r="S714" i="1"/>
  <c r="R714" i="1"/>
  <c r="Q714" i="1"/>
  <c r="P714" i="1"/>
  <c r="O714" i="1"/>
  <c r="X713" i="1"/>
  <c r="W713" i="1"/>
  <c r="V713" i="1"/>
  <c r="U713" i="1"/>
  <c r="T713" i="1"/>
  <c r="S713" i="1"/>
  <c r="R713" i="1"/>
  <c r="Q713" i="1"/>
  <c r="P713" i="1"/>
  <c r="O713" i="1"/>
  <c r="X712" i="1"/>
  <c r="W712" i="1"/>
  <c r="V712" i="1"/>
  <c r="U712" i="1"/>
  <c r="T712" i="1"/>
  <c r="S712" i="1"/>
  <c r="R712" i="1"/>
  <c r="Q712" i="1"/>
  <c r="P712" i="1"/>
  <c r="O712" i="1"/>
  <c r="X711" i="1"/>
  <c r="W711" i="1"/>
  <c r="V711" i="1"/>
  <c r="U711" i="1"/>
  <c r="T711" i="1"/>
  <c r="S711" i="1"/>
  <c r="R711" i="1"/>
  <c r="Q711" i="1"/>
  <c r="P711" i="1"/>
  <c r="O711" i="1"/>
  <c r="X710" i="1"/>
  <c r="W710" i="1"/>
  <c r="V710" i="1"/>
  <c r="U710" i="1"/>
  <c r="T710" i="1"/>
  <c r="S710" i="1"/>
  <c r="R710" i="1"/>
  <c r="Q710" i="1"/>
  <c r="P710" i="1"/>
  <c r="O710" i="1"/>
  <c r="X709" i="1"/>
  <c r="W709" i="1"/>
  <c r="V709" i="1"/>
  <c r="U709" i="1"/>
  <c r="T709" i="1"/>
  <c r="S709" i="1"/>
  <c r="R709" i="1"/>
  <c r="Q709" i="1"/>
  <c r="P709" i="1"/>
  <c r="O709" i="1"/>
  <c r="X708" i="1"/>
  <c r="W708" i="1"/>
  <c r="V708" i="1"/>
  <c r="U708" i="1"/>
  <c r="T708" i="1"/>
  <c r="S708" i="1"/>
  <c r="R708" i="1"/>
  <c r="Q708" i="1"/>
  <c r="P708" i="1"/>
  <c r="O708" i="1"/>
  <c r="X707" i="1"/>
  <c r="W707" i="1"/>
  <c r="V707" i="1"/>
  <c r="U707" i="1"/>
  <c r="T707" i="1"/>
  <c r="S707" i="1"/>
  <c r="R707" i="1"/>
  <c r="Q707" i="1"/>
  <c r="P707" i="1"/>
  <c r="O707" i="1"/>
  <c r="X706" i="1"/>
  <c r="W706" i="1"/>
  <c r="V706" i="1"/>
  <c r="U706" i="1"/>
  <c r="T706" i="1"/>
  <c r="S706" i="1"/>
  <c r="R706" i="1"/>
  <c r="Q706" i="1"/>
  <c r="P706" i="1"/>
  <c r="O706" i="1"/>
  <c r="X705" i="1"/>
  <c r="W705" i="1"/>
  <c r="V705" i="1"/>
  <c r="U705" i="1"/>
  <c r="T705" i="1"/>
  <c r="S705" i="1"/>
  <c r="R705" i="1"/>
  <c r="Q705" i="1"/>
  <c r="P705" i="1"/>
  <c r="O705" i="1"/>
  <c r="X704" i="1"/>
  <c r="W704" i="1"/>
  <c r="V704" i="1"/>
  <c r="U704" i="1"/>
  <c r="T704" i="1"/>
  <c r="S704" i="1"/>
  <c r="R704" i="1"/>
  <c r="Q704" i="1"/>
  <c r="P704" i="1"/>
  <c r="O704" i="1"/>
  <c r="X703" i="1"/>
  <c r="W703" i="1"/>
  <c r="V703" i="1"/>
  <c r="U703" i="1"/>
  <c r="T703" i="1"/>
  <c r="S703" i="1"/>
  <c r="R703" i="1"/>
  <c r="Q703" i="1"/>
  <c r="P703" i="1"/>
  <c r="O703" i="1"/>
  <c r="X702" i="1"/>
  <c r="W702" i="1"/>
  <c r="V702" i="1"/>
  <c r="U702" i="1"/>
  <c r="T702" i="1"/>
  <c r="S702" i="1"/>
  <c r="R702" i="1"/>
  <c r="Q702" i="1"/>
  <c r="P702" i="1"/>
  <c r="O702" i="1"/>
  <c r="X701" i="1"/>
  <c r="W701" i="1"/>
  <c r="V701" i="1"/>
  <c r="U701" i="1"/>
  <c r="T701" i="1"/>
  <c r="S701" i="1"/>
  <c r="R701" i="1"/>
  <c r="Q701" i="1"/>
  <c r="P701" i="1"/>
  <c r="O701" i="1"/>
  <c r="X700" i="1"/>
  <c r="W700" i="1"/>
  <c r="V700" i="1"/>
  <c r="U700" i="1"/>
  <c r="T700" i="1"/>
  <c r="S700" i="1"/>
  <c r="R700" i="1"/>
  <c r="Q700" i="1"/>
  <c r="P700" i="1"/>
  <c r="O700" i="1"/>
  <c r="X699" i="1"/>
  <c r="W699" i="1"/>
  <c r="V699" i="1"/>
  <c r="U699" i="1"/>
  <c r="T699" i="1"/>
  <c r="S699" i="1"/>
  <c r="R699" i="1"/>
  <c r="Q699" i="1"/>
  <c r="P699" i="1"/>
  <c r="O699" i="1"/>
  <c r="X698" i="1"/>
  <c r="W698" i="1"/>
  <c r="V698" i="1"/>
  <c r="U698" i="1"/>
  <c r="T698" i="1"/>
  <c r="S698" i="1"/>
  <c r="R698" i="1"/>
  <c r="Q698" i="1"/>
  <c r="P698" i="1"/>
  <c r="O698" i="1"/>
  <c r="X697" i="1"/>
  <c r="W697" i="1"/>
  <c r="V697" i="1"/>
  <c r="U697" i="1"/>
  <c r="T697" i="1"/>
  <c r="S697" i="1"/>
  <c r="R697" i="1"/>
  <c r="Q697" i="1"/>
  <c r="P697" i="1"/>
  <c r="O697" i="1"/>
  <c r="X696" i="1"/>
  <c r="W696" i="1"/>
  <c r="V696" i="1"/>
  <c r="U696" i="1"/>
  <c r="T696" i="1"/>
  <c r="S696" i="1"/>
  <c r="R696" i="1"/>
  <c r="Q696" i="1"/>
  <c r="P696" i="1"/>
  <c r="O696" i="1"/>
  <c r="X695" i="1"/>
  <c r="W695" i="1"/>
  <c r="V695" i="1"/>
  <c r="U695" i="1"/>
  <c r="T695" i="1"/>
  <c r="S695" i="1"/>
  <c r="R695" i="1"/>
  <c r="Q695" i="1"/>
  <c r="P695" i="1"/>
  <c r="O695" i="1"/>
  <c r="X694" i="1"/>
  <c r="W694" i="1"/>
  <c r="V694" i="1"/>
  <c r="U694" i="1"/>
  <c r="T694" i="1"/>
  <c r="S694" i="1"/>
  <c r="R694" i="1"/>
  <c r="Q694" i="1"/>
  <c r="P694" i="1"/>
  <c r="O694" i="1"/>
  <c r="X693" i="1"/>
  <c r="W693" i="1"/>
  <c r="V693" i="1"/>
  <c r="U693" i="1"/>
  <c r="T693" i="1"/>
  <c r="S693" i="1"/>
  <c r="R693" i="1"/>
  <c r="Q693" i="1"/>
  <c r="P693" i="1"/>
  <c r="O693" i="1"/>
  <c r="X692" i="1"/>
  <c r="W692" i="1"/>
  <c r="V692" i="1"/>
  <c r="U692" i="1"/>
  <c r="T692" i="1"/>
  <c r="S692" i="1"/>
  <c r="R692" i="1"/>
  <c r="Q692" i="1"/>
  <c r="P692" i="1"/>
  <c r="O692" i="1"/>
  <c r="X691" i="1"/>
  <c r="W691" i="1"/>
  <c r="V691" i="1"/>
  <c r="U691" i="1"/>
  <c r="T691" i="1"/>
  <c r="S691" i="1"/>
  <c r="R691" i="1"/>
  <c r="Q691" i="1"/>
  <c r="P691" i="1"/>
  <c r="O691" i="1"/>
  <c r="X690" i="1"/>
  <c r="W690" i="1"/>
  <c r="V690" i="1"/>
  <c r="U690" i="1"/>
  <c r="T690" i="1"/>
  <c r="S690" i="1"/>
  <c r="R690" i="1"/>
  <c r="Q690" i="1"/>
  <c r="P690" i="1"/>
  <c r="O690" i="1"/>
  <c r="X689" i="1"/>
  <c r="W689" i="1"/>
  <c r="V689" i="1"/>
  <c r="U689" i="1"/>
  <c r="T689" i="1"/>
  <c r="S689" i="1"/>
  <c r="R689" i="1"/>
  <c r="Q689" i="1"/>
  <c r="P689" i="1"/>
  <c r="O689" i="1"/>
  <c r="X688" i="1"/>
  <c r="W688" i="1"/>
  <c r="V688" i="1"/>
  <c r="U688" i="1"/>
  <c r="T688" i="1"/>
  <c r="S688" i="1"/>
  <c r="R688" i="1"/>
  <c r="Q688" i="1"/>
  <c r="P688" i="1"/>
  <c r="O688" i="1"/>
  <c r="X687" i="1"/>
  <c r="W687" i="1"/>
  <c r="V687" i="1"/>
  <c r="U687" i="1"/>
  <c r="T687" i="1"/>
  <c r="S687" i="1"/>
  <c r="R687" i="1"/>
  <c r="Q687" i="1"/>
  <c r="P687" i="1"/>
  <c r="O687" i="1"/>
  <c r="X686" i="1"/>
  <c r="W686" i="1"/>
  <c r="V686" i="1"/>
  <c r="U686" i="1"/>
  <c r="T686" i="1"/>
  <c r="S686" i="1"/>
  <c r="R686" i="1"/>
  <c r="Q686" i="1"/>
  <c r="P686" i="1"/>
  <c r="O686" i="1"/>
  <c r="X685" i="1"/>
  <c r="W685" i="1"/>
  <c r="V685" i="1"/>
  <c r="U685" i="1"/>
  <c r="T685" i="1"/>
  <c r="S685" i="1"/>
  <c r="R685" i="1"/>
  <c r="Q685" i="1"/>
  <c r="P685" i="1"/>
  <c r="O685" i="1"/>
  <c r="X684" i="1"/>
  <c r="W684" i="1"/>
  <c r="V684" i="1"/>
  <c r="U684" i="1"/>
  <c r="T684" i="1"/>
  <c r="S684" i="1"/>
  <c r="R684" i="1"/>
  <c r="Q684" i="1"/>
  <c r="P684" i="1"/>
  <c r="O684" i="1"/>
  <c r="X683" i="1"/>
  <c r="W683" i="1"/>
  <c r="V683" i="1"/>
  <c r="U683" i="1"/>
  <c r="T683" i="1"/>
  <c r="S683" i="1"/>
  <c r="R683" i="1"/>
  <c r="Q683" i="1"/>
  <c r="P683" i="1"/>
  <c r="O683" i="1"/>
  <c r="X682" i="1"/>
  <c r="W682" i="1"/>
  <c r="V682" i="1"/>
  <c r="U682" i="1"/>
  <c r="T682" i="1"/>
  <c r="S682" i="1"/>
  <c r="R682" i="1"/>
  <c r="Q682" i="1"/>
  <c r="P682" i="1"/>
  <c r="O682" i="1"/>
  <c r="X681" i="1"/>
  <c r="W681" i="1"/>
  <c r="V681" i="1"/>
  <c r="U681" i="1"/>
  <c r="T681" i="1"/>
  <c r="S681" i="1"/>
  <c r="R681" i="1"/>
  <c r="Q681" i="1"/>
  <c r="P681" i="1"/>
  <c r="O681" i="1"/>
  <c r="X680" i="1"/>
  <c r="W680" i="1"/>
  <c r="V680" i="1"/>
  <c r="U680" i="1"/>
  <c r="T680" i="1"/>
  <c r="S680" i="1"/>
  <c r="R680" i="1"/>
  <c r="Q680" i="1"/>
  <c r="P680" i="1"/>
  <c r="O680" i="1"/>
  <c r="X679" i="1"/>
  <c r="W679" i="1"/>
  <c r="V679" i="1"/>
  <c r="U679" i="1"/>
  <c r="T679" i="1"/>
  <c r="S679" i="1"/>
  <c r="R679" i="1"/>
  <c r="Q679" i="1"/>
  <c r="P679" i="1"/>
  <c r="O679" i="1"/>
  <c r="X678" i="1"/>
  <c r="W678" i="1"/>
  <c r="V678" i="1"/>
  <c r="U678" i="1"/>
  <c r="T678" i="1"/>
  <c r="S678" i="1"/>
  <c r="R678" i="1"/>
  <c r="Q678" i="1"/>
  <c r="P678" i="1"/>
  <c r="O678" i="1"/>
  <c r="X677" i="1"/>
  <c r="W677" i="1"/>
  <c r="V677" i="1"/>
  <c r="U677" i="1"/>
  <c r="T677" i="1"/>
  <c r="S677" i="1"/>
  <c r="R677" i="1"/>
  <c r="Q677" i="1"/>
  <c r="P677" i="1"/>
  <c r="O677" i="1"/>
  <c r="X676" i="1"/>
  <c r="W676" i="1"/>
  <c r="V676" i="1"/>
  <c r="U676" i="1"/>
  <c r="T676" i="1"/>
  <c r="S676" i="1"/>
  <c r="R676" i="1"/>
  <c r="Q676" i="1"/>
  <c r="P676" i="1"/>
  <c r="O676" i="1"/>
  <c r="X675" i="1"/>
  <c r="W675" i="1"/>
  <c r="V675" i="1"/>
  <c r="U675" i="1"/>
  <c r="T675" i="1"/>
  <c r="S675" i="1"/>
  <c r="R675" i="1"/>
  <c r="Q675" i="1"/>
  <c r="P675" i="1"/>
  <c r="O675" i="1"/>
  <c r="X674" i="1"/>
  <c r="W674" i="1"/>
  <c r="V674" i="1"/>
  <c r="U674" i="1"/>
  <c r="T674" i="1"/>
  <c r="S674" i="1"/>
  <c r="R674" i="1"/>
  <c r="Q674" i="1"/>
  <c r="P674" i="1"/>
  <c r="O674" i="1"/>
  <c r="X673" i="1"/>
  <c r="W673" i="1"/>
  <c r="V673" i="1"/>
  <c r="U673" i="1"/>
  <c r="T673" i="1"/>
  <c r="S673" i="1"/>
  <c r="R673" i="1"/>
  <c r="Q673" i="1"/>
  <c r="P673" i="1"/>
  <c r="O673" i="1"/>
  <c r="X672" i="1"/>
  <c r="W672" i="1"/>
  <c r="V672" i="1"/>
  <c r="U672" i="1"/>
  <c r="T672" i="1"/>
  <c r="S672" i="1"/>
  <c r="R672" i="1"/>
  <c r="Q672" i="1"/>
  <c r="P672" i="1"/>
  <c r="O672" i="1"/>
  <c r="X671" i="1"/>
  <c r="W671" i="1"/>
  <c r="V671" i="1"/>
  <c r="U671" i="1"/>
  <c r="T671" i="1"/>
  <c r="S671" i="1"/>
  <c r="R671" i="1"/>
  <c r="Q671" i="1"/>
  <c r="P671" i="1"/>
  <c r="O671" i="1"/>
  <c r="X670" i="1"/>
  <c r="W670" i="1"/>
  <c r="V670" i="1"/>
  <c r="U670" i="1"/>
  <c r="T670" i="1"/>
  <c r="S670" i="1"/>
  <c r="R670" i="1"/>
  <c r="Q670" i="1"/>
  <c r="P670" i="1"/>
  <c r="O670" i="1"/>
  <c r="X669" i="1"/>
  <c r="W669" i="1"/>
  <c r="V669" i="1"/>
  <c r="U669" i="1"/>
  <c r="T669" i="1"/>
  <c r="S669" i="1"/>
  <c r="R669" i="1"/>
  <c r="Q669" i="1"/>
  <c r="P669" i="1"/>
  <c r="O669" i="1"/>
  <c r="X668" i="1"/>
  <c r="W668" i="1"/>
  <c r="V668" i="1"/>
  <c r="U668" i="1"/>
  <c r="T668" i="1"/>
  <c r="S668" i="1"/>
  <c r="R668" i="1"/>
  <c r="Q668" i="1"/>
  <c r="P668" i="1"/>
  <c r="O668" i="1"/>
  <c r="X667" i="1"/>
  <c r="W667" i="1"/>
  <c r="V667" i="1"/>
  <c r="U667" i="1"/>
  <c r="T667" i="1"/>
  <c r="S667" i="1"/>
  <c r="R667" i="1"/>
  <c r="Q667" i="1"/>
  <c r="P667" i="1"/>
  <c r="O667" i="1"/>
  <c r="X666" i="1"/>
  <c r="W666" i="1"/>
  <c r="V666" i="1"/>
  <c r="U666" i="1"/>
  <c r="T666" i="1"/>
  <c r="S666" i="1"/>
  <c r="R666" i="1"/>
  <c r="Q666" i="1"/>
  <c r="P666" i="1"/>
  <c r="O666" i="1"/>
  <c r="X665" i="1"/>
  <c r="W665" i="1"/>
  <c r="V665" i="1"/>
  <c r="U665" i="1"/>
  <c r="T665" i="1"/>
  <c r="S665" i="1"/>
  <c r="R665" i="1"/>
  <c r="Q665" i="1"/>
  <c r="P665" i="1"/>
  <c r="O665" i="1"/>
  <c r="X664" i="1"/>
  <c r="W664" i="1"/>
  <c r="V664" i="1"/>
  <c r="U664" i="1"/>
  <c r="T664" i="1"/>
  <c r="S664" i="1"/>
  <c r="R664" i="1"/>
  <c r="Q664" i="1"/>
  <c r="P664" i="1"/>
  <c r="O664" i="1"/>
  <c r="X663" i="1"/>
  <c r="W663" i="1"/>
  <c r="V663" i="1"/>
  <c r="U663" i="1"/>
  <c r="T663" i="1"/>
  <c r="S663" i="1"/>
  <c r="R663" i="1"/>
  <c r="Q663" i="1"/>
  <c r="P663" i="1"/>
  <c r="O663" i="1"/>
  <c r="X662" i="1"/>
  <c r="W662" i="1"/>
  <c r="V662" i="1"/>
  <c r="U662" i="1"/>
  <c r="T662" i="1"/>
  <c r="S662" i="1"/>
  <c r="R662" i="1"/>
  <c r="Q662" i="1"/>
  <c r="P662" i="1"/>
  <c r="O662" i="1"/>
  <c r="X661" i="1"/>
  <c r="W661" i="1"/>
  <c r="V661" i="1"/>
  <c r="U661" i="1"/>
  <c r="T661" i="1"/>
  <c r="S661" i="1"/>
  <c r="R661" i="1"/>
  <c r="Q661" i="1"/>
  <c r="P661" i="1"/>
  <c r="O661" i="1"/>
  <c r="X660" i="1"/>
  <c r="W660" i="1"/>
  <c r="V660" i="1"/>
  <c r="U660" i="1"/>
  <c r="T660" i="1"/>
  <c r="S660" i="1"/>
  <c r="R660" i="1"/>
  <c r="Q660" i="1"/>
  <c r="P660" i="1"/>
  <c r="O660" i="1"/>
  <c r="X659" i="1"/>
  <c r="W659" i="1"/>
  <c r="V659" i="1"/>
  <c r="U659" i="1"/>
  <c r="T659" i="1"/>
  <c r="S659" i="1"/>
  <c r="R659" i="1"/>
  <c r="Q659" i="1"/>
  <c r="P659" i="1"/>
  <c r="O659" i="1"/>
  <c r="X658" i="1"/>
  <c r="W658" i="1"/>
  <c r="V658" i="1"/>
  <c r="U658" i="1"/>
  <c r="T658" i="1"/>
  <c r="S658" i="1"/>
  <c r="R658" i="1"/>
  <c r="Q658" i="1"/>
  <c r="P658" i="1"/>
  <c r="O658" i="1"/>
  <c r="X657" i="1"/>
  <c r="W657" i="1"/>
  <c r="V657" i="1"/>
  <c r="U657" i="1"/>
  <c r="T657" i="1"/>
  <c r="S657" i="1"/>
  <c r="R657" i="1"/>
  <c r="Q657" i="1"/>
  <c r="P657" i="1"/>
  <c r="O657" i="1"/>
  <c r="X656" i="1"/>
  <c r="W656" i="1"/>
  <c r="V656" i="1"/>
  <c r="U656" i="1"/>
  <c r="T656" i="1"/>
  <c r="S656" i="1"/>
  <c r="R656" i="1"/>
  <c r="Q656" i="1"/>
  <c r="P656" i="1"/>
  <c r="O656" i="1"/>
  <c r="X655" i="1"/>
  <c r="W655" i="1"/>
  <c r="V655" i="1"/>
  <c r="U655" i="1"/>
  <c r="T655" i="1"/>
  <c r="S655" i="1"/>
  <c r="R655" i="1"/>
  <c r="Q655" i="1"/>
  <c r="P655" i="1"/>
  <c r="O655" i="1"/>
  <c r="X654" i="1"/>
  <c r="W654" i="1"/>
  <c r="V654" i="1"/>
  <c r="U654" i="1"/>
  <c r="T654" i="1"/>
  <c r="S654" i="1"/>
  <c r="R654" i="1"/>
  <c r="Q654" i="1"/>
  <c r="P654" i="1"/>
  <c r="O654" i="1"/>
  <c r="X653" i="1"/>
  <c r="W653" i="1"/>
  <c r="V653" i="1"/>
  <c r="U653" i="1"/>
  <c r="T653" i="1"/>
  <c r="S653" i="1"/>
  <c r="R653" i="1"/>
  <c r="Q653" i="1"/>
  <c r="P653" i="1"/>
  <c r="O653" i="1"/>
  <c r="X652" i="1"/>
  <c r="W652" i="1"/>
  <c r="V652" i="1"/>
  <c r="U652" i="1"/>
  <c r="T652" i="1"/>
  <c r="S652" i="1"/>
  <c r="R652" i="1"/>
  <c r="Q652" i="1"/>
  <c r="P652" i="1"/>
  <c r="O652" i="1"/>
  <c r="X651" i="1"/>
  <c r="W651" i="1"/>
  <c r="V651" i="1"/>
  <c r="U651" i="1"/>
  <c r="T651" i="1"/>
  <c r="S651" i="1"/>
  <c r="R651" i="1"/>
  <c r="Q651" i="1"/>
  <c r="P651" i="1"/>
  <c r="O651" i="1"/>
  <c r="X650" i="1"/>
  <c r="W650" i="1"/>
  <c r="V650" i="1"/>
  <c r="U650" i="1"/>
  <c r="T650" i="1"/>
  <c r="S650" i="1"/>
  <c r="R650" i="1"/>
  <c r="Q650" i="1"/>
  <c r="P650" i="1"/>
  <c r="O650" i="1"/>
  <c r="X649" i="1"/>
  <c r="W649" i="1"/>
  <c r="V649" i="1"/>
  <c r="U649" i="1"/>
  <c r="T649" i="1"/>
  <c r="S649" i="1"/>
  <c r="R649" i="1"/>
  <c r="Q649" i="1"/>
  <c r="P649" i="1"/>
  <c r="O649" i="1"/>
  <c r="X648" i="1"/>
  <c r="W648" i="1"/>
  <c r="V648" i="1"/>
  <c r="U648" i="1"/>
  <c r="T648" i="1"/>
  <c r="S648" i="1"/>
  <c r="R648" i="1"/>
  <c r="Q648" i="1"/>
  <c r="P648" i="1"/>
  <c r="O648" i="1"/>
  <c r="X647" i="1"/>
  <c r="W647" i="1"/>
  <c r="V647" i="1"/>
  <c r="U647" i="1"/>
  <c r="T647" i="1"/>
  <c r="S647" i="1"/>
  <c r="R647" i="1"/>
  <c r="Q647" i="1"/>
  <c r="P647" i="1"/>
  <c r="O647" i="1"/>
  <c r="X646" i="1"/>
  <c r="W646" i="1"/>
  <c r="V646" i="1"/>
  <c r="U646" i="1"/>
  <c r="T646" i="1"/>
  <c r="S646" i="1"/>
  <c r="R646" i="1"/>
  <c r="Q646" i="1"/>
  <c r="P646" i="1"/>
  <c r="O646" i="1"/>
  <c r="X645" i="1"/>
  <c r="W645" i="1"/>
  <c r="V645" i="1"/>
  <c r="U645" i="1"/>
  <c r="T645" i="1"/>
  <c r="S645" i="1"/>
  <c r="R645" i="1"/>
  <c r="Q645" i="1"/>
  <c r="P645" i="1"/>
  <c r="O645" i="1"/>
  <c r="X644" i="1"/>
  <c r="W644" i="1"/>
  <c r="V644" i="1"/>
  <c r="U644" i="1"/>
  <c r="T644" i="1"/>
  <c r="S644" i="1"/>
  <c r="R644" i="1"/>
  <c r="Q644" i="1"/>
  <c r="P644" i="1"/>
  <c r="O644" i="1"/>
  <c r="X643" i="1"/>
  <c r="W643" i="1"/>
  <c r="V643" i="1"/>
  <c r="U643" i="1"/>
  <c r="T643" i="1"/>
  <c r="S643" i="1"/>
  <c r="R643" i="1"/>
  <c r="Q643" i="1"/>
  <c r="P643" i="1"/>
  <c r="O643" i="1"/>
  <c r="X642" i="1"/>
  <c r="W642" i="1"/>
  <c r="V642" i="1"/>
  <c r="U642" i="1"/>
  <c r="T642" i="1"/>
  <c r="S642" i="1"/>
  <c r="R642" i="1"/>
  <c r="Q642" i="1"/>
  <c r="P642" i="1"/>
  <c r="O642" i="1"/>
  <c r="X641" i="1"/>
  <c r="W641" i="1"/>
  <c r="V641" i="1"/>
  <c r="U641" i="1"/>
  <c r="T641" i="1"/>
  <c r="S641" i="1"/>
  <c r="R641" i="1"/>
  <c r="Q641" i="1"/>
  <c r="P641" i="1"/>
  <c r="O641" i="1"/>
  <c r="X640" i="1"/>
  <c r="W640" i="1"/>
  <c r="V640" i="1"/>
  <c r="U640" i="1"/>
  <c r="T640" i="1"/>
  <c r="S640" i="1"/>
  <c r="R640" i="1"/>
  <c r="Q640" i="1"/>
  <c r="P640" i="1"/>
  <c r="O640" i="1"/>
  <c r="X639" i="1"/>
  <c r="W639" i="1"/>
  <c r="V639" i="1"/>
  <c r="U639" i="1"/>
  <c r="T639" i="1"/>
  <c r="S639" i="1"/>
  <c r="R639" i="1"/>
  <c r="Q639" i="1"/>
  <c r="P639" i="1"/>
  <c r="O639" i="1"/>
  <c r="X638" i="1"/>
  <c r="W638" i="1"/>
  <c r="V638" i="1"/>
  <c r="U638" i="1"/>
  <c r="T638" i="1"/>
  <c r="S638" i="1"/>
  <c r="R638" i="1"/>
  <c r="Q638" i="1"/>
  <c r="P638" i="1"/>
  <c r="O638" i="1"/>
  <c r="X637" i="1"/>
  <c r="W637" i="1"/>
  <c r="V637" i="1"/>
  <c r="U637" i="1"/>
  <c r="T637" i="1"/>
  <c r="S637" i="1"/>
  <c r="R637" i="1"/>
  <c r="Q637" i="1"/>
  <c r="P637" i="1"/>
  <c r="O637" i="1"/>
  <c r="X636" i="1"/>
  <c r="W636" i="1"/>
  <c r="V636" i="1"/>
  <c r="U636" i="1"/>
  <c r="T636" i="1"/>
  <c r="S636" i="1"/>
  <c r="R636" i="1"/>
  <c r="Q636" i="1"/>
  <c r="P636" i="1"/>
  <c r="O636" i="1"/>
  <c r="X635" i="1"/>
  <c r="W635" i="1"/>
  <c r="V635" i="1"/>
  <c r="U635" i="1"/>
  <c r="T635" i="1"/>
  <c r="S635" i="1"/>
  <c r="R635" i="1"/>
  <c r="Q635" i="1"/>
  <c r="P635" i="1"/>
  <c r="O635" i="1"/>
  <c r="X634" i="1"/>
  <c r="W634" i="1"/>
  <c r="V634" i="1"/>
  <c r="U634" i="1"/>
  <c r="T634" i="1"/>
  <c r="S634" i="1"/>
  <c r="R634" i="1"/>
  <c r="Q634" i="1"/>
  <c r="P634" i="1"/>
  <c r="O634" i="1"/>
  <c r="X633" i="1"/>
  <c r="W633" i="1"/>
  <c r="V633" i="1"/>
  <c r="U633" i="1"/>
  <c r="T633" i="1"/>
  <c r="S633" i="1"/>
  <c r="R633" i="1"/>
  <c r="Q633" i="1"/>
  <c r="P633" i="1"/>
  <c r="O633" i="1"/>
  <c r="X632" i="1"/>
  <c r="W632" i="1"/>
  <c r="V632" i="1"/>
  <c r="U632" i="1"/>
  <c r="T632" i="1"/>
  <c r="S632" i="1"/>
  <c r="R632" i="1"/>
  <c r="Q632" i="1"/>
  <c r="P632" i="1"/>
  <c r="O632" i="1"/>
  <c r="X631" i="1"/>
  <c r="W631" i="1"/>
  <c r="V631" i="1"/>
  <c r="U631" i="1"/>
  <c r="T631" i="1"/>
  <c r="S631" i="1"/>
  <c r="R631" i="1"/>
  <c r="Q631" i="1"/>
  <c r="P631" i="1"/>
  <c r="O631" i="1"/>
  <c r="X630" i="1"/>
  <c r="W630" i="1"/>
  <c r="V630" i="1"/>
  <c r="U630" i="1"/>
  <c r="T630" i="1"/>
  <c r="S630" i="1"/>
  <c r="R630" i="1"/>
  <c r="Q630" i="1"/>
  <c r="P630" i="1"/>
  <c r="O630" i="1"/>
  <c r="X629" i="1"/>
  <c r="W629" i="1"/>
  <c r="V629" i="1"/>
  <c r="U629" i="1"/>
  <c r="T629" i="1"/>
  <c r="S629" i="1"/>
  <c r="R629" i="1"/>
  <c r="Q629" i="1"/>
  <c r="P629" i="1"/>
  <c r="O629" i="1"/>
  <c r="X628" i="1"/>
  <c r="W628" i="1"/>
  <c r="V628" i="1"/>
  <c r="U628" i="1"/>
  <c r="T628" i="1"/>
  <c r="S628" i="1"/>
  <c r="R628" i="1"/>
  <c r="Q628" i="1"/>
  <c r="P628" i="1"/>
  <c r="O628" i="1"/>
  <c r="X627" i="1"/>
  <c r="W627" i="1"/>
  <c r="V627" i="1"/>
  <c r="U627" i="1"/>
  <c r="T627" i="1"/>
  <c r="S627" i="1"/>
  <c r="R627" i="1"/>
  <c r="Q627" i="1"/>
  <c r="P627" i="1"/>
  <c r="O627" i="1"/>
  <c r="X626" i="1"/>
  <c r="W626" i="1"/>
  <c r="V626" i="1"/>
  <c r="U626" i="1"/>
  <c r="T626" i="1"/>
  <c r="S626" i="1"/>
  <c r="R626" i="1"/>
  <c r="Q626" i="1"/>
  <c r="P626" i="1"/>
  <c r="O626" i="1"/>
  <c r="X625" i="1"/>
  <c r="W625" i="1"/>
  <c r="V625" i="1"/>
  <c r="U625" i="1"/>
  <c r="T625" i="1"/>
  <c r="S625" i="1"/>
  <c r="R625" i="1"/>
  <c r="Q625" i="1"/>
  <c r="P625" i="1"/>
  <c r="O625" i="1"/>
  <c r="X624" i="1"/>
  <c r="W624" i="1"/>
  <c r="V624" i="1"/>
  <c r="U624" i="1"/>
  <c r="T624" i="1"/>
  <c r="S624" i="1"/>
  <c r="R624" i="1"/>
  <c r="Q624" i="1"/>
  <c r="P624" i="1"/>
  <c r="O624" i="1"/>
  <c r="X623" i="1"/>
  <c r="W623" i="1"/>
  <c r="V623" i="1"/>
  <c r="U623" i="1"/>
  <c r="T623" i="1"/>
  <c r="S623" i="1"/>
  <c r="R623" i="1"/>
  <c r="Q623" i="1"/>
  <c r="P623" i="1"/>
  <c r="O623" i="1"/>
  <c r="X622" i="1"/>
  <c r="W622" i="1"/>
  <c r="V622" i="1"/>
  <c r="U622" i="1"/>
  <c r="T622" i="1"/>
  <c r="S622" i="1"/>
  <c r="R622" i="1"/>
  <c r="Q622" i="1"/>
  <c r="P622" i="1"/>
  <c r="O622" i="1"/>
  <c r="X621" i="1"/>
  <c r="W621" i="1"/>
  <c r="V621" i="1"/>
  <c r="U621" i="1"/>
  <c r="T621" i="1"/>
  <c r="S621" i="1"/>
  <c r="R621" i="1"/>
  <c r="Q621" i="1"/>
  <c r="P621" i="1"/>
  <c r="O621" i="1"/>
  <c r="X620" i="1"/>
  <c r="W620" i="1"/>
  <c r="V620" i="1"/>
  <c r="U620" i="1"/>
  <c r="T620" i="1"/>
  <c r="S620" i="1"/>
  <c r="R620" i="1"/>
  <c r="Q620" i="1"/>
  <c r="P620" i="1"/>
  <c r="O620" i="1"/>
  <c r="X619" i="1"/>
  <c r="W619" i="1"/>
  <c r="V619" i="1"/>
  <c r="U619" i="1"/>
  <c r="T619" i="1"/>
  <c r="S619" i="1"/>
  <c r="R619" i="1"/>
  <c r="Q619" i="1"/>
  <c r="P619" i="1"/>
  <c r="O619" i="1"/>
  <c r="X618" i="1"/>
  <c r="W618" i="1"/>
  <c r="V618" i="1"/>
  <c r="U618" i="1"/>
  <c r="T618" i="1"/>
  <c r="S618" i="1"/>
  <c r="R618" i="1"/>
  <c r="Q618" i="1"/>
  <c r="P618" i="1"/>
  <c r="O618" i="1"/>
  <c r="X617" i="1"/>
  <c r="W617" i="1"/>
  <c r="V617" i="1"/>
  <c r="U617" i="1"/>
  <c r="T617" i="1"/>
  <c r="S617" i="1"/>
  <c r="R617" i="1"/>
  <c r="Q617" i="1"/>
  <c r="P617" i="1"/>
  <c r="O617" i="1"/>
  <c r="X616" i="1"/>
  <c r="W616" i="1"/>
  <c r="V616" i="1"/>
  <c r="U616" i="1"/>
  <c r="T616" i="1"/>
  <c r="S616" i="1"/>
  <c r="R616" i="1"/>
  <c r="Q616" i="1"/>
  <c r="P616" i="1"/>
  <c r="O616" i="1"/>
  <c r="X615" i="1"/>
  <c r="W615" i="1"/>
  <c r="V615" i="1"/>
  <c r="U615" i="1"/>
  <c r="T615" i="1"/>
  <c r="S615" i="1"/>
  <c r="R615" i="1"/>
  <c r="Q615" i="1"/>
  <c r="P615" i="1"/>
  <c r="O615" i="1"/>
  <c r="X614" i="1"/>
  <c r="W614" i="1"/>
  <c r="V614" i="1"/>
  <c r="U614" i="1"/>
  <c r="T614" i="1"/>
  <c r="S614" i="1"/>
  <c r="R614" i="1"/>
  <c r="Q614" i="1"/>
  <c r="P614" i="1"/>
  <c r="O614" i="1"/>
  <c r="X613" i="1"/>
  <c r="W613" i="1"/>
  <c r="V613" i="1"/>
  <c r="U613" i="1"/>
  <c r="T613" i="1"/>
  <c r="S613" i="1"/>
  <c r="R613" i="1"/>
  <c r="Q613" i="1"/>
  <c r="P613" i="1"/>
  <c r="O613" i="1"/>
  <c r="X612" i="1"/>
  <c r="W612" i="1"/>
  <c r="V612" i="1"/>
  <c r="U612" i="1"/>
  <c r="T612" i="1"/>
  <c r="S612" i="1"/>
  <c r="R612" i="1"/>
  <c r="Q612" i="1"/>
  <c r="P612" i="1"/>
  <c r="O612" i="1"/>
  <c r="X611" i="1"/>
  <c r="W611" i="1"/>
  <c r="V611" i="1"/>
  <c r="U611" i="1"/>
  <c r="T611" i="1"/>
  <c r="S611" i="1"/>
  <c r="R611" i="1"/>
  <c r="Q611" i="1"/>
  <c r="P611" i="1"/>
  <c r="O611" i="1"/>
  <c r="X610" i="1"/>
  <c r="W610" i="1"/>
  <c r="V610" i="1"/>
  <c r="U610" i="1"/>
  <c r="T610" i="1"/>
  <c r="S610" i="1"/>
  <c r="R610" i="1"/>
  <c r="Q610" i="1"/>
  <c r="P610" i="1"/>
  <c r="O610" i="1"/>
  <c r="X609" i="1"/>
  <c r="W609" i="1"/>
  <c r="V609" i="1"/>
  <c r="U609" i="1"/>
  <c r="T609" i="1"/>
  <c r="S609" i="1"/>
  <c r="R609" i="1"/>
  <c r="Q609" i="1"/>
  <c r="P609" i="1"/>
  <c r="O609" i="1"/>
  <c r="X608" i="1"/>
  <c r="W608" i="1"/>
  <c r="V608" i="1"/>
  <c r="U608" i="1"/>
  <c r="T608" i="1"/>
  <c r="S608" i="1"/>
  <c r="R608" i="1"/>
  <c r="Q608" i="1"/>
  <c r="P608" i="1"/>
  <c r="O608" i="1"/>
  <c r="X607" i="1"/>
  <c r="W607" i="1"/>
  <c r="V607" i="1"/>
  <c r="U607" i="1"/>
  <c r="T607" i="1"/>
  <c r="S607" i="1"/>
  <c r="R607" i="1"/>
  <c r="Q607" i="1"/>
  <c r="P607" i="1"/>
  <c r="O607" i="1"/>
  <c r="X606" i="1"/>
  <c r="W606" i="1"/>
  <c r="V606" i="1"/>
  <c r="U606" i="1"/>
  <c r="T606" i="1"/>
  <c r="S606" i="1"/>
  <c r="R606" i="1"/>
  <c r="Q606" i="1"/>
  <c r="P606" i="1"/>
  <c r="O606" i="1"/>
  <c r="X605" i="1"/>
  <c r="W605" i="1"/>
  <c r="V605" i="1"/>
  <c r="U605" i="1"/>
  <c r="T605" i="1"/>
  <c r="S605" i="1"/>
  <c r="R605" i="1"/>
  <c r="Q605" i="1"/>
  <c r="P605" i="1"/>
  <c r="O605" i="1"/>
  <c r="X604" i="1"/>
  <c r="W604" i="1"/>
  <c r="V604" i="1"/>
  <c r="U604" i="1"/>
  <c r="T604" i="1"/>
  <c r="S604" i="1"/>
  <c r="R604" i="1"/>
  <c r="Q604" i="1"/>
  <c r="P604" i="1"/>
  <c r="O604" i="1"/>
  <c r="X603" i="1"/>
  <c r="W603" i="1"/>
  <c r="V603" i="1"/>
  <c r="U603" i="1"/>
  <c r="T603" i="1"/>
  <c r="S603" i="1"/>
  <c r="R603" i="1"/>
  <c r="Q603" i="1"/>
  <c r="P603" i="1"/>
  <c r="O603" i="1"/>
  <c r="X602" i="1"/>
  <c r="W602" i="1"/>
  <c r="V602" i="1"/>
  <c r="U602" i="1"/>
  <c r="T602" i="1"/>
  <c r="S602" i="1"/>
  <c r="R602" i="1"/>
  <c r="Q602" i="1"/>
  <c r="P602" i="1"/>
  <c r="O602" i="1"/>
  <c r="X601" i="1"/>
  <c r="W601" i="1"/>
  <c r="V601" i="1"/>
  <c r="U601" i="1"/>
  <c r="T601" i="1"/>
  <c r="S601" i="1"/>
  <c r="R601" i="1"/>
  <c r="Q601" i="1"/>
  <c r="P601" i="1"/>
  <c r="O601" i="1"/>
  <c r="X600" i="1"/>
  <c r="W600" i="1"/>
  <c r="V600" i="1"/>
  <c r="U600" i="1"/>
  <c r="T600" i="1"/>
  <c r="S600" i="1"/>
  <c r="R600" i="1"/>
  <c r="Q600" i="1"/>
  <c r="P600" i="1"/>
  <c r="O600" i="1"/>
  <c r="X599" i="1"/>
  <c r="W599" i="1"/>
  <c r="V599" i="1"/>
  <c r="U599" i="1"/>
  <c r="T599" i="1"/>
  <c r="S599" i="1"/>
  <c r="R599" i="1"/>
  <c r="Q599" i="1"/>
  <c r="P599" i="1"/>
  <c r="O599" i="1"/>
  <c r="X598" i="1"/>
  <c r="W598" i="1"/>
  <c r="V598" i="1"/>
  <c r="U598" i="1"/>
  <c r="T598" i="1"/>
  <c r="S598" i="1"/>
  <c r="R598" i="1"/>
  <c r="Q598" i="1"/>
  <c r="P598" i="1"/>
  <c r="O598" i="1"/>
  <c r="X597" i="1"/>
  <c r="W597" i="1"/>
  <c r="V597" i="1"/>
  <c r="U597" i="1"/>
  <c r="T597" i="1"/>
  <c r="S597" i="1"/>
  <c r="R597" i="1"/>
  <c r="Q597" i="1"/>
  <c r="P597" i="1"/>
  <c r="O597" i="1"/>
  <c r="X596" i="1"/>
  <c r="W596" i="1"/>
  <c r="V596" i="1"/>
  <c r="U596" i="1"/>
  <c r="T596" i="1"/>
  <c r="S596" i="1"/>
  <c r="R596" i="1"/>
  <c r="Q596" i="1"/>
  <c r="P596" i="1"/>
  <c r="O596" i="1"/>
  <c r="X595" i="1"/>
  <c r="W595" i="1"/>
  <c r="V595" i="1"/>
  <c r="U595" i="1"/>
  <c r="T595" i="1"/>
  <c r="S595" i="1"/>
  <c r="R595" i="1"/>
  <c r="Q595" i="1"/>
  <c r="P595" i="1"/>
  <c r="O595" i="1"/>
  <c r="X594" i="1"/>
  <c r="W594" i="1"/>
  <c r="V594" i="1"/>
  <c r="U594" i="1"/>
  <c r="T594" i="1"/>
  <c r="S594" i="1"/>
  <c r="R594" i="1"/>
  <c r="Q594" i="1"/>
  <c r="P594" i="1"/>
  <c r="O594" i="1"/>
  <c r="X593" i="1"/>
  <c r="W593" i="1"/>
  <c r="V593" i="1"/>
  <c r="U593" i="1"/>
  <c r="T593" i="1"/>
  <c r="S593" i="1"/>
  <c r="R593" i="1"/>
  <c r="Q593" i="1"/>
  <c r="P593" i="1"/>
  <c r="O593" i="1"/>
  <c r="X592" i="1"/>
  <c r="W592" i="1"/>
  <c r="V592" i="1"/>
  <c r="U592" i="1"/>
  <c r="T592" i="1"/>
  <c r="S592" i="1"/>
  <c r="R592" i="1"/>
  <c r="Q592" i="1"/>
  <c r="P592" i="1"/>
  <c r="O592" i="1"/>
  <c r="X591" i="1"/>
  <c r="W591" i="1"/>
  <c r="V591" i="1"/>
  <c r="U591" i="1"/>
  <c r="T591" i="1"/>
  <c r="S591" i="1"/>
  <c r="R591" i="1"/>
  <c r="Q591" i="1"/>
  <c r="P591" i="1"/>
  <c r="O591" i="1"/>
  <c r="X590" i="1"/>
  <c r="W590" i="1"/>
  <c r="V590" i="1"/>
  <c r="U590" i="1"/>
  <c r="T590" i="1"/>
  <c r="S590" i="1"/>
  <c r="R590" i="1"/>
  <c r="Q590" i="1"/>
  <c r="P590" i="1"/>
  <c r="O590" i="1"/>
  <c r="X589" i="1"/>
  <c r="W589" i="1"/>
  <c r="V589" i="1"/>
  <c r="U589" i="1"/>
  <c r="T589" i="1"/>
  <c r="S589" i="1"/>
  <c r="R589" i="1"/>
  <c r="Q589" i="1"/>
  <c r="P589" i="1"/>
  <c r="O589" i="1"/>
  <c r="X588" i="1"/>
  <c r="W588" i="1"/>
  <c r="V588" i="1"/>
  <c r="U588" i="1"/>
  <c r="T588" i="1"/>
  <c r="S588" i="1"/>
  <c r="R588" i="1"/>
  <c r="Q588" i="1"/>
  <c r="P588" i="1"/>
  <c r="O588" i="1"/>
  <c r="X587" i="1"/>
  <c r="W587" i="1"/>
  <c r="V587" i="1"/>
  <c r="U587" i="1"/>
  <c r="T587" i="1"/>
  <c r="S587" i="1"/>
  <c r="R587" i="1"/>
  <c r="Q587" i="1"/>
  <c r="P587" i="1"/>
  <c r="O587" i="1"/>
  <c r="X586" i="1"/>
  <c r="W586" i="1"/>
  <c r="V586" i="1"/>
  <c r="U586" i="1"/>
  <c r="T586" i="1"/>
  <c r="S586" i="1"/>
  <c r="R586" i="1"/>
  <c r="Q586" i="1"/>
  <c r="P586" i="1"/>
  <c r="O586" i="1"/>
  <c r="X585" i="1"/>
  <c r="W585" i="1"/>
  <c r="V585" i="1"/>
  <c r="U585" i="1"/>
  <c r="T585" i="1"/>
  <c r="S585" i="1"/>
  <c r="R585" i="1"/>
  <c r="Q585" i="1"/>
  <c r="P585" i="1"/>
  <c r="O585" i="1"/>
  <c r="X584" i="1"/>
  <c r="W584" i="1"/>
  <c r="V584" i="1"/>
  <c r="U584" i="1"/>
  <c r="T584" i="1"/>
  <c r="S584" i="1"/>
  <c r="R584" i="1"/>
  <c r="Q584" i="1"/>
  <c r="P584" i="1"/>
  <c r="O584" i="1"/>
  <c r="X583" i="1"/>
  <c r="W583" i="1"/>
  <c r="V583" i="1"/>
  <c r="U583" i="1"/>
  <c r="T583" i="1"/>
  <c r="S583" i="1"/>
  <c r="R583" i="1"/>
  <c r="Q583" i="1"/>
  <c r="P583" i="1"/>
  <c r="O583" i="1"/>
  <c r="X582" i="1"/>
  <c r="W582" i="1"/>
  <c r="V582" i="1"/>
  <c r="U582" i="1"/>
  <c r="T582" i="1"/>
  <c r="S582" i="1"/>
  <c r="R582" i="1"/>
  <c r="Q582" i="1"/>
  <c r="P582" i="1"/>
  <c r="O582" i="1"/>
  <c r="X581" i="1"/>
  <c r="W581" i="1"/>
  <c r="V581" i="1"/>
  <c r="U581" i="1"/>
  <c r="T581" i="1"/>
  <c r="S581" i="1"/>
  <c r="R581" i="1"/>
  <c r="Q581" i="1"/>
  <c r="P581" i="1"/>
  <c r="O581" i="1"/>
  <c r="X580" i="1"/>
  <c r="W580" i="1"/>
  <c r="V580" i="1"/>
  <c r="U580" i="1"/>
  <c r="T580" i="1"/>
  <c r="S580" i="1"/>
  <c r="R580" i="1"/>
  <c r="Q580" i="1"/>
  <c r="P580" i="1"/>
  <c r="O580" i="1"/>
  <c r="X579" i="1"/>
  <c r="W579" i="1"/>
  <c r="V579" i="1"/>
  <c r="U579" i="1"/>
  <c r="T579" i="1"/>
  <c r="S579" i="1"/>
  <c r="R579" i="1"/>
  <c r="Q579" i="1"/>
  <c r="P579" i="1"/>
  <c r="O579" i="1"/>
  <c r="X578" i="1"/>
  <c r="W578" i="1"/>
  <c r="V578" i="1"/>
  <c r="U578" i="1"/>
  <c r="T578" i="1"/>
  <c r="S578" i="1"/>
  <c r="R578" i="1"/>
  <c r="Q578" i="1"/>
  <c r="P578" i="1"/>
  <c r="O578" i="1"/>
  <c r="X577" i="1"/>
  <c r="W577" i="1"/>
  <c r="V577" i="1"/>
  <c r="U577" i="1"/>
  <c r="T577" i="1"/>
  <c r="S577" i="1"/>
  <c r="R577" i="1"/>
  <c r="Q577" i="1"/>
  <c r="P577" i="1"/>
  <c r="O577" i="1"/>
  <c r="X576" i="1"/>
  <c r="W576" i="1"/>
  <c r="V576" i="1"/>
  <c r="U576" i="1"/>
  <c r="T576" i="1"/>
  <c r="S576" i="1"/>
  <c r="R576" i="1"/>
  <c r="Q576" i="1"/>
  <c r="P576" i="1"/>
  <c r="O576" i="1"/>
  <c r="X575" i="1"/>
  <c r="W575" i="1"/>
  <c r="V575" i="1"/>
  <c r="U575" i="1"/>
  <c r="T575" i="1"/>
  <c r="S575" i="1"/>
  <c r="R575" i="1"/>
  <c r="Q575" i="1"/>
  <c r="P575" i="1"/>
  <c r="O575" i="1"/>
  <c r="X574" i="1"/>
  <c r="W574" i="1"/>
  <c r="V574" i="1"/>
  <c r="U574" i="1"/>
  <c r="T574" i="1"/>
  <c r="S574" i="1"/>
  <c r="R574" i="1"/>
  <c r="Q574" i="1"/>
  <c r="P574" i="1"/>
  <c r="O574" i="1"/>
  <c r="X573" i="1"/>
  <c r="W573" i="1"/>
  <c r="V573" i="1"/>
  <c r="U573" i="1"/>
  <c r="T573" i="1"/>
  <c r="S573" i="1"/>
  <c r="R573" i="1"/>
  <c r="Q573" i="1"/>
  <c r="P573" i="1"/>
  <c r="O573" i="1"/>
  <c r="X572" i="1"/>
  <c r="W572" i="1"/>
  <c r="V572" i="1"/>
  <c r="U572" i="1"/>
  <c r="T572" i="1"/>
  <c r="S572" i="1"/>
  <c r="R572" i="1"/>
  <c r="Q572" i="1"/>
  <c r="P572" i="1"/>
  <c r="O572" i="1"/>
  <c r="X571" i="1"/>
  <c r="W571" i="1"/>
  <c r="V571" i="1"/>
  <c r="U571" i="1"/>
  <c r="T571" i="1"/>
  <c r="S571" i="1"/>
  <c r="R571" i="1"/>
  <c r="Q571" i="1"/>
  <c r="P571" i="1"/>
  <c r="O571" i="1"/>
  <c r="X570" i="1"/>
  <c r="W570" i="1"/>
  <c r="V570" i="1"/>
  <c r="U570" i="1"/>
  <c r="T570" i="1"/>
  <c r="S570" i="1"/>
  <c r="R570" i="1"/>
  <c r="Q570" i="1"/>
  <c r="P570" i="1"/>
  <c r="O570" i="1"/>
  <c r="X569" i="1"/>
  <c r="W569" i="1"/>
  <c r="V569" i="1"/>
  <c r="U569" i="1"/>
  <c r="T569" i="1"/>
  <c r="S569" i="1"/>
  <c r="R569" i="1"/>
  <c r="Q569" i="1"/>
  <c r="P569" i="1"/>
  <c r="O569" i="1"/>
  <c r="X568" i="1"/>
  <c r="W568" i="1"/>
  <c r="V568" i="1"/>
  <c r="U568" i="1"/>
  <c r="T568" i="1"/>
  <c r="S568" i="1"/>
  <c r="R568" i="1"/>
  <c r="Q568" i="1"/>
  <c r="P568" i="1"/>
  <c r="O568" i="1"/>
  <c r="X567" i="1"/>
  <c r="W567" i="1"/>
  <c r="V567" i="1"/>
  <c r="U567" i="1"/>
  <c r="T567" i="1"/>
  <c r="S567" i="1"/>
  <c r="R567" i="1"/>
  <c r="Q567" i="1"/>
  <c r="P567" i="1"/>
  <c r="O567" i="1"/>
  <c r="X566" i="1"/>
  <c r="W566" i="1"/>
  <c r="V566" i="1"/>
  <c r="U566" i="1"/>
  <c r="T566" i="1"/>
  <c r="S566" i="1"/>
  <c r="R566" i="1"/>
  <c r="Q566" i="1"/>
  <c r="P566" i="1"/>
  <c r="O566" i="1"/>
  <c r="X565" i="1"/>
  <c r="W565" i="1"/>
  <c r="V565" i="1"/>
  <c r="U565" i="1"/>
  <c r="T565" i="1"/>
  <c r="S565" i="1"/>
  <c r="R565" i="1"/>
  <c r="Q565" i="1"/>
  <c r="P565" i="1"/>
  <c r="O565" i="1"/>
  <c r="X564" i="1"/>
  <c r="W564" i="1"/>
  <c r="V564" i="1"/>
  <c r="U564" i="1"/>
  <c r="T564" i="1"/>
  <c r="S564" i="1"/>
  <c r="R564" i="1"/>
  <c r="Q564" i="1"/>
  <c r="P564" i="1"/>
  <c r="O564" i="1"/>
  <c r="X563" i="1"/>
  <c r="W563" i="1"/>
  <c r="V563" i="1"/>
  <c r="U563" i="1"/>
  <c r="T563" i="1"/>
  <c r="S563" i="1"/>
  <c r="R563" i="1"/>
  <c r="Q563" i="1"/>
  <c r="P563" i="1"/>
  <c r="O563" i="1"/>
  <c r="X562" i="1"/>
  <c r="W562" i="1"/>
  <c r="V562" i="1"/>
  <c r="U562" i="1"/>
  <c r="T562" i="1"/>
  <c r="S562" i="1"/>
  <c r="R562" i="1"/>
  <c r="Q562" i="1"/>
  <c r="P562" i="1"/>
  <c r="O562" i="1"/>
  <c r="X561" i="1"/>
  <c r="W561" i="1"/>
  <c r="V561" i="1"/>
  <c r="U561" i="1"/>
  <c r="T561" i="1"/>
  <c r="S561" i="1"/>
  <c r="R561" i="1"/>
  <c r="Q561" i="1"/>
  <c r="P561" i="1"/>
  <c r="O561" i="1"/>
  <c r="X560" i="1"/>
  <c r="W560" i="1"/>
  <c r="V560" i="1"/>
  <c r="U560" i="1"/>
  <c r="T560" i="1"/>
  <c r="S560" i="1"/>
  <c r="R560" i="1"/>
  <c r="Q560" i="1"/>
  <c r="P560" i="1"/>
  <c r="O560" i="1"/>
  <c r="X559" i="1"/>
  <c r="W559" i="1"/>
  <c r="V559" i="1"/>
  <c r="U559" i="1"/>
  <c r="T559" i="1"/>
  <c r="S559" i="1"/>
  <c r="R559" i="1"/>
  <c r="Q559" i="1"/>
  <c r="P559" i="1"/>
  <c r="O559" i="1"/>
  <c r="X558" i="1"/>
  <c r="W558" i="1"/>
  <c r="V558" i="1"/>
  <c r="U558" i="1"/>
  <c r="T558" i="1"/>
  <c r="S558" i="1"/>
  <c r="R558" i="1"/>
  <c r="Q558" i="1"/>
  <c r="P558" i="1"/>
  <c r="O558" i="1"/>
  <c r="X557" i="1"/>
  <c r="W557" i="1"/>
  <c r="V557" i="1"/>
  <c r="U557" i="1"/>
  <c r="T557" i="1"/>
  <c r="S557" i="1"/>
  <c r="R557" i="1"/>
  <c r="Q557" i="1"/>
  <c r="P557" i="1"/>
  <c r="O557" i="1"/>
  <c r="X556" i="1"/>
  <c r="W556" i="1"/>
  <c r="V556" i="1"/>
  <c r="U556" i="1"/>
  <c r="T556" i="1"/>
  <c r="S556" i="1"/>
  <c r="R556" i="1"/>
  <c r="Q556" i="1"/>
  <c r="P556" i="1"/>
  <c r="O556" i="1"/>
  <c r="X555" i="1"/>
  <c r="W555" i="1"/>
  <c r="V555" i="1"/>
  <c r="U555" i="1"/>
  <c r="T555" i="1"/>
  <c r="S555" i="1"/>
  <c r="R555" i="1"/>
  <c r="Q555" i="1"/>
  <c r="P555" i="1"/>
  <c r="O555" i="1"/>
  <c r="X554" i="1"/>
  <c r="W554" i="1"/>
  <c r="V554" i="1"/>
  <c r="U554" i="1"/>
  <c r="T554" i="1"/>
  <c r="S554" i="1"/>
  <c r="R554" i="1"/>
  <c r="Q554" i="1"/>
  <c r="P554" i="1"/>
  <c r="O554" i="1"/>
  <c r="X553" i="1"/>
  <c r="W553" i="1"/>
  <c r="V553" i="1"/>
  <c r="U553" i="1"/>
  <c r="T553" i="1"/>
  <c r="S553" i="1"/>
  <c r="R553" i="1"/>
  <c r="Q553" i="1"/>
  <c r="P553" i="1"/>
  <c r="O553" i="1"/>
  <c r="X552" i="1"/>
  <c r="W552" i="1"/>
  <c r="V552" i="1"/>
  <c r="U552" i="1"/>
  <c r="T552" i="1"/>
  <c r="S552" i="1"/>
  <c r="R552" i="1"/>
  <c r="Q552" i="1"/>
  <c r="P552" i="1"/>
  <c r="O552" i="1"/>
  <c r="X551" i="1"/>
  <c r="W551" i="1"/>
  <c r="V551" i="1"/>
  <c r="U551" i="1"/>
  <c r="T551" i="1"/>
  <c r="S551" i="1"/>
  <c r="R551" i="1"/>
  <c r="Q551" i="1"/>
  <c r="P551" i="1"/>
  <c r="O551" i="1"/>
  <c r="X550" i="1"/>
  <c r="W550" i="1"/>
  <c r="V550" i="1"/>
  <c r="U550" i="1"/>
  <c r="T550" i="1"/>
  <c r="S550" i="1"/>
  <c r="R550" i="1"/>
  <c r="Q550" i="1"/>
  <c r="P550" i="1"/>
  <c r="O550" i="1"/>
  <c r="X549" i="1"/>
  <c r="W549" i="1"/>
  <c r="V549" i="1"/>
  <c r="U549" i="1"/>
  <c r="T549" i="1"/>
  <c r="S549" i="1"/>
  <c r="R549" i="1"/>
  <c r="Q549" i="1"/>
  <c r="P549" i="1"/>
  <c r="O549" i="1"/>
  <c r="X548" i="1"/>
  <c r="W548" i="1"/>
  <c r="V548" i="1"/>
  <c r="U548" i="1"/>
  <c r="T548" i="1"/>
  <c r="S548" i="1"/>
  <c r="R548" i="1"/>
  <c r="Q548" i="1"/>
  <c r="P548" i="1"/>
  <c r="O548" i="1"/>
  <c r="X547" i="1"/>
  <c r="W547" i="1"/>
  <c r="V547" i="1"/>
  <c r="U547" i="1"/>
  <c r="T547" i="1"/>
  <c r="S547" i="1"/>
  <c r="R547" i="1"/>
  <c r="Q547" i="1"/>
  <c r="P547" i="1"/>
  <c r="O547" i="1"/>
  <c r="X546" i="1"/>
  <c r="W546" i="1"/>
  <c r="V546" i="1"/>
  <c r="U546" i="1"/>
  <c r="T546" i="1"/>
  <c r="S546" i="1"/>
  <c r="R546" i="1"/>
  <c r="Q546" i="1"/>
  <c r="P546" i="1"/>
  <c r="O546" i="1"/>
  <c r="X545" i="1"/>
  <c r="W545" i="1"/>
  <c r="V545" i="1"/>
  <c r="U545" i="1"/>
  <c r="T545" i="1"/>
  <c r="S545" i="1"/>
  <c r="R545" i="1"/>
  <c r="Q545" i="1"/>
  <c r="P545" i="1"/>
  <c r="O545" i="1"/>
  <c r="X544" i="1"/>
  <c r="W544" i="1"/>
  <c r="V544" i="1"/>
  <c r="U544" i="1"/>
  <c r="T544" i="1"/>
  <c r="S544" i="1"/>
  <c r="R544" i="1"/>
  <c r="Q544" i="1"/>
  <c r="P544" i="1"/>
  <c r="O544" i="1"/>
  <c r="X543" i="1"/>
  <c r="W543" i="1"/>
  <c r="V543" i="1"/>
  <c r="U543" i="1"/>
  <c r="T543" i="1"/>
  <c r="S543" i="1"/>
  <c r="R543" i="1"/>
  <c r="Q543" i="1"/>
  <c r="P543" i="1"/>
  <c r="O543" i="1"/>
  <c r="X542" i="1"/>
  <c r="W542" i="1"/>
  <c r="V542" i="1"/>
  <c r="U542" i="1"/>
  <c r="T542" i="1"/>
  <c r="S542" i="1"/>
  <c r="R542" i="1"/>
  <c r="Q542" i="1"/>
  <c r="P542" i="1"/>
  <c r="O542" i="1"/>
  <c r="X541" i="1"/>
  <c r="W541" i="1"/>
  <c r="V541" i="1"/>
  <c r="U541" i="1"/>
  <c r="T541" i="1"/>
  <c r="S541" i="1"/>
  <c r="R541" i="1"/>
  <c r="Q541" i="1"/>
  <c r="P541" i="1"/>
  <c r="O541" i="1"/>
  <c r="X540" i="1"/>
  <c r="W540" i="1"/>
  <c r="V540" i="1"/>
  <c r="U540" i="1"/>
  <c r="T540" i="1"/>
  <c r="S540" i="1"/>
  <c r="R540" i="1"/>
  <c r="Q540" i="1"/>
  <c r="P540" i="1"/>
  <c r="O540" i="1"/>
  <c r="X539" i="1"/>
  <c r="W539" i="1"/>
  <c r="V539" i="1"/>
  <c r="U539" i="1"/>
  <c r="T539" i="1"/>
  <c r="S539" i="1"/>
  <c r="R539" i="1"/>
  <c r="Q539" i="1"/>
  <c r="P539" i="1"/>
  <c r="O539" i="1"/>
  <c r="X538" i="1"/>
  <c r="W538" i="1"/>
  <c r="V538" i="1"/>
  <c r="U538" i="1"/>
  <c r="T538" i="1"/>
  <c r="S538" i="1"/>
  <c r="R538" i="1"/>
  <c r="Q538" i="1"/>
  <c r="P538" i="1"/>
  <c r="O538" i="1"/>
  <c r="X537" i="1"/>
  <c r="W537" i="1"/>
  <c r="V537" i="1"/>
  <c r="U537" i="1"/>
  <c r="T537" i="1"/>
  <c r="S537" i="1"/>
  <c r="R537" i="1"/>
  <c r="Q537" i="1"/>
  <c r="P537" i="1"/>
  <c r="O537" i="1"/>
  <c r="X536" i="1"/>
  <c r="W536" i="1"/>
  <c r="V536" i="1"/>
  <c r="U536" i="1"/>
  <c r="T536" i="1"/>
  <c r="S536" i="1"/>
  <c r="R536" i="1"/>
  <c r="Q536" i="1"/>
  <c r="P536" i="1"/>
  <c r="O536" i="1"/>
  <c r="X535" i="1"/>
  <c r="W535" i="1"/>
  <c r="V535" i="1"/>
  <c r="U535" i="1"/>
  <c r="T535" i="1"/>
  <c r="S535" i="1"/>
  <c r="R535" i="1"/>
  <c r="Q535" i="1"/>
  <c r="P535" i="1"/>
  <c r="O535" i="1"/>
  <c r="X534" i="1"/>
  <c r="W534" i="1"/>
  <c r="V534" i="1"/>
  <c r="U534" i="1"/>
  <c r="T534" i="1"/>
  <c r="S534" i="1"/>
  <c r="R534" i="1"/>
  <c r="Q534" i="1"/>
  <c r="P534" i="1"/>
  <c r="O534" i="1"/>
  <c r="X533" i="1"/>
  <c r="W533" i="1"/>
  <c r="V533" i="1"/>
  <c r="U533" i="1"/>
  <c r="T533" i="1"/>
  <c r="S533" i="1"/>
  <c r="R533" i="1"/>
  <c r="Q533" i="1"/>
  <c r="P533" i="1"/>
  <c r="O533" i="1"/>
  <c r="X532" i="1"/>
  <c r="W532" i="1"/>
  <c r="V532" i="1"/>
  <c r="U532" i="1"/>
  <c r="T532" i="1"/>
  <c r="S532" i="1"/>
  <c r="R532" i="1"/>
  <c r="Q532" i="1"/>
  <c r="P532" i="1"/>
  <c r="O532" i="1"/>
  <c r="X531" i="1"/>
  <c r="W531" i="1"/>
  <c r="V531" i="1"/>
  <c r="U531" i="1"/>
  <c r="T531" i="1"/>
  <c r="S531" i="1"/>
  <c r="R531" i="1"/>
  <c r="Q531" i="1"/>
  <c r="P531" i="1"/>
  <c r="O531" i="1"/>
  <c r="X530" i="1"/>
  <c r="W530" i="1"/>
  <c r="V530" i="1"/>
  <c r="U530" i="1"/>
  <c r="T530" i="1"/>
  <c r="S530" i="1"/>
  <c r="R530" i="1"/>
  <c r="Q530" i="1"/>
  <c r="P530" i="1"/>
  <c r="O530" i="1"/>
  <c r="X529" i="1"/>
  <c r="W529" i="1"/>
  <c r="V529" i="1"/>
  <c r="U529" i="1"/>
  <c r="T529" i="1"/>
  <c r="S529" i="1"/>
  <c r="R529" i="1"/>
  <c r="Q529" i="1"/>
  <c r="P529" i="1"/>
  <c r="O529" i="1"/>
  <c r="X528" i="1"/>
  <c r="W528" i="1"/>
  <c r="V528" i="1"/>
  <c r="U528" i="1"/>
  <c r="T528" i="1"/>
  <c r="S528" i="1"/>
  <c r="R528" i="1"/>
  <c r="Q528" i="1"/>
  <c r="P528" i="1"/>
  <c r="O528" i="1"/>
  <c r="X527" i="1"/>
  <c r="W527" i="1"/>
  <c r="V527" i="1"/>
  <c r="U527" i="1"/>
  <c r="T527" i="1"/>
  <c r="S527" i="1"/>
  <c r="R527" i="1"/>
  <c r="Q527" i="1"/>
  <c r="P527" i="1"/>
  <c r="O527" i="1"/>
  <c r="X526" i="1"/>
  <c r="W526" i="1"/>
  <c r="V526" i="1"/>
  <c r="U526" i="1"/>
  <c r="T526" i="1"/>
  <c r="S526" i="1"/>
  <c r="R526" i="1"/>
  <c r="Q526" i="1"/>
  <c r="P526" i="1"/>
  <c r="O526" i="1"/>
  <c r="X525" i="1"/>
  <c r="W525" i="1"/>
  <c r="V525" i="1"/>
  <c r="U525" i="1"/>
  <c r="T525" i="1"/>
  <c r="S525" i="1"/>
  <c r="R525" i="1"/>
  <c r="Q525" i="1"/>
  <c r="P525" i="1"/>
  <c r="O525" i="1"/>
  <c r="X524" i="1"/>
  <c r="W524" i="1"/>
  <c r="V524" i="1"/>
  <c r="U524" i="1"/>
  <c r="T524" i="1"/>
  <c r="S524" i="1"/>
  <c r="R524" i="1"/>
  <c r="Q524" i="1"/>
  <c r="P524" i="1"/>
  <c r="O524" i="1"/>
  <c r="X523" i="1"/>
  <c r="W523" i="1"/>
  <c r="V523" i="1"/>
  <c r="U523" i="1"/>
  <c r="T523" i="1"/>
  <c r="S523" i="1"/>
  <c r="R523" i="1"/>
  <c r="Q523" i="1"/>
  <c r="P523" i="1"/>
  <c r="O523" i="1"/>
  <c r="X522" i="1"/>
  <c r="W522" i="1"/>
  <c r="V522" i="1"/>
  <c r="U522" i="1"/>
  <c r="T522" i="1"/>
  <c r="S522" i="1"/>
  <c r="R522" i="1"/>
  <c r="Q522" i="1"/>
  <c r="P522" i="1"/>
  <c r="O522" i="1"/>
  <c r="X521" i="1"/>
  <c r="W521" i="1"/>
  <c r="V521" i="1"/>
  <c r="U521" i="1"/>
  <c r="T521" i="1"/>
  <c r="S521" i="1"/>
  <c r="R521" i="1"/>
  <c r="Q521" i="1"/>
  <c r="P521" i="1"/>
  <c r="O521" i="1"/>
  <c r="X520" i="1"/>
  <c r="W520" i="1"/>
  <c r="V520" i="1"/>
  <c r="U520" i="1"/>
  <c r="T520" i="1"/>
  <c r="S520" i="1"/>
  <c r="R520" i="1"/>
  <c r="Q520" i="1"/>
  <c r="P520" i="1"/>
  <c r="O520" i="1"/>
  <c r="X519" i="1"/>
  <c r="W519" i="1"/>
  <c r="V519" i="1"/>
  <c r="U519" i="1"/>
  <c r="T519" i="1"/>
  <c r="S519" i="1"/>
  <c r="R519" i="1"/>
  <c r="Q519" i="1"/>
  <c r="P519" i="1"/>
  <c r="O519" i="1"/>
  <c r="X518" i="1"/>
  <c r="W518" i="1"/>
  <c r="V518" i="1"/>
  <c r="U518" i="1"/>
  <c r="T518" i="1"/>
  <c r="S518" i="1"/>
  <c r="R518" i="1"/>
  <c r="Q518" i="1"/>
  <c r="P518" i="1"/>
  <c r="O518" i="1"/>
  <c r="X517" i="1"/>
  <c r="W517" i="1"/>
  <c r="V517" i="1"/>
  <c r="U517" i="1"/>
  <c r="T517" i="1"/>
  <c r="S517" i="1"/>
  <c r="R517" i="1"/>
  <c r="Q517" i="1"/>
  <c r="P517" i="1"/>
  <c r="O517" i="1"/>
  <c r="X516" i="1"/>
  <c r="W516" i="1"/>
  <c r="V516" i="1"/>
  <c r="U516" i="1"/>
  <c r="T516" i="1"/>
  <c r="S516" i="1"/>
  <c r="R516" i="1"/>
  <c r="Q516" i="1"/>
  <c r="P516" i="1"/>
  <c r="O516" i="1"/>
  <c r="X515" i="1"/>
  <c r="W515" i="1"/>
  <c r="V515" i="1"/>
  <c r="U515" i="1"/>
  <c r="T515" i="1"/>
  <c r="S515" i="1"/>
  <c r="R515" i="1"/>
  <c r="Q515" i="1"/>
  <c r="P515" i="1"/>
  <c r="O515" i="1"/>
  <c r="X514" i="1"/>
  <c r="W514" i="1"/>
  <c r="V514" i="1"/>
  <c r="U514" i="1"/>
  <c r="T514" i="1"/>
  <c r="S514" i="1"/>
  <c r="R514" i="1"/>
  <c r="Q514" i="1"/>
  <c r="P514" i="1"/>
  <c r="O514" i="1"/>
  <c r="X513" i="1"/>
  <c r="W513" i="1"/>
  <c r="V513" i="1"/>
  <c r="U513" i="1"/>
  <c r="T513" i="1"/>
  <c r="S513" i="1"/>
  <c r="R513" i="1"/>
  <c r="Q513" i="1"/>
  <c r="P513" i="1"/>
  <c r="O513" i="1"/>
  <c r="X512" i="1"/>
  <c r="W512" i="1"/>
  <c r="V512" i="1"/>
  <c r="U512" i="1"/>
  <c r="T512" i="1"/>
  <c r="S512" i="1"/>
  <c r="R512" i="1"/>
  <c r="Q512" i="1"/>
  <c r="P512" i="1"/>
  <c r="O512" i="1"/>
  <c r="X511" i="1"/>
  <c r="W511" i="1"/>
  <c r="V511" i="1"/>
  <c r="U511" i="1"/>
  <c r="T511" i="1"/>
  <c r="S511" i="1"/>
  <c r="R511" i="1"/>
  <c r="Q511" i="1"/>
  <c r="P511" i="1"/>
  <c r="O511" i="1"/>
  <c r="X510" i="1"/>
  <c r="W510" i="1"/>
  <c r="V510" i="1"/>
  <c r="U510" i="1"/>
  <c r="T510" i="1"/>
  <c r="S510" i="1"/>
  <c r="R510" i="1"/>
  <c r="Q510" i="1"/>
  <c r="P510" i="1"/>
  <c r="O510" i="1"/>
  <c r="X509" i="1"/>
  <c r="W509" i="1"/>
  <c r="V509" i="1"/>
  <c r="U509" i="1"/>
  <c r="T509" i="1"/>
  <c r="S509" i="1"/>
  <c r="R509" i="1"/>
  <c r="Q509" i="1"/>
  <c r="P509" i="1"/>
  <c r="O509" i="1"/>
  <c r="X508" i="1"/>
  <c r="W508" i="1"/>
  <c r="V508" i="1"/>
  <c r="U508" i="1"/>
  <c r="T508" i="1"/>
  <c r="S508" i="1"/>
  <c r="R508" i="1"/>
  <c r="Q508" i="1"/>
  <c r="P508" i="1"/>
  <c r="O508" i="1"/>
  <c r="X507" i="1"/>
  <c r="W507" i="1"/>
  <c r="V507" i="1"/>
  <c r="U507" i="1"/>
  <c r="T507" i="1"/>
  <c r="S507" i="1"/>
  <c r="R507" i="1"/>
  <c r="Q507" i="1"/>
  <c r="P507" i="1"/>
  <c r="O507" i="1"/>
  <c r="X506" i="1"/>
  <c r="W506" i="1"/>
  <c r="V506" i="1"/>
  <c r="U506" i="1"/>
  <c r="T506" i="1"/>
  <c r="S506" i="1"/>
  <c r="R506" i="1"/>
  <c r="Q506" i="1"/>
  <c r="P506" i="1"/>
  <c r="O506" i="1"/>
  <c r="X505" i="1"/>
  <c r="W505" i="1"/>
  <c r="V505" i="1"/>
  <c r="U505" i="1"/>
  <c r="T505" i="1"/>
  <c r="S505" i="1"/>
  <c r="R505" i="1"/>
  <c r="Q505" i="1"/>
  <c r="P505" i="1"/>
  <c r="O505" i="1"/>
  <c r="X504" i="1"/>
  <c r="W504" i="1"/>
  <c r="V504" i="1"/>
  <c r="U504" i="1"/>
  <c r="T504" i="1"/>
  <c r="S504" i="1"/>
  <c r="R504" i="1"/>
  <c r="Q504" i="1"/>
  <c r="P504" i="1"/>
  <c r="O504" i="1"/>
  <c r="X503" i="1"/>
  <c r="W503" i="1"/>
  <c r="V503" i="1"/>
  <c r="U503" i="1"/>
  <c r="T503" i="1"/>
  <c r="S503" i="1"/>
  <c r="R503" i="1"/>
  <c r="Q503" i="1"/>
  <c r="P503" i="1"/>
  <c r="O503" i="1"/>
  <c r="X502" i="1"/>
  <c r="W502" i="1"/>
  <c r="V502" i="1"/>
  <c r="U502" i="1"/>
  <c r="T502" i="1"/>
  <c r="S502" i="1"/>
  <c r="R502" i="1"/>
  <c r="Q502" i="1"/>
  <c r="P502" i="1"/>
  <c r="O502" i="1"/>
  <c r="X501" i="1"/>
  <c r="W501" i="1"/>
  <c r="V501" i="1"/>
  <c r="U501" i="1"/>
  <c r="T501" i="1"/>
  <c r="S501" i="1"/>
  <c r="R501" i="1"/>
  <c r="Q501" i="1"/>
  <c r="P501" i="1"/>
  <c r="O501" i="1"/>
  <c r="X500" i="1"/>
  <c r="W500" i="1"/>
  <c r="V500" i="1"/>
  <c r="U500" i="1"/>
  <c r="T500" i="1"/>
  <c r="S500" i="1"/>
  <c r="R500" i="1"/>
  <c r="Q500" i="1"/>
  <c r="P500" i="1"/>
  <c r="O500" i="1"/>
  <c r="X499" i="1"/>
  <c r="W499" i="1"/>
  <c r="V499" i="1"/>
  <c r="U499" i="1"/>
  <c r="T499" i="1"/>
  <c r="S499" i="1"/>
  <c r="R499" i="1"/>
  <c r="Q499" i="1"/>
  <c r="P499" i="1"/>
  <c r="O499" i="1"/>
  <c r="X498" i="1"/>
  <c r="W498" i="1"/>
  <c r="V498" i="1"/>
  <c r="U498" i="1"/>
  <c r="T498" i="1"/>
  <c r="S498" i="1"/>
  <c r="R498" i="1"/>
  <c r="Q498" i="1"/>
  <c r="P498" i="1"/>
  <c r="O498" i="1"/>
  <c r="X497" i="1"/>
  <c r="W497" i="1"/>
  <c r="V497" i="1"/>
  <c r="U497" i="1"/>
  <c r="T497" i="1"/>
  <c r="S497" i="1"/>
  <c r="R497" i="1"/>
  <c r="Q497" i="1"/>
  <c r="P497" i="1"/>
  <c r="O497" i="1"/>
  <c r="X496" i="1"/>
  <c r="W496" i="1"/>
  <c r="V496" i="1"/>
  <c r="U496" i="1"/>
  <c r="T496" i="1"/>
  <c r="S496" i="1"/>
  <c r="R496" i="1"/>
  <c r="Q496" i="1"/>
  <c r="P496" i="1"/>
  <c r="O496" i="1"/>
  <c r="X495" i="1"/>
  <c r="W495" i="1"/>
  <c r="V495" i="1"/>
  <c r="U495" i="1"/>
  <c r="T495" i="1"/>
  <c r="S495" i="1"/>
  <c r="R495" i="1"/>
  <c r="Q495" i="1"/>
  <c r="P495" i="1"/>
  <c r="O495" i="1"/>
  <c r="X494" i="1"/>
  <c r="W494" i="1"/>
  <c r="V494" i="1"/>
  <c r="U494" i="1"/>
  <c r="T494" i="1"/>
  <c r="S494" i="1"/>
  <c r="R494" i="1"/>
  <c r="Q494" i="1"/>
  <c r="P494" i="1"/>
  <c r="O494" i="1"/>
  <c r="X493" i="1"/>
  <c r="W493" i="1"/>
  <c r="V493" i="1"/>
  <c r="U493" i="1"/>
  <c r="T493" i="1"/>
  <c r="S493" i="1"/>
  <c r="R493" i="1"/>
  <c r="Q493" i="1"/>
  <c r="P493" i="1"/>
  <c r="O493" i="1"/>
  <c r="X492" i="1"/>
  <c r="W492" i="1"/>
  <c r="V492" i="1"/>
  <c r="U492" i="1"/>
  <c r="T492" i="1"/>
  <c r="S492" i="1"/>
  <c r="R492" i="1"/>
  <c r="Q492" i="1"/>
  <c r="P492" i="1"/>
  <c r="O492" i="1"/>
  <c r="X491" i="1"/>
  <c r="W491" i="1"/>
  <c r="V491" i="1"/>
  <c r="U491" i="1"/>
  <c r="T491" i="1"/>
  <c r="S491" i="1"/>
  <c r="R491" i="1"/>
  <c r="Q491" i="1"/>
  <c r="P491" i="1"/>
  <c r="O491" i="1"/>
  <c r="X490" i="1"/>
  <c r="W490" i="1"/>
  <c r="V490" i="1"/>
  <c r="U490" i="1"/>
  <c r="T490" i="1"/>
  <c r="S490" i="1"/>
  <c r="R490" i="1"/>
  <c r="Q490" i="1"/>
  <c r="P490" i="1"/>
  <c r="O490" i="1"/>
  <c r="X489" i="1"/>
  <c r="W489" i="1"/>
  <c r="V489" i="1"/>
  <c r="U489" i="1"/>
  <c r="T489" i="1"/>
  <c r="S489" i="1"/>
  <c r="R489" i="1"/>
  <c r="Q489" i="1"/>
  <c r="P489" i="1"/>
  <c r="O489" i="1"/>
  <c r="X488" i="1"/>
  <c r="W488" i="1"/>
  <c r="V488" i="1"/>
  <c r="U488" i="1"/>
  <c r="T488" i="1"/>
  <c r="S488" i="1"/>
  <c r="R488" i="1"/>
  <c r="Q488" i="1"/>
  <c r="P488" i="1"/>
  <c r="O488" i="1"/>
  <c r="X487" i="1"/>
  <c r="W487" i="1"/>
  <c r="V487" i="1"/>
  <c r="U487" i="1"/>
  <c r="T487" i="1"/>
  <c r="S487" i="1"/>
  <c r="R487" i="1"/>
  <c r="Q487" i="1"/>
  <c r="P487" i="1"/>
  <c r="O487" i="1"/>
  <c r="X486" i="1"/>
  <c r="W486" i="1"/>
  <c r="V486" i="1"/>
  <c r="U486" i="1"/>
  <c r="T486" i="1"/>
  <c r="S486" i="1"/>
  <c r="R486" i="1"/>
  <c r="Q486" i="1"/>
  <c r="P486" i="1"/>
  <c r="O486" i="1"/>
  <c r="X485" i="1"/>
  <c r="W485" i="1"/>
  <c r="V485" i="1"/>
  <c r="U485" i="1"/>
  <c r="T485" i="1"/>
  <c r="S485" i="1"/>
  <c r="R485" i="1"/>
  <c r="Q485" i="1"/>
  <c r="P485" i="1"/>
  <c r="O485" i="1"/>
  <c r="X484" i="1"/>
  <c r="W484" i="1"/>
  <c r="V484" i="1"/>
  <c r="U484" i="1"/>
  <c r="T484" i="1"/>
  <c r="S484" i="1"/>
  <c r="R484" i="1"/>
  <c r="Q484" i="1"/>
  <c r="P484" i="1"/>
  <c r="O484" i="1"/>
  <c r="X483" i="1"/>
  <c r="W483" i="1"/>
  <c r="V483" i="1"/>
  <c r="U483" i="1"/>
  <c r="T483" i="1"/>
  <c r="S483" i="1"/>
  <c r="R483" i="1"/>
  <c r="Q483" i="1"/>
  <c r="P483" i="1"/>
  <c r="O483" i="1"/>
  <c r="X482" i="1"/>
  <c r="W482" i="1"/>
  <c r="V482" i="1"/>
  <c r="U482" i="1"/>
  <c r="T482" i="1"/>
  <c r="S482" i="1"/>
  <c r="R482" i="1"/>
  <c r="Q482" i="1"/>
  <c r="P482" i="1"/>
  <c r="O482" i="1"/>
  <c r="X481" i="1"/>
  <c r="W481" i="1"/>
  <c r="V481" i="1"/>
  <c r="U481" i="1"/>
  <c r="T481" i="1"/>
  <c r="S481" i="1"/>
  <c r="R481" i="1"/>
  <c r="Q481" i="1"/>
  <c r="P481" i="1"/>
  <c r="O481" i="1"/>
  <c r="X480" i="1"/>
  <c r="W480" i="1"/>
  <c r="V480" i="1"/>
  <c r="U480" i="1"/>
  <c r="T480" i="1"/>
  <c r="S480" i="1"/>
  <c r="R480" i="1"/>
  <c r="Q480" i="1"/>
  <c r="P480" i="1"/>
  <c r="O480" i="1"/>
  <c r="X479" i="1"/>
  <c r="W479" i="1"/>
  <c r="V479" i="1"/>
  <c r="U479" i="1"/>
  <c r="T479" i="1"/>
  <c r="S479" i="1"/>
  <c r="R479" i="1"/>
  <c r="Q479" i="1"/>
  <c r="P479" i="1"/>
  <c r="O479" i="1"/>
  <c r="X478" i="1"/>
  <c r="W478" i="1"/>
  <c r="V478" i="1"/>
  <c r="U478" i="1"/>
  <c r="T478" i="1"/>
  <c r="S478" i="1"/>
  <c r="R478" i="1"/>
  <c r="Q478" i="1"/>
  <c r="P478" i="1"/>
  <c r="O478" i="1"/>
  <c r="X477" i="1"/>
  <c r="W477" i="1"/>
  <c r="V477" i="1"/>
  <c r="U477" i="1"/>
  <c r="T477" i="1"/>
  <c r="S477" i="1"/>
  <c r="R477" i="1"/>
  <c r="Q477" i="1"/>
  <c r="P477" i="1"/>
  <c r="O477" i="1"/>
  <c r="X476" i="1"/>
  <c r="W476" i="1"/>
  <c r="V476" i="1"/>
  <c r="U476" i="1"/>
  <c r="T476" i="1"/>
  <c r="S476" i="1"/>
  <c r="R476" i="1"/>
  <c r="Q476" i="1"/>
  <c r="P476" i="1"/>
  <c r="O476" i="1"/>
  <c r="X475" i="1"/>
  <c r="W475" i="1"/>
  <c r="V475" i="1"/>
  <c r="U475" i="1"/>
  <c r="T475" i="1"/>
  <c r="S475" i="1"/>
  <c r="R475" i="1"/>
  <c r="Q475" i="1"/>
  <c r="P475" i="1"/>
  <c r="O475" i="1"/>
  <c r="X474" i="1"/>
  <c r="W474" i="1"/>
  <c r="V474" i="1"/>
  <c r="U474" i="1"/>
  <c r="T474" i="1"/>
  <c r="S474" i="1"/>
  <c r="R474" i="1"/>
  <c r="Q474" i="1"/>
  <c r="P474" i="1"/>
  <c r="O474" i="1"/>
  <c r="X473" i="1"/>
  <c r="W473" i="1"/>
  <c r="V473" i="1"/>
  <c r="U473" i="1"/>
  <c r="T473" i="1"/>
  <c r="S473" i="1"/>
  <c r="R473" i="1"/>
  <c r="Q473" i="1"/>
  <c r="P473" i="1"/>
  <c r="O473" i="1"/>
  <c r="X472" i="1"/>
  <c r="W472" i="1"/>
  <c r="V472" i="1"/>
  <c r="U472" i="1"/>
  <c r="T472" i="1"/>
  <c r="S472" i="1"/>
  <c r="R472" i="1"/>
  <c r="Q472" i="1"/>
  <c r="P472" i="1"/>
  <c r="O472" i="1"/>
  <c r="X471" i="1"/>
  <c r="W471" i="1"/>
  <c r="V471" i="1"/>
  <c r="U471" i="1"/>
  <c r="T471" i="1"/>
  <c r="S471" i="1"/>
  <c r="R471" i="1"/>
  <c r="Q471" i="1"/>
  <c r="P471" i="1"/>
  <c r="O471" i="1"/>
  <c r="X470" i="1"/>
  <c r="W470" i="1"/>
  <c r="V470" i="1"/>
  <c r="U470" i="1"/>
  <c r="T470" i="1"/>
  <c r="S470" i="1"/>
  <c r="R470" i="1"/>
  <c r="Q470" i="1"/>
  <c r="P470" i="1"/>
  <c r="O470" i="1"/>
  <c r="X469" i="1"/>
  <c r="W469" i="1"/>
  <c r="V469" i="1"/>
  <c r="U469" i="1"/>
  <c r="T469" i="1"/>
  <c r="S469" i="1"/>
  <c r="R469" i="1"/>
  <c r="Q469" i="1"/>
  <c r="P469" i="1"/>
  <c r="O469" i="1"/>
  <c r="X468" i="1"/>
  <c r="W468" i="1"/>
  <c r="V468" i="1"/>
  <c r="U468" i="1"/>
  <c r="T468" i="1"/>
  <c r="S468" i="1"/>
  <c r="R468" i="1"/>
  <c r="Q468" i="1"/>
  <c r="P468" i="1"/>
  <c r="O468" i="1"/>
  <c r="X467" i="1"/>
  <c r="W467" i="1"/>
  <c r="V467" i="1"/>
  <c r="U467" i="1"/>
  <c r="T467" i="1"/>
  <c r="S467" i="1"/>
  <c r="R467" i="1"/>
  <c r="Q467" i="1"/>
  <c r="P467" i="1"/>
  <c r="O467" i="1"/>
  <c r="X466" i="1"/>
  <c r="W466" i="1"/>
  <c r="V466" i="1"/>
  <c r="U466" i="1"/>
  <c r="T466" i="1"/>
  <c r="S466" i="1"/>
  <c r="R466" i="1"/>
  <c r="Q466" i="1"/>
  <c r="P466" i="1"/>
  <c r="O466" i="1"/>
  <c r="X465" i="1"/>
  <c r="W465" i="1"/>
  <c r="V465" i="1"/>
  <c r="U465" i="1"/>
  <c r="T465" i="1"/>
  <c r="S465" i="1"/>
  <c r="R465" i="1"/>
  <c r="Q465" i="1"/>
  <c r="P465" i="1"/>
  <c r="O465" i="1"/>
  <c r="X464" i="1"/>
  <c r="W464" i="1"/>
  <c r="V464" i="1"/>
  <c r="U464" i="1"/>
  <c r="T464" i="1"/>
  <c r="S464" i="1"/>
  <c r="R464" i="1"/>
  <c r="Q464" i="1"/>
  <c r="P464" i="1"/>
  <c r="O464" i="1"/>
  <c r="X463" i="1"/>
  <c r="W463" i="1"/>
  <c r="V463" i="1"/>
  <c r="U463" i="1"/>
  <c r="T463" i="1"/>
  <c r="S463" i="1"/>
  <c r="R463" i="1"/>
  <c r="Q463" i="1"/>
  <c r="P463" i="1"/>
  <c r="O463" i="1"/>
  <c r="X462" i="1"/>
  <c r="W462" i="1"/>
  <c r="V462" i="1"/>
  <c r="U462" i="1"/>
  <c r="T462" i="1"/>
  <c r="S462" i="1"/>
  <c r="R462" i="1"/>
  <c r="Q462" i="1"/>
  <c r="P462" i="1"/>
  <c r="O462" i="1"/>
  <c r="X461" i="1"/>
  <c r="W461" i="1"/>
  <c r="V461" i="1"/>
  <c r="U461" i="1"/>
  <c r="T461" i="1"/>
  <c r="S461" i="1"/>
  <c r="R461" i="1"/>
  <c r="Q461" i="1"/>
  <c r="P461" i="1"/>
  <c r="O461" i="1"/>
  <c r="X460" i="1"/>
  <c r="W460" i="1"/>
  <c r="V460" i="1"/>
  <c r="U460" i="1"/>
  <c r="T460" i="1"/>
  <c r="S460" i="1"/>
  <c r="R460" i="1"/>
  <c r="Q460" i="1"/>
  <c r="P460" i="1"/>
  <c r="O460" i="1"/>
  <c r="X459" i="1"/>
  <c r="W459" i="1"/>
  <c r="V459" i="1"/>
  <c r="U459" i="1"/>
  <c r="T459" i="1"/>
  <c r="S459" i="1"/>
  <c r="R459" i="1"/>
  <c r="Q459" i="1"/>
  <c r="P459" i="1"/>
  <c r="O459" i="1"/>
  <c r="X458" i="1"/>
  <c r="W458" i="1"/>
  <c r="V458" i="1"/>
  <c r="U458" i="1"/>
  <c r="T458" i="1"/>
  <c r="S458" i="1"/>
  <c r="R458" i="1"/>
  <c r="Q458" i="1"/>
  <c r="P458" i="1"/>
  <c r="O458" i="1"/>
  <c r="X457" i="1"/>
  <c r="W457" i="1"/>
  <c r="V457" i="1"/>
  <c r="U457" i="1"/>
  <c r="T457" i="1"/>
  <c r="S457" i="1"/>
  <c r="R457" i="1"/>
  <c r="Q457" i="1"/>
  <c r="P457" i="1"/>
  <c r="O457" i="1"/>
  <c r="X456" i="1"/>
  <c r="W456" i="1"/>
  <c r="V456" i="1"/>
  <c r="U456" i="1"/>
  <c r="T456" i="1"/>
  <c r="S456" i="1"/>
  <c r="R456" i="1"/>
  <c r="Q456" i="1"/>
  <c r="P456" i="1"/>
  <c r="O456" i="1"/>
  <c r="X455" i="1"/>
  <c r="W455" i="1"/>
  <c r="V455" i="1"/>
  <c r="U455" i="1"/>
  <c r="T455" i="1"/>
  <c r="S455" i="1"/>
  <c r="R455" i="1"/>
  <c r="Q455" i="1"/>
  <c r="P455" i="1"/>
  <c r="O455" i="1"/>
  <c r="X454" i="1"/>
  <c r="W454" i="1"/>
  <c r="V454" i="1"/>
  <c r="U454" i="1"/>
  <c r="T454" i="1"/>
  <c r="S454" i="1"/>
  <c r="R454" i="1"/>
  <c r="Q454" i="1"/>
  <c r="P454" i="1"/>
  <c r="O454" i="1"/>
  <c r="X453" i="1"/>
  <c r="W453" i="1"/>
  <c r="V453" i="1"/>
  <c r="U453" i="1"/>
  <c r="T453" i="1"/>
  <c r="S453" i="1"/>
  <c r="R453" i="1"/>
  <c r="Q453" i="1"/>
  <c r="P453" i="1"/>
  <c r="O453" i="1"/>
  <c r="X452" i="1"/>
  <c r="W452" i="1"/>
  <c r="V452" i="1"/>
  <c r="U452" i="1"/>
  <c r="T452" i="1"/>
  <c r="S452" i="1"/>
  <c r="R452" i="1"/>
  <c r="Q452" i="1"/>
  <c r="P452" i="1"/>
  <c r="O452" i="1"/>
  <c r="X451" i="1"/>
  <c r="W451" i="1"/>
  <c r="V451" i="1"/>
  <c r="U451" i="1"/>
  <c r="T451" i="1"/>
  <c r="S451" i="1"/>
  <c r="R451" i="1"/>
  <c r="Q451" i="1"/>
  <c r="P451" i="1"/>
  <c r="O451" i="1"/>
  <c r="X450" i="1"/>
  <c r="W450" i="1"/>
  <c r="V450" i="1"/>
  <c r="U450" i="1"/>
  <c r="T450" i="1"/>
  <c r="S450" i="1"/>
  <c r="R450" i="1"/>
  <c r="Q450" i="1"/>
  <c r="P450" i="1"/>
  <c r="O450" i="1"/>
  <c r="X449" i="1"/>
  <c r="W449" i="1"/>
  <c r="V449" i="1"/>
  <c r="U449" i="1"/>
  <c r="T449" i="1"/>
  <c r="S449" i="1"/>
  <c r="R449" i="1"/>
  <c r="Q449" i="1"/>
  <c r="P449" i="1"/>
  <c r="O449" i="1"/>
  <c r="X448" i="1"/>
  <c r="W448" i="1"/>
  <c r="V448" i="1"/>
  <c r="U448" i="1"/>
  <c r="T448" i="1"/>
  <c r="S448" i="1"/>
  <c r="R448" i="1"/>
  <c r="Q448" i="1"/>
  <c r="P448" i="1"/>
  <c r="O448" i="1"/>
  <c r="X447" i="1"/>
  <c r="W447" i="1"/>
  <c r="V447" i="1"/>
  <c r="U447" i="1"/>
  <c r="T447" i="1"/>
  <c r="S447" i="1"/>
  <c r="R447" i="1"/>
  <c r="Q447" i="1"/>
  <c r="P447" i="1"/>
  <c r="O447" i="1"/>
  <c r="X446" i="1"/>
  <c r="W446" i="1"/>
  <c r="V446" i="1"/>
  <c r="U446" i="1"/>
  <c r="T446" i="1"/>
  <c r="S446" i="1"/>
  <c r="R446" i="1"/>
  <c r="Q446" i="1"/>
  <c r="P446" i="1"/>
  <c r="O446" i="1"/>
  <c r="X445" i="1"/>
  <c r="W445" i="1"/>
  <c r="V445" i="1"/>
  <c r="U445" i="1"/>
  <c r="T445" i="1"/>
  <c r="S445" i="1"/>
  <c r="R445" i="1"/>
  <c r="Q445" i="1"/>
  <c r="P445" i="1"/>
  <c r="O445" i="1"/>
  <c r="X444" i="1"/>
  <c r="W444" i="1"/>
  <c r="V444" i="1"/>
  <c r="U444" i="1"/>
  <c r="T444" i="1"/>
  <c r="S444" i="1"/>
  <c r="R444" i="1"/>
  <c r="Q444" i="1"/>
  <c r="P444" i="1"/>
  <c r="O444" i="1"/>
  <c r="X443" i="1"/>
  <c r="W443" i="1"/>
  <c r="V443" i="1"/>
  <c r="U443" i="1"/>
  <c r="T443" i="1"/>
  <c r="S443" i="1"/>
  <c r="R443" i="1"/>
  <c r="Q443" i="1"/>
  <c r="P443" i="1"/>
  <c r="O443" i="1"/>
  <c r="X442" i="1"/>
  <c r="W442" i="1"/>
  <c r="V442" i="1"/>
  <c r="U442" i="1"/>
  <c r="T442" i="1"/>
  <c r="S442" i="1"/>
  <c r="R442" i="1"/>
  <c r="Q442" i="1"/>
  <c r="P442" i="1"/>
  <c r="O442" i="1"/>
  <c r="X441" i="1"/>
  <c r="W441" i="1"/>
  <c r="V441" i="1"/>
  <c r="U441" i="1"/>
  <c r="T441" i="1"/>
  <c r="S441" i="1"/>
  <c r="R441" i="1"/>
  <c r="Q441" i="1"/>
  <c r="P441" i="1"/>
  <c r="O441" i="1"/>
  <c r="X440" i="1"/>
  <c r="W440" i="1"/>
  <c r="V440" i="1"/>
  <c r="U440" i="1"/>
  <c r="T440" i="1"/>
  <c r="S440" i="1"/>
  <c r="R440" i="1"/>
  <c r="Q440" i="1"/>
  <c r="P440" i="1"/>
  <c r="O440" i="1"/>
  <c r="X439" i="1"/>
  <c r="W439" i="1"/>
  <c r="V439" i="1"/>
  <c r="U439" i="1"/>
  <c r="T439" i="1"/>
  <c r="S439" i="1"/>
  <c r="R439" i="1"/>
  <c r="Q439" i="1"/>
  <c r="P439" i="1"/>
  <c r="O439" i="1"/>
  <c r="X438" i="1"/>
  <c r="W438" i="1"/>
  <c r="V438" i="1"/>
  <c r="U438" i="1"/>
  <c r="T438" i="1"/>
  <c r="S438" i="1"/>
  <c r="R438" i="1"/>
  <c r="Q438" i="1"/>
  <c r="P438" i="1"/>
  <c r="O438" i="1"/>
  <c r="X437" i="1"/>
  <c r="W437" i="1"/>
  <c r="V437" i="1"/>
  <c r="U437" i="1"/>
  <c r="T437" i="1"/>
  <c r="S437" i="1"/>
  <c r="R437" i="1"/>
  <c r="Q437" i="1"/>
  <c r="P437" i="1"/>
  <c r="O437" i="1"/>
  <c r="X436" i="1"/>
  <c r="W436" i="1"/>
  <c r="V436" i="1"/>
  <c r="U436" i="1"/>
  <c r="T436" i="1"/>
  <c r="S436" i="1"/>
  <c r="R436" i="1"/>
  <c r="Q436" i="1"/>
  <c r="P436" i="1"/>
  <c r="O436" i="1"/>
  <c r="X435" i="1"/>
  <c r="W435" i="1"/>
  <c r="V435" i="1"/>
  <c r="U435" i="1"/>
  <c r="T435" i="1"/>
  <c r="S435" i="1"/>
  <c r="R435" i="1"/>
  <c r="Q435" i="1"/>
  <c r="P435" i="1"/>
  <c r="O435" i="1"/>
  <c r="X434" i="1"/>
  <c r="W434" i="1"/>
  <c r="V434" i="1"/>
  <c r="U434" i="1"/>
  <c r="T434" i="1"/>
  <c r="S434" i="1"/>
  <c r="R434" i="1"/>
  <c r="Q434" i="1"/>
  <c r="P434" i="1"/>
  <c r="O434" i="1"/>
  <c r="X433" i="1"/>
  <c r="W433" i="1"/>
  <c r="V433" i="1"/>
  <c r="U433" i="1"/>
  <c r="T433" i="1"/>
  <c r="S433" i="1"/>
  <c r="R433" i="1"/>
  <c r="Q433" i="1"/>
  <c r="P433" i="1"/>
  <c r="O433" i="1"/>
  <c r="X432" i="1"/>
  <c r="W432" i="1"/>
  <c r="V432" i="1"/>
  <c r="U432" i="1"/>
  <c r="T432" i="1"/>
  <c r="S432" i="1"/>
  <c r="R432" i="1"/>
  <c r="Q432" i="1"/>
  <c r="P432" i="1"/>
  <c r="O432" i="1"/>
  <c r="X431" i="1"/>
  <c r="W431" i="1"/>
  <c r="V431" i="1"/>
  <c r="U431" i="1"/>
  <c r="T431" i="1"/>
  <c r="S431" i="1"/>
  <c r="R431" i="1"/>
  <c r="Q431" i="1"/>
  <c r="P431" i="1"/>
  <c r="O431" i="1"/>
  <c r="X430" i="1"/>
  <c r="W430" i="1"/>
  <c r="V430" i="1"/>
  <c r="U430" i="1"/>
  <c r="T430" i="1"/>
  <c r="S430" i="1"/>
  <c r="R430" i="1"/>
  <c r="Q430" i="1"/>
  <c r="P430" i="1"/>
  <c r="O430" i="1"/>
  <c r="X429" i="1"/>
  <c r="W429" i="1"/>
  <c r="V429" i="1"/>
  <c r="U429" i="1"/>
  <c r="T429" i="1"/>
  <c r="S429" i="1"/>
  <c r="R429" i="1"/>
  <c r="Q429" i="1"/>
  <c r="P429" i="1"/>
  <c r="O429" i="1"/>
  <c r="X428" i="1"/>
  <c r="W428" i="1"/>
  <c r="V428" i="1"/>
  <c r="U428" i="1"/>
  <c r="T428" i="1"/>
  <c r="S428" i="1"/>
  <c r="R428" i="1"/>
  <c r="Q428" i="1"/>
  <c r="P428" i="1"/>
  <c r="O428" i="1"/>
  <c r="X427" i="1"/>
  <c r="W427" i="1"/>
  <c r="V427" i="1"/>
  <c r="U427" i="1"/>
  <c r="T427" i="1"/>
  <c r="S427" i="1"/>
  <c r="R427" i="1"/>
  <c r="Q427" i="1"/>
  <c r="P427" i="1"/>
  <c r="O427" i="1"/>
  <c r="X426" i="1"/>
  <c r="W426" i="1"/>
  <c r="V426" i="1"/>
  <c r="U426" i="1"/>
  <c r="T426" i="1"/>
  <c r="S426" i="1"/>
  <c r="R426" i="1"/>
  <c r="Q426" i="1"/>
  <c r="P426" i="1"/>
  <c r="O426" i="1"/>
  <c r="X425" i="1"/>
  <c r="W425" i="1"/>
  <c r="V425" i="1"/>
  <c r="U425" i="1"/>
  <c r="T425" i="1"/>
  <c r="S425" i="1"/>
  <c r="R425" i="1"/>
  <c r="Q425" i="1"/>
  <c r="P425" i="1"/>
  <c r="O425" i="1"/>
  <c r="X424" i="1"/>
  <c r="W424" i="1"/>
  <c r="V424" i="1"/>
  <c r="U424" i="1"/>
  <c r="T424" i="1"/>
  <c r="S424" i="1"/>
  <c r="R424" i="1"/>
  <c r="Q424" i="1"/>
  <c r="P424" i="1"/>
  <c r="O424" i="1"/>
  <c r="X423" i="1"/>
  <c r="W423" i="1"/>
  <c r="V423" i="1"/>
  <c r="U423" i="1"/>
  <c r="T423" i="1"/>
  <c r="S423" i="1"/>
  <c r="R423" i="1"/>
  <c r="Q423" i="1"/>
  <c r="P423" i="1"/>
  <c r="O423" i="1"/>
  <c r="X422" i="1"/>
  <c r="W422" i="1"/>
  <c r="V422" i="1"/>
  <c r="U422" i="1"/>
  <c r="T422" i="1"/>
  <c r="S422" i="1"/>
  <c r="R422" i="1"/>
  <c r="Q422" i="1"/>
  <c r="P422" i="1"/>
  <c r="O422" i="1"/>
  <c r="X421" i="1"/>
  <c r="W421" i="1"/>
  <c r="V421" i="1"/>
  <c r="U421" i="1"/>
  <c r="T421" i="1"/>
  <c r="S421" i="1"/>
  <c r="R421" i="1"/>
  <c r="Q421" i="1"/>
  <c r="P421" i="1"/>
  <c r="O421" i="1"/>
  <c r="X420" i="1"/>
  <c r="W420" i="1"/>
  <c r="V420" i="1"/>
  <c r="U420" i="1"/>
  <c r="T420" i="1"/>
  <c r="S420" i="1"/>
  <c r="R420" i="1"/>
  <c r="Q420" i="1"/>
  <c r="P420" i="1"/>
  <c r="O420" i="1"/>
  <c r="X419" i="1"/>
  <c r="W419" i="1"/>
  <c r="V419" i="1"/>
  <c r="U419" i="1"/>
  <c r="T419" i="1"/>
  <c r="S419" i="1"/>
  <c r="R419" i="1"/>
  <c r="Q419" i="1"/>
  <c r="P419" i="1"/>
  <c r="O419" i="1"/>
  <c r="X418" i="1"/>
  <c r="W418" i="1"/>
  <c r="V418" i="1"/>
  <c r="U418" i="1"/>
  <c r="T418" i="1"/>
  <c r="S418" i="1"/>
  <c r="R418" i="1"/>
  <c r="Q418" i="1"/>
  <c r="P418" i="1"/>
  <c r="O418" i="1"/>
  <c r="X417" i="1"/>
  <c r="W417" i="1"/>
  <c r="V417" i="1"/>
  <c r="U417" i="1"/>
  <c r="T417" i="1"/>
  <c r="S417" i="1"/>
  <c r="R417" i="1"/>
  <c r="Q417" i="1"/>
  <c r="P417" i="1"/>
  <c r="O417" i="1"/>
  <c r="X416" i="1"/>
  <c r="W416" i="1"/>
  <c r="V416" i="1"/>
  <c r="U416" i="1"/>
  <c r="T416" i="1"/>
  <c r="S416" i="1"/>
  <c r="R416" i="1"/>
  <c r="Q416" i="1"/>
  <c r="P416" i="1"/>
  <c r="O416" i="1"/>
  <c r="X415" i="1"/>
  <c r="W415" i="1"/>
  <c r="V415" i="1"/>
  <c r="U415" i="1"/>
  <c r="T415" i="1"/>
  <c r="S415" i="1"/>
  <c r="R415" i="1"/>
  <c r="Q415" i="1"/>
  <c r="P415" i="1"/>
  <c r="O415" i="1"/>
  <c r="X414" i="1"/>
  <c r="W414" i="1"/>
  <c r="V414" i="1"/>
  <c r="U414" i="1"/>
  <c r="T414" i="1"/>
  <c r="S414" i="1"/>
  <c r="R414" i="1"/>
  <c r="Q414" i="1"/>
  <c r="P414" i="1"/>
  <c r="O414" i="1"/>
  <c r="X413" i="1"/>
  <c r="W413" i="1"/>
  <c r="V413" i="1"/>
  <c r="U413" i="1"/>
  <c r="T413" i="1"/>
  <c r="S413" i="1"/>
  <c r="R413" i="1"/>
  <c r="Q413" i="1"/>
  <c r="P413" i="1"/>
  <c r="O413" i="1"/>
  <c r="X412" i="1"/>
  <c r="W412" i="1"/>
  <c r="V412" i="1"/>
  <c r="U412" i="1"/>
  <c r="T412" i="1"/>
  <c r="S412" i="1"/>
  <c r="R412" i="1"/>
  <c r="Q412" i="1"/>
  <c r="P412" i="1"/>
  <c r="O412" i="1"/>
  <c r="X411" i="1"/>
  <c r="W411" i="1"/>
  <c r="V411" i="1"/>
  <c r="U411" i="1"/>
  <c r="T411" i="1"/>
  <c r="S411" i="1"/>
  <c r="R411" i="1"/>
  <c r="Q411" i="1"/>
  <c r="P411" i="1"/>
  <c r="O411" i="1"/>
  <c r="X410" i="1"/>
  <c r="W410" i="1"/>
  <c r="V410" i="1"/>
  <c r="U410" i="1"/>
  <c r="T410" i="1"/>
  <c r="S410" i="1"/>
  <c r="R410" i="1"/>
  <c r="Q410" i="1"/>
  <c r="P410" i="1"/>
  <c r="O410" i="1"/>
  <c r="X409" i="1"/>
  <c r="W409" i="1"/>
  <c r="V409" i="1"/>
  <c r="U409" i="1"/>
  <c r="T409" i="1"/>
  <c r="S409" i="1"/>
  <c r="R409" i="1"/>
  <c r="Q409" i="1"/>
  <c r="P409" i="1"/>
  <c r="O409" i="1"/>
  <c r="X408" i="1"/>
  <c r="W408" i="1"/>
  <c r="V408" i="1"/>
  <c r="U408" i="1"/>
  <c r="T408" i="1"/>
  <c r="S408" i="1"/>
  <c r="R408" i="1"/>
  <c r="Q408" i="1"/>
  <c r="P408" i="1"/>
  <c r="O408" i="1"/>
  <c r="X407" i="1"/>
  <c r="W407" i="1"/>
  <c r="V407" i="1"/>
  <c r="U407" i="1"/>
  <c r="T407" i="1"/>
  <c r="S407" i="1"/>
  <c r="R407" i="1"/>
  <c r="Q407" i="1"/>
  <c r="P407" i="1"/>
  <c r="O407" i="1"/>
  <c r="X406" i="1"/>
  <c r="W406" i="1"/>
  <c r="V406" i="1"/>
  <c r="U406" i="1"/>
  <c r="T406" i="1"/>
  <c r="S406" i="1"/>
  <c r="R406" i="1"/>
  <c r="Q406" i="1"/>
  <c r="P406" i="1"/>
  <c r="O406" i="1"/>
  <c r="X405" i="1"/>
  <c r="W405" i="1"/>
  <c r="V405" i="1"/>
  <c r="U405" i="1"/>
  <c r="T405" i="1"/>
  <c r="S405" i="1"/>
  <c r="R405" i="1"/>
  <c r="Q405" i="1"/>
  <c r="P405" i="1"/>
  <c r="O405" i="1"/>
  <c r="X404" i="1"/>
  <c r="W404" i="1"/>
  <c r="V404" i="1"/>
  <c r="U404" i="1"/>
  <c r="T404" i="1"/>
  <c r="S404" i="1"/>
  <c r="R404" i="1"/>
  <c r="Q404" i="1"/>
  <c r="P404" i="1"/>
  <c r="O404" i="1"/>
  <c r="X403" i="1"/>
  <c r="W403" i="1"/>
  <c r="V403" i="1"/>
  <c r="U403" i="1"/>
  <c r="T403" i="1"/>
  <c r="S403" i="1"/>
  <c r="R403" i="1"/>
  <c r="Q403" i="1"/>
  <c r="P403" i="1"/>
  <c r="O403" i="1"/>
  <c r="X402" i="1"/>
  <c r="W402" i="1"/>
  <c r="V402" i="1"/>
  <c r="U402" i="1"/>
  <c r="T402" i="1"/>
  <c r="S402" i="1"/>
  <c r="R402" i="1"/>
  <c r="Q402" i="1"/>
  <c r="P402" i="1"/>
  <c r="O402" i="1"/>
  <c r="X401" i="1"/>
  <c r="W401" i="1"/>
  <c r="V401" i="1"/>
  <c r="U401" i="1"/>
  <c r="T401" i="1"/>
  <c r="S401" i="1"/>
  <c r="R401" i="1"/>
  <c r="Q401" i="1"/>
  <c r="P401" i="1"/>
  <c r="O401" i="1"/>
  <c r="X400" i="1"/>
  <c r="W400" i="1"/>
  <c r="V400" i="1"/>
  <c r="U400" i="1"/>
  <c r="T400" i="1"/>
  <c r="S400" i="1"/>
  <c r="R400" i="1"/>
  <c r="Q400" i="1"/>
  <c r="P400" i="1"/>
  <c r="O400" i="1"/>
  <c r="X399" i="1"/>
  <c r="W399" i="1"/>
  <c r="V399" i="1"/>
  <c r="U399" i="1"/>
  <c r="T399" i="1"/>
  <c r="S399" i="1"/>
  <c r="R399" i="1"/>
  <c r="Q399" i="1"/>
  <c r="P399" i="1"/>
  <c r="O399" i="1"/>
  <c r="X398" i="1"/>
  <c r="W398" i="1"/>
  <c r="V398" i="1"/>
  <c r="U398" i="1"/>
  <c r="T398" i="1"/>
  <c r="S398" i="1"/>
  <c r="R398" i="1"/>
  <c r="Q398" i="1"/>
  <c r="P398" i="1"/>
  <c r="O398" i="1"/>
  <c r="X397" i="1"/>
  <c r="W397" i="1"/>
  <c r="V397" i="1"/>
  <c r="U397" i="1"/>
  <c r="T397" i="1"/>
  <c r="S397" i="1"/>
  <c r="R397" i="1"/>
  <c r="Q397" i="1"/>
  <c r="P397" i="1"/>
  <c r="O397" i="1"/>
  <c r="X396" i="1"/>
  <c r="W396" i="1"/>
  <c r="V396" i="1"/>
  <c r="U396" i="1"/>
  <c r="T396" i="1"/>
  <c r="S396" i="1"/>
  <c r="R396" i="1"/>
  <c r="Q396" i="1"/>
  <c r="P396" i="1"/>
  <c r="O396" i="1"/>
  <c r="X395" i="1"/>
  <c r="W395" i="1"/>
  <c r="V395" i="1"/>
  <c r="U395" i="1"/>
  <c r="T395" i="1"/>
  <c r="S395" i="1"/>
  <c r="R395" i="1"/>
  <c r="Q395" i="1"/>
  <c r="P395" i="1"/>
  <c r="O395" i="1"/>
  <c r="X394" i="1"/>
  <c r="W394" i="1"/>
  <c r="V394" i="1"/>
  <c r="U394" i="1"/>
  <c r="T394" i="1"/>
  <c r="S394" i="1"/>
  <c r="R394" i="1"/>
  <c r="Q394" i="1"/>
  <c r="P394" i="1"/>
  <c r="O394" i="1"/>
  <c r="X393" i="1"/>
  <c r="W393" i="1"/>
  <c r="V393" i="1"/>
  <c r="U393" i="1"/>
  <c r="T393" i="1"/>
  <c r="S393" i="1"/>
  <c r="R393" i="1"/>
  <c r="Q393" i="1"/>
  <c r="P393" i="1"/>
  <c r="O393" i="1"/>
  <c r="X392" i="1"/>
  <c r="W392" i="1"/>
  <c r="V392" i="1"/>
  <c r="U392" i="1"/>
  <c r="T392" i="1"/>
  <c r="S392" i="1"/>
  <c r="R392" i="1"/>
  <c r="Q392" i="1"/>
  <c r="P392" i="1"/>
  <c r="O392" i="1"/>
  <c r="X391" i="1"/>
  <c r="W391" i="1"/>
  <c r="V391" i="1"/>
  <c r="U391" i="1"/>
  <c r="T391" i="1"/>
  <c r="S391" i="1"/>
  <c r="R391" i="1"/>
  <c r="Q391" i="1"/>
  <c r="P391" i="1"/>
  <c r="O391" i="1"/>
  <c r="X390" i="1"/>
  <c r="W390" i="1"/>
  <c r="V390" i="1"/>
  <c r="U390" i="1"/>
  <c r="T390" i="1"/>
  <c r="S390" i="1"/>
  <c r="R390" i="1"/>
  <c r="Q390" i="1"/>
  <c r="P390" i="1"/>
  <c r="O390" i="1"/>
  <c r="X389" i="1"/>
  <c r="W389" i="1"/>
  <c r="V389" i="1"/>
  <c r="U389" i="1"/>
  <c r="T389" i="1"/>
  <c r="S389" i="1"/>
  <c r="R389" i="1"/>
  <c r="Q389" i="1"/>
  <c r="P389" i="1"/>
  <c r="O389" i="1"/>
  <c r="X388" i="1"/>
  <c r="W388" i="1"/>
  <c r="V388" i="1"/>
  <c r="U388" i="1"/>
  <c r="T388" i="1"/>
  <c r="S388" i="1"/>
  <c r="R388" i="1"/>
  <c r="Q388" i="1"/>
  <c r="P388" i="1"/>
  <c r="O388" i="1"/>
  <c r="X387" i="1"/>
  <c r="W387" i="1"/>
  <c r="V387" i="1"/>
  <c r="U387" i="1"/>
  <c r="T387" i="1"/>
  <c r="S387" i="1"/>
  <c r="R387" i="1"/>
  <c r="Q387" i="1"/>
  <c r="P387" i="1"/>
  <c r="O387" i="1"/>
  <c r="X386" i="1"/>
  <c r="W386" i="1"/>
  <c r="V386" i="1"/>
  <c r="U386" i="1"/>
  <c r="T386" i="1"/>
  <c r="S386" i="1"/>
  <c r="R386" i="1"/>
  <c r="Q386" i="1"/>
  <c r="P386" i="1"/>
  <c r="O386" i="1"/>
  <c r="X385" i="1"/>
  <c r="W385" i="1"/>
  <c r="V385" i="1"/>
  <c r="U385" i="1"/>
  <c r="T385" i="1"/>
  <c r="S385" i="1"/>
  <c r="R385" i="1"/>
  <c r="Q385" i="1"/>
  <c r="P385" i="1"/>
  <c r="O385" i="1"/>
  <c r="X384" i="1"/>
  <c r="W384" i="1"/>
  <c r="V384" i="1"/>
  <c r="U384" i="1"/>
  <c r="T384" i="1"/>
  <c r="S384" i="1"/>
  <c r="R384" i="1"/>
  <c r="Q384" i="1"/>
  <c r="P384" i="1"/>
  <c r="O384" i="1"/>
  <c r="X383" i="1"/>
  <c r="W383" i="1"/>
  <c r="V383" i="1"/>
  <c r="U383" i="1"/>
  <c r="T383" i="1"/>
  <c r="S383" i="1"/>
  <c r="R383" i="1"/>
  <c r="Q383" i="1"/>
  <c r="P383" i="1"/>
  <c r="O383" i="1"/>
  <c r="X382" i="1"/>
  <c r="W382" i="1"/>
  <c r="V382" i="1"/>
  <c r="U382" i="1"/>
  <c r="T382" i="1"/>
  <c r="S382" i="1"/>
  <c r="R382" i="1"/>
  <c r="Q382" i="1"/>
  <c r="P382" i="1"/>
  <c r="O382" i="1"/>
  <c r="X381" i="1"/>
  <c r="W381" i="1"/>
  <c r="V381" i="1"/>
  <c r="U381" i="1"/>
  <c r="T381" i="1"/>
  <c r="S381" i="1"/>
  <c r="R381" i="1"/>
  <c r="Q381" i="1"/>
  <c r="P381" i="1"/>
  <c r="O381" i="1"/>
  <c r="X380" i="1"/>
  <c r="W380" i="1"/>
  <c r="V380" i="1"/>
  <c r="U380" i="1"/>
  <c r="T380" i="1"/>
  <c r="S380" i="1"/>
  <c r="R380" i="1"/>
  <c r="Q380" i="1"/>
  <c r="P380" i="1"/>
  <c r="O380" i="1"/>
  <c r="X379" i="1"/>
  <c r="W379" i="1"/>
  <c r="V379" i="1"/>
  <c r="U379" i="1"/>
  <c r="T379" i="1"/>
  <c r="S379" i="1"/>
  <c r="R379" i="1"/>
  <c r="Q379" i="1"/>
  <c r="P379" i="1"/>
  <c r="O379" i="1"/>
  <c r="X378" i="1"/>
  <c r="W378" i="1"/>
  <c r="V378" i="1"/>
  <c r="U378" i="1"/>
  <c r="T378" i="1"/>
  <c r="S378" i="1"/>
  <c r="R378" i="1"/>
  <c r="Q378" i="1"/>
  <c r="P378" i="1"/>
  <c r="O378" i="1"/>
  <c r="X377" i="1"/>
  <c r="W377" i="1"/>
  <c r="V377" i="1"/>
  <c r="U377" i="1"/>
  <c r="T377" i="1"/>
  <c r="S377" i="1"/>
  <c r="R377" i="1"/>
  <c r="Q377" i="1"/>
  <c r="P377" i="1"/>
  <c r="O377" i="1"/>
  <c r="X376" i="1"/>
  <c r="W376" i="1"/>
  <c r="V376" i="1"/>
  <c r="U376" i="1"/>
  <c r="T376" i="1"/>
  <c r="S376" i="1"/>
  <c r="R376" i="1"/>
  <c r="Q376" i="1"/>
  <c r="P376" i="1"/>
  <c r="O376" i="1"/>
  <c r="X375" i="1"/>
  <c r="W375" i="1"/>
  <c r="V375" i="1"/>
  <c r="U375" i="1"/>
  <c r="T375" i="1"/>
  <c r="S375" i="1"/>
  <c r="R375" i="1"/>
  <c r="Q375" i="1"/>
  <c r="P375" i="1"/>
  <c r="O375" i="1"/>
  <c r="X374" i="1"/>
  <c r="W374" i="1"/>
  <c r="V374" i="1"/>
  <c r="U374" i="1"/>
  <c r="T374" i="1"/>
  <c r="S374" i="1"/>
  <c r="R374" i="1"/>
  <c r="Q374" i="1"/>
  <c r="P374" i="1"/>
  <c r="O374" i="1"/>
  <c r="X373" i="1"/>
  <c r="W373" i="1"/>
  <c r="V373" i="1"/>
  <c r="U373" i="1"/>
  <c r="T373" i="1"/>
  <c r="S373" i="1"/>
  <c r="R373" i="1"/>
  <c r="Q373" i="1"/>
  <c r="P373" i="1"/>
  <c r="O373" i="1"/>
  <c r="X372" i="1"/>
  <c r="W372" i="1"/>
  <c r="V372" i="1"/>
  <c r="U372" i="1"/>
  <c r="T372" i="1"/>
  <c r="S372" i="1"/>
  <c r="R372" i="1"/>
  <c r="Q372" i="1"/>
  <c r="P372" i="1"/>
  <c r="O372" i="1"/>
  <c r="X371" i="1"/>
  <c r="W371" i="1"/>
  <c r="V371" i="1"/>
  <c r="U371" i="1"/>
  <c r="T371" i="1"/>
  <c r="S371" i="1"/>
  <c r="R371" i="1"/>
  <c r="Q371" i="1"/>
  <c r="P371" i="1"/>
  <c r="O371" i="1"/>
  <c r="X370" i="1"/>
  <c r="W370" i="1"/>
  <c r="V370" i="1"/>
  <c r="U370" i="1"/>
  <c r="T370" i="1"/>
  <c r="S370" i="1"/>
  <c r="R370" i="1"/>
  <c r="Q370" i="1"/>
  <c r="P370" i="1"/>
  <c r="O370" i="1"/>
  <c r="X369" i="1"/>
  <c r="W369" i="1"/>
  <c r="V369" i="1"/>
  <c r="U369" i="1"/>
  <c r="T369" i="1"/>
  <c r="S369" i="1"/>
  <c r="R369" i="1"/>
  <c r="Q369" i="1"/>
  <c r="P369" i="1"/>
  <c r="O369" i="1"/>
  <c r="X368" i="1"/>
  <c r="W368" i="1"/>
  <c r="V368" i="1"/>
  <c r="U368" i="1"/>
  <c r="T368" i="1"/>
  <c r="S368" i="1"/>
  <c r="R368" i="1"/>
  <c r="Q368" i="1"/>
  <c r="P368" i="1"/>
  <c r="O368" i="1"/>
  <c r="X367" i="1"/>
  <c r="W367" i="1"/>
  <c r="V367" i="1"/>
  <c r="U367" i="1"/>
  <c r="T367" i="1"/>
  <c r="S367" i="1"/>
  <c r="R367" i="1"/>
  <c r="Q367" i="1"/>
  <c r="P367" i="1"/>
  <c r="O367" i="1"/>
  <c r="X366" i="1"/>
  <c r="W366" i="1"/>
  <c r="V366" i="1"/>
  <c r="U366" i="1"/>
  <c r="T366" i="1"/>
  <c r="S366" i="1"/>
  <c r="R366" i="1"/>
  <c r="Q366" i="1"/>
  <c r="P366" i="1"/>
  <c r="O366" i="1"/>
  <c r="X365" i="1"/>
  <c r="W365" i="1"/>
  <c r="V365" i="1"/>
  <c r="U365" i="1"/>
  <c r="T365" i="1"/>
  <c r="S365" i="1"/>
  <c r="R365" i="1"/>
  <c r="Q365" i="1"/>
  <c r="P365" i="1"/>
  <c r="O365" i="1"/>
  <c r="X364" i="1"/>
  <c r="W364" i="1"/>
  <c r="V364" i="1"/>
  <c r="U364" i="1"/>
  <c r="T364" i="1"/>
  <c r="S364" i="1"/>
  <c r="R364" i="1"/>
  <c r="Q364" i="1"/>
  <c r="P364" i="1"/>
  <c r="O364" i="1"/>
  <c r="X363" i="1"/>
  <c r="W363" i="1"/>
  <c r="V363" i="1"/>
  <c r="U363" i="1"/>
  <c r="T363" i="1"/>
  <c r="S363" i="1"/>
  <c r="R363" i="1"/>
  <c r="Q363" i="1"/>
  <c r="P363" i="1"/>
  <c r="O363" i="1"/>
  <c r="X362" i="1"/>
  <c r="W362" i="1"/>
  <c r="V362" i="1"/>
  <c r="U362" i="1"/>
  <c r="T362" i="1"/>
  <c r="S362" i="1"/>
  <c r="R362" i="1"/>
  <c r="Q362" i="1"/>
  <c r="P362" i="1"/>
  <c r="O362" i="1"/>
  <c r="X361" i="1"/>
  <c r="W361" i="1"/>
  <c r="V361" i="1"/>
  <c r="U361" i="1"/>
  <c r="T361" i="1"/>
  <c r="S361" i="1"/>
  <c r="R361" i="1"/>
  <c r="Q361" i="1"/>
  <c r="P361" i="1"/>
  <c r="O361" i="1"/>
  <c r="X360" i="1"/>
  <c r="W360" i="1"/>
  <c r="V360" i="1"/>
  <c r="U360" i="1"/>
  <c r="T360" i="1"/>
  <c r="S360" i="1"/>
  <c r="R360" i="1"/>
  <c r="Q360" i="1"/>
  <c r="P360" i="1"/>
  <c r="O360" i="1"/>
  <c r="X359" i="1"/>
  <c r="W359" i="1"/>
  <c r="V359" i="1"/>
  <c r="U359" i="1"/>
  <c r="T359" i="1"/>
  <c r="S359" i="1"/>
  <c r="R359" i="1"/>
  <c r="Q359" i="1"/>
  <c r="P359" i="1"/>
  <c r="O359" i="1"/>
  <c r="X358" i="1"/>
  <c r="W358" i="1"/>
  <c r="V358" i="1"/>
  <c r="U358" i="1"/>
  <c r="T358" i="1"/>
  <c r="S358" i="1"/>
  <c r="R358" i="1"/>
  <c r="Q358" i="1"/>
  <c r="P358" i="1"/>
  <c r="O358" i="1"/>
  <c r="X357" i="1"/>
  <c r="W357" i="1"/>
  <c r="V357" i="1"/>
  <c r="U357" i="1"/>
  <c r="T357" i="1"/>
  <c r="S357" i="1"/>
  <c r="R357" i="1"/>
  <c r="Q357" i="1"/>
  <c r="P357" i="1"/>
  <c r="O357" i="1"/>
  <c r="X356" i="1"/>
  <c r="W356" i="1"/>
  <c r="V356" i="1"/>
  <c r="U356" i="1"/>
  <c r="T356" i="1"/>
  <c r="S356" i="1"/>
  <c r="R356" i="1"/>
  <c r="Q356" i="1"/>
  <c r="P356" i="1"/>
  <c r="O356" i="1"/>
  <c r="X355" i="1"/>
  <c r="W355" i="1"/>
  <c r="V355" i="1"/>
  <c r="U355" i="1"/>
  <c r="T355" i="1"/>
  <c r="S355" i="1"/>
  <c r="R355" i="1"/>
  <c r="Q355" i="1"/>
  <c r="P355" i="1"/>
  <c r="O355" i="1"/>
  <c r="X354" i="1"/>
  <c r="W354" i="1"/>
  <c r="V354" i="1"/>
  <c r="U354" i="1"/>
  <c r="T354" i="1"/>
  <c r="S354" i="1"/>
  <c r="R354" i="1"/>
  <c r="Q354" i="1"/>
  <c r="P354" i="1"/>
  <c r="O354" i="1"/>
  <c r="X353" i="1"/>
  <c r="W353" i="1"/>
  <c r="V353" i="1"/>
  <c r="U353" i="1"/>
  <c r="T353" i="1"/>
  <c r="S353" i="1"/>
  <c r="R353" i="1"/>
  <c r="Q353" i="1"/>
  <c r="P353" i="1"/>
  <c r="O353" i="1"/>
  <c r="X352" i="1"/>
  <c r="W352" i="1"/>
  <c r="V352" i="1"/>
  <c r="U352" i="1"/>
  <c r="T352" i="1"/>
  <c r="S352" i="1"/>
  <c r="R352" i="1"/>
  <c r="Q352" i="1"/>
  <c r="P352" i="1"/>
  <c r="O352" i="1"/>
  <c r="X351" i="1"/>
  <c r="W351" i="1"/>
  <c r="V351" i="1"/>
  <c r="U351" i="1"/>
  <c r="T351" i="1"/>
  <c r="S351" i="1"/>
  <c r="R351" i="1"/>
  <c r="Q351" i="1"/>
  <c r="P351" i="1"/>
  <c r="O351" i="1"/>
  <c r="X350" i="1"/>
  <c r="W350" i="1"/>
  <c r="V350" i="1"/>
  <c r="U350" i="1"/>
  <c r="T350" i="1"/>
  <c r="S350" i="1"/>
  <c r="R350" i="1"/>
  <c r="Q350" i="1"/>
  <c r="P350" i="1"/>
  <c r="O350" i="1"/>
  <c r="X349" i="1"/>
  <c r="W349" i="1"/>
  <c r="V349" i="1"/>
  <c r="U349" i="1"/>
  <c r="T349" i="1"/>
  <c r="S349" i="1"/>
  <c r="R349" i="1"/>
  <c r="Q349" i="1"/>
  <c r="P349" i="1"/>
  <c r="O349" i="1"/>
  <c r="X348" i="1"/>
  <c r="W348" i="1"/>
  <c r="V348" i="1"/>
  <c r="U348" i="1"/>
  <c r="T348" i="1"/>
  <c r="S348" i="1"/>
  <c r="R348" i="1"/>
  <c r="Q348" i="1"/>
  <c r="P348" i="1"/>
  <c r="O348" i="1"/>
  <c r="X347" i="1"/>
  <c r="W347" i="1"/>
  <c r="V347" i="1"/>
  <c r="U347" i="1"/>
  <c r="T347" i="1"/>
  <c r="S347" i="1"/>
  <c r="R347" i="1"/>
  <c r="Q347" i="1"/>
  <c r="P347" i="1"/>
  <c r="O347" i="1"/>
  <c r="X346" i="1"/>
  <c r="W346" i="1"/>
  <c r="V346" i="1"/>
  <c r="U346" i="1"/>
  <c r="T346" i="1"/>
  <c r="S346" i="1"/>
  <c r="R346" i="1"/>
  <c r="Q346" i="1"/>
  <c r="P346" i="1"/>
  <c r="O346" i="1"/>
  <c r="X345" i="1"/>
  <c r="W345" i="1"/>
  <c r="V345" i="1"/>
  <c r="U345" i="1"/>
  <c r="T345" i="1"/>
  <c r="S345" i="1"/>
  <c r="R345" i="1"/>
  <c r="Q345" i="1"/>
  <c r="P345" i="1"/>
  <c r="O345" i="1"/>
  <c r="X344" i="1"/>
  <c r="W344" i="1"/>
  <c r="V344" i="1"/>
  <c r="U344" i="1"/>
  <c r="T344" i="1"/>
  <c r="S344" i="1"/>
  <c r="R344" i="1"/>
  <c r="Q344" i="1"/>
  <c r="P344" i="1"/>
  <c r="O344" i="1"/>
  <c r="X343" i="1"/>
  <c r="W343" i="1"/>
  <c r="V343" i="1"/>
  <c r="U343" i="1"/>
  <c r="T343" i="1"/>
  <c r="S343" i="1"/>
  <c r="R343" i="1"/>
  <c r="Q343" i="1"/>
  <c r="P343" i="1"/>
  <c r="O343" i="1"/>
  <c r="X342" i="1"/>
  <c r="W342" i="1"/>
  <c r="V342" i="1"/>
  <c r="U342" i="1"/>
  <c r="T342" i="1"/>
  <c r="S342" i="1"/>
  <c r="R342" i="1"/>
  <c r="Q342" i="1"/>
  <c r="P342" i="1"/>
  <c r="O342" i="1"/>
  <c r="X341" i="1"/>
  <c r="W341" i="1"/>
  <c r="V341" i="1"/>
  <c r="U341" i="1"/>
  <c r="T341" i="1"/>
  <c r="S341" i="1"/>
  <c r="R341" i="1"/>
  <c r="Q341" i="1"/>
  <c r="P341" i="1"/>
  <c r="O341" i="1"/>
  <c r="X340" i="1"/>
  <c r="W340" i="1"/>
  <c r="V340" i="1"/>
  <c r="U340" i="1"/>
  <c r="T340" i="1"/>
  <c r="S340" i="1"/>
  <c r="R340" i="1"/>
  <c r="Q340" i="1"/>
  <c r="P340" i="1"/>
  <c r="O340" i="1"/>
  <c r="X339" i="1"/>
  <c r="W339" i="1"/>
  <c r="V339" i="1"/>
  <c r="U339" i="1"/>
  <c r="T339" i="1"/>
  <c r="S339" i="1"/>
  <c r="R339" i="1"/>
  <c r="Q339" i="1"/>
  <c r="P339" i="1"/>
  <c r="O339" i="1"/>
  <c r="X338" i="1"/>
  <c r="W338" i="1"/>
  <c r="V338" i="1"/>
  <c r="U338" i="1"/>
  <c r="T338" i="1"/>
  <c r="S338" i="1"/>
  <c r="R338" i="1"/>
  <c r="Q338" i="1"/>
  <c r="P338" i="1"/>
  <c r="O338" i="1"/>
  <c r="X337" i="1"/>
  <c r="W337" i="1"/>
  <c r="V337" i="1"/>
  <c r="U337" i="1"/>
  <c r="T337" i="1"/>
  <c r="S337" i="1"/>
  <c r="R337" i="1"/>
  <c r="Q337" i="1"/>
  <c r="P337" i="1"/>
  <c r="O337" i="1"/>
  <c r="X336" i="1"/>
  <c r="W336" i="1"/>
  <c r="V336" i="1"/>
  <c r="U336" i="1"/>
  <c r="T336" i="1"/>
  <c r="S336" i="1"/>
  <c r="R336" i="1"/>
  <c r="Q336" i="1"/>
  <c r="P336" i="1"/>
  <c r="O336" i="1"/>
  <c r="X335" i="1"/>
  <c r="W335" i="1"/>
  <c r="V335" i="1"/>
  <c r="U335" i="1"/>
  <c r="T335" i="1"/>
  <c r="S335" i="1"/>
  <c r="R335" i="1"/>
  <c r="Q335" i="1"/>
  <c r="P335" i="1"/>
  <c r="O335" i="1"/>
  <c r="X334" i="1"/>
  <c r="W334" i="1"/>
  <c r="V334" i="1"/>
  <c r="U334" i="1"/>
  <c r="T334" i="1"/>
  <c r="S334" i="1"/>
  <c r="R334" i="1"/>
  <c r="Q334" i="1"/>
  <c r="P334" i="1"/>
  <c r="O334" i="1"/>
  <c r="X333" i="1"/>
  <c r="W333" i="1"/>
  <c r="V333" i="1"/>
  <c r="U333" i="1"/>
  <c r="T333" i="1"/>
  <c r="S333" i="1"/>
  <c r="R333" i="1"/>
  <c r="Q333" i="1"/>
  <c r="P333" i="1"/>
  <c r="O333" i="1"/>
  <c r="X332" i="1"/>
  <c r="W332" i="1"/>
  <c r="V332" i="1"/>
  <c r="U332" i="1"/>
  <c r="T332" i="1"/>
  <c r="S332" i="1"/>
  <c r="R332" i="1"/>
  <c r="Q332" i="1"/>
  <c r="P332" i="1"/>
  <c r="O332" i="1"/>
  <c r="X331" i="1"/>
  <c r="W331" i="1"/>
  <c r="V331" i="1"/>
  <c r="U331" i="1"/>
  <c r="T331" i="1"/>
  <c r="S331" i="1"/>
  <c r="R331" i="1"/>
  <c r="Q331" i="1"/>
  <c r="P331" i="1"/>
  <c r="O331" i="1"/>
  <c r="X330" i="1"/>
  <c r="W330" i="1"/>
  <c r="V330" i="1"/>
  <c r="U330" i="1"/>
  <c r="T330" i="1"/>
  <c r="S330" i="1"/>
  <c r="R330" i="1"/>
  <c r="Q330" i="1"/>
  <c r="P330" i="1"/>
  <c r="O330" i="1"/>
  <c r="X329" i="1"/>
  <c r="W329" i="1"/>
  <c r="V329" i="1"/>
  <c r="U329" i="1"/>
  <c r="T329" i="1"/>
  <c r="S329" i="1"/>
  <c r="R329" i="1"/>
  <c r="Q329" i="1"/>
  <c r="P329" i="1"/>
  <c r="O329" i="1"/>
  <c r="X328" i="1"/>
  <c r="W328" i="1"/>
  <c r="V328" i="1"/>
  <c r="U328" i="1"/>
  <c r="T328" i="1"/>
  <c r="S328" i="1"/>
  <c r="R328" i="1"/>
  <c r="Q328" i="1"/>
  <c r="P328" i="1"/>
  <c r="O328" i="1"/>
  <c r="X327" i="1"/>
  <c r="W327" i="1"/>
  <c r="V327" i="1"/>
  <c r="U327" i="1"/>
  <c r="T327" i="1"/>
  <c r="S327" i="1"/>
  <c r="R327" i="1"/>
  <c r="Q327" i="1"/>
  <c r="P327" i="1"/>
  <c r="O327" i="1"/>
  <c r="X326" i="1"/>
  <c r="W326" i="1"/>
  <c r="V326" i="1"/>
  <c r="U326" i="1"/>
  <c r="T326" i="1"/>
  <c r="S326" i="1"/>
  <c r="R326" i="1"/>
  <c r="Q326" i="1"/>
  <c r="P326" i="1"/>
  <c r="O326" i="1"/>
  <c r="X325" i="1"/>
  <c r="W325" i="1"/>
  <c r="V325" i="1"/>
  <c r="U325" i="1"/>
  <c r="T325" i="1"/>
  <c r="S325" i="1"/>
  <c r="R325" i="1"/>
  <c r="Q325" i="1"/>
  <c r="P325" i="1"/>
  <c r="O325" i="1"/>
  <c r="X324" i="1"/>
  <c r="W324" i="1"/>
  <c r="V324" i="1"/>
  <c r="U324" i="1"/>
  <c r="T324" i="1"/>
  <c r="S324" i="1"/>
  <c r="R324" i="1"/>
  <c r="Q324" i="1"/>
  <c r="P324" i="1"/>
  <c r="O324" i="1"/>
  <c r="X323" i="1"/>
  <c r="W323" i="1"/>
  <c r="V323" i="1"/>
  <c r="U323" i="1"/>
  <c r="T323" i="1"/>
  <c r="S323" i="1"/>
  <c r="R323" i="1"/>
  <c r="Q323" i="1"/>
  <c r="P323" i="1"/>
  <c r="O323" i="1"/>
  <c r="X322" i="1"/>
  <c r="W322" i="1"/>
  <c r="V322" i="1"/>
  <c r="U322" i="1"/>
  <c r="T322" i="1"/>
  <c r="S322" i="1"/>
  <c r="R322" i="1"/>
  <c r="Q322" i="1"/>
  <c r="P322" i="1"/>
  <c r="O322" i="1"/>
  <c r="X321" i="1"/>
  <c r="W321" i="1"/>
  <c r="V321" i="1"/>
  <c r="U321" i="1"/>
  <c r="T321" i="1"/>
  <c r="S321" i="1"/>
  <c r="R321" i="1"/>
  <c r="Q321" i="1"/>
  <c r="P321" i="1"/>
  <c r="O321" i="1"/>
  <c r="X320" i="1"/>
  <c r="W320" i="1"/>
  <c r="V320" i="1"/>
  <c r="U320" i="1"/>
  <c r="T320" i="1"/>
  <c r="S320" i="1"/>
  <c r="R320" i="1"/>
  <c r="Q320" i="1"/>
  <c r="P320" i="1"/>
  <c r="O320" i="1"/>
  <c r="X319" i="1"/>
  <c r="W319" i="1"/>
  <c r="V319" i="1"/>
  <c r="U319" i="1"/>
  <c r="T319" i="1"/>
  <c r="S319" i="1"/>
  <c r="R319" i="1"/>
  <c r="Q319" i="1"/>
  <c r="P319" i="1"/>
  <c r="O319" i="1"/>
  <c r="X318" i="1"/>
  <c r="W318" i="1"/>
  <c r="V318" i="1"/>
  <c r="U318" i="1"/>
  <c r="T318" i="1"/>
  <c r="S318" i="1"/>
  <c r="R318" i="1"/>
  <c r="Q318" i="1"/>
  <c r="P318" i="1"/>
  <c r="O318" i="1"/>
  <c r="X317" i="1"/>
  <c r="W317" i="1"/>
  <c r="V317" i="1"/>
  <c r="U317" i="1"/>
  <c r="T317" i="1"/>
  <c r="S317" i="1"/>
  <c r="R317" i="1"/>
  <c r="Q317" i="1"/>
  <c r="P317" i="1"/>
  <c r="O317" i="1"/>
  <c r="X316" i="1"/>
  <c r="W316" i="1"/>
  <c r="V316" i="1"/>
  <c r="U316" i="1"/>
  <c r="T316" i="1"/>
  <c r="S316" i="1"/>
  <c r="R316" i="1"/>
  <c r="Q316" i="1"/>
  <c r="P316" i="1"/>
  <c r="O316" i="1"/>
  <c r="X315" i="1"/>
  <c r="W315" i="1"/>
  <c r="V315" i="1"/>
  <c r="U315" i="1"/>
  <c r="T315" i="1"/>
  <c r="S315" i="1"/>
  <c r="R315" i="1"/>
  <c r="Q315" i="1"/>
  <c r="P315" i="1"/>
  <c r="O315" i="1"/>
  <c r="X314" i="1"/>
  <c r="W314" i="1"/>
  <c r="V314" i="1"/>
  <c r="U314" i="1"/>
  <c r="T314" i="1"/>
  <c r="S314" i="1"/>
  <c r="R314" i="1"/>
  <c r="Q314" i="1"/>
  <c r="P314" i="1"/>
  <c r="O314" i="1"/>
  <c r="X313" i="1"/>
  <c r="W313" i="1"/>
  <c r="V313" i="1"/>
  <c r="U313" i="1"/>
  <c r="T313" i="1"/>
  <c r="S313" i="1"/>
  <c r="R313" i="1"/>
  <c r="Q313" i="1"/>
  <c r="P313" i="1"/>
  <c r="O313" i="1"/>
  <c r="X312" i="1"/>
  <c r="W312" i="1"/>
  <c r="V312" i="1"/>
  <c r="U312" i="1"/>
  <c r="T312" i="1"/>
  <c r="S312" i="1"/>
  <c r="R312" i="1"/>
  <c r="Q312" i="1"/>
  <c r="P312" i="1"/>
  <c r="O312" i="1"/>
  <c r="X311" i="1"/>
  <c r="W311" i="1"/>
  <c r="V311" i="1"/>
  <c r="U311" i="1"/>
  <c r="T311" i="1"/>
  <c r="S311" i="1"/>
  <c r="R311" i="1"/>
  <c r="Q311" i="1"/>
  <c r="P311" i="1"/>
  <c r="O311" i="1"/>
  <c r="X310" i="1"/>
  <c r="W310" i="1"/>
  <c r="V310" i="1"/>
  <c r="U310" i="1"/>
  <c r="T310" i="1"/>
  <c r="S310" i="1"/>
  <c r="R310" i="1"/>
  <c r="Q310" i="1"/>
  <c r="P310" i="1"/>
  <c r="O310" i="1"/>
  <c r="X309" i="1"/>
  <c r="W309" i="1"/>
  <c r="V309" i="1"/>
  <c r="U309" i="1"/>
  <c r="T309" i="1"/>
  <c r="S309" i="1"/>
  <c r="R309" i="1"/>
  <c r="Q309" i="1"/>
  <c r="P309" i="1"/>
  <c r="O309" i="1"/>
  <c r="X308" i="1"/>
  <c r="W308" i="1"/>
  <c r="V308" i="1"/>
  <c r="U308" i="1"/>
  <c r="T308" i="1"/>
  <c r="S308" i="1"/>
  <c r="R308" i="1"/>
  <c r="Q308" i="1"/>
  <c r="P308" i="1"/>
  <c r="O308" i="1"/>
  <c r="X307" i="1"/>
  <c r="W307" i="1"/>
  <c r="V307" i="1"/>
  <c r="U307" i="1"/>
  <c r="T307" i="1"/>
  <c r="S307" i="1"/>
  <c r="R307" i="1"/>
  <c r="Q307" i="1"/>
  <c r="P307" i="1"/>
  <c r="O307" i="1"/>
  <c r="X306" i="1"/>
  <c r="W306" i="1"/>
  <c r="V306" i="1"/>
  <c r="U306" i="1"/>
  <c r="T306" i="1"/>
  <c r="S306" i="1"/>
  <c r="R306" i="1"/>
  <c r="Q306" i="1"/>
  <c r="P306" i="1"/>
  <c r="O306" i="1"/>
  <c r="X305" i="1"/>
  <c r="W305" i="1"/>
  <c r="V305" i="1"/>
  <c r="U305" i="1"/>
  <c r="T305" i="1"/>
  <c r="S305" i="1"/>
  <c r="R305" i="1"/>
  <c r="Q305" i="1"/>
  <c r="P305" i="1"/>
  <c r="O305" i="1"/>
  <c r="X304" i="1"/>
  <c r="W304" i="1"/>
  <c r="V304" i="1"/>
  <c r="U304" i="1"/>
  <c r="T304" i="1"/>
  <c r="S304" i="1"/>
  <c r="R304" i="1"/>
  <c r="Q304" i="1"/>
  <c r="P304" i="1"/>
  <c r="O304" i="1"/>
  <c r="X303" i="1"/>
  <c r="W303" i="1"/>
  <c r="V303" i="1"/>
  <c r="U303" i="1"/>
  <c r="T303" i="1"/>
  <c r="S303" i="1"/>
  <c r="R303" i="1"/>
  <c r="Q303" i="1"/>
  <c r="P303" i="1"/>
  <c r="O303" i="1"/>
  <c r="X302" i="1"/>
  <c r="W302" i="1"/>
  <c r="V302" i="1"/>
  <c r="U302" i="1"/>
  <c r="T302" i="1"/>
  <c r="S302" i="1"/>
  <c r="R302" i="1"/>
  <c r="Q302" i="1"/>
  <c r="P302" i="1"/>
  <c r="O302" i="1"/>
  <c r="X301" i="1"/>
  <c r="W301" i="1"/>
  <c r="V301" i="1"/>
  <c r="U301" i="1"/>
  <c r="T301" i="1"/>
  <c r="S301" i="1"/>
  <c r="R301" i="1"/>
  <c r="Q301" i="1"/>
  <c r="P301" i="1"/>
  <c r="O301" i="1"/>
  <c r="X300" i="1"/>
  <c r="W300" i="1"/>
  <c r="V300" i="1"/>
  <c r="U300" i="1"/>
  <c r="T300" i="1"/>
  <c r="S300" i="1"/>
  <c r="R300" i="1"/>
  <c r="Q300" i="1"/>
  <c r="P300" i="1"/>
  <c r="O300" i="1"/>
  <c r="X299" i="1"/>
  <c r="W299" i="1"/>
  <c r="V299" i="1"/>
  <c r="U299" i="1"/>
  <c r="T299" i="1"/>
  <c r="S299" i="1"/>
  <c r="R299" i="1"/>
  <c r="Q299" i="1"/>
  <c r="P299" i="1"/>
  <c r="O299" i="1"/>
  <c r="X298" i="1"/>
  <c r="W298" i="1"/>
  <c r="V298" i="1"/>
  <c r="U298" i="1"/>
  <c r="T298" i="1"/>
  <c r="S298" i="1"/>
  <c r="R298" i="1"/>
  <c r="Q298" i="1"/>
  <c r="P298" i="1"/>
  <c r="O298" i="1"/>
  <c r="X297" i="1"/>
  <c r="W297" i="1"/>
  <c r="V297" i="1"/>
  <c r="U297" i="1"/>
  <c r="T297" i="1"/>
  <c r="S297" i="1"/>
  <c r="R297" i="1"/>
  <c r="Q297" i="1"/>
  <c r="P297" i="1"/>
  <c r="O297" i="1"/>
  <c r="X296" i="1"/>
  <c r="W296" i="1"/>
  <c r="V296" i="1"/>
  <c r="U296" i="1"/>
  <c r="T296" i="1"/>
  <c r="S296" i="1"/>
  <c r="R296" i="1"/>
  <c r="Q296" i="1"/>
  <c r="P296" i="1"/>
  <c r="O296" i="1"/>
  <c r="X295" i="1"/>
  <c r="W295" i="1"/>
  <c r="V295" i="1"/>
  <c r="U295" i="1"/>
  <c r="T295" i="1"/>
  <c r="S295" i="1"/>
  <c r="R295" i="1"/>
  <c r="Q295" i="1"/>
  <c r="P295" i="1"/>
  <c r="O295" i="1"/>
  <c r="X294" i="1"/>
  <c r="W294" i="1"/>
  <c r="V294" i="1"/>
  <c r="U294" i="1"/>
  <c r="T294" i="1"/>
  <c r="S294" i="1"/>
  <c r="R294" i="1"/>
  <c r="Q294" i="1"/>
  <c r="P294" i="1"/>
  <c r="O294" i="1"/>
  <c r="X293" i="1"/>
  <c r="W293" i="1"/>
  <c r="V293" i="1"/>
  <c r="U293" i="1"/>
  <c r="T293" i="1"/>
  <c r="S293" i="1"/>
  <c r="R293" i="1"/>
  <c r="Q293" i="1"/>
  <c r="P293" i="1"/>
  <c r="O293" i="1"/>
  <c r="X292" i="1"/>
  <c r="W292" i="1"/>
  <c r="V292" i="1"/>
  <c r="U292" i="1"/>
  <c r="T292" i="1"/>
  <c r="S292" i="1"/>
  <c r="R292" i="1"/>
  <c r="Q292" i="1"/>
  <c r="P292" i="1"/>
  <c r="O292" i="1"/>
  <c r="X291" i="1"/>
  <c r="W291" i="1"/>
  <c r="V291" i="1"/>
  <c r="U291" i="1"/>
  <c r="T291" i="1"/>
  <c r="S291" i="1"/>
  <c r="R291" i="1"/>
  <c r="Q291" i="1"/>
  <c r="P291" i="1"/>
  <c r="O291" i="1"/>
  <c r="X290" i="1"/>
  <c r="W290" i="1"/>
  <c r="V290" i="1"/>
  <c r="U290" i="1"/>
  <c r="T290" i="1"/>
  <c r="S290" i="1"/>
  <c r="R290" i="1"/>
  <c r="Q290" i="1"/>
  <c r="P290" i="1"/>
  <c r="O290" i="1"/>
  <c r="X289" i="1"/>
  <c r="W289" i="1"/>
  <c r="V289" i="1"/>
  <c r="U289" i="1"/>
  <c r="T289" i="1"/>
  <c r="S289" i="1"/>
  <c r="R289" i="1"/>
  <c r="Q289" i="1"/>
  <c r="P289" i="1"/>
  <c r="O289" i="1"/>
  <c r="X288" i="1"/>
  <c r="W288" i="1"/>
  <c r="V288" i="1"/>
  <c r="U288" i="1"/>
  <c r="T288" i="1"/>
  <c r="S288" i="1"/>
  <c r="R288" i="1"/>
  <c r="Q288" i="1"/>
  <c r="P288" i="1"/>
  <c r="O288" i="1"/>
  <c r="X287" i="1"/>
  <c r="W287" i="1"/>
  <c r="V287" i="1"/>
  <c r="U287" i="1"/>
  <c r="T287" i="1"/>
  <c r="S287" i="1"/>
  <c r="R287" i="1"/>
  <c r="Q287" i="1"/>
  <c r="P287" i="1"/>
  <c r="O287" i="1"/>
  <c r="X286" i="1"/>
  <c r="W286" i="1"/>
  <c r="V286" i="1"/>
  <c r="U286" i="1"/>
  <c r="T286" i="1"/>
  <c r="S286" i="1"/>
  <c r="R286" i="1"/>
  <c r="Q286" i="1"/>
  <c r="P286" i="1"/>
  <c r="O286" i="1"/>
  <c r="X285" i="1"/>
  <c r="W285" i="1"/>
  <c r="V285" i="1"/>
  <c r="U285" i="1"/>
  <c r="T285" i="1"/>
  <c r="S285" i="1"/>
  <c r="R285" i="1"/>
  <c r="Q285" i="1"/>
  <c r="P285" i="1"/>
  <c r="O285" i="1"/>
  <c r="X284" i="1"/>
  <c r="W284" i="1"/>
  <c r="V284" i="1"/>
  <c r="U284" i="1"/>
  <c r="T284" i="1"/>
  <c r="S284" i="1"/>
  <c r="R284" i="1"/>
  <c r="Q284" i="1"/>
  <c r="P284" i="1"/>
  <c r="O284" i="1"/>
  <c r="X283" i="1"/>
  <c r="W283" i="1"/>
  <c r="V283" i="1"/>
  <c r="U283" i="1"/>
  <c r="T283" i="1"/>
  <c r="S283" i="1"/>
  <c r="R283" i="1"/>
  <c r="Q283" i="1"/>
  <c r="P283" i="1"/>
  <c r="O283" i="1"/>
  <c r="X282" i="1"/>
  <c r="W282" i="1"/>
  <c r="V282" i="1"/>
  <c r="U282" i="1"/>
  <c r="T282" i="1"/>
  <c r="S282" i="1"/>
  <c r="R282" i="1"/>
  <c r="Q282" i="1"/>
  <c r="P282" i="1"/>
  <c r="O282" i="1"/>
  <c r="X281" i="1"/>
  <c r="W281" i="1"/>
  <c r="V281" i="1"/>
  <c r="U281" i="1"/>
  <c r="T281" i="1"/>
  <c r="S281" i="1"/>
  <c r="R281" i="1"/>
  <c r="Q281" i="1"/>
  <c r="P281" i="1"/>
  <c r="O281" i="1"/>
  <c r="X280" i="1"/>
  <c r="W280" i="1"/>
  <c r="V280" i="1"/>
  <c r="U280" i="1"/>
  <c r="T280" i="1"/>
  <c r="S280" i="1"/>
  <c r="R280" i="1"/>
  <c r="Q280" i="1"/>
  <c r="P280" i="1"/>
  <c r="O280" i="1"/>
  <c r="X279" i="1"/>
  <c r="W279" i="1"/>
  <c r="V279" i="1"/>
  <c r="U279" i="1"/>
  <c r="T279" i="1"/>
  <c r="S279" i="1"/>
  <c r="R279" i="1"/>
  <c r="Q279" i="1"/>
  <c r="P279" i="1"/>
  <c r="O279" i="1"/>
  <c r="X278" i="1"/>
  <c r="W278" i="1"/>
  <c r="V278" i="1"/>
  <c r="U278" i="1"/>
  <c r="T278" i="1"/>
  <c r="S278" i="1"/>
  <c r="R278" i="1"/>
  <c r="Q278" i="1"/>
  <c r="P278" i="1"/>
  <c r="O278" i="1"/>
  <c r="X277" i="1"/>
  <c r="W277" i="1"/>
  <c r="V277" i="1"/>
  <c r="U277" i="1"/>
  <c r="T277" i="1"/>
  <c r="S277" i="1"/>
  <c r="R277" i="1"/>
  <c r="Q277" i="1"/>
  <c r="P277" i="1"/>
  <c r="O277" i="1"/>
  <c r="X276" i="1"/>
  <c r="W276" i="1"/>
  <c r="V276" i="1"/>
  <c r="U276" i="1"/>
  <c r="T276" i="1"/>
  <c r="S276" i="1"/>
  <c r="R276" i="1"/>
  <c r="Q276" i="1"/>
  <c r="P276" i="1"/>
  <c r="O276" i="1"/>
  <c r="X275" i="1"/>
  <c r="W275" i="1"/>
  <c r="V275" i="1"/>
  <c r="U275" i="1"/>
  <c r="T275" i="1"/>
  <c r="S275" i="1"/>
  <c r="R275" i="1"/>
  <c r="Q275" i="1"/>
  <c r="P275" i="1"/>
  <c r="O275" i="1"/>
  <c r="X274" i="1"/>
  <c r="W274" i="1"/>
  <c r="V274" i="1"/>
  <c r="U274" i="1"/>
  <c r="T274" i="1"/>
  <c r="S274" i="1"/>
  <c r="R274" i="1"/>
  <c r="Q274" i="1"/>
  <c r="P274" i="1"/>
  <c r="O274" i="1"/>
  <c r="X273" i="1"/>
  <c r="W273" i="1"/>
  <c r="V273" i="1"/>
  <c r="U273" i="1"/>
  <c r="T273" i="1"/>
  <c r="S273" i="1"/>
  <c r="R273" i="1"/>
  <c r="Q273" i="1"/>
  <c r="P273" i="1"/>
  <c r="O273" i="1"/>
  <c r="X272" i="1"/>
  <c r="W272" i="1"/>
  <c r="V272" i="1"/>
  <c r="U272" i="1"/>
  <c r="T272" i="1"/>
  <c r="S272" i="1"/>
  <c r="R272" i="1"/>
  <c r="Q272" i="1"/>
  <c r="P272" i="1"/>
  <c r="O272" i="1"/>
  <c r="X271" i="1"/>
  <c r="W271" i="1"/>
  <c r="V271" i="1"/>
  <c r="U271" i="1"/>
  <c r="T271" i="1"/>
  <c r="S271" i="1"/>
  <c r="R271" i="1"/>
  <c r="Q271" i="1"/>
  <c r="P271" i="1"/>
  <c r="O271" i="1"/>
  <c r="X270" i="1"/>
  <c r="W270" i="1"/>
  <c r="V270" i="1"/>
  <c r="U270" i="1"/>
  <c r="T270" i="1"/>
  <c r="S270" i="1"/>
  <c r="R270" i="1"/>
  <c r="Q270" i="1"/>
  <c r="P270" i="1"/>
  <c r="O270" i="1"/>
  <c r="X269" i="1"/>
  <c r="W269" i="1"/>
  <c r="V269" i="1"/>
  <c r="U269" i="1"/>
  <c r="T269" i="1"/>
  <c r="S269" i="1"/>
  <c r="R269" i="1"/>
  <c r="Q269" i="1"/>
  <c r="P269" i="1"/>
  <c r="O269" i="1"/>
  <c r="X268" i="1"/>
  <c r="W268" i="1"/>
  <c r="V268" i="1"/>
  <c r="U268" i="1"/>
  <c r="T268" i="1"/>
  <c r="S268" i="1"/>
  <c r="R268" i="1"/>
  <c r="Q268" i="1"/>
  <c r="P268" i="1"/>
  <c r="O268" i="1"/>
  <c r="X267" i="1"/>
  <c r="W267" i="1"/>
  <c r="V267" i="1"/>
  <c r="U267" i="1"/>
  <c r="T267" i="1"/>
  <c r="S267" i="1"/>
  <c r="R267" i="1"/>
  <c r="Q267" i="1"/>
  <c r="P267" i="1"/>
  <c r="O267" i="1"/>
  <c r="X266" i="1"/>
  <c r="W266" i="1"/>
  <c r="V266" i="1"/>
  <c r="U266" i="1"/>
  <c r="T266" i="1"/>
  <c r="S266" i="1"/>
  <c r="R266" i="1"/>
  <c r="Q266" i="1"/>
  <c r="P266" i="1"/>
  <c r="O266" i="1"/>
  <c r="X265" i="1"/>
  <c r="W265" i="1"/>
  <c r="V265" i="1"/>
  <c r="U265" i="1"/>
  <c r="T265" i="1"/>
  <c r="S265" i="1"/>
  <c r="R265" i="1"/>
  <c r="Q265" i="1"/>
  <c r="P265" i="1"/>
  <c r="O265" i="1"/>
  <c r="X264" i="1"/>
  <c r="W264" i="1"/>
  <c r="V264" i="1"/>
  <c r="U264" i="1"/>
  <c r="T264" i="1"/>
  <c r="S264" i="1"/>
  <c r="R264" i="1"/>
  <c r="Q264" i="1"/>
  <c r="P264" i="1"/>
  <c r="O264" i="1"/>
  <c r="X263" i="1"/>
  <c r="W263" i="1"/>
  <c r="V263" i="1"/>
  <c r="U263" i="1"/>
  <c r="T263" i="1"/>
  <c r="S263" i="1"/>
  <c r="R263" i="1"/>
  <c r="Q263" i="1"/>
  <c r="P263" i="1"/>
  <c r="O263" i="1"/>
  <c r="X262" i="1"/>
  <c r="W262" i="1"/>
  <c r="V262" i="1"/>
  <c r="U262" i="1"/>
  <c r="T262" i="1"/>
  <c r="S262" i="1"/>
  <c r="R262" i="1"/>
  <c r="Q262" i="1"/>
  <c r="P262" i="1"/>
  <c r="O262" i="1"/>
  <c r="X261" i="1"/>
  <c r="W261" i="1"/>
  <c r="V261" i="1"/>
  <c r="U261" i="1"/>
  <c r="T261" i="1"/>
  <c r="S261" i="1"/>
  <c r="R261" i="1"/>
  <c r="Q261" i="1"/>
  <c r="P261" i="1"/>
  <c r="O261" i="1"/>
  <c r="X260" i="1"/>
  <c r="W260" i="1"/>
  <c r="V260" i="1"/>
  <c r="U260" i="1"/>
  <c r="T260" i="1"/>
  <c r="S260" i="1"/>
  <c r="R260" i="1"/>
  <c r="Q260" i="1"/>
  <c r="P260" i="1"/>
  <c r="O260" i="1"/>
  <c r="X259" i="1"/>
  <c r="W259" i="1"/>
  <c r="V259" i="1"/>
  <c r="U259" i="1"/>
  <c r="T259" i="1"/>
  <c r="S259" i="1"/>
  <c r="R259" i="1"/>
  <c r="Q259" i="1"/>
  <c r="P259" i="1"/>
  <c r="O259" i="1"/>
  <c r="X258" i="1"/>
  <c r="W258" i="1"/>
  <c r="V258" i="1"/>
  <c r="U258" i="1"/>
  <c r="T258" i="1"/>
  <c r="S258" i="1"/>
  <c r="R258" i="1"/>
  <c r="Q258" i="1"/>
  <c r="P258" i="1"/>
  <c r="O258" i="1"/>
  <c r="X257" i="1"/>
  <c r="W257" i="1"/>
  <c r="V257" i="1"/>
  <c r="U257" i="1"/>
  <c r="T257" i="1"/>
  <c r="S257" i="1"/>
  <c r="R257" i="1"/>
  <c r="Q257" i="1"/>
  <c r="P257" i="1"/>
  <c r="O257" i="1"/>
  <c r="X256" i="1"/>
  <c r="W256" i="1"/>
  <c r="V256" i="1"/>
  <c r="U256" i="1"/>
  <c r="T256" i="1"/>
  <c r="S256" i="1"/>
  <c r="R256" i="1"/>
  <c r="Q256" i="1"/>
  <c r="P256" i="1"/>
  <c r="O256" i="1"/>
  <c r="X255" i="1"/>
  <c r="W255" i="1"/>
  <c r="V255" i="1"/>
  <c r="U255" i="1"/>
  <c r="T255" i="1"/>
  <c r="S255" i="1"/>
  <c r="R255" i="1"/>
  <c r="Q255" i="1"/>
  <c r="P255" i="1"/>
  <c r="O255" i="1"/>
  <c r="X254" i="1"/>
  <c r="W254" i="1"/>
  <c r="V254" i="1"/>
  <c r="U254" i="1"/>
  <c r="T254" i="1"/>
  <c r="S254" i="1"/>
  <c r="R254" i="1"/>
  <c r="Q254" i="1"/>
  <c r="P254" i="1"/>
  <c r="O254" i="1"/>
  <c r="X253" i="1"/>
  <c r="W253" i="1"/>
  <c r="V253" i="1"/>
  <c r="U253" i="1"/>
  <c r="T253" i="1"/>
  <c r="S253" i="1"/>
  <c r="R253" i="1"/>
  <c r="Q253" i="1"/>
  <c r="P253" i="1"/>
  <c r="O253" i="1"/>
  <c r="X252" i="1"/>
  <c r="W252" i="1"/>
  <c r="V252" i="1"/>
  <c r="U252" i="1"/>
  <c r="T252" i="1"/>
  <c r="S252" i="1"/>
  <c r="R252" i="1"/>
  <c r="Q252" i="1"/>
  <c r="P252" i="1"/>
  <c r="O252" i="1"/>
  <c r="X251" i="1"/>
  <c r="W251" i="1"/>
  <c r="V251" i="1"/>
  <c r="U251" i="1"/>
  <c r="T251" i="1"/>
  <c r="S251" i="1"/>
  <c r="R251" i="1"/>
  <c r="Q251" i="1"/>
  <c r="P251" i="1"/>
  <c r="O251" i="1"/>
  <c r="X250" i="1"/>
  <c r="W250" i="1"/>
  <c r="V250" i="1"/>
  <c r="U250" i="1"/>
  <c r="T250" i="1"/>
  <c r="S250" i="1"/>
  <c r="R250" i="1"/>
  <c r="Q250" i="1"/>
  <c r="P250" i="1"/>
  <c r="O250" i="1"/>
  <c r="X249" i="1"/>
  <c r="W249" i="1"/>
  <c r="V249" i="1"/>
  <c r="U249" i="1"/>
  <c r="T249" i="1"/>
  <c r="S249" i="1"/>
  <c r="R249" i="1"/>
  <c r="Q249" i="1"/>
  <c r="P249" i="1"/>
  <c r="O249" i="1"/>
  <c r="X248" i="1"/>
  <c r="W248" i="1"/>
  <c r="V248" i="1"/>
  <c r="U248" i="1"/>
  <c r="T248" i="1"/>
  <c r="S248" i="1"/>
  <c r="R248" i="1"/>
  <c r="Q248" i="1"/>
  <c r="P248" i="1"/>
  <c r="O248" i="1"/>
  <c r="X247" i="1"/>
  <c r="W247" i="1"/>
  <c r="V247" i="1"/>
  <c r="U247" i="1"/>
  <c r="T247" i="1"/>
  <c r="S247" i="1"/>
  <c r="R247" i="1"/>
  <c r="Q247" i="1"/>
  <c r="P247" i="1"/>
  <c r="O247" i="1"/>
  <c r="X246" i="1"/>
  <c r="W246" i="1"/>
  <c r="V246" i="1"/>
  <c r="U246" i="1"/>
  <c r="T246" i="1"/>
  <c r="S246" i="1"/>
  <c r="R246" i="1"/>
  <c r="Q246" i="1"/>
  <c r="P246" i="1"/>
  <c r="O246" i="1"/>
  <c r="X245" i="1"/>
  <c r="W245" i="1"/>
  <c r="V245" i="1"/>
  <c r="U245" i="1"/>
  <c r="T245" i="1"/>
  <c r="S245" i="1"/>
  <c r="R245" i="1"/>
  <c r="Q245" i="1"/>
  <c r="P245" i="1"/>
  <c r="O245" i="1"/>
  <c r="X244" i="1"/>
  <c r="W244" i="1"/>
  <c r="V244" i="1"/>
  <c r="U244" i="1"/>
  <c r="T244" i="1"/>
  <c r="S244" i="1"/>
  <c r="R244" i="1"/>
  <c r="Q244" i="1"/>
  <c r="P244" i="1"/>
  <c r="O244" i="1"/>
  <c r="X243" i="1"/>
  <c r="W243" i="1"/>
  <c r="V243" i="1"/>
  <c r="U243" i="1"/>
  <c r="T243" i="1"/>
  <c r="S243" i="1"/>
  <c r="R243" i="1"/>
  <c r="Q243" i="1"/>
  <c r="P243" i="1"/>
  <c r="O243" i="1"/>
  <c r="X242" i="1"/>
  <c r="W242" i="1"/>
  <c r="V242" i="1"/>
  <c r="U242" i="1"/>
  <c r="T242" i="1"/>
  <c r="S242" i="1"/>
  <c r="R242" i="1"/>
  <c r="Q242" i="1"/>
  <c r="P242" i="1"/>
  <c r="O242" i="1"/>
  <c r="X241" i="1"/>
  <c r="W241" i="1"/>
  <c r="V241" i="1"/>
  <c r="U241" i="1"/>
  <c r="T241" i="1"/>
  <c r="S241" i="1"/>
  <c r="R241" i="1"/>
  <c r="Q241" i="1"/>
  <c r="P241" i="1"/>
  <c r="O241" i="1"/>
  <c r="X240" i="1"/>
  <c r="W240" i="1"/>
  <c r="V240" i="1"/>
  <c r="U240" i="1"/>
  <c r="T240" i="1"/>
  <c r="S240" i="1"/>
  <c r="R240" i="1"/>
  <c r="Q240" i="1"/>
  <c r="P240" i="1"/>
  <c r="O240" i="1"/>
  <c r="X239" i="1"/>
  <c r="W239" i="1"/>
  <c r="V239" i="1"/>
  <c r="U239" i="1"/>
  <c r="T239" i="1"/>
  <c r="S239" i="1"/>
  <c r="R239" i="1"/>
  <c r="Q239" i="1"/>
  <c r="P239" i="1"/>
  <c r="O239" i="1"/>
  <c r="X238" i="1"/>
  <c r="W238" i="1"/>
  <c r="V238" i="1"/>
  <c r="U238" i="1"/>
  <c r="T238" i="1"/>
  <c r="S238" i="1"/>
  <c r="R238" i="1"/>
  <c r="Q238" i="1"/>
  <c r="P238" i="1"/>
  <c r="O238" i="1"/>
  <c r="X237" i="1"/>
  <c r="W237" i="1"/>
  <c r="V237" i="1"/>
  <c r="U237" i="1"/>
  <c r="T237" i="1"/>
  <c r="S237" i="1"/>
  <c r="R237" i="1"/>
  <c r="Q237" i="1"/>
  <c r="P237" i="1"/>
  <c r="O237" i="1"/>
  <c r="X236" i="1"/>
  <c r="W236" i="1"/>
  <c r="V236" i="1"/>
  <c r="U236" i="1"/>
  <c r="T236" i="1"/>
  <c r="S236" i="1"/>
  <c r="R236" i="1"/>
  <c r="Q236" i="1"/>
  <c r="P236" i="1"/>
  <c r="O236" i="1"/>
  <c r="X235" i="1"/>
  <c r="W235" i="1"/>
  <c r="V235" i="1"/>
  <c r="U235" i="1"/>
  <c r="T235" i="1"/>
  <c r="S235" i="1"/>
  <c r="R235" i="1"/>
  <c r="Q235" i="1"/>
  <c r="P235" i="1"/>
  <c r="O235" i="1"/>
  <c r="X234" i="1"/>
  <c r="W234" i="1"/>
  <c r="V234" i="1"/>
  <c r="U234" i="1"/>
  <c r="T234" i="1"/>
  <c r="S234" i="1"/>
  <c r="R234" i="1"/>
  <c r="Q234" i="1"/>
  <c r="P234" i="1"/>
  <c r="O234" i="1"/>
  <c r="X233" i="1"/>
  <c r="W233" i="1"/>
  <c r="V233" i="1"/>
  <c r="U233" i="1"/>
  <c r="T233" i="1"/>
  <c r="S233" i="1"/>
  <c r="R233" i="1"/>
  <c r="Q233" i="1"/>
  <c r="P233" i="1"/>
  <c r="O233" i="1"/>
  <c r="X232" i="1"/>
  <c r="W232" i="1"/>
  <c r="V232" i="1"/>
  <c r="U232" i="1"/>
  <c r="T232" i="1"/>
  <c r="S232" i="1"/>
  <c r="R232" i="1"/>
  <c r="Q232" i="1"/>
  <c r="P232" i="1"/>
  <c r="O232" i="1"/>
  <c r="X231" i="1"/>
  <c r="W231" i="1"/>
  <c r="V231" i="1"/>
  <c r="U231" i="1"/>
  <c r="T231" i="1"/>
  <c r="S231" i="1"/>
  <c r="R231" i="1"/>
  <c r="Q231" i="1"/>
  <c r="P231" i="1"/>
  <c r="O231" i="1"/>
  <c r="X230" i="1"/>
  <c r="W230" i="1"/>
  <c r="V230" i="1"/>
  <c r="U230" i="1"/>
  <c r="T230" i="1"/>
  <c r="S230" i="1"/>
  <c r="R230" i="1"/>
  <c r="Q230" i="1"/>
  <c r="P230" i="1"/>
  <c r="O230" i="1"/>
  <c r="X229" i="1"/>
  <c r="W229" i="1"/>
  <c r="V229" i="1"/>
  <c r="U229" i="1"/>
  <c r="T229" i="1"/>
  <c r="S229" i="1"/>
  <c r="R229" i="1"/>
  <c r="Q229" i="1"/>
  <c r="P229" i="1"/>
  <c r="O229" i="1"/>
  <c r="X228" i="1"/>
  <c r="W228" i="1"/>
  <c r="V228" i="1"/>
  <c r="U228" i="1"/>
  <c r="T228" i="1"/>
  <c r="S228" i="1"/>
  <c r="R228" i="1"/>
  <c r="Q228" i="1"/>
  <c r="P228" i="1"/>
  <c r="O228" i="1"/>
  <c r="X227" i="1"/>
  <c r="W227" i="1"/>
  <c r="V227" i="1"/>
  <c r="U227" i="1"/>
  <c r="T227" i="1"/>
  <c r="S227" i="1"/>
  <c r="R227" i="1"/>
  <c r="Q227" i="1"/>
  <c r="P227" i="1"/>
  <c r="O227" i="1"/>
  <c r="X226" i="1"/>
  <c r="W226" i="1"/>
  <c r="V226" i="1"/>
  <c r="U226" i="1"/>
  <c r="T226" i="1"/>
  <c r="S226" i="1"/>
  <c r="R226" i="1"/>
  <c r="Q226" i="1"/>
  <c r="P226" i="1"/>
  <c r="O226" i="1"/>
  <c r="X225" i="1"/>
  <c r="W225" i="1"/>
  <c r="V225" i="1"/>
  <c r="U225" i="1"/>
  <c r="T225" i="1"/>
  <c r="S225" i="1"/>
  <c r="R225" i="1"/>
  <c r="Q225" i="1"/>
  <c r="P225" i="1"/>
  <c r="O225" i="1"/>
  <c r="X224" i="1"/>
  <c r="W224" i="1"/>
  <c r="V224" i="1"/>
  <c r="U224" i="1"/>
  <c r="T224" i="1"/>
  <c r="S224" i="1"/>
  <c r="R224" i="1"/>
  <c r="Q224" i="1"/>
  <c r="P224" i="1"/>
  <c r="O224" i="1"/>
  <c r="X223" i="1"/>
  <c r="W223" i="1"/>
  <c r="V223" i="1"/>
  <c r="U223" i="1"/>
  <c r="T223" i="1"/>
  <c r="S223" i="1"/>
  <c r="R223" i="1"/>
  <c r="Q223" i="1"/>
  <c r="P223" i="1"/>
  <c r="O223" i="1"/>
  <c r="X222" i="1"/>
  <c r="W222" i="1"/>
  <c r="V222" i="1"/>
  <c r="U222" i="1"/>
  <c r="T222" i="1"/>
  <c r="S222" i="1"/>
  <c r="R222" i="1"/>
  <c r="Q222" i="1"/>
  <c r="P222" i="1"/>
  <c r="O222" i="1"/>
  <c r="X221" i="1"/>
  <c r="W221" i="1"/>
  <c r="V221" i="1"/>
  <c r="U221" i="1"/>
  <c r="T221" i="1"/>
  <c r="S221" i="1"/>
  <c r="R221" i="1"/>
  <c r="Q221" i="1"/>
  <c r="P221" i="1"/>
  <c r="O221" i="1"/>
  <c r="X220" i="1"/>
  <c r="W220" i="1"/>
  <c r="V220" i="1"/>
  <c r="U220" i="1"/>
  <c r="T220" i="1"/>
  <c r="S220" i="1"/>
  <c r="R220" i="1"/>
  <c r="Q220" i="1"/>
  <c r="P220" i="1"/>
  <c r="O220" i="1"/>
  <c r="X219" i="1"/>
  <c r="W219" i="1"/>
  <c r="V219" i="1"/>
  <c r="U219" i="1"/>
  <c r="T219" i="1"/>
  <c r="S219" i="1"/>
  <c r="R219" i="1"/>
  <c r="Q219" i="1"/>
  <c r="P219" i="1"/>
  <c r="O219" i="1"/>
  <c r="X218" i="1"/>
  <c r="W218" i="1"/>
  <c r="V218" i="1"/>
  <c r="U218" i="1"/>
  <c r="T218" i="1"/>
  <c r="S218" i="1"/>
  <c r="R218" i="1"/>
  <c r="Q218" i="1"/>
  <c r="P218" i="1"/>
  <c r="O218" i="1"/>
  <c r="X217" i="1"/>
  <c r="W217" i="1"/>
  <c r="V217" i="1"/>
  <c r="U217" i="1"/>
  <c r="T217" i="1"/>
  <c r="S217" i="1"/>
  <c r="R217" i="1"/>
  <c r="Q217" i="1"/>
  <c r="P217" i="1"/>
  <c r="O217" i="1"/>
  <c r="X216" i="1"/>
  <c r="W216" i="1"/>
  <c r="V216" i="1"/>
  <c r="U216" i="1"/>
  <c r="T216" i="1"/>
  <c r="S216" i="1"/>
  <c r="R216" i="1"/>
  <c r="Q216" i="1"/>
  <c r="P216" i="1"/>
  <c r="O216" i="1"/>
  <c r="X215" i="1"/>
  <c r="W215" i="1"/>
  <c r="V215" i="1"/>
  <c r="U215" i="1"/>
  <c r="T215" i="1"/>
  <c r="S215" i="1"/>
  <c r="R215" i="1"/>
  <c r="Q215" i="1"/>
  <c r="P215" i="1"/>
  <c r="O215" i="1"/>
  <c r="X214" i="1"/>
  <c r="W214" i="1"/>
  <c r="V214" i="1"/>
  <c r="U214" i="1"/>
  <c r="T214" i="1"/>
  <c r="S214" i="1"/>
  <c r="R214" i="1"/>
  <c r="Q214" i="1"/>
  <c r="P214" i="1"/>
  <c r="O214" i="1"/>
  <c r="X213" i="1"/>
  <c r="W213" i="1"/>
  <c r="V213" i="1"/>
  <c r="U213" i="1"/>
  <c r="T213" i="1"/>
  <c r="S213" i="1"/>
  <c r="R213" i="1"/>
  <c r="Q213" i="1"/>
  <c r="P213" i="1"/>
  <c r="O213" i="1"/>
  <c r="X212" i="1"/>
  <c r="W212" i="1"/>
  <c r="V212" i="1"/>
  <c r="U212" i="1"/>
  <c r="T212" i="1"/>
  <c r="S212" i="1"/>
  <c r="R212" i="1"/>
  <c r="Q212" i="1"/>
  <c r="P212" i="1"/>
  <c r="O212" i="1"/>
  <c r="X211" i="1"/>
  <c r="W211" i="1"/>
  <c r="V211" i="1"/>
  <c r="U211" i="1"/>
  <c r="T211" i="1"/>
  <c r="S211" i="1"/>
  <c r="R211" i="1"/>
  <c r="Q211" i="1"/>
  <c r="P211" i="1"/>
  <c r="O211" i="1"/>
  <c r="X210" i="1"/>
  <c r="W210" i="1"/>
  <c r="V210" i="1"/>
  <c r="U210" i="1"/>
  <c r="T210" i="1"/>
  <c r="S210" i="1"/>
  <c r="R210" i="1"/>
  <c r="Q210" i="1"/>
  <c r="P210" i="1"/>
  <c r="O210" i="1"/>
  <c r="X209" i="1"/>
  <c r="W209" i="1"/>
  <c r="V209" i="1"/>
  <c r="U209" i="1"/>
  <c r="T209" i="1"/>
  <c r="S209" i="1"/>
  <c r="R209" i="1"/>
  <c r="Q209" i="1"/>
  <c r="P209" i="1"/>
  <c r="O209" i="1"/>
  <c r="X208" i="1"/>
  <c r="W208" i="1"/>
  <c r="V208" i="1"/>
  <c r="U208" i="1"/>
  <c r="T208" i="1"/>
  <c r="S208" i="1"/>
  <c r="R208" i="1"/>
  <c r="Q208" i="1"/>
  <c r="P208" i="1"/>
  <c r="O208" i="1"/>
  <c r="X207" i="1"/>
  <c r="W207" i="1"/>
  <c r="V207" i="1"/>
  <c r="U207" i="1"/>
  <c r="T207" i="1"/>
  <c r="S207" i="1"/>
  <c r="R207" i="1"/>
  <c r="Q207" i="1"/>
  <c r="P207" i="1"/>
  <c r="O207" i="1"/>
  <c r="X206" i="1"/>
  <c r="W206" i="1"/>
  <c r="V206" i="1"/>
  <c r="U206" i="1"/>
  <c r="T206" i="1"/>
  <c r="S206" i="1"/>
  <c r="R206" i="1"/>
  <c r="Q206" i="1"/>
  <c r="P206" i="1"/>
  <c r="O206" i="1"/>
  <c r="X205" i="1"/>
  <c r="W205" i="1"/>
  <c r="V205" i="1"/>
  <c r="U205" i="1"/>
  <c r="T205" i="1"/>
  <c r="S205" i="1"/>
  <c r="R205" i="1"/>
  <c r="Q205" i="1"/>
  <c r="P205" i="1"/>
  <c r="O205" i="1"/>
  <c r="X204" i="1"/>
  <c r="W204" i="1"/>
  <c r="V204" i="1"/>
  <c r="U204" i="1"/>
  <c r="T204" i="1"/>
  <c r="S204" i="1"/>
  <c r="R204" i="1"/>
  <c r="Q204" i="1"/>
  <c r="P204" i="1"/>
  <c r="O204" i="1"/>
  <c r="X203" i="1"/>
  <c r="W203" i="1"/>
  <c r="V203" i="1"/>
  <c r="U203" i="1"/>
  <c r="T203" i="1"/>
  <c r="S203" i="1"/>
  <c r="R203" i="1"/>
  <c r="Q203" i="1"/>
  <c r="P203" i="1"/>
  <c r="O203" i="1"/>
  <c r="X202" i="1"/>
  <c r="W202" i="1"/>
  <c r="V202" i="1"/>
  <c r="U202" i="1"/>
  <c r="T202" i="1"/>
  <c r="S202" i="1"/>
  <c r="R202" i="1"/>
  <c r="Q202" i="1"/>
  <c r="P202" i="1"/>
  <c r="O202" i="1"/>
  <c r="X201" i="1"/>
  <c r="W201" i="1"/>
  <c r="V201" i="1"/>
  <c r="U201" i="1"/>
  <c r="T201" i="1"/>
  <c r="S201" i="1"/>
  <c r="R201" i="1"/>
  <c r="Q201" i="1"/>
  <c r="P201" i="1"/>
  <c r="O201" i="1"/>
  <c r="X200" i="1"/>
  <c r="W200" i="1"/>
  <c r="V200" i="1"/>
  <c r="U200" i="1"/>
  <c r="T200" i="1"/>
  <c r="S200" i="1"/>
  <c r="R200" i="1"/>
  <c r="Q200" i="1"/>
  <c r="P200" i="1"/>
  <c r="O200" i="1"/>
  <c r="X199" i="1"/>
  <c r="W199" i="1"/>
  <c r="V199" i="1"/>
  <c r="U199" i="1"/>
  <c r="T199" i="1"/>
  <c r="S199" i="1"/>
  <c r="R199" i="1"/>
  <c r="Q199" i="1"/>
  <c r="P199" i="1"/>
  <c r="O199" i="1"/>
  <c r="X198" i="1"/>
  <c r="W198" i="1"/>
  <c r="V198" i="1"/>
  <c r="U198" i="1"/>
  <c r="T198" i="1"/>
  <c r="S198" i="1"/>
  <c r="R198" i="1"/>
  <c r="Q198" i="1"/>
  <c r="P198" i="1"/>
  <c r="O198" i="1"/>
  <c r="X197" i="1"/>
  <c r="W197" i="1"/>
  <c r="V197" i="1"/>
  <c r="U197" i="1"/>
  <c r="T197" i="1"/>
  <c r="S197" i="1"/>
  <c r="R197" i="1"/>
  <c r="Q197" i="1"/>
  <c r="P197" i="1"/>
  <c r="O197" i="1"/>
  <c r="X196" i="1"/>
  <c r="W196" i="1"/>
  <c r="V196" i="1"/>
  <c r="U196" i="1"/>
  <c r="T196" i="1"/>
  <c r="S196" i="1"/>
  <c r="R196" i="1"/>
  <c r="Q196" i="1"/>
  <c r="P196" i="1"/>
  <c r="O196" i="1"/>
  <c r="X195" i="1"/>
  <c r="W195" i="1"/>
  <c r="V195" i="1"/>
  <c r="U195" i="1"/>
  <c r="T195" i="1"/>
  <c r="S195" i="1"/>
  <c r="R195" i="1"/>
  <c r="Q195" i="1"/>
  <c r="P195" i="1"/>
  <c r="O195" i="1"/>
  <c r="X194" i="1"/>
  <c r="W194" i="1"/>
  <c r="V194" i="1"/>
  <c r="U194" i="1"/>
  <c r="T194" i="1"/>
  <c r="S194" i="1"/>
  <c r="R194" i="1"/>
  <c r="Q194" i="1"/>
  <c r="P194" i="1"/>
  <c r="O194" i="1"/>
  <c r="X193" i="1"/>
  <c r="W193" i="1"/>
  <c r="V193" i="1"/>
  <c r="U193" i="1"/>
  <c r="T193" i="1"/>
  <c r="S193" i="1"/>
  <c r="R193" i="1"/>
  <c r="Q193" i="1"/>
  <c r="P193" i="1"/>
  <c r="O193" i="1"/>
  <c r="X192" i="1"/>
  <c r="W192" i="1"/>
  <c r="V192" i="1"/>
  <c r="U192" i="1"/>
  <c r="T192" i="1"/>
  <c r="S192" i="1"/>
  <c r="R192" i="1"/>
  <c r="Q192" i="1"/>
  <c r="P192" i="1"/>
  <c r="O192" i="1"/>
  <c r="X191" i="1"/>
  <c r="W191" i="1"/>
  <c r="V191" i="1"/>
  <c r="U191" i="1"/>
  <c r="T191" i="1"/>
  <c r="S191" i="1"/>
  <c r="R191" i="1"/>
  <c r="Q191" i="1"/>
  <c r="P191" i="1"/>
  <c r="O191" i="1"/>
  <c r="X190" i="1"/>
  <c r="W190" i="1"/>
  <c r="V190" i="1"/>
  <c r="U190" i="1"/>
  <c r="T190" i="1"/>
  <c r="S190" i="1"/>
  <c r="R190" i="1"/>
  <c r="Q190" i="1"/>
  <c r="P190" i="1"/>
  <c r="O190" i="1"/>
  <c r="X189" i="1"/>
  <c r="W189" i="1"/>
  <c r="V189" i="1"/>
  <c r="U189" i="1"/>
  <c r="T189" i="1"/>
  <c r="S189" i="1"/>
  <c r="R189" i="1"/>
  <c r="Q189" i="1"/>
  <c r="P189" i="1"/>
  <c r="O189" i="1"/>
  <c r="X188" i="1"/>
  <c r="W188" i="1"/>
  <c r="V188" i="1"/>
  <c r="U188" i="1"/>
  <c r="T188" i="1"/>
  <c r="S188" i="1"/>
  <c r="R188" i="1"/>
  <c r="Q188" i="1"/>
  <c r="P188" i="1"/>
  <c r="O188" i="1"/>
  <c r="X187" i="1"/>
  <c r="W187" i="1"/>
  <c r="V187" i="1"/>
  <c r="U187" i="1"/>
  <c r="T187" i="1"/>
  <c r="S187" i="1"/>
  <c r="R187" i="1"/>
  <c r="Q187" i="1"/>
  <c r="P187" i="1"/>
  <c r="O187" i="1"/>
  <c r="X186" i="1"/>
  <c r="W186" i="1"/>
  <c r="V186" i="1"/>
  <c r="U186" i="1"/>
  <c r="T186" i="1"/>
  <c r="S186" i="1"/>
  <c r="R186" i="1"/>
  <c r="Q186" i="1"/>
  <c r="P186" i="1"/>
  <c r="O186" i="1"/>
  <c r="X185" i="1"/>
  <c r="W185" i="1"/>
  <c r="V185" i="1"/>
  <c r="U185" i="1"/>
  <c r="T185" i="1"/>
  <c r="S185" i="1"/>
  <c r="R185" i="1"/>
  <c r="Q185" i="1"/>
  <c r="P185" i="1"/>
  <c r="O185" i="1"/>
  <c r="X184" i="1"/>
  <c r="W184" i="1"/>
  <c r="V184" i="1"/>
  <c r="U184" i="1"/>
  <c r="T184" i="1"/>
  <c r="S184" i="1"/>
  <c r="R184" i="1"/>
  <c r="Q184" i="1"/>
  <c r="P184" i="1"/>
  <c r="O184" i="1"/>
  <c r="X183" i="1"/>
  <c r="W183" i="1"/>
  <c r="V183" i="1"/>
  <c r="U183" i="1"/>
  <c r="T183" i="1"/>
  <c r="S183" i="1"/>
  <c r="R183" i="1"/>
  <c r="Q183" i="1"/>
  <c r="P183" i="1"/>
  <c r="O183" i="1"/>
  <c r="X182" i="1"/>
  <c r="W182" i="1"/>
  <c r="V182" i="1"/>
  <c r="U182" i="1"/>
  <c r="T182" i="1"/>
  <c r="S182" i="1"/>
  <c r="R182" i="1"/>
  <c r="Q182" i="1"/>
  <c r="P182" i="1"/>
  <c r="O182" i="1"/>
  <c r="X181" i="1"/>
  <c r="W181" i="1"/>
  <c r="V181" i="1"/>
  <c r="U181" i="1"/>
  <c r="T181" i="1"/>
  <c r="S181" i="1"/>
  <c r="R181" i="1"/>
  <c r="Q181" i="1"/>
  <c r="P181" i="1"/>
  <c r="O181" i="1"/>
  <c r="X180" i="1"/>
  <c r="W180" i="1"/>
  <c r="V180" i="1"/>
  <c r="U180" i="1"/>
  <c r="T180" i="1"/>
  <c r="S180" i="1"/>
  <c r="R180" i="1"/>
  <c r="Q180" i="1"/>
  <c r="P180" i="1"/>
  <c r="O180" i="1"/>
  <c r="X179" i="1"/>
  <c r="W179" i="1"/>
  <c r="V179" i="1"/>
  <c r="U179" i="1"/>
  <c r="T179" i="1"/>
  <c r="S179" i="1"/>
  <c r="R179" i="1"/>
  <c r="Q179" i="1"/>
  <c r="P179" i="1"/>
  <c r="O179" i="1"/>
  <c r="X178" i="1"/>
  <c r="W178" i="1"/>
  <c r="V178" i="1"/>
  <c r="U178" i="1"/>
  <c r="T178" i="1"/>
  <c r="S178" i="1"/>
  <c r="R178" i="1"/>
  <c r="Q178" i="1"/>
  <c r="P178" i="1"/>
  <c r="O178" i="1"/>
  <c r="X177" i="1"/>
  <c r="W177" i="1"/>
  <c r="V177" i="1"/>
  <c r="U177" i="1"/>
  <c r="T177" i="1"/>
  <c r="S177" i="1"/>
  <c r="R177" i="1"/>
  <c r="Q177" i="1"/>
  <c r="P177" i="1"/>
  <c r="O177" i="1"/>
  <c r="X176" i="1"/>
  <c r="W176" i="1"/>
  <c r="V176" i="1"/>
  <c r="U176" i="1"/>
  <c r="T176" i="1"/>
  <c r="S176" i="1"/>
  <c r="R176" i="1"/>
  <c r="Q176" i="1"/>
  <c r="P176" i="1"/>
  <c r="O176" i="1"/>
  <c r="X175" i="1"/>
  <c r="W175" i="1"/>
  <c r="V175" i="1"/>
  <c r="U175" i="1"/>
  <c r="T175" i="1"/>
  <c r="S175" i="1"/>
  <c r="R175" i="1"/>
  <c r="Q175" i="1"/>
  <c r="P175" i="1"/>
  <c r="O175" i="1"/>
  <c r="X174" i="1"/>
  <c r="W174" i="1"/>
  <c r="V174" i="1"/>
  <c r="U174" i="1"/>
  <c r="T174" i="1"/>
  <c r="S174" i="1"/>
  <c r="R174" i="1"/>
  <c r="Q174" i="1"/>
  <c r="P174" i="1"/>
  <c r="O174" i="1"/>
  <c r="X173" i="1"/>
  <c r="W173" i="1"/>
  <c r="V173" i="1"/>
  <c r="U173" i="1"/>
  <c r="T173" i="1"/>
  <c r="S173" i="1"/>
  <c r="R173" i="1"/>
  <c r="Q173" i="1"/>
  <c r="P173" i="1"/>
  <c r="O173" i="1"/>
  <c r="X172" i="1"/>
  <c r="W172" i="1"/>
  <c r="V172" i="1"/>
  <c r="U172" i="1"/>
  <c r="T172" i="1"/>
  <c r="S172" i="1"/>
  <c r="R172" i="1"/>
  <c r="Q172" i="1"/>
  <c r="P172" i="1"/>
  <c r="O172" i="1"/>
  <c r="X171" i="1"/>
  <c r="W171" i="1"/>
  <c r="V171" i="1"/>
  <c r="U171" i="1"/>
  <c r="T171" i="1"/>
  <c r="S171" i="1"/>
  <c r="R171" i="1"/>
  <c r="Q171" i="1"/>
  <c r="P171" i="1"/>
  <c r="O171" i="1"/>
  <c r="X170" i="1"/>
  <c r="W170" i="1"/>
  <c r="V170" i="1"/>
  <c r="U170" i="1"/>
  <c r="T170" i="1"/>
  <c r="S170" i="1"/>
  <c r="R170" i="1"/>
  <c r="Q170" i="1"/>
  <c r="P170" i="1"/>
  <c r="O170" i="1"/>
  <c r="X169" i="1"/>
  <c r="W169" i="1"/>
  <c r="V169" i="1"/>
  <c r="U169" i="1"/>
  <c r="T169" i="1"/>
  <c r="S169" i="1"/>
  <c r="R169" i="1"/>
  <c r="Q169" i="1"/>
  <c r="P169" i="1"/>
  <c r="O169" i="1"/>
  <c r="X168" i="1"/>
  <c r="W168" i="1"/>
  <c r="V168" i="1"/>
  <c r="U168" i="1"/>
  <c r="T168" i="1"/>
  <c r="S168" i="1"/>
  <c r="R168" i="1"/>
  <c r="Q168" i="1"/>
  <c r="P168" i="1"/>
  <c r="O168" i="1"/>
  <c r="X167" i="1"/>
  <c r="W167" i="1"/>
  <c r="V167" i="1"/>
  <c r="U167" i="1"/>
  <c r="T167" i="1"/>
  <c r="S167" i="1"/>
  <c r="R167" i="1"/>
  <c r="Q167" i="1"/>
  <c r="P167" i="1"/>
  <c r="O167" i="1"/>
  <c r="X166" i="1"/>
  <c r="W166" i="1"/>
  <c r="V166" i="1"/>
  <c r="U166" i="1"/>
  <c r="T166" i="1"/>
  <c r="S166" i="1"/>
  <c r="R166" i="1"/>
  <c r="Q166" i="1"/>
  <c r="P166" i="1"/>
  <c r="O166" i="1"/>
  <c r="X165" i="1"/>
  <c r="W165" i="1"/>
  <c r="V165" i="1"/>
  <c r="U165" i="1"/>
  <c r="T165" i="1"/>
  <c r="S165" i="1"/>
  <c r="R165" i="1"/>
  <c r="Q165" i="1"/>
  <c r="P165" i="1"/>
  <c r="O165" i="1"/>
  <c r="X164" i="1"/>
  <c r="W164" i="1"/>
  <c r="V164" i="1"/>
  <c r="U164" i="1"/>
  <c r="T164" i="1"/>
  <c r="S164" i="1"/>
  <c r="R164" i="1"/>
  <c r="Q164" i="1"/>
  <c r="P164" i="1"/>
  <c r="O164" i="1"/>
  <c r="X163" i="1"/>
  <c r="W163" i="1"/>
  <c r="V163" i="1"/>
  <c r="U163" i="1"/>
  <c r="T163" i="1"/>
  <c r="S163" i="1"/>
  <c r="R163" i="1"/>
  <c r="Q163" i="1"/>
  <c r="P163" i="1"/>
  <c r="O163" i="1"/>
  <c r="X162" i="1"/>
  <c r="W162" i="1"/>
  <c r="V162" i="1"/>
  <c r="U162" i="1"/>
  <c r="T162" i="1"/>
  <c r="S162" i="1"/>
  <c r="R162" i="1"/>
  <c r="Q162" i="1"/>
  <c r="P162" i="1"/>
  <c r="O162" i="1"/>
  <c r="X161" i="1"/>
  <c r="W161" i="1"/>
  <c r="V161" i="1"/>
  <c r="U161" i="1"/>
  <c r="T161" i="1"/>
  <c r="S161" i="1"/>
  <c r="R161" i="1"/>
  <c r="Q161" i="1"/>
  <c r="P161" i="1"/>
  <c r="O161" i="1"/>
  <c r="X160" i="1"/>
  <c r="W160" i="1"/>
  <c r="V160" i="1"/>
  <c r="U160" i="1"/>
  <c r="T160" i="1"/>
  <c r="S160" i="1"/>
  <c r="R160" i="1"/>
  <c r="Q160" i="1"/>
  <c r="P160" i="1"/>
  <c r="O160" i="1"/>
  <c r="X159" i="1"/>
  <c r="W159" i="1"/>
  <c r="V159" i="1"/>
  <c r="U159" i="1"/>
  <c r="T159" i="1"/>
  <c r="S159" i="1"/>
  <c r="R159" i="1"/>
  <c r="Q159" i="1"/>
  <c r="P159" i="1"/>
  <c r="O159" i="1"/>
  <c r="X158" i="1"/>
  <c r="W158" i="1"/>
  <c r="V158" i="1"/>
  <c r="U158" i="1"/>
  <c r="T158" i="1"/>
  <c r="S158" i="1"/>
  <c r="R158" i="1"/>
  <c r="Q158" i="1"/>
  <c r="P158" i="1"/>
  <c r="O158" i="1"/>
  <c r="X157" i="1"/>
  <c r="W157" i="1"/>
  <c r="V157" i="1"/>
  <c r="U157" i="1"/>
  <c r="T157" i="1"/>
  <c r="S157" i="1"/>
  <c r="R157" i="1"/>
  <c r="Q157" i="1"/>
  <c r="P157" i="1"/>
  <c r="O157" i="1"/>
  <c r="X156" i="1"/>
  <c r="W156" i="1"/>
  <c r="V156" i="1"/>
  <c r="U156" i="1"/>
  <c r="T156" i="1"/>
  <c r="S156" i="1"/>
  <c r="R156" i="1"/>
  <c r="Q156" i="1"/>
  <c r="P156" i="1"/>
  <c r="O156" i="1"/>
  <c r="X155" i="1"/>
  <c r="W155" i="1"/>
  <c r="V155" i="1"/>
  <c r="U155" i="1"/>
  <c r="T155" i="1"/>
  <c r="S155" i="1"/>
  <c r="R155" i="1"/>
  <c r="Q155" i="1"/>
  <c r="P155" i="1"/>
  <c r="O155" i="1"/>
  <c r="X154" i="1"/>
  <c r="W154" i="1"/>
  <c r="V154" i="1"/>
  <c r="U154" i="1"/>
  <c r="T154" i="1"/>
  <c r="S154" i="1"/>
  <c r="R154" i="1"/>
  <c r="Q154" i="1"/>
  <c r="P154" i="1"/>
  <c r="O154" i="1"/>
  <c r="X153" i="1"/>
  <c r="W153" i="1"/>
  <c r="V153" i="1"/>
  <c r="U153" i="1"/>
  <c r="T153" i="1"/>
  <c r="S153" i="1"/>
  <c r="R153" i="1"/>
  <c r="Q153" i="1"/>
  <c r="P153" i="1"/>
  <c r="O153" i="1"/>
  <c r="X152" i="1"/>
  <c r="W152" i="1"/>
  <c r="V152" i="1"/>
  <c r="U152" i="1"/>
  <c r="T152" i="1"/>
  <c r="S152" i="1"/>
  <c r="R152" i="1"/>
  <c r="Q152" i="1"/>
  <c r="P152" i="1"/>
  <c r="O152" i="1"/>
  <c r="X151" i="1"/>
  <c r="W151" i="1"/>
  <c r="V151" i="1"/>
  <c r="U151" i="1"/>
  <c r="T151" i="1"/>
  <c r="S151" i="1"/>
  <c r="R151" i="1"/>
  <c r="Q151" i="1"/>
  <c r="P151" i="1"/>
  <c r="O151" i="1"/>
  <c r="X150" i="1"/>
  <c r="W150" i="1"/>
  <c r="V150" i="1"/>
  <c r="U150" i="1"/>
  <c r="T150" i="1"/>
  <c r="S150" i="1"/>
  <c r="R150" i="1"/>
  <c r="Q150" i="1"/>
  <c r="P150" i="1"/>
  <c r="O150" i="1"/>
  <c r="X149" i="1"/>
  <c r="W149" i="1"/>
  <c r="V149" i="1"/>
  <c r="U149" i="1"/>
  <c r="T149" i="1"/>
  <c r="S149" i="1"/>
  <c r="R149" i="1"/>
  <c r="Q149" i="1"/>
  <c r="P149" i="1"/>
  <c r="O149" i="1"/>
  <c r="X148" i="1"/>
  <c r="W148" i="1"/>
  <c r="V148" i="1"/>
  <c r="U148" i="1"/>
  <c r="T148" i="1"/>
  <c r="S148" i="1"/>
  <c r="R148" i="1"/>
  <c r="Q148" i="1"/>
  <c r="P148" i="1"/>
  <c r="O148" i="1"/>
  <c r="X147" i="1"/>
  <c r="W147" i="1"/>
  <c r="V147" i="1"/>
  <c r="U147" i="1"/>
  <c r="T147" i="1"/>
  <c r="S147" i="1"/>
  <c r="R147" i="1"/>
  <c r="Q147" i="1"/>
  <c r="P147" i="1"/>
  <c r="O147" i="1"/>
  <c r="X146" i="1"/>
  <c r="W146" i="1"/>
  <c r="V146" i="1"/>
  <c r="U146" i="1"/>
  <c r="T146" i="1"/>
  <c r="S146" i="1"/>
  <c r="R146" i="1"/>
  <c r="Q146" i="1"/>
  <c r="P146" i="1"/>
  <c r="O146" i="1"/>
  <c r="X145" i="1"/>
  <c r="W145" i="1"/>
  <c r="V145" i="1"/>
  <c r="U145" i="1"/>
  <c r="T145" i="1"/>
  <c r="S145" i="1"/>
  <c r="R145" i="1"/>
  <c r="Q145" i="1"/>
  <c r="P145" i="1"/>
  <c r="O145" i="1"/>
  <c r="X144" i="1"/>
  <c r="W144" i="1"/>
  <c r="V144" i="1"/>
  <c r="U144" i="1"/>
  <c r="T144" i="1"/>
  <c r="S144" i="1"/>
  <c r="R144" i="1"/>
  <c r="Q144" i="1"/>
  <c r="P144" i="1"/>
  <c r="O144" i="1"/>
  <c r="X143" i="1"/>
  <c r="W143" i="1"/>
  <c r="V143" i="1"/>
  <c r="U143" i="1"/>
  <c r="T143" i="1"/>
  <c r="S143" i="1"/>
  <c r="R143" i="1"/>
  <c r="Q143" i="1"/>
  <c r="P143" i="1"/>
  <c r="O143" i="1"/>
  <c r="X142" i="1"/>
  <c r="W142" i="1"/>
  <c r="V142" i="1"/>
  <c r="U142" i="1"/>
  <c r="T142" i="1"/>
  <c r="S142" i="1"/>
  <c r="R142" i="1"/>
  <c r="Q142" i="1"/>
  <c r="P142" i="1"/>
  <c r="O142" i="1"/>
  <c r="X141" i="1"/>
  <c r="W141" i="1"/>
  <c r="V141" i="1"/>
  <c r="U141" i="1"/>
  <c r="T141" i="1"/>
  <c r="S141" i="1"/>
  <c r="R141" i="1"/>
  <c r="Q141" i="1"/>
  <c r="P141" i="1"/>
  <c r="O141" i="1"/>
  <c r="X140" i="1"/>
  <c r="W140" i="1"/>
  <c r="V140" i="1"/>
  <c r="U140" i="1"/>
  <c r="T140" i="1"/>
  <c r="S140" i="1"/>
  <c r="R140" i="1"/>
  <c r="Q140" i="1"/>
  <c r="P140" i="1"/>
  <c r="O140" i="1"/>
  <c r="X139" i="1"/>
  <c r="W139" i="1"/>
  <c r="V139" i="1"/>
  <c r="U139" i="1"/>
  <c r="T139" i="1"/>
  <c r="S139" i="1"/>
  <c r="R139" i="1"/>
  <c r="Q139" i="1"/>
  <c r="P139" i="1"/>
  <c r="O139" i="1"/>
  <c r="X138" i="1"/>
  <c r="W138" i="1"/>
  <c r="V138" i="1"/>
  <c r="U138" i="1"/>
  <c r="T138" i="1"/>
  <c r="S138" i="1"/>
  <c r="R138" i="1"/>
  <c r="Q138" i="1"/>
  <c r="P138" i="1"/>
  <c r="O138" i="1"/>
  <c r="X137" i="1"/>
  <c r="W137" i="1"/>
  <c r="V137" i="1"/>
  <c r="U137" i="1"/>
  <c r="T137" i="1"/>
  <c r="S137" i="1"/>
  <c r="R137" i="1"/>
  <c r="Q137" i="1"/>
  <c r="P137" i="1"/>
  <c r="O137" i="1"/>
  <c r="X136" i="1"/>
  <c r="W136" i="1"/>
  <c r="V136" i="1"/>
  <c r="U136" i="1"/>
  <c r="T136" i="1"/>
  <c r="S136" i="1"/>
  <c r="R136" i="1"/>
  <c r="Q136" i="1"/>
  <c r="P136" i="1"/>
  <c r="O136" i="1"/>
  <c r="X135" i="1"/>
  <c r="W135" i="1"/>
  <c r="V135" i="1"/>
  <c r="U135" i="1"/>
  <c r="T135" i="1"/>
  <c r="S135" i="1"/>
  <c r="R135" i="1"/>
  <c r="Q135" i="1"/>
  <c r="P135" i="1"/>
  <c r="O135" i="1"/>
  <c r="X134" i="1"/>
  <c r="W134" i="1"/>
  <c r="V134" i="1"/>
  <c r="U134" i="1"/>
  <c r="T134" i="1"/>
  <c r="S134" i="1"/>
  <c r="R134" i="1"/>
  <c r="Q134" i="1"/>
  <c r="P134" i="1"/>
  <c r="O134" i="1"/>
  <c r="X133" i="1"/>
  <c r="W133" i="1"/>
  <c r="V133" i="1"/>
  <c r="U133" i="1"/>
  <c r="T133" i="1"/>
  <c r="S133" i="1"/>
  <c r="R133" i="1"/>
  <c r="Q133" i="1"/>
  <c r="P133" i="1"/>
  <c r="O133" i="1"/>
  <c r="X132" i="1"/>
  <c r="W132" i="1"/>
  <c r="V132" i="1"/>
  <c r="U132" i="1"/>
  <c r="T132" i="1"/>
  <c r="S132" i="1"/>
  <c r="R132" i="1"/>
  <c r="Q132" i="1"/>
  <c r="P132" i="1"/>
  <c r="O132" i="1"/>
  <c r="X131" i="1"/>
  <c r="W131" i="1"/>
  <c r="V131" i="1"/>
  <c r="U131" i="1"/>
  <c r="T131" i="1"/>
  <c r="S131" i="1"/>
  <c r="R131" i="1"/>
  <c r="Q131" i="1"/>
  <c r="P131" i="1"/>
  <c r="O131" i="1"/>
  <c r="X130" i="1"/>
  <c r="W130" i="1"/>
  <c r="V130" i="1"/>
  <c r="U130" i="1"/>
  <c r="T130" i="1"/>
  <c r="S130" i="1"/>
  <c r="R130" i="1"/>
  <c r="Q130" i="1"/>
  <c r="P130" i="1"/>
  <c r="O130" i="1"/>
  <c r="X129" i="1"/>
  <c r="W129" i="1"/>
  <c r="V129" i="1"/>
  <c r="U129" i="1"/>
  <c r="T129" i="1"/>
  <c r="S129" i="1"/>
  <c r="R129" i="1"/>
  <c r="Q129" i="1"/>
  <c r="P129" i="1"/>
  <c r="O129" i="1"/>
  <c r="X128" i="1"/>
  <c r="W128" i="1"/>
  <c r="V128" i="1"/>
  <c r="U128" i="1"/>
  <c r="T128" i="1"/>
  <c r="S128" i="1"/>
  <c r="R128" i="1"/>
  <c r="Q128" i="1"/>
  <c r="P128" i="1"/>
  <c r="O128" i="1"/>
  <c r="X127" i="1"/>
  <c r="W127" i="1"/>
  <c r="V127" i="1"/>
  <c r="U127" i="1"/>
  <c r="T127" i="1"/>
  <c r="S127" i="1"/>
  <c r="R127" i="1"/>
  <c r="Q127" i="1"/>
  <c r="P127" i="1"/>
  <c r="O127" i="1"/>
  <c r="X126" i="1"/>
  <c r="W126" i="1"/>
  <c r="V126" i="1"/>
  <c r="U126" i="1"/>
  <c r="T126" i="1"/>
  <c r="S126" i="1"/>
  <c r="R126" i="1"/>
  <c r="Q126" i="1"/>
  <c r="P126" i="1"/>
  <c r="O126" i="1"/>
  <c r="X125" i="1"/>
  <c r="W125" i="1"/>
  <c r="V125" i="1"/>
  <c r="U125" i="1"/>
  <c r="T125" i="1"/>
  <c r="S125" i="1"/>
  <c r="R125" i="1"/>
  <c r="Q125" i="1"/>
  <c r="P125" i="1"/>
  <c r="O125" i="1"/>
  <c r="X124" i="1"/>
  <c r="W124" i="1"/>
  <c r="V124" i="1"/>
  <c r="U124" i="1"/>
  <c r="T124" i="1"/>
  <c r="S124" i="1"/>
  <c r="R124" i="1"/>
  <c r="Q124" i="1"/>
  <c r="P124" i="1"/>
  <c r="O124" i="1"/>
  <c r="X123" i="1"/>
  <c r="W123" i="1"/>
  <c r="V123" i="1"/>
  <c r="U123" i="1"/>
  <c r="T123" i="1"/>
  <c r="S123" i="1"/>
  <c r="R123" i="1"/>
  <c r="Q123" i="1"/>
  <c r="P123" i="1"/>
  <c r="O123" i="1"/>
  <c r="X122" i="1"/>
  <c r="W122" i="1"/>
  <c r="V122" i="1"/>
  <c r="U122" i="1"/>
  <c r="T122" i="1"/>
  <c r="S122" i="1"/>
  <c r="R122" i="1"/>
  <c r="Q122" i="1"/>
  <c r="P122" i="1"/>
  <c r="O122" i="1"/>
  <c r="X121" i="1"/>
  <c r="W121" i="1"/>
  <c r="V121" i="1"/>
  <c r="U121" i="1"/>
  <c r="T121" i="1"/>
  <c r="S121" i="1"/>
  <c r="R121" i="1"/>
  <c r="Q121" i="1"/>
  <c r="P121" i="1"/>
  <c r="O121" i="1"/>
  <c r="X120" i="1"/>
  <c r="W120" i="1"/>
  <c r="V120" i="1"/>
  <c r="U120" i="1"/>
  <c r="T120" i="1"/>
  <c r="S120" i="1"/>
  <c r="R120" i="1"/>
  <c r="Q120" i="1"/>
  <c r="P120" i="1"/>
  <c r="O120" i="1"/>
  <c r="X119" i="1"/>
  <c r="W119" i="1"/>
  <c r="V119" i="1"/>
  <c r="U119" i="1"/>
  <c r="T119" i="1"/>
  <c r="S119" i="1"/>
  <c r="R119" i="1"/>
  <c r="Q119" i="1"/>
  <c r="P119" i="1"/>
  <c r="O119" i="1"/>
  <c r="X118" i="1"/>
  <c r="W118" i="1"/>
  <c r="V118" i="1"/>
  <c r="U118" i="1"/>
  <c r="T118" i="1"/>
  <c r="S118" i="1"/>
  <c r="R118" i="1"/>
  <c r="Q118" i="1"/>
  <c r="P118" i="1"/>
  <c r="O118" i="1"/>
  <c r="X117" i="1"/>
  <c r="W117" i="1"/>
  <c r="V117" i="1"/>
  <c r="U117" i="1"/>
  <c r="T117" i="1"/>
  <c r="S117" i="1"/>
  <c r="R117" i="1"/>
  <c r="Q117" i="1"/>
  <c r="P117" i="1"/>
  <c r="O117" i="1"/>
  <c r="X116" i="1"/>
  <c r="W116" i="1"/>
  <c r="V116" i="1"/>
  <c r="U116" i="1"/>
  <c r="T116" i="1"/>
  <c r="S116" i="1"/>
  <c r="R116" i="1"/>
  <c r="Q116" i="1"/>
  <c r="P116" i="1"/>
  <c r="O116" i="1"/>
  <c r="X115" i="1"/>
  <c r="W115" i="1"/>
  <c r="V115" i="1"/>
  <c r="U115" i="1"/>
  <c r="T115" i="1"/>
  <c r="S115" i="1"/>
  <c r="R115" i="1"/>
  <c r="Q115" i="1"/>
  <c r="P115" i="1"/>
  <c r="O115" i="1"/>
  <c r="X114" i="1"/>
  <c r="W114" i="1"/>
  <c r="V114" i="1"/>
  <c r="U114" i="1"/>
  <c r="T114" i="1"/>
  <c r="S114" i="1"/>
  <c r="R114" i="1"/>
  <c r="Q114" i="1"/>
  <c r="P114" i="1"/>
  <c r="O114" i="1"/>
  <c r="X113" i="1"/>
  <c r="W113" i="1"/>
  <c r="V113" i="1"/>
  <c r="U113" i="1"/>
  <c r="T113" i="1"/>
  <c r="S113" i="1"/>
  <c r="R113" i="1"/>
  <c r="Q113" i="1"/>
  <c r="P113" i="1"/>
  <c r="O113" i="1"/>
  <c r="X112" i="1"/>
  <c r="W112" i="1"/>
  <c r="V112" i="1"/>
  <c r="U112" i="1"/>
  <c r="T112" i="1"/>
  <c r="S112" i="1"/>
  <c r="R112" i="1"/>
  <c r="Q112" i="1"/>
  <c r="P112" i="1"/>
  <c r="O112" i="1"/>
  <c r="X111" i="1"/>
  <c r="W111" i="1"/>
  <c r="V111" i="1"/>
  <c r="U111" i="1"/>
  <c r="T111" i="1"/>
  <c r="S111" i="1"/>
  <c r="R111" i="1"/>
  <c r="Q111" i="1"/>
  <c r="P111" i="1"/>
  <c r="O111" i="1"/>
  <c r="X110" i="1"/>
  <c r="W110" i="1"/>
  <c r="V110" i="1"/>
  <c r="U110" i="1"/>
  <c r="T110" i="1"/>
  <c r="S110" i="1"/>
  <c r="R110" i="1"/>
  <c r="Q110" i="1"/>
  <c r="P110" i="1"/>
  <c r="O110" i="1"/>
  <c r="X109" i="1"/>
  <c r="W109" i="1"/>
  <c r="V109" i="1"/>
  <c r="U109" i="1"/>
  <c r="T109" i="1"/>
  <c r="S109" i="1"/>
  <c r="R109" i="1"/>
  <c r="Q109" i="1"/>
  <c r="P109" i="1"/>
  <c r="O109" i="1"/>
  <c r="X108" i="1"/>
  <c r="W108" i="1"/>
  <c r="V108" i="1"/>
  <c r="U108" i="1"/>
  <c r="T108" i="1"/>
  <c r="S108" i="1"/>
  <c r="R108" i="1"/>
  <c r="Q108" i="1"/>
  <c r="P108" i="1"/>
  <c r="O108" i="1"/>
  <c r="X107" i="1"/>
  <c r="W107" i="1"/>
  <c r="V107" i="1"/>
  <c r="U107" i="1"/>
  <c r="T107" i="1"/>
  <c r="S107" i="1"/>
  <c r="R107" i="1"/>
  <c r="Q107" i="1"/>
  <c r="P107" i="1"/>
  <c r="O107" i="1"/>
  <c r="X106" i="1"/>
  <c r="W106" i="1"/>
  <c r="V106" i="1"/>
  <c r="U106" i="1"/>
  <c r="T106" i="1"/>
  <c r="S106" i="1"/>
  <c r="R106" i="1"/>
  <c r="Q106" i="1"/>
  <c r="P106" i="1"/>
  <c r="O106" i="1"/>
  <c r="X105" i="1"/>
  <c r="W105" i="1"/>
  <c r="V105" i="1"/>
  <c r="U105" i="1"/>
  <c r="T105" i="1"/>
  <c r="S105" i="1"/>
  <c r="R105" i="1"/>
  <c r="Q105" i="1"/>
  <c r="P105" i="1"/>
  <c r="O105" i="1"/>
  <c r="X104" i="1"/>
  <c r="W104" i="1"/>
  <c r="V104" i="1"/>
  <c r="U104" i="1"/>
  <c r="T104" i="1"/>
  <c r="S104" i="1"/>
  <c r="R104" i="1"/>
  <c r="Q104" i="1"/>
  <c r="P104" i="1"/>
  <c r="O104" i="1"/>
  <c r="X103" i="1"/>
  <c r="W103" i="1"/>
  <c r="V103" i="1"/>
  <c r="U103" i="1"/>
  <c r="T103" i="1"/>
  <c r="S103" i="1"/>
  <c r="R103" i="1"/>
  <c r="Q103" i="1"/>
  <c r="P103" i="1"/>
  <c r="O103" i="1"/>
  <c r="X102" i="1"/>
  <c r="W102" i="1"/>
  <c r="V102" i="1"/>
  <c r="U102" i="1"/>
  <c r="T102" i="1"/>
  <c r="S102" i="1"/>
  <c r="R102" i="1"/>
  <c r="Q102" i="1"/>
  <c r="P102" i="1"/>
  <c r="O102" i="1"/>
  <c r="X101" i="1"/>
  <c r="W101" i="1"/>
  <c r="V101" i="1"/>
  <c r="U101" i="1"/>
  <c r="T101" i="1"/>
  <c r="S101" i="1"/>
  <c r="R101" i="1"/>
  <c r="Q101" i="1"/>
  <c r="P101" i="1"/>
  <c r="O101" i="1"/>
  <c r="X100" i="1"/>
  <c r="W100" i="1"/>
  <c r="V100" i="1"/>
  <c r="U100" i="1"/>
  <c r="T100" i="1"/>
  <c r="S100" i="1"/>
  <c r="R100" i="1"/>
  <c r="Q100" i="1"/>
  <c r="P100" i="1"/>
  <c r="O100" i="1"/>
  <c r="X99" i="1"/>
  <c r="W99" i="1"/>
  <c r="V99" i="1"/>
  <c r="U99" i="1"/>
  <c r="T99" i="1"/>
  <c r="S99" i="1"/>
  <c r="R99" i="1"/>
  <c r="Q99" i="1"/>
  <c r="P99" i="1"/>
  <c r="O99" i="1"/>
  <c r="X98" i="1"/>
  <c r="W98" i="1"/>
  <c r="V98" i="1"/>
  <c r="U98" i="1"/>
  <c r="T98" i="1"/>
  <c r="S98" i="1"/>
  <c r="R98" i="1"/>
  <c r="Q98" i="1"/>
  <c r="P98" i="1"/>
  <c r="O98" i="1"/>
  <c r="X97" i="1"/>
  <c r="W97" i="1"/>
  <c r="V97" i="1"/>
  <c r="U97" i="1"/>
  <c r="T97" i="1"/>
  <c r="S97" i="1"/>
  <c r="R97" i="1"/>
  <c r="Q97" i="1"/>
  <c r="P97" i="1"/>
  <c r="O97" i="1"/>
  <c r="X96" i="1"/>
  <c r="W96" i="1"/>
  <c r="V96" i="1"/>
  <c r="U96" i="1"/>
  <c r="T96" i="1"/>
  <c r="S96" i="1"/>
  <c r="R96" i="1"/>
  <c r="Q96" i="1"/>
  <c r="P96" i="1"/>
  <c r="O96" i="1"/>
  <c r="X95" i="1"/>
  <c r="W95" i="1"/>
  <c r="V95" i="1"/>
  <c r="U95" i="1"/>
  <c r="T95" i="1"/>
  <c r="S95" i="1"/>
  <c r="R95" i="1"/>
  <c r="Q95" i="1"/>
  <c r="P95" i="1"/>
  <c r="O95" i="1"/>
  <c r="X94" i="1"/>
  <c r="W94" i="1"/>
  <c r="V94" i="1"/>
  <c r="U94" i="1"/>
  <c r="T94" i="1"/>
  <c r="S94" i="1"/>
  <c r="R94" i="1"/>
  <c r="Q94" i="1"/>
  <c r="P94" i="1"/>
  <c r="O94" i="1"/>
  <c r="X93" i="1"/>
  <c r="W93" i="1"/>
  <c r="V93" i="1"/>
  <c r="U93" i="1"/>
  <c r="T93" i="1"/>
  <c r="S93" i="1"/>
  <c r="R93" i="1"/>
  <c r="Q93" i="1"/>
  <c r="P93" i="1"/>
  <c r="O93" i="1"/>
  <c r="X92" i="1"/>
  <c r="W92" i="1"/>
  <c r="V92" i="1"/>
  <c r="U92" i="1"/>
  <c r="T92" i="1"/>
  <c r="S92" i="1"/>
  <c r="R92" i="1"/>
  <c r="Q92" i="1"/>
  <c r="P92" i="1"/>
  <c r="O92" i="1"/>
  <c r="X91" i="1"/>
  <c r="W91" i="1"/>
  <c r="V91" i="1"/>
  <c r="U91" i="1"/>
  <c r="T91" i="1"/>
  <c r="S91" i="1"/>
  <c r="R91" i="1"/>
  <c r="Q91" i="1"/>
  <c r="P91" i="1"/>
  <c r="O91" i="1"/>
  <c r="X90" i="1"/>
  <c r="W90" i="1"/>
  <c r="V90" i="1"/>
  <c r="U90" i="1"/>
  <c r="T90" i="1"/>
  <c r="S90" i="1"/>
  <c r="R90" i="1"/>
  <c r="Q90" i="1"/>
  <c r="P90" i="1"/>
  <c r="O90" i="1"/>
  <c r="X89" i="1"/>
  <c r="W89" i="1"/>
  <c r="V89" i="1"/>
  <c r="U89" i="1"/>
  <c r="T89" i="1"/>
  <c r="S89" i="1"/>
  <c r="R89" i="1"/>
  <c r="Q89" i="1"/>
  <c r="P89" i="1"/>
  <c r="O89" i="1"/>
  <c r="X88" i="1"/>
  <c r="W88" i="1"/>
  <c r="V88" i="1"/>
  <c r="U88" i="1"/>
  <c r="T88" i="1"/>
  <c r="S88" i="1"/>
  <c r="R88" i="1"/>
  <c r="Q88" i="1"/>
  <c r="P88" i="1"/>
  <c r="O88" i="1"/>
  <c r="X87" i="1"/>
  <c r="W87" i="1"/>
  <c r="V87" i="1"/>
  <c r="U87" i="1"/>
  <c r="T87" i="1"/>
  <c r="S87" i="1"/>
  <c r="R87" i="1"/>
  <c r="Q87" i="1"/>
  <c r="P87" i="1"/>
  <c r="O87" i="1"/>
  <c r="X86" i="1"/>
  <c r="W86" i="1"/>
  <c r="V86" i="1"/>
  <c r="U86" i="1"/>
  <c r="T86" i="1"/>
  <c r="S86" i="1"/>
  <c r="R86" i="1"/>
  <c r="Q86" i="1"/>
  <c r="P86" i="1"/>
  <c r="O86" i="1"/>
  <c r="X85" i="1"/>
  <c r="W85" i="1"/>
  <c r="V85" i="1"/>
  <c r="U85" i="1"/>
  <c r="T85" i="1"/>
  <c r="S85" i="1"/>
  <c r="R85" i="1"/>
  <c r="Q85" i="1"/>
  <c r="P85" i="1"/>
  <c r="O85" i="1"/>
  <c r="X84" i="1"/>
  <c r="W84" i="1"/>
  <c r="V84" i="1"/>
  <c r="U84" i="1"/>
  <c r="T84" i="1"/>
  <c r="S84" i="1"/>
  <c r="R84" i="1"/>
  <c r="Q84" i="1"/>
  <c r="P84" i="1"/>
  <c r="O84" i="1"/>
  <c r="X83" i="1"/>
  <c r="W83" i="1"/>
  <c r="V83" i="1"/>
  <c r="U83" i="1"/>
  <c r="T83" i="1"/>
  <c r="S83" i="1"/>
  <c r="R83" i="1"/>
  <c r="Q83" i="1"/>
  <c r="P83" i="1"/>
  <c r="O83" i="1"/>
  <c r="X82" i="1"/>
  <c r="W82" i="1"/>
  <c r="V82" i="1"/>
  <c r="U82" i="1"/>
  <c r="T82" i="1"/>
  <c r="S82" i="1"/>
  <c r="R82" i="1"/>
  <c r="Q82" i="1"/>
  <c r="P82" i="1"/>
  <c r="O82" i="1"/>
  <c r="X81" i="1"/>
  <c r="W81" i="1"/>
  <c r="V81" i="1"/>
  <c r="U81" i="1"/>
  <c r="T81" i="1"/>
  <c r="S81" i="1"/>
  <c r="R81" i="1"/>
  <c r="Q81" i="1"/>
  <c r="P81" i="1"/>
  <c r="O81" i="1"/>
  <c r="X80" i="1"/>
  <c r="W80" i="1"/>
  <c r="V80" i="1"/>
  <c r="U80" i="1"/>
  <c r="T80" i="1"/>
  <c r="S80" i="1"/>
  <c r="R80" i="1"/>
  <c r="Q80" i="1"/>
  <c r="P80" i="1"/>
  <c r="O80" i="1"/>
  <c r="X79" i="1"/>
  <c r="W79" i="1"/>
  <c r="V79" i="1"/>
  <c r="U79" i="1"/>
  <c r="T79" i="1"/>
  <c r="S79" i="1"/>
  <c r="R79" i="1"/>
  <c r="Q79" i="1"/>
  <c r="P79" i="1"/>
  <c r="O79" i="1"/>
  <c r="X78" i="1"/>
  <c r="W78" i="1"/>
  <c r="V78" i="1"/>
  <c r="U78" i="1"/>
  <c r="T78" i="1"/>
  <c r="S78" i="1"/>
  <c r="R78" i="1"/>
  <c r="Q78" i="1"/>
  <c r="P78" i="1"/>
  <c r="O78" i="1"/>
  <c r="X77" i="1"/>
  <c r="W77" i="1"/>
  <c r="V77" i="1"/>
  <c r="U77" i="1"/>
  <c r="T77" i="1"/>
  <c r="S77" i="1"/>
  <c r="R77" i="1"/>
  <c r="Q77" i="1"/>
  <c r="P77" i="1"/>
  <c r="O77" i="1"/>
  <c r="X76" i="1"/>
  <c r="W76" i="1"/>
  <c r="V76" i="1"/>
  <c r="U76" i="1"/>
  <c r="T76" i="1"/>
  <c r="S76" i="1"/>
  <c r="R76" i="1"/>
  <c r="Q76" i="1"/>
  <c r="P76" i="1"/>
  <c r="O76" i="1"/>
  <c r="X75" i="1"/>
  <c r="W75" i="1"/>
  <c r="V75" i="1"/>
  <c r="U75" i="1"/>
  <c r="T75" i="1"/>
  <c r="S75" i="1"/>
  <c r="R75" i="1"/>
  <c r="Q75" i="1"/>
  <c r="P75" i="1"/>
  <c r="O75" i="1"/>
  <c r="X74" i="1"/>
  <c r="W74" i="1"/>
  <c r="V74" i="1"/>
  <c r="U74" i="1"/>
  <c r="T74" i="1"/>
  <c r="S74" i="1"/>
  <c r="R74" i="1"/>
  <c r="Q74" i="1"/>
  <c r="P74" i="1"/>
  <c r="O74" i="1"/>
  <c r="X73" i="1"/>
  <c r="W73" i="1"/>
  <c r="V73" i="1"/>
  <c r="U73" i="1"/>
  <c r="T73" i="1"/>
  <c r="S73" i="1"/>
  <c r="R73" i="1"/>
  <c r="Q73" i="1"/>
  <c r="P73" i="1"/>
  <c r="O73" i="1"/>
  <c r="X72" i="1"/>
  <c r="W72" i="1"/>
  <c r="V72" i="1"/>
  <c r="U72" i="1"/>
  <c r="T72" i="1"/>
  <c r="S72" i="1"/>
  <c r="R72" i="1"/>
  <c r="Q72" i="1"/>
  <c r="P72" i="1"/>
  <c r="O72" i="1"/>
  <c r="X71" i="1"/>
  <c r="W71" i="1"/>
  <c r="V71" i="1"/>
  <c r="U71" i="1"/>
  <c r="T71" i="1"/>
  <c r="S71" i="1"/>
  <c r="R71" i="1"/>
  <c r="Q71" i="1"/>
  <c r="P71" i="1"/>
  <c r="O71" i="1"/>
  <c r="X70" i="1"/>
  <c r="W70" i="1"/>
  <c r="V70" i="1"/>
  <c r="U70" i="1"/>
  <c r="T70" i="1"/>
  <c r="S70" i="1"/>
  <c r="R70" i="1"/>
  <c r="Q70" i="1"/>
  <c r="P70" i="1"/>
  <c r="O70" i="1"/>
  <c r="X69" i="1"/>
  <c r="W69" i="1"/>
  <c r="V69" i="1"/>
  <c r="U69" i="1"/>
  <c r="T69" i="1"/>
  <c r="S69" i="1"/>
  <c r="R69" i="1"/>
  <c r="Q69" i="1"/>
  <c r="P69" i="1"/>
  <c r="O69" i="1"/>
  <c r="X68" i="1"/>
  <c r="W68" i="1"/>
  <c r="V68" i="1"/>
  <c r="U68" i="1"/>
  <c r="T68" i="1"/>
  <c r="S68" i="1"/>
  <c r="R68" i="1"/>
  <c r="Q68" i="1"/>
  <c r="P68" i="1"/>
  <c r="O68" i="1"/>
  <c r="X67" i="1"/>
  <c r="W67" i="1"/>
  <c r="V67" i="1"/>
  <c r="U67" i="1"/>
  <c r="T67" i="1"/>
  <c r="S67" i="1"/>
  <c r="R67" i="1"/>
  <c r="Q67" i="1"/>
  <c r="P67" i="1"/>
  <c r="O67" i="1"/>
  <c r="X66" i="1"/>
  <c r="W66" i="1"/>
  <c r="V66" i="1"/>
  <c r="U66" i="1"/>
  <c r="T66" i="1"/>
  <c r="S66" i="1"/>
  <c r="R66" i="1"/>
  <c r="Q66" i="1"/>
  <c r="P66" i="1"/>
  <c r="O66" i="1"/>
  <c r="X65" i="1"/>
  <c r="W65" i="1"/>
  <c r="V65" i="1"/>
  <c r="U65" i="1"/>
  <c r="T65" i="1"/>
  <c r="S65" i="1"/>
  <c r="R65" i="1"/>
  <c r="Q65" i="1"/>
  <c r="P65" i="1"/>
  <c r="O65" i="1"/>
  <c r="X64" i="1"/>
  <c r="W64" i="1"/>
  <c r="V64" i="1"/>
  <c r="U64" i="1"/>
  <c r="T64" i="1"/>
  <c r="S64" i="1"/>
  <c r="R64" i="1"/>
  <c r="Q64" i="1"/>
  <c r="P64" i="1"/>
  <c r="O64" i="1"/>
  <c r="X63" i="1"/>
  <c r="W63" i="1"/>
  <c r="V63" i="1"/>
  <c r="U63" i="1"/>
  <c r="T63" i="1"/>
  <c r="S63" i="1"/>
  <c r="R63" i="1"/>
  <c r="Q63" i="1"/>
  <c r="P63" i="1"/>
  <c r="O63" i="1"/>
  <c r="X62" i="1"/>
  <c r="W62" i="1"/>
  <c r="V62" i="1"/>
  <c r="U62" i="1"/>
  <c r="T62" i="1"/>
  <c r="S62" i="1"/>
  <c r="R62" i="1"/>
  <c r="Q62" i="1"/>
  <c r="P62" i="1"/>
  <c r="O62" i="1"/>
  <c r="X61" i="1"/>
  <c r="W61" i="1"/>
  <c r="V61" i="1"/>
  <c r="U61" i="1"/>
  <c r="T61" i="1"/>
  <c r="S61" i="1"/>
  <c r="R61" i="1"/>
  <c r="Q61" i="1"/>
  <c r="P61" i="1"/>
  <c r="O61" i="1"/>
  <c r="X60" i="1"/>
  <c r="W60" i="1"/>
  <c r="V60" i="1"/>
  <c r="U60" i="1"/>
  <c r="T60" i="1"/>
  <c r="S60" i="1"/>
  <c r="R60" i="1"/>
  <c r="Q60" i="1"/>
  <c r="P60" i="1"/>
  <c r="O60" i="1"/>
  <c r="X59" i="1"/>
  <c r="W59" i="1"/>
  <c r="V59" i="1"/>
  <c r="U59" i="1"/>
  <c r="T59" i="1"/>
  <c r="S59" i="1"/>
  <c r="R59" i="1"/>
  <c r="Q59" i="1"/>
  <c r="P59" i="1"/>
  <c r="O59" i="1"/>
  <c r="X58" i="1"/>
  <c r="W58" i="1"/>
  <c r="V58" i="1"/>
  <c r="U58" i="1"/>
  <c r="T58" i="1"/>
  <c r="S58" i="1"/>
  <c r="R58" i="1"/>
  <c r="Q58" i="1"/>
  <c r="P58" i="1"/>
  <c r="O58" i="1"/>
  <c r="X57" i="1"/>
  <c r="W57" i="1"/>
  <c r="V57" i="1"/>
  <c r="U57" i="1"/>
  <c r="T57" i="1"/>
  <c r="S57" i="1"/>
  <c r="R57" i="1"/>
  <c r="Q57" i="1"/>
  <c r="P57" i="1"/>
  <c r="O57" i="1"/>
  <c r="X56" i="1"/>
  <c r="W56" i="1"/>
  <c r="V56" i="1"/>
  <c r="U56" i="1"/>
  <c r="T56" i="1"/>
  <c r="S56" i="1"/>
  <c r="R56" i="1"/>
  <c r="Q56" i="1"/>
  <c r="P56" i="1"/>
  <c r="O56" i="1"/>
  <c r="X55" i="1"/>
  <c r="W55" i="1"/>
  <c r="V55" i="1"/>
  <c r="U55" i="1"/>
  <c r="T55" i="1"/>
  <c r="S55" i="1"/>
  <c r="R55" i="1"/>
  <c r="Q55" i="1"/>
  <c r="P55" i="1"/>
  <c r="O55" i="1"/>
  <c r="X54" i="1"/>
  <c r="W54" i="1"/>
  <c r="V54" i="1"/>
  <c r="U54" i="1"/>
  <c r="T54" i="1"/>
  <c r="S54" i="1"/>
  <c r="R54" i="1"/>
  <c r="Q54" i="1"/>
  <c r="P54" i="1"/>
  <c r="O54" i="1"/>
  <c r="X53" i="1"/>
  <c r="W53" i="1"/>
  <c r="V53" i="1"/>
  <c r="U53" i="1"/>
  <c r="T53" i="1"/>
  <c r="S53" i="1"/>
  <c r="R53" i="1"/>
  <c r="Q53" i="1"/>
  <c r="P53" i="1"/>
  <c r="O53" i="1"/>
  <c r="X52" i="1"/>
  <c r="W52" i="1"/>
  <c r="V52" i="1"/>
  <c r="U52" i="1"/>
  <c r="T52" i="1"/>
  <c r="S52" i="1"/>
  <c r="R52" i="1"/>
  <c r="Q52" i="1"/>
  <c r="P52" i="1"/>
  <c r="O52" i="1"/>
  <c r="X51" i="1"/>
  <c r="W51" i="1"/>
  <c r="V51" i="1"/>
  <c r="U51" i="1"/>
  <c r="T51" i="1"/>
  <c r="S51" i="1"/>
  <c r="R51" i="1"/>
  <c r="Q51" i="1"/>
  <c r="P51" i="1"/>
  <c r="O51" i="1"/>
  <c r="X50" i="1"/>
  <c r="W50" i="1"/>
  <c r="V50" i="1"/>
  <c r="U50" i="1"/>
  <c r="T50" i="1"/>
  <c r="S50" i="1"/>
  <c r="R50" i="1"/>
  <c r="Q50" i="1"/>
  <c r="P50" i="1"/>
  <c r="O50" i="1"/>
  <c r="X49" i="1"/>
  <c r="W49" i="1"/>
  <c r="V49" i="1"/>
  <c r="U49" i="1"/>
  <c r="T49" i="1"/>
  <c r="S49" i="1"/>
  <c r="R49" i="1"/>
  <c r="Q49" i="1"/>
  <c r="P49" i="1"/>
  <c r="O49" i="1"/>
  <c r="X48" i="1"/>
  <c r="W48" i="1"/>
  <c r="V48" i="1"/>
  <c r="U48" i="1"/>
  <c r="T48" i="1"/>
  <c r="S48" i="1"/>
  <c r="R48" i="1"/>
  <c r="Q48" i="1"/>
  <c r="P48" i="1"/>
  <c r="O48" i="1"/>
  <c r="X47" i="1"/>
  <c r="W47" i="1"/>
  <c r="V47" i="1"/>
  <c r="U47" i="1"/>
  <c r="T47" i="1"/>
  <c r="S47" i="1"/>
  <c r="R47" i="1"/>
  <c r="Q47" i="1"/>
  <c r="P47" i="1"/>
  <c r="O47" i="1"/>
  <c r="X46" i="1"/>
  <c r="W46" i="1"/>
  <c r="V46" i="1"/>
  <c r="U46" i="1"/>
  <c r="T46" i="1"/>
  <c r="S46" i="1"/>
  <c r="R46" i="1"/>
  <c r="Q46" i="1"/>
  <c r="P46" i="1"/>
  <c r="O46" i="1"/>
  <c r="X45" i="1"/>
  <c r="W45" i="1"/>
  <c r="V45" i="1"/>
  <c r="U45" i="1"/>
  <c r="T45" i="1"/>
  <c r="S45" i="1"/>
  <c r="R45" i="1"/>
  <c r="Q45" i="1"/>
  <c r="P45" i="1"/>
  <c r="O45" i="1"/>
  <c r="X44" i="1"/>
  <c r="W44" i="1"/>
  <c r="V44" i="1"/>
  <c r="U44" i="1"/>
  <c r="T44" i="1"/>
  <c r="S44" i="1"/>
  <c r="R44" i="1"/>
  <c r="Q44" i="1"/>
  <c r="P44" i="1"/>
  <c r="O44" i="1"/>
  <c r="X43" i="1"/>
  <c r="W43" i="1"/>
  <c r="V43" i="1"/>
  <c r="U43" i="1"/>
  <c r="T43" i="1"/>
  <c r="S43" i="1"/>
  <c r="R43" i="1"/>
  <c r="Q43" i="1"/>
  <c r="P43" i="1"/>
  <c r="O43" i="1"/>
  <c r="X42" i="1"/>
  <c r="W42" i="1"/>
  <c r="V42" i="1"/>
  <c r="U42" i="1"/>
  <c r="T42" i="1"/>
  <c r="S42" i="1"/>
  <c r="R42" i="1"/>
  <c r="Q42" i="1"/>
  <c r="P42" i="1"/>
  <c r="O42" i="1"/>
  <c r="X41" i="1"/>
  <c r="W41" i="1"/>
  <c r="V41" i="1"/>
  <c r="U41" i="1"/>
  <c r="T41" i="1"/>
  <c r="S41" i="1"/>
  <c r="R41" i="1"/>
  <c r="Q41" i="1"/>
  <c r="P41" i="1"/>
  <c r="O41" i="1"/>
  <c r="X40" i="1"/>
  <c r="W40" i="1"/>
  <c r="V40" i="1"/>
  <c r="U40" i="1"/>
  <c r="T40" i="1"/>
  <c r="S40" i="1"/>
  <c r="R40" i="1"/>
  <c r="Q40" i="1"/>
  <c r="P40" i="1"/>
  <c r="O40" i="1"/>
  <c r="X39" i="1"/>
  <c r="W39" i="1"/>
  <c r="V39" i="1"/>
  <c r="U39" i="1"/>
  <c r="T39" i="1"/>
  <c r="S39" i="1"/>
  <c r="R39" i="1"/>
  <c r="Q39" i="1"/>
  <c r="P39" i="1"/>
  <c r="O39" i="1"/>
  <c r="X38" i="1"/>
  <c r="W38" i="1"/>
  <c r="V38" i="1"/>
  <c r="U38" i="1"/>
  <c r="T38" i="1"/>
  <c r="S38" i="1"/>
  <c r="R38" i="1"/>
  <c r="Q38" i="1"/>
  <c r="P38" i="1"/>
  <c r="O38" i="1"/>
  <c r="X37" i="1"/>
  <c r="W37" i="1"/>
  <c r="V37" i="1"/>
  <c r="U37" i="1"/>
  <c r="T37" i="1"/>
  <c r="S37" i="1"/>
  <c r="R37" i="1"/>
  <c r="Q37" i="1"/>
  <c r="P37" i="1"/>
  <c r="O37" i="1"/>
  <c r="X36" i="1"/>
  <c r="W36" i="1"/>
  <c r="V36" i="1"/>
  <c r="U36" i="1"/>
  <c r="T36" i="1"/>
  <c r="S36" i="1"/>
  <c r="R36" i="1"/>
  <c r="Q36" i="1"/>
  <c r="P36" i="1"/>
  <c r="O36" i="1"/>
  <c r="X35" i="1"/>
  <c r="W35" i="1"/>
  <c r="V35" i="1"/>
  <c r="U35" i="1"/>
  <c r="T35" i="1"/>
  <c r="S35" i="1"/>
  <c r="R35" i="1"/>
  <c r="Q35" i="1"/>
  <c r="P35" i="1"/>
  <c r="O35" i="1"/>
  <c r="X34" i="1"/>
  <c r="W34" i="1"/>
  <c r="V34" i="1"/>
  <c r="U34" i="1"/>
  <c r="T34" i="1"/>
  <c r="S34" i="1"/>
  <c r="R34" i="1"/>
  <c r="Q34" i="1"/>
  <c r="P34" i="1"/>
  <c r="O34" i="1"/>
  <c r="X33" i="1"/>
  <c r="W33" i="1"/>
  <c r="V33" i="1"/>
  <c r="U33" i="1"/>
  <c r="T33" i="1"/>
  <c r="S33" i="1"/>
  <c r="R33" i="1"/>
  <c r="Q33" i="1"/>
  <c r="P33" i="1"/>
  <c r="O33" i="1"/>
  <c r="X32" i="1"/>
  <c r="W32" i="1"/>
  <c r="V32" i="1"/>
  <c r="U32" i="1"/>
  <c r="T32" i="1"/>
  <c r="S32" i="1"/>
  <c r="R32" i="1"/>
  <c r="Q32" i="1"/>
  <c r="P32" i="1"/>
  <c r="O32" i="1"/>
  <c r="X31" i="1"/>
  <c r="W31" i="1"/>
  <c r="V31" i="1"/>
  <c r="U31" i="1"/>
  <c r="T31" i="1"/>
  <c r="S31" i="1"/>
  <c r="R31" i="1"/>
  <c r="Q31" i="1"/>
  <c r="P31" i="1"/>
  <c r="O31" i="1"/>
  <c r="X30" i="1"/>
  <c r="W30" i="1"/>
  <c r="V30" i="1"/>
  <c r="U30" i="1"/>
  <c r="T30" i="1"/>
  <c r="S30" i="1"/>
  <c r="R30" i="1"/>
  <c r="Q30" i="1"/>
  <c r="P30" i="1"/>
  <c r="O30" i="1"/>
  <c r="X29" i="1"/>
  <c r="W29" i="1"/>
  <c r="V29" i="1"/>
  <c r="U29" i="1"/>
  <c r="T29" i="1"/>
  <c r="S29" i="1"/>
  <c r="R29" i="1"/>
  <c r="Q29" i="1"/>
  <c r="P29" i="1"/>
  <c r="O29" i="1"/>
  <c r="X28" i="1"/>
  <c r="W28" i="1"/>
  <c r="V28" i="1"/>
  <c r="U28" i="1"/>
  <c r="T28" i="1"/>
  <c r="S28" i="1"/>
  <c r="R28" i="1"/>
  <c r="Q28" i="1"/>
  <c r="P28" i="1"/>
  <c r="O28" i="1"/>
  <c r="X27" i="1"/>
  <c r="W27" i="1"/>
  <c r="V27" i="1"/>
  <c r="U27" i="1"/>
  <c r="T27" i="1"/>
  <c r="S27" i="1"/>
  <c r="R27" i="1"/>
  <c r="Q27" i="1"/>
  <c r="P27" i="1"/>
  <c r="O27" i="1"/>
  <c r="X26" i="1"/>
  <c r="W26" i="1"/>
  <c r="V26" i="1"/>
  <c r="U26" i="1"/>
  <c r="T26" i="1"/>
  <c r="S26" i="1"/>
  <c r="R26" i="1"/>
  <c r="Q26" i="1"/>
  <c r="P26" i="1"/>
  <c r="O26" i="1"/>
  <c r="X25" i="1"/>
  <c r="W25" i="1"/>
  <c r="V25" i="1"/>
  <c r="U25" i="1"/>
  <c r="T25" i="1"/>
  <c r="S25" i="1"/>
  <c r="R25" i="1"/>
  <c r="Q25" i="1"/>
  <c r="P25" i="1"/>
  <c r="O25" i="1"/>
  <c r="X24" i="1"/>
  <c r="W24" i="1"/>
  <c r="V24" i="1"/>
  <c r="U24" i="1"/>
  <c r="T24" i="1"/>
  <c r="S24" i="1"/>
  <c r="R24" i="1"/>
  <c r="Q24" i="1"/>
  <c r="P24" i="1"/>
  <c r="O24" i="1"/>
  <c r="X23" i="1"/>
  <c r="W23" i="1"/>
  <c r="V23" i="1"/>
  <c r="U23" i="1"/>
  <c r="T23" i="1"/>
  <c r="S23" i="1"/>
  <c r="R23" i="1"/>
  <c r="Q23" i="1"/>
  <c r="P23" i="1"/>
  <c r="O23" i="1"/>
  <c r="X22" i="1"/>
  <c r="W22" i="1"/>
  <c r="V22" i="1"/>
  <c r="U22" i="1"/>
  <c r="T22" i="1"/>
  <c r="S22" i="1"/>
  <c r="R22" i="1"/>
  <c r="Q22" i="1"/>
  <c r="P22" i="1"/>
  <c r="O22" i="1"/>
  <c r="X21" i="1"/>
  <c r="W21" i="1"/>
  <c r="V21" i="1"/>
  <c r="U21" i="1"/>
  <c r="T21" i="1"/>
  <c r="S21" i="1"/>
  <c r="R21" i="1"/>
  <c r="Q21" i="1"/>
  <c r="P21" i="1"/>
  <c r="O21" i="1"/>
  <c r="X20" i="1"/>
  <c r="W20" i="1"/>
  <c r="V20" i="1"/>
  <c r="U20" i="1"/>
  <c r="T20" i="1"/>
  <c r="S20" i="1"/>
  <c r="R20" i="1"/>
  <c r="Q20" i="1"/>
  <c r="P20" i="1"/>
  <c r="O20" i="1"/>
  <c r="AB14" i="1"/>
  <c r="AC14" i="1" s="1"/>
  <c r="AD14" i="1" s="1"/>
  <c r="AE14" i="1" s="1"/>
  <c r="AF14" i="1" s="1"/>
  <c r="AG14" i="1" s="1"/>
  <c r="AH14" i="1" s="1"/>
  <c r="AI14" i="1" s="1"/>
  <c r="AJ14" i="1" s="1"/>
  <c r="L1019" i="1"/>
  <c r="K1019" i="1"/>
  <c r="J1019" i="1"/>
  <c r="I1019" i="1"/>
  <c r="H1019" i="1"/>
  <c r="G1019" i="1"/>
  <c r="F1019" i="1"/>
  <c r="E1019" i="1"/>
  <c r="D1019" i="1"/>
  <c r="C1019" i="1"/>
  <c r="L1018" i="1"/>
  <c r="K1018" i="1"/>
  <c r="J1018" i="1"/>
  <c r="I1018" i="1"/>
  <c r="H1018" i="1"/>
  <c r="G1018" i="1"/>
  <c r="F1018" i="1"/>
  <c r="E1018" i="1"/>
  <c r="D1018" i="1"/>
  <c r="C1018" i="1"/>
  <c r="L1017" i="1"/>
  <c r="K1017" i="1"/>
  <c r="J1017" i="1"/>
  <c r="I1017" i="1"/>
  <c r="H1017" i="1"/>
  <c r="G1017" i="1"/>
  <c r="F1017" i="1"/>
  <c r="E1017" i="1"/>
  <c r="D1017" i="1"/>
  <c r="C1017" i="1"/>
  <c r="L1016" i="1"/>
  <c r="K1016" i="1"/>
  <c r="J1016" i="1"/>
  <c r="I1016" i="1"/>
  <c r="H1016" i="1"/>
  <c r="G1016" i="1"/>
  <c r="F1016" i="1"/>
  <c r="E1016" i="1"/>
  <c r="D1016" i="1"/>
  <c r="C1016" i="1"/>
  <c r="L1015" i="1"/>
  <c r="K1015" i="1"/>
  <c r="J1015" i="1"/>
  <c r="I1015" i="1"/>
  <c r="H1015" i="1"/>
  <c r="G1015" i="1"/>
  <c r="F1015" i="1"/>
  <c r="E1015" i="1"/>
  <c r="D1015" i="1"/>
  <c r="C1015" i="1"/>
  <c r="L1014" i="1"/>
  <c r="K1014" i="1"/>
  <c r="J1014" i="1"/>
  <c r="I1014" i="1"/>
  <c r="H1014" i="1"/>
  <c r="G1014" i="1"/>
  <c r="F1014" i="1"/>
  <c r="E1014" i="1"/>
  <c r="D1014" i="1"/>
  <c r="C1014" i="1"/>
  <c r="L1013" i="1"/>
  <c r="K1013" i="1"/>
  <c r="J1013" i="1"/>
  <c r="I1013" i="1"/>
  <c r="H1013" i="1"/>
  <c r="G1013" i="1"/>
  <c r="F1013" i="1"/>
  <c r="E1013" i="1"/>
  <c r="D1013" i="1"/>
  <c r="C1013" i="1"/>
  <c r="L1012" i="1"/>
  <c r="K1012" i="1"/>
  <c r="J1012" i="1"/>
  <c r="I1012" i="1"/>
  <c r="H1012" i="1"/>
  <c r="G1012" i="1"/>
  <c r="F1012" i="1"/>
  <c r="E1012" i="1"/>
  <c r="D1012" i="1"/>
  <c r="C1012" i="1"/>
  <c r="L1011" i="1"/>
  <c r="K1011" i="1"/>
  <c r="J1011" i="1"/>
  <c r="I1011" i="1"/>
  <c r="H1011" i="1"/>
  <c r="G1011" i="1"/>
  <c r="F1011" i="1"/>
  <c r="E1011" i="1"/>
  <c r="D1011" i="1"/>
  <c r="C1011" i="1"/>
  <c r="L1010" i="1"/>
  <c r="K1010" i="1"/>
  <c r="J1010" i="1"/>
  <c r="I1010" i="1"/>
  <c r="H1010" i="1"/>
  <c r="G1010" i="1"/>
  <c r="F1010" i="1"/>
  <c r="E1010" i="1"/>
  <c r="D1010" i="1"/>
  <c r="C1010" i="1"/>
  <c r="L1009" i="1"/>
  <c r="K1009" i="1"/>
  <c r="J1009" i="1"/>
  <c r="I1009" i="1"/>
  <c r="H1009" i="1"/>
  <c r="G1009" i="1"/>
  <c r="F1009" i="1"/>
  <c r="E1009" i="1"/>
  <c r="D1009" i="1"/>
  <c r="C1009" i="1"/>
  <c r="L1008" i="1"/>
  <c r="K1008" i="1"/>
  <c r="J1008" i="1"/>
  <c r="I1008" i="1"/>
  <c r="H1008" i="1"/>
  <c r="G1008" i="1"/>
  <c r="F1008" i="1"/>
  <c r="E1008" i="1"/>
  <c r="D1008" i="1"/>
  <c r="C1008" i="1"/>
  <c r="L1007" i="1"/>
  <c r="K1007" i="1"/>
  <c r="J1007" i="1"/>
  <c r="I1007" i="1"/>
  <c r="H1007" i="1"/>
  <c r="G1007" i="1"/>
  <c r="F1007" i="1"/>
  <c r="E1007" i="1"/>
  <c r="D1007" i="1"/>
  <c r="C1007" i="1"/>
  <c r="L1006" i="1"/>
  <c r="K1006" i="1"/>
  <c r="J1006" i="1"/>
  <c r="I1006" i="1"/>
  <c r="H1006" i="1"/>
  <c r="G1006" i="1"/>
  <c r="F1006" i="1"/>
  <c r="E1006" i="1"/>
  <c r="D1006" i="1"/>
  <c r="C1006" i="1"/>
  <c r="L1005" i="1"/>
  <c r="K1005" i="1"/>
  <c r="J1005" i="1"/>
  <c r="I1005" i="1"/>
  <c r="H1005" i="1"/>
  <c r="G1005" i="1"/>
  <c r="F1005" i="1"/>
  <c r="E1005" i="1"/>
  <c r="D1005" i="1"/>
  <c r="C1005" i="1"/>
  <c r="L1004" i="1"/>
  <c r="K1004" i="1"/>
  <c r="J1004" i="1"/>
  <c r="I1004" i="1"/>
  <c r="H1004" i="1"/>
  <c r="G1004" i="1"/>
  <c r="F1004" i="1"/>
  <c r="E1004" i="1"/>
  <c r="D1004" i="1"/>
  <c r="C1004" i="1"/>
  <c r="L1003" i="1"/>
  <c r="K1003" i="1"/>
  <c r="J1003" i="1"/>
  <c r="I1003" i="1"/>
  <c r="H1003" i="1"/>
  <c r="G1003" i="1"/>
  <c r="F1003" i="1"/>
  <c r="E1003" i="1"/>
  <c r="D1003" i="1"/>
  <c r="C1003" i="1"/>
  <c r="L1002" i="1"/>
  <c r="K1002" i="1"/>
  <c r="J1002" i="1"/>
  <c r="I1002" i="1"/>
  <c r="H1002" i="1"/>
  <c r="G1002" i="1"/>
  <c r="F1002" i="1"/>
  <c r="E1002" i="1"/>
  <c r="D1002" i="1"/>
  <c r="C1002" i="1"/>
  <c r="L1001" i="1"/>
  <c r="K1001" i="1"/>
  <c r="J1001" i="1"/>
  <c r="I1001" i="1"/>
  <c r="H1001" i="1"/>
  <c r="G1001" i="1"/>
  <c r="F1001" i="1"/>
  <c r="E1001" i="1"/>
  <c r="D1001" i="1"/>
  <c r="C1001" i="1"/>
  <c r="L1000" i="1"/>
  <c r="K1000" i="1"/>
  <c r="J1000" i="1"/>
  <c r="I1000" i="1"/>
  <c r="H1000" i="1"/>
  <c r="G1000" i="1"/>
  <c r="F1000" i="1"/>
  <c r="E1000" i="1"/>
  <c r="D1000" i="1"/>
  <c r="C1000" i="1"/>
  <c r="L999" i="1"/>
  <c r="K999" i="1"/>
  <c r="J999" i="1"/>
  <c r="I999" i="1"/>
  <c r="H999" i="1"/>
  <c r="G999" i="1"/>
  <c r="F999" i="1"/>
  <c r="E999" i="1"/>
  <c r="D999" i="1"/>
  <c r="C999" i="1"/>
  <c r="L998" i="1"/>
  <c r="K998" i="1"/>
  <c r="J998" i="1"/>
  <c r="I998" i="1"/>
  <c r="H998" i="1"/>
  <c r="G998" i="1"/>
  <c r="F998" i="1"/>
  <c r="E998" i="1"/>
  <c r="D998" i="1"/>
  <c r="C998" i="1"/>
  <c r="L997" i="1"/>
  <c r="K997" i="1"/>
  <c r="J997" i="1"/>
  <c r="I997" i="1"/>
  <c r="H997" i="1"/>
  <c r="G997" i="1"/>
  <c r="F997" i="1"/>
  <c r="E997" i="1"/>
  <c r="D997" i="1"/>
  <c r="C997" i="1"/>
  <c r="L996" i="1"/>
  <c r="K996" i="1"/>
  <c r="J996" i="1"/>
  <c r="I996" i="1"/>
  <c r="H996" i="1"/>
  <c r="G996" i="1"/>
  <c r="F996" i="1"/>
  <c r="E996" i="1"/>
  <c r="D996" i="1"/>
  <c r="C996" i="1"/>
  <c r="L995" i="1"/>
  <c r="K995" i="1"/>
  <c r="J995" i="1"/>
  <c r="I995" i="1"/>
  <c r="H995" i="1"/>
  <c r="G995" i="1"/>
  <c r="F995" i="1"/>
  <c r="E995" i="1"/>
  <c r="D995" i="1"/>
  <c r="C995" i="1"/>
  <c r="L994" i="1"/>
  <c r="K994" i="1"/>
  <c r="J994" i="1"/>
  <c r="I994" i="1"/>
  <c r="H994" i="1"/>
  <c r="G994" i="1"/>
  <c r="F994" i="1"/>
  <c r="E994" i="1"/>
  <c r="D994" i="1"/>
  <c r="C994" i="1"/>
  <c r="L993" i="1"/>
  <c r="K993" i="1"/>
  <c r="J993" i="1"/>
  <c r="I993" i="1"/>
  <c r="H993" i="1"/>
  <c r="G993" i="1"/>
  <c r="F993" i="1"/>
  <c r="E993" i="1"/>
  <c r="D993" i="1"/>
  <c r="C993" i="1"/>
  <c r="L992" i="1"/>
  <c r="K992" i="1"/>
  <c r="J992" i="1"/>
  <c r="I992" i="1"/>
  <c r="H992" i="1"/>
  <c r="G992" i="1"/>
  <c r="F992" i="1"/>
  <c r="E992" i="1"/>
  <c r="D992" i="1"/>
  <c r="C992" i="1"/>
  <c r="L991" i="1"/>
  <c r="K991" i="1"/>
  <c r="J991" i="1"/>
  <c r="I991" i="1"/>
  <c r="H991" i="1"/>
  <c r="G991" i="1"/>
  <c r="F991" i="1"/>
  <c r="E991" i="1"/>
  <c r="D991" i="1"/>
  <c r="C991" i="1"/>
  <c r="L990" i="1"/>
  <c r="K990" i="1"/>
  <c r="J990" i="1"/>
  <c r="I990" i="1"/>
  <c r="H990" i="1"/>
  <c r="G990" i="1"/>
  <c r="F990" i="1"/>
  <c r="E990" i="1"/>
  <c r="D990" i="1"/>
  <c r="C990" i="1"/>
  <c r="L989" i="1"/>
  <c r="K989" i="1"/>
  <c r="J989" i="1"/>
  <c r="I989" i="1"/>
  <c r="H989" i="1"/>
  <c r="G989" i="1"/>
  <c r="F989" i="1"/>
  <c r="E989" i="1"/>
  <c r="D989" i="1"/>
  <c r="C989" i="1"/>
  <c r="L988" i="1"/>
  <c r="K988" i="1"/>
  <c r="J988" i="1"/>
  <c r="I988" i="1"/>
  <c r="H988" i="1"/>
  <c r="G988" i="1"/>
  <c r="F988" i="1"/>
  <c r="E988" i="1"/>
  <c r="D988" i="1"/>
  <c r="C988" i="1"/>
  <c r="L987" i="1"/>
  <c r="K987" i="1"/>
  <c r="J987" i="1"/>
  <c r="I987" i="1"/>
  <c r="H987" i="1"/>
  <c r="G987" i="1"/>
  <c r="F987" i="1"/>
  <c r="E987" i="1"/>
  <c r="D987" i="1"/>
  <c r="C987" i="1"/>
  <c r="L986" i="1"/>
  <c r="K986" i="1"/>
  <c r="J986" i="1"/>
  <c r="I986" i="1"/>
  <c r="H986" i="1"/>
  <c r="G986" i="1"/>
  <c r="F986" i="1"/>
  <c r="E986" i="1"/>
  <c r="D986" i="1"/>
  <c r="C986" i="1"/>
  <c r="L985" i="1"/>
  <c r="K985" i="1"/>
  <c r="J985" i="1"/>
  <c r="I985" i="1"/>
  <c r="H985" i="1"/>
  <c r="G985" i="1"/>
  <c r="F985" i="1"/>
  <c r="E985" i="1"/>
  <c r="D985" i="1"/>
  <c r="C985" i="1"/>
  <c r="L984" i="1"/>
  <c r="K984" i="1"/>
  <c r="J984" i="1"/>
  <c r="I984" i="1"/>
  <c r="H984" i="1"/>
  <c r="G984" i="1"/>
  <c r="F984" i="1"/>
  <c r="E984" i="1"/>
  <c r="D984" i="1"/>
  <c r="C984" i="1"/>
  <c r="L983" i="1"/>
  <c r="K983" i="1"/>
  <c r="J983" i="1"/>
  <c r="I983" i="1"/>
  <c r="H983" i="1"/>
  <c r="G983" i="1"/>
  <c r="F983" i="1"/>
  <c r="E983" i="1"/>
  <c r="D983" i="1"/>
  <c r="C983" i="1"/>
  <c r="L982" i="1"/>
  <c r="K982" i="1"/>
  <c r="J982" i="1"/>
  <c r="I982" i="1"/>
  <c r="H982" i="1"/>
  <c r="G982" i="1"/>
  <c r="F982" i="1"/>
  <c r="E982" i="1"/>
  <c r="D982" i="1"/>
  <c r="C982" i="1"/>
  <c r="L981" i="1"/>
  <c r="K981" i="1"/>
  <c r="J981" i="1"/>
  <c r="I981" i="1"/>
  <c r="H981" i="1"/>
  <c r="G981" i="1"/>
  <c r="F981" i="1"/>
  <c r="E981" i="1"/>
  <c r="D981" i="1"/>
  <c r="C981" i="1"/>
  <c r="L980" i="1"/>
  <c r="K980" i="1"/>
  <c r="J980" i="1"/>
  <c r="I980" i="1"/>
  <c r="H980" i="1"/>
  <c r="G980" i="1"/>
  <c r="F980" i="1"/>
  <c r="E980" i="1"/>
  <c r="D980" i="1"/>
  <c r="C980" i="1"/>
  <c r="L979" i="1"/>
  <c r="K979" i="1"/>
  <c r="J979" i="1"/>
  <c r="I979" i="1"/>
  <c r="H979" i="1"/>
  <c r="G979" i="1"/>
  <c r="F979" i="1"/>
  <c r="E979" i="1"/>
  <c r="D979" i="1"/>
  <c r="C979" i="1"/>
  <c r="L978" i="1"/>
  <c r="K978" i="1"/>
  <c r="J978" i="1"/>
  <c r="I978" i="1"/>
  <c r="H978" i="1"/>
  <c r="G978" i="1"/>
  <c r="F978" i="1"/>
  <c r="E978" i="1"/>
  <c r="D978" i="1"/>
  <c r="C978" i="1"/>
  <c r="L977" i="1"/>
  <c r="K977" i="1"/>
  <c r="J977" i="1"/>
  <c r="I977" i="1"/>
  <c r="H977" i="1"/>
  <c r="G977" i="1"/>
  <c r="F977" i="1"/>
  <c r="E977" i="1"/>
  <c r="D977" i="1"/>
  <c r="C977" i="1"/>
  <c r="L976" i="1"/>
  <c r="K976" i="1"/>
  <c r="J976" i="1"/>
  <c r="I976" i="1"/>
  <c r="H976" i="1"/>
  <c r="G976" i="1"/>
  <c r="F976" i="1"/>
  <c r="E976" i="1"/>
  <c r="D976" i="1"/>
  <c r="C976" i="1"/>
  <c r="L975" i="1"/>
  <c r="K975" i="1"/>
  <c r="J975" i="1"/>
  <c r="I975" i="1"/>
  <c r="H975" i="1"/>
  <c r="G975" i="1"/>
  <c r="F975" i="1"/>
  <c r="E975" i="1"/>
  <c r="D975" i="1"/>
  <c r="C975" i="1"/>
  <c r="L974" i="1"/>
  <c r="K974" i="1"/>
  <c r="J974" i="1"/>
  <c r="I974" i="1"/>
  <c r="H974" i="1"/>
  <c r="G974" i="1"/>
  <c r="F974" i="1"/>
  <c r="E974" i="1"/>
  <c r="D974" i="1"/>
  <c r="C974" i="1"/>
  <c r="L973" i="1"/>
  <c r="K973" i="1"/>
  <c r="J973" i="1"/>
  <c r="I973" i="1"/>
  <c r="H973" i="1"/>
  <c r="G973" i="1"/>
  <c r="F973" i="1"/>
  <c r="E973" i="1"/>
  <c r="D973" i="1"/>
  <c r="C973" i="1"/>
  <c r="L972" i="1"/>
  <c r="K972" i="1"/>
  <c r="J972" i="1"/>
  <c r="I972" i="1"/>
  <c r="H972" i="1"/>
  <c r="G972" i="1"/>
  <c r="F972" i="1"/>
  <c r="E972" i="1"/>
  <c r="D972" i="1"/>
  <c r="C972" i="1"/>
  <c r="L971" i="1"/>
  <c r="K971" i="1"/>
  <c r="J971" i="1"/>
  <c r="I971" i="1"/>
  <c r="H971" i="1"/>
  <c r="G971" i="1"/>
  <c r="F971" i="1"/>
  <c r="E971" i="1"/>
  <c r="D971" i="1"/>
  <c r="C971" i="1"/>
  <c r="L970" i="1"/>
  <c r="K970" i="1"/>
  <c r="J970" i="1"/>
  <c r="I970" i="1"/>
  <c r="H970" i="1"/>
  <c r="G970" i="1"/>
  <c r="F970" i="1"/>
  <c r="E970" i="1"/>
  <c r="D970" i="1"/>
  <c r="C970" i="1"/>
  <c r="L969" i="1"/>
  <c r="K969" i="1"/>
  <c r="J969" i="1"/>
  <c r="I969" i="1"/>
  <c r="H969" i="1"/>
  <c r="G969" i="1"/>
  <c r="F969" i="1"/>
  <c r="E969" i="1"/>
  <c r="D969" i="1"/>
  <c r="C969" i="1"/>
  <c r="L968" i="1"/>
  <c r="K968" i="1"/>
  <c r="J968" i="1"/>
  <c r="I968" i="1"/>
  <c r="H968" i="1"/>
  <c r="G968" i="1"/>
  <c r="F968" i="1"/>
  <c r="E968" i="1"/>
  <c r="D968" i="1"/>
  <c r="C968" i="1"/>
  <c r="L967" i="1"/>
  <c r="K967" i="1"/>
  <c r="J967" i="1"/>
  <c r="I967" i="1"/>
  <c r="H967" i="1"/>
  <c r="G967" i="1"/>
  <c r="F967" i="1"/>
  <c r="E967" i="1"/>
  <c r="D967" i="1"/>
  <c r="C967" i="1"/>
  <c r="L966" i="1"/>
  <c r="K966" i="1"/>
  <c r="J966" i="1"/>
  <c r="I966" i="1"/>
  <c r="H966" i="1"/>
  <c r="G966" i="1"/>
  <c r="F966" i="1"/>
  <c r="E966" i="1"/>
  <c r="D966" i="1"/>
  <c r="C966" i="1"/>
  <c r="L965" i="1"/>
  <c r="K965" i="1"/>
  <c r="J965" i="1"/>
  <c r="I965" i="1"/>
  <c r="H965" i="1"/>
  <c r="G965" i="1"/>
  <c r="F965" i="1"/>
  <c r="E965" i="1"/>
  <c r="D965" i="1"/>
  <c r="C965" i="1"/>
  <c r="L964" i="1"/>
  <c r="K964" i="1"/>
  <c r="J964" i="1"/>
  <c r="I964" i="1"/>
  <c r="H964" i="1"/>
  <c r="G964" i="1"/>
  <c r="F964" i="1"/>
  <c r="E964" i="1"/>
  <c r="D964" i="1"/>
  <c r="C964" i="1"/>
  <c r="L963" i="1"/>
  <c r="K963" i="1"/>
  <c r="J963" i="1"/>
  <c r="I963" i="1"/>
  <c r="H963" i="1"/>
  <c r="G963" i="1"/>
  <c r="F963" i="1"/>
  <c r="E963" i="1"/>
  <c r="D963" i="1"/>
  <c r="C963" i="1"/>
  <c r="L962" i="1"/>
  <c r="K962" i="1"/>
  <c r="J962" i="1"/>
  <c r="I962" i="1"/>
  <c r="H962" i="1"/>
  <c r="G962" i="1"/>
  <c r="F962" i="1"/>
  <c r="E962" i="1"/>
  <c r="D962" i="1"/>
  <c r="C962" i="1"/>
  <c r="L961" i="1"/>
  <c r="K961" i="1"/>
  <c r="J961" i="1"/>
  <c r="I961" i="1"/>
  <c r="H961" i="1"/>
  <c r="G961" i="1"/>
  <c r="F961" i="1"/>
  <c r="E961" i="1"/>
  <c r="D961" i="1"/>
  <c r="C961" i="1"/>
  <c r="L960" i="1"/>
  <c r="K960" i="1"/>
  <c r="J960" i="1"/>
  <c r="I960" i="1"/>
  <c r="H960" i="1"/>
  <c r="G960" i="1"/>
  <c r="F960" i="1"/>
  <c r="E960" i="1"/>
  <c r="D960" i="1"/>
  <c r="C960" i="1"/>
  <c r="L959" i="1"/>
  <c r="K959" i="1"/>
  <c r="J959" i="1"/>
  <c r="I959" i="1"/>
  <c r="H959" i="1"/>
  <c r="G959" i="1"/>
  <c r="F959" i="1"/>
  <c r="E959" i="1"/>
  <c r="D959" i="1"/>
  <c r="C959" i="1"/>
  <c r="L958" i="1"/>
  <c r="K958" i="1"/>
  <c r="J958" i="1"/>
  <c r="I958" i="1"/>
  <c r="H958" i="1"/>
  <c r="G958" i="1"/>
  <c r="F958" i="1"/>
  <c r="E958" i="1"/>
  <c r="D958" i="1"/>
  <c r="C958" i="1"/>
  <c r="L957" i="1"/>
  <c r="K957" i="1"/>
  <c r="J957" i="1"/>
  <c r="I957" i="1"/>
  <c r="H957" i="1"/>
  <c r="G957" i="1"/>
  <c r="F957" i="1"/>
  <c r="E957" i="1"/>
  <c r="D957" i="1"/>
  <c r="C957" i="1"/>
  <c r="L956" i="1"/>
  <c r="K956" i="1"/>
  <c r="J956" i="1"/>
  <c r="I956" i="1"/>
  <c r="H956" i="1"/>
  <c r="G956" i="1"/>
  <c r="F956" i="1"/>
  <c r="E956" i="1"/>
  <c r="D956" i="1"/>
  <c r="C956" i="1"/>
  <c r="L955" i="1"/>
  <c r="K955" i="1"/>
  <c r="J955" i="1"/>
  <c r="I955" i="1"/>
  <c r="H955" i="1"/>
  <c r="G955" i="1"/>
  <c r="F955" i="1"/>
  <c r="E955" i="1"/>
  <c r="D955" i="1"/>
  <c r="C955" i="1"/>
  <c r="L954" i="1"/>
  <c r="K954" i="1"/>
  <c r="J954" i="1"/>
  <c r="I954" i="1"/>
  <c r="H954" i="1"/>
  <c r="G954" i="1"/>
  <c r="F954" i="1"/>
  <c r="E954" i="1"/>
  <c r="D954" i="1"/>
  <c r="C954" i="1"/>
  <c r="L953" i="1"/>
  <c r="K953" i="1"/>
  <c r="J953" i="1"/>
  <c r="I953" i="1"/>
  <c r="H953" i="1"/>
  <c r="G953" i="1"/>
  <c r="F953" i="1"/>
  <c r="E953" i="1"/>
  <c r="D953" i="1"/>
  <c r="C953" i="1"/>
  <c r="L952" i="1"/>
  <c r="K952" i="1"/>
  <c r="J952" i="1"/>
  <c r="I952" i="1"/>
  <c r="H952" i="1"/>
  <c r="G952" i="1"/>
  <c r="F952" i="1"/>
  <c r="E952" i="1"/>
  <c r="D952" i="1"/>
  <c r="C952" i="1"/>
  <c r="L951" i="1"/>
  <c r="K951" i="1"/>
  <c r="J951" i="1"/>
  <c r="I951" i="1"/>
  <c r="H951" i="1"/>
  <c r="G951" i="1"/>
  <c r="F951" i="1"/>
  <c r="E951" i="1"/>
  <c r="D951" i="1"/>
  <c r="C951" i="1"/>
  <c r="L950" i="1"/>
  <c r="K950" i="1"/>
  <c r="J950" i="1"/>
  <c r="I950" i="1"/>
  <c r="H950" i="1"/>
  <c r="G950" i="1"/>
  <c r="F950" i="1"/>
  <c r="E950" i="1"/>
  <c r="D950" i="1"/>
  <c r="C950" i="1"/>
  <c r="L949" i="1"/>
  <c r="K949" i="1"/>
  <c r="J949" i="1"/>
  <c r="I949" i="1"/>
  <c r="H949" i="1"/>
  <c r="G949" i="1"/>
  <c r="F949" i="1"/>
  <c r="E949" i="1"/>
  <c r="D949" i="1"/>
  <c r="C949" i="1"/>
  <c r="L948" i="1"/>
  <c r="K948" i="1"/>
  <c r="J948" i="1"/>
  <c r="I948" i="1"/>
  <c r="H948" i="1"/>
  <c r="G948" i="1"/>
  <c r="F948" i="1"/>
  <c r="E948" i="1"/>
  <c r="D948" i="1"/>
  <c r="C948" i="1"/>
  <c r="L947" i="1"/>
  <c r="K947" i="1"/>
  <c r="J947" i="1"/>
  <c r="I947" i="1"/>
  <c r="H947" i="1"/>
  <c r="G947" i="1"/>
  <c r="F947" i="1"/>
  <c r="E947" i="1"/>
  <c r="D947" i="1"/>
  <c r="C947" i="1"/>
  <c r="L946" i="1"/>
  <c r="K946" i="1"/>
  <c r="J946" i="1"/>
  <c r="I946" i="1"/>
  <c r="H946" i="1"/>
  <c r="G946" i="1"/>
  <c r="F946" i="1"/>
  <c r="E946" i="1"/>
  <c r="D946" i="1"/>
  <c r="C946" i="1"/>
  <c r="L945" i="1"/>
  <c r="K945" i="1"/>
  <c r="J945" i="1"/>
  <c r="I945" i="1"/>
  <c r="H945" i="1"/>
  <c r="G945" i="1"/>
  <c r="F945" i="1"/>
  <c r="E945" i="1"/>
  <c r="D945" i="1"/>
  <c r="C945" i="1"/>
  <c r="L944" i="1"/>
  <c r="K944" i="1"/>
  <c r="J944" i="1"/>
  <c r="I944" i="1"/>
  <c r="H944" i="1"/>
  <c r="G944" i="1"/>
  <c r="F944" i="1"/>
  <c r="E944" i="1"/>
  <c r="D944" i="1"/>
  <c r="C944" i="1"/>
  <c r="L943" i="1"/>
  <c r="K943" i="1"/>
  <c r="J943" i="1"/>
  <c r="I943" i="1"/>
  <c r="H943" i="1"/>
  <c r="G943" i="1"/>
  <c r="F943" i="1"/>
  <c r="E943" i="1"/>
  <c r="D943" i="1"/>
  <c r="C943" i="1"/>
  <c r="L942" i="1"/>
  <c r="K942" i="1"/>
  <c r="J942" i="1"/>
  <c r="I942" i="1"/>
  <c r="H942" i="1"/>
  <c r="G942" i="1"/>
  <c r="F942" i="1"/>
  <c r="E942" i="1"/>
  <c r="D942" i="1"/>
  <c r="C942" i="1"/>
  <c r="L941" i="1"/>
  <c r="K941" i="1"/>
  <c r="J941" i="1"/>
  <c r="I941" i="1"/>
  <c r="H941" i="1"/>
  <c r="G941" i="1"/>
  <c r="F941" i="1"/>
  <c r="E941" i="1"/>
  <c r="D941" i="1"/>
  <c r="C941" i="1"/>
  <c r="L940" i="1"/>
  <c r="K940" i="1"/>
  <c r="J940" i="1"/>
  <c r="I940" i="1"/>
  <c r="H940" i="1"/>
  <c r="G940" i="1"/>
  <c r="F940" i="1"/>
  <c r="E940" i="1"/>
  <c r="D940" i="1"/>
  <c r="C940" i="1"/>
  <c r="L939" i="1"/>
  <c r="K939" i="1"/>
  <c r="J939" i="1"/>
  <c r="I939" i="1"/>
  <c r="H939" i="1"/>
  <c r="G939" i="1"/>
  <c r="F939" i="1"/>
  <c r="E939" i="1"/>
  <c r="D939" i="1"/>
  <c r="C939" i="1"/>
  <c r="L938" i="1"/>
  <c r="K938" i="1"/>
  <c r="J938" i="1"/>
  <c r="I938" i="1"/>
  <c r="H938" i="1"/>
  <c r="G938" i="1"/>
  <c r="F938" i="1"/>
  <c r="E938" i="1"/>
  <c r="D938" i="1"/>
  <c r="C938" i="1"/>
  <c r="L937" i="1"/>
  <c r="K937" i="1"/>
  <c r="J937" i="1"/>
  <c r="I937" i="1"/>
  <c r="H937" i="1"/>
  <c r="G937" i="1"/>
  <c r="F937" i="1"/>
  <c r="E937" i="1"/>
  <c r="D937" i="1"/>
  <c r="C937" i="1"/>
  <c r="L936" i="1"/>
  <c r="K936" i="1"/>
  <c r="J936" i="1"/>
  <c r="I936" i="1"/>
  <c r="H936" i="1"/>
  <c r="G936" i="1"/>
  <c r="F936" i="1"/>
  <c r="E936" i="1"/>
  <c r="D936" i="1"/>
  <c r="C936" i="1"/>
  <c r="L935" i="1"/>
  <c r="K935" i="1"/>
  <c r="J935" i="1"/>
  <c r="I935" i="1"/>
  <c r="H935" i="1"/>
  <c r="G935" i="1"/>
  <c r="F935" i="1"/>
  <c r="E935" i="1"/>
  <c r="D935" i="1"/>
  <c r="C935" i="1"/>
  <c r="L934" i="1"/>
  <c r="K934" i="1"/>
  <c r="J934" i="1"/>
  <c r="I934" i="1"/>
  <c r="H934" i="1"/>
  <c r="G934" i="1"/>
  <c r="F934" i="1"/>
  <c r="E934" i="1"/>
  <c r="D934" i="1"/>
  <c r="C934" i="1"/>
  <c r="L933" i="1"/>
  <c r="K933" i="1"/>
  <c r="J933" i="1"/>
  <c r="I933" i="1"/>
  <c r="H933" i="1"/>
  <c r="G933" i="1"/>
  <c r="F933" i="1"/>
  <c r="E933" i="1"/>
  <c r="D933" i="1"/>
  <c r="C933" i="1"/>
  <c r="L932" i="1"/>
  <c r="K932" i="1"/>
  <c r="J932" i="1"/>
  <c r="I932" i="1"/>
  <c r="H932" i="1"/>
  <c r="G932" i="1"/>
  <c r="F932" i="1"/>
  <c r="E932" i="1"/>
  <c r="D932" i="1"/>
  <c r="C932" i="1"/>
  <c r="L931" i="1"/>
  <c r="K931" i="1"/>
  <c r="J931" i="1"/>
  <c r="I931" i="1"/>
  <c r="H931" i="1"/>
  <c r="G931" i="1"/>
  <c r="F931" i="1"/>
  <c r="E931" i="1"/>
  <c r="D931" i="1"/>
  <c r="C931" i="1"/>
  <c r="L930" i="1"/>
  <c r="K930" i="1"/>
  <c r="J930" i="1"/>
  <c r="I930" i="1"/>
  <c r="H930" i="1"/>
  <c r="G930" i="1"/>
  <c r="F930" i="1"/>
  <c r="E930" i="1"/>
  <c r="D930" i="1"/>
  <c r="C930" i="1"/>
  <c r="L929" i="1"/>
  <c r="K929" i="1"/>
  <c r="J929" i="1"/>
  <c r="I929" i="1"/>
  <c r="H929" i="1"/>
  <c r="G929" i="1"/>
  <c r="F929" i="1"/>
  <c r="E929" i="1"/>
  <c r="D929" i="1"/>
  <c r="C929" i="1"/>
  <c r="L928" i="1"/>
  <c r="K928" i="1"/>
  <c r="J928" i="1"/>
  <c r="I928" i="1"/>
  <c r="H928" i="1"/>
  <c r="G928" i="1"/>
  <c r="F928" i="1"/>
  <c r="E928" i="1"/>
  <c r="D928" i="1"/>
  <c r="C928" i="1"/>
  <c r="L927" i="1"/>
  <c r="K927" i="1"/>
  <c r="J927" i="1"/>
  <c r="I927" i="1"/>
  <c r="H927" i="1"/>
  <c r="G927" i="1"/>
  <c r="F927" i="1"/>
  <c r="E927" i="1"/>
  <c r="D927" i="1"/>
  <c r="C927" i="1"/>
  <c r="L926" i="1"/>
  <c r="K926" i="1"/>
  <c r="J926" i="1"/>
  <c r="I926" i="1"/>
  <c r="H926" i="1"/>
  <c r="G926" i="1"/>
  <c r="F926" i="1"/>
  <c r="E926" i="1"/>
  <c r="D926" i="1"/>
  <c r="C926" i="1"/>
  <c r="L925" i="1"/>
  <c r="K925" i="1"/>
  <c r="J925" i="1"/>
  <c r="I925" i="1"/>
  <c r="H925" i="1"/>
  <c r="G925" i="1"/>
  <c r="F925" i="1"/>
  <c r="E925" i="1"/>
  <c r="D925" i="1"/>
  <c r="C925" i="1"/>
  <c r="L924" i="1"/>
  <c r="K924" i="1"/>
  <c r="J924" i="1"/>
  <c r="I924" i="1"/>
  <c r="H924" i="1"/>
  <c r="G924" i="1"/>
  <c r="F924" i="1"/>
  <c r="E924" i="1"/>
  <c r="D924" i="1"/>
  <c r="C924" i="1"/>
  <c r="L923" i="1"/>
  <c r="K923" i="1"/>
  <c r="J923" i="1"/>
  <c r="I923" i="1"/>
  <c r="H923" i="1"/>
  <c r="G923" i="1"/>
  <c r="F923" i="1"/>
  <c r="E923" i="1"/>
  <c r="D923" i="1"/>
  <c r="C923" i="1"/>
  <c r="L922" i="1"/>
  <c r="K922" i="1"/>
  <c r="J922" i="1"/>
  <c r="I922" i="1"/>
  <c r="H922" i="1"/>
  <c r="G922" i="1"/>
  <c r="F922" i="1"/>
  <c r="E922" i="1"/>
  <c r="D922" i="1"/>
  <c r="C922" i="1"/>
  <c r="L921" i="1"/>
  <c r="K921" i="1"/>
  <c r="J921" i="1"/>
  <c r="I921" i="1"/>
  <c r="H921" i="1"/>
  <c r="G921" i="1"/>
  <c r="F921" i="1"/>
  <c r="E921" i="1"/>
  <c r="D921" i="1"/>
  <c r="C921" i="1"/>
  <c r="L920" i="1"/>
  <c r="K920" i="1"/>
  <c r="J920" i="1"/>
  <c r="I920" i="1"/>
  <c r="H920" i="1"/>
  <c r="G920" i="1"/>
  <c r="F920" i="1"/>
  <c r="E920" i="1"/>
  <c r="D920" i="1"/>
  <c r="C920" i="1"/>
  <c r="L919" i="1"/>
  <c r="K919" i="1"/>
  <c r="J919" i="1"/>
  <c r="I919" i="1"/>
  <c r="H919" i="1"/>
  <c r="G919" i="1"/>
  <c r="F919" i="1"/>
  <c r="E919" i="1"/>
  <c r="D919" i="1"/>
  <c r="C919" i="1"/>
  <c r="L918" i="1"/>
  <c r="K918" i="1"/>
  <c r="J918" i="1"/>
  <c r="I918" i="1"/>
  <c r="H918" i="1"/>
  <c r="G918" i="1"/>
  <c r="F918" i="1"/>
  <c r="E918" i="1"/>
  <c r="D918" i="1"/>
  <c r="C918" i="1"/>
  <c r="L917" i="1"/>
  <c r="K917" i="1"/>
  <c r="J917" i="1"/>
  <c r="I917" i="1"/>
  <c r="H917" i="1"/>
  <c r="G917" i="1"/>
  <c r="F917" i="1"/>
  <c r="E917" i="1"/>
  <c r="D917" i="1"/>
  <c r="C917" i="1"/>
  <c r="L916" i="1"/>
  <c r="K916" i="1"/>
  <c r="J916" i="1"/>
  <c r="I916" i="1"/>
  <c r="H916" i="1"/>
  <c r="G916" i="1"/>
  <c r="F916" i="1"/>
  <c r="E916" i="1"/>
  <c r="D916" i="1"/>
  <c r="C916" i="1"/>
  <c r="L915" i="1"/>
  <c r="K915" i="1"/>
  <c r="J915" i="1"/>
  <c r="I915" i="1"/>
  <c r="H915" i="1"/>
  <c r="G915" i="1"/>
  <c r="F915" i="1"/>
  <c r="E915" i="1"/>
  <c r="D915" i="1"/>
  <c r="C915" i="1"/>
  <c r="L914" i="1"/>
  <c r="K914" i="1"/>
  <c r="J914" i="1"/>
  <c r="I914" i="1"/>
  <c r="H914" i="1"/>
  <c r="G914" i="1"/>
  <c r="F914" i="1"/>
  <c r="E914" i="1"/>
  <c r="D914" i="1"/>
  <c r="C914" i="1"/>
  <c r="L913" i="1"/>
  <c r="K913" i="1"/>
  <c r="J913" i="1"/>
  <c r="I913" i="1"/>
  <c r="H913" i="1"/>
  <c r="G913" i="1"/>
  <c r="F913" i="1"/>
  <c r="E913" i="1"/>
  <c r="D913" i="1"/>
  <c r="C913" i="1"/>
  <c r="L912" i="1"/>
  <c r="K912" i="1"/>
  <c r="J912" i="1"/>
  <c r="I912" i="1"/>
  <c r="H912" i="1"/>
  <c r="G912" i="1"/>
  <c r="F912" i="1"/>
  <c r="E912" i="1"/>
  <c r="D912" i="1"/>
  <c r="C912" i="1"/>
  <c r="L911" i="1"/>
  <c r="K911" i="1"/>
  <c r="J911" i="1"/>
  <c r="I911" i="1"/>
  <c r="H911" i="1"/>
  <c r="G911" i="1"/>
  <c r="F911" i="1"/>
  <c r="E911" i="1"/>
  <c r="D911" i="1"/>
  <c r="C911" i="1"/>
  <c r="L910" i="1"/>
  <c r="K910" i="1"/>
  <c r="J910" i="1"/>
  <c r="I910" i="1"/>
  <c r="H910" i="1"/>
  <c r="G910" i="1"/>
  <c r="F910" i="1"/>
  <c r="E910" i="1"/>
  <c r="D910" i="1"/>
  <c r="C910" i="1"/>
  <c r="L909" i="1"/>
  <c r="K909" i="1"/>
  <c r="J909" i="1"/>
  <c r="I909" i="1"/>
  <c r="H909" i="1"/>
  <c r="G909" i="1"/>
  <c r="F909" i="1"/>
  <c r="E909" i="1"/>
  <c r="D909" i="1"/>
  <c r="C909" i="1"/>
  <c r="L908" i="1"/>
  <c r="K908" i="1"/>
  <c r="J908" i="1"/>
  <c r="I908" i="1"/>
  <c r="H908" i="1"/>
  <c r="G908" i="1"/>
  <c r="F908" i="1"/>
  <c r="E908" i="1"/>
  <c r="D908" i="1"/>
  <c r="C908" i="1"/>
  <c r="L907" i="1"/>
  <c r="K907" i="1"/>
  <c r="J907" i="1"/>
  <c r="I907" i="1"/>
  <c r="H907" i="1"/>
  <c r="G907" i="1"/>
  <c r="F907" i="1"/>
  <c r="E907" i="1"/>
  <c r="D907" i="1"/>
  <c r="C907" i="1"/>
  <c r="L906" i="1"/>
  <c r="K906" i="1"/>
  <c r="J906" i="1"/>
  <c r="I906" i="1"/>
  <c r="H906" i="1"/>
  <c r="G906" i="1"/>
  <c r="F906" i="1"/>
  <c r="E906" i="1"/>
  <c r="D906" i="1"/>
  <c r="C906" i="1"/>
  <c r="L905" i="1"/>
  <c r="K905" i="1"/>
  <c r="J905" i="1"/>
  <c r="I905" i="1"/>
  <c r="H905" i="1"/>
  <c r="G905" i="1"/>
  <c r="F905" i="1"/>
  <c r="E905" i="1"/>
  <c r="D905" i="1"/>
  <c r="C905" i="1"/>
  <c r="L904" i="1"/>
  <c r="K904" i="1"/>
  <c r="J904" i="1"/>
  <c r="I904" i="1"/>
  <c r="H904" i="1"/>
  <c r="G904" i="1"/>
  <c r="F904" i="1"/>
  <c r="E904" i="1"/>
  <c r="D904" i="1"/>
  <c r="C904" i="1"/>
  <c r="L903" i="1"/>
  <c r="K903" i="1"/>
  <c r="J903" i="1"/>
  <c r="I903" i="1"/>
  <c r="H903" i="1"/>
  <c r="G903" i="1"/>
  <c r="F903" i="1"/>
  <c r="E903" i="1"/>
  <c r="D903" i="1"/>
  <c r="C903" i="1"/>
  <c r="L902" i="1"/>
  <c r="K902" i="1"/>
  <c r="J902" i="1"/>
  <c r="I902" i="1"/>
  <c r="H902" i="1"/>
  <c r="G902" i="1"/>
  <c r="F902" i="1"/>
  <c r="E902" i="1"/>
  <c r="D902" i="1"/>
  <c r="C902" i="1"/>
  <c r="L901" i="1"/>
  <c r="K901" i="1"/>
  <c r="J901" i="1"/>
  <c r="I901" i="1"/>
  <c r="H901" i="1"/>
  <c r="G901" i="1"/>
  <c r="F901" i="1"/>
  <c r="E901" i="1"/>
  <c r="D901" i="1"/>
  <c r="C901" i="1"/>
  <c r="L900" i="1"/>
  <c r="K900" i="1"/>
  <c r="J900" i="1"/>
  <c r="I900" i="1"/>
  <c r="H900" i="1"/>
  <c r="G900" i="1"/>
  <c r="F900" i="1"/>
  <c r="E900" i="1"/>
  <c r="D900" i="1"/>
  <c r="C900" i="1"/>
  <c r="L899" i="1"/>
  <c r="K899" i="1"/>
  <c r="J899" i="1"/>
  <c r="I899" i="1"/>
  <c r="H899" i="1"/>
  <c r="G899" i="1"/>
  <c r="F899" i="1"/>
  <c r="E899" i="1"/>
  <c r="D899" i="1"/>
  <c r="C899" i="1"/>
  <c r="L898" i="1"/>
  <c r="K898" i="1"/>
  <c r="J898" i="1"/>
  <c r="I898" i="1"/>
  <c r="H898" i="1"/>
  <c r="G898" i="1"/>
  <c r="F898" i="1"/>
  <c r="E898" i="1"/>
  <c r="D898" i="1"/>
  <c r="C898" i="1"/>
  <c r="L897" i="1"/>
  <c r="K897" i="1"/>
  <c r="J897" i="1"/>
  <c r="I897" i="1"/>
  <c r="H897" i="1"/>
  <c r="G897" i="1"/>
  <c r="F897" i="1"/>
  <c r="E897" i="1"/>
  <c r="D897" i="1"/>
  <c r="C897" i="1"/>
  <c r="L896" i="1"/>
  <c r="K896" i="1"/>
  <c r="J896" i="1"/>
  <c r="I896" i="1"/>
  <c r="H896" i="1"/>
  <c r="G896" i="1"/>
  <c r="F896" i="1"/>
  <c r="E896" i="1"/>
  <c r="D896" i="1"/>
  <c r="C896" i="1"/>
  <c r="L895" i="1"/>
  <c r="K895" i="1"/>
  <c r="J895" i="1"/>
  <c r="I895" i="1"/>
  <c r="H895" i="1"/>
  <c r="G895" i="1"/>
  <c r="F895" i="1"/>
  <c r="E895" i="1"/>
  <c r="D895" i="1"/>
  <c r="C895" i="1"/>
  <c r="L894" i="1"/>
  <c r="K894" i="1"/>
  <c r="J894" i="1"/>
  <c r="I894" i="1"/>
  <c r="H894" i="1"/>
  <c r="G894" i="1"/>
  <c r="F894" i="1"/>
  <c r="E894" i="1"/>
  <c r="D894" i="1"/>
  <c r="C894" i="1"/>
  <c r="L893" i="1"/>
  <c r="K893" i="1"/>
  <c r="J893" i="1"/>
  <c r="I893" i="1"/>
  <c r="H893" i="1"/>
  <c r="G893" i="1"/>
  <c r="F893" i="1"/>
  <c r="E893" i="1"/>
  <c r="D893" i="1"/>
  <c r="C893" i="1"/>
  <c r="L892" i="1"/>
  <c r="K892" i="1"/>
  <c r="J892" i="1"/>
  <c r="I892" i="1"/>
  <c r="H892" i="1"/>
  <c r="G892" i="1"/>
  <c r="F892" i="1"/>
  <c r="E892" i="1"/>
  <c r="D892" i="1"/>
  <c r="C892" i="1"/>
  <c r="L891" i="1"/>
  <c r="K891" i="1"/>
  <c r="J891" i="1"/>
  <c r="I891" i="1"/>
  <c r="H891" i="1"/>
  <c r="G891" i="1"/>
  <c r="F891" i="1"/>
  <c r="E891" i="1"/>
  <c r="D891" i="1"/>
  <c r="C891" i="1"/>
  <c r="L890" i="1"/>
  <c r="K890" i="1"/>
  <c r="J890" i="1"/>
  <c r="I890" i="1"/>
  <c r="H890" i="1"/>
  <c r="G890" i="1"/>
  <c r="F890" i="1"/>
  <c r="E890" i="1"/>
  <c r="D890" i="1"/>
  <c r="C890" i="1"/>
  <c r="L889" i="1"/>
  <c r="K889" i="1"/>
  <c r="J889" i="1"/>
  <c r="I889" i="1"/>
  <c r="H889" i="1"/>
  <c r="G889" i="1"/>
  <c r="F889" i="1"/>
  <c r="E889" i="1"/>
  <c r="D889" i="1"/>
  <c r="C889" i="1"/>
  <c r="L888" i="1"/>
  <c r="K888" i="1"/>
  <c r="J888" i="1"/>
  <c r="I888" i="1"/>
  <c r="H888" i="1"/>
  <c r="G888" i="1"/>
  <c r="F888" i="1"/>
  <c r="E888" i="1"/>
  <c r="D888" i="1"/>
  <c r="C888" i="1"/>
  <c r="L887" i="1"/>
  <c r="K887" i="1"/>
  <c r="J887" i="1"/>
  <c r="I887" i="1"/>
  <c r="H887" i="1"/>
  <c r="G887" i="1"/>
  <c r="F887" i="1"/>
  <c r="E887" i="1"/>
  <c r="D887" i="1"/>
  <c r="C887" i="1"/>
  <c r="L886" i="1"/>
  <c r="K886" i="1"/>
  <c r="J886" i="1"/>
  <c r="I886" i="1"/>
  <c r="H886" i="1"/>
  <c r="G886" i="1"/>
  <c r="F886" i="1"/>
  <c r="E886" i="1"/>
  <c r="D886" i="1"/>
  <c r="C886" i="1"/>
  <c r="L885" i="1"/>
  <c r="K885" i="1"/>
  <c r="J885" i="1"/>
  <c r="I885" i="1"/>
  <c r="H885" i="1"/>
  <c r="G885" i="1"/>
  <c r="F885" i="1"/>
  <c r="E885" i="1"/>
  <c r="D885" i="1"/>
  <c r="C885" i="1"/>
  <c r="L884" i="1"/>
  <c r="K884" i="1"/>
  <c r="J884" i="1"/>
  <c r="I884" i="1"/>
  <c r="H884" i="1"/>
  <c r="G884" i="1"/>
  <c r="F884" i="1"/>
  <c r="E884" i="1"/>
  <c r="D884" i="1"/>
  <c r="C884" i="1"/>
  <c r="L883" i="1"/>
  <c r="K883" i="1"/>
  <c r="J883" i="1"/>
  <c r="I883" i="1"/>
  <c r="H883" i="1"/>
  <c r="G883" i="1"/>
  <c r="F883" i="1"/>
  <c r="E883" i="1"/>
  <c r="D883" i="1"/>
  <c r="C883" i="1"/>
  <c r="L882" i="1"/>
  <c r="K882" i="1"/>
  <c r="J882" i="1"/>
  <c r="I882" i="1"/>
  <c r="H882" i="1"/>
  <c r="G882" i="1"/>
  <c r="F882" i="1"/>
  <c r="E882" i="1"/>
  <c r="D882" i="1"/>
  <c r="C882" i="1"/>
  <c r="L881" i="1"/>
  <c r="K881" i="1"/>
  <c r="J881" i="1"/>
  <c r="I881" i="1"/>
  <c r="H881" i="1"/>
  <c r="G881" i="1"/>
  <c r="F881" i="1"/>
  <c r="E881" i="1"/>
  <c r="D881" i="1"/>
  <c r="C881" i="1"/>
  <c r="L880" i="1"/>
  <c r="K880" i="1"/>
  <c r="J880" i="1"/>
  <c r="I880" i="1"/>
  <c r="H880" i="1"/>
  <c r="G880" i="1"/>
  <c r="F880" i="1"/>
  <c r="E880" i="1"/>
  <c r="D880" i="1"/>
  <c r="C880" i="1"/>
  <c r="L879" i="1"/>
  <c r="K879" i="1"/>
  <c r="J879" i="1"/>
  <c r="I879" i="1"/>
  <c r="H879" i="1"/>
  <c r="G879" i="1"/>
  <c r="F879" i="1"/>
  <c r="E879" i="1"/>
  <c r="D879" i="1"/>
  <c r="C879" i="1"/>
  <c r="L878" i="1"/>
  <c r="K878" i="1"/>
  <c r="J878" i="1"/>
  <c r="I878" i="1"/>
  <c r="H878" i="1"/>
  <c r="G878" i="1"/>
  <c r="F878" i="1"/>
  <c r="E878" i="1"/>
  <c r="D878" i="1"/>
  <c r="C878" i="1"/>
  <c r="L877" i="1"/>
  <c r="K877" i="1"/>
  <c r="J877" i="1"/>
  <c r="I877" i="1"/>
  <c r="H877" i="1"/>
  <c r="G877" i="1"/>
  <c r="F877" i="1"/>
  <c r="E877" i="1"/>
  <c r="D877" i="1"/>
  <c r="C877" i="1"/>
  <c r="L876" i="1"/>
  <c r="K876" i="1"/>
  <c r="J876" i="1"/>
  <c r="I876" i="1"/>
  <c r="H876" i="1"/>
  <c r="G876" i="1"/>
  <c r="F876" i="1"/>
  <c r="E876" i="1"/>
  <c r="D876" i="1"/>
  <c r="C876" i="1"/>
  <c r="L875" i="1"/>
  <c r="K875" i="1"/>
  <c r="J875" i="1"/>
  <c r="I875" i="1"/>
  <c r="H875" i="1"/>
  <c r="G875" i="1"/>
  <c r="F875" i="1"/>
  <c r="E875" i="1"/>
  <c r="D875" i="1"/>
  <c r="C875" i="1"/>
  <c r="L874" i="1"/>
  <c r="K874" i="1"/>
  <c r="J874" i="1"/>
  <c r="I874" i="1"/>
  <c r="H874" i="1"/>
  <c r="G874" i="1"/>
  <c r="F874" i="1"/>
  <c r="E874" i="1"/>
  <c r="D874" i="1"/>
  <c r="C874" i="1"/>
  <c r="L873" i="1"/>
  <c r="K873" i="1"/>
  <c r="J873" i="1"/>
  <c r="I873" i="1"/>
  <c r="H873" i="1"/>
  <c r="G873" i="1"/>
  <c r="F873" i="1"/>
  <c r="E873" i="1"/>
  <c r="D873" i="1"/>
  <c r="C873" i="1"/>
  <c r="L872" i="1"/>
  <c r="K872" i="1"/>
  <c r="J872" i="1"/>
  <c r="I872" i="1"/>
  <c r="H872" i="1"/>
  <c r="G872" i="1"/>
  <c r="F872" i="1"/>
  <c r="E872" i="1"/>
  <c r="D872" i="1"/>
  <c r="C872" i="1"/>
  <c r="L871" i="1"/>
  <c r="K871" i="1"/>
  <c r="J871" i="1"/>
  <c r="I871" i="1"/>
  <c r="H871" i="1"/>
  <c r="G871" i="1"/>
  <c r="F871" i="1"/>
  <c r="E871" i="1"/>
  <c r="D871" i="1"/>
  <c r="C871" i="1"/>
  <c r="L870" i="1"/>
  <c r="K870" i="1"/>
  <c r="J870" i="1"/>
  <c r="I870" i="1"/>
  <c r="H870" i="1"/>
  <c r="G870" i="1"/>
  <c r="F870" i="1"/>
  <c r="E870" i="1"/>
  <c r="D870" i="1"/>
  <c r="C870" i="1"/>
  <c r="L869" i="1"/>
  <c r="K869" i="1"/>
  <c r="J869" i="1"/>
  <c r="I869" i="1"/>
  <c r="H869" i="1"/>
  <c r="G869" i="1"/>
  <c r="F869" i="1"/>
  <c r="E869" i="1"/>
  <c r="D869" i="1"/>
  <c r="C869" i="1"/>
  <c r="L868" i="1"/>
  <c r="K868" i="1"/>
  <c r="J868" i="1"/>
  <c r="I868" i="1"/>
  <c r="H868" i="1"/>
  <c r="G868" i="1"/>
  <c r="F868" i="1"/>
  <c r="E868" i="1"/>
  <c r="D868" i="1"/>
  <c r="C868" i="1"/>
  <c r="L867" i="1"/>
  <c r="K867" i="1"/>
  <c r="J867" i="1"/>
  <c r="I867" i="1"/>
  <c r="H867" i="1"/>
  <c r="G867" i="1"/>
  <c r="F867" i="1"/>
  <c r="E867" i="1"/>
  <c r="D867" i="1"/>
  <c r="C867" i="1"/>
  <c r="L866" i="1"/>
  <c r="K866" i="1"/>
  <c r="J866" i="1"/>
  <c r="I866" i="1"/>
  <c r="H866" i="1"/>
  <c r="G866" i="1"/>
  <c r="F866" i="1"/>
  <c r="E866" i="1"/>
  <c r="D866" i="1"/>
  <c r="C866" i="1"/>
  <c r="L865" i="1"/>
  <c r="K865" i="1"/>
  <c r="J865" i="1"/>
  <c r="I865" i="1"/>
  <c r="H865" i="1"/>
  <c r="G865" i="1"/>
  <c r="F865" i="1"/>
  <c r="E865" i="1"/>
  <c r="D865" i="1"/>
  <c r="C865" i="1"/>
  <c r="L864" i="1"/>
  <c r="K864" i="1"/>
  <c r="J864" i="1"/>
  <c r="I864" i="1"/>
  <c r="H864" i="1"/>
  <c r="G864" i="1"/>
  <c r="F864" i="1"/>
  <c r="E864" i="1"/>
  <c r="D864" i="1"/>
  <c r="C864" i="1"/>
  <c r="L863" i="1"/>
  <c r="K863" i="1"/>
  <c r="J863" i="1"/>
  <c r="I863" i="1"/>
  <c r="H863" i="1"/>
  <c r="G863" i="1"/>
  <c r="F863" i="1"/>
  <c r="E863" i="1"/>
  <c r="D863" i="1"/>
  <c r="C863" i="1"/>
  <c r="L862" i="1"/>
  <c r="K862" i="1"/>
  <c r="J862" i="1"/>
  <c r="I862" i="1"/>
  <c r="H862" i="1"/>
  <c r="G862" i="1"/>
  <c r="F862" i="1"/>
  <c r="E862" i="1"/>
  <c r="D862" i="1"/>
  <c r="C862" i="1"/>
  <c r="L861" i="1"/>
  <c r="K861" i="1"/>
  <c r="J861" i="1"/>
  <c r="I861" i="1"/>
  <c r="H861" i="1"/>
  <c r="G861" i="1"/>
  <c r="F861" i="1"/>
  <c r="E861" i="1"/>
  <c r="D861" i="1"/>
  <c r="C861" i="1"/>
  <c r="L860" i="1"/>
  <c r="K860" i="1"/>
  <c r="J860" i="1"/>
  <c r="I860" i="1"/>
  <c r="H860" i="1"/>
  <c r="G860" i="1"/>
  <c r="F860" i="1"/>
  <c r="E860" i="1"/>
  <c r="D860" i="1"/>
  <c r="C860" i="1"/>
  <c r="L859" i="1"/>
  <c r="K859" i="1"/>
  <c r="J859" i="1"/>
  <c r="I859" i="1"/>
  <c r="H859" i="1"/>
  <c r="G859" i="1"/>
  <c r="F859" i="1"/>
  <c r="E859" i="1"/>
  <c r="D859" i="1"/>
  <c r="C859" i="1"/>
  <c r="L858" i="1"/>
  <c r="K858" i="1"/>
  <c r="J858" i="1"/>
  <c r="I858" i="1"/>
  <c r="H858" i="1"/>
  <c r="G858" i="1"/>
  <c r="F858" i="1"/>
  <c r="E858" i="1"/>
  <c r="D858" i="1"/>
  <c r="C858" i="1"/>
  <c r="L857" i="1"/>
  <c r="K857" i="1"/>
  <c r="J857" i="1"/>
  <c r="I857" i="1"/>
  <c r="H857" i="1"/>
  <c r="G857" i="1"/>
  <c r="F857" i="1"/>
  <c r="E857" i="1"/>
  <c r="D857" i="1"/>
  <c r="C857" i="1"/>
  <c r="L856" i="1"/>
  <c r="K856" i="1"/>
  <c r="J856" i="1"/>
  <c r="I856" i="1"/>
  <c r="H856" i="1"/>
  <c r="G856" i="1"/>
  <c r="F856" i="1"/>
  <c r="E856" i="1"/>
  <c r="D856" i="1"/>
  <c r="C856" i="1"/>
  <c r="L855" i="1"/>
  <c r="K855" i="1"/>
  <c r="J855" i="1"/>
  <c r="I855" i="1"/>
  <c r="H855" i="1"/>
  <c r="G855" i="1"/>
  <c r="F855" i="1"/>
  <c r="E855" i="1"/>
  <c r="D855" i="1"/>
  <c r="C855" i="1"/>
  <c r="L854" i="1"/>
  <c r="K854" i="1"/>
  <c r="J854" i="1"/>
  <c r="I854" i="1"/>
  <c r="H854" i="1"/>
  <c r="G854" i="1"/>
  <c r="F854" i="1"/>
  <c r="E854" i="1"/>
  <c r="D854" i="1"/>
  <c r="C854" i="1"/>
  <c r="L853" i="1"/>
  <c r="K853" i="1"/>
  <c r="J853" i="1"/>
  <c r="I853" i="1"/>
  <c r="H853" i="1"/>
  <c r="G853" i="1"/>
  <c r="F853" i="1"/>
  <c r="E853" i="1"/>
  <c r="D853" i="1"/>
  <c r="C853" i="1"/>
  <c r="L852" i="1"/>
  <c r="K852" i="1"/>
  <c r="J852" i="1"/>
  <c r="I852" i="1"/>
  <c r="H852" i="1"/>
  <c r="G852" i="1"/>
  <c r="F852" i="1"/>
  <c r="E852" i="1"/>
  <c r="D852" i="1"/>
  <c r="C852" i="1"/>
  <c r="L851" i="1"/>
  <c r="K851" i="1"/>
  <c r="J851" i="1"/>
  <c r="I851" i="1"/>
  <c r="H851" i="1"/>
  <c r="G851" i="1"/>
  <c r="F851" i="1"/>
  <c r="E851" i="1"/>
  <c r="D851" i="1"/>
  <c r="C851" i="1"/>
  <c r="L850" i="1"/>
  <c r="K850" i="1"/>
  <c r="J850" i="1"/>
  <c r="I850" i="1"/>
  <c r="H850" i="1"/>
  <c r="G850" i="1"/>
  <c r="F850" i="1"/>
  <c r="E850" i="1"/>
  <c r="D850" i="1"/>
  <c r="C850" i="1"/>
  <c r="L849" i="1"/>
  <c r="K849" i="1"/>
  <c r="J849" i="1"/>
  <c r="I849" i="1"/>
  <c r="H849" i="1"/>
  <c r="G849" i="1"/>
  <c r="F849" i="1"/>
  <c r="E849" i="1"/>
  <c r="D849" i="1"/>
  <c r="C849" i="1"/>
  <c r="L848" i="1"/>
  <c r="K848" i="1"/>
  <c r="J848" i="1"/>
  <c r="I848" i="1"/>
  <c r="H848" i="1"/>
  <c r="G848" i="1"/>
  <c r="F848" i="1"/>
  <c r="E848" i="1"/>
  <c r="D848" i="1"/>
  <c r="C848" i="1"/>
  <c r="L847" i="1"/>
  <c r="K847" i="1"/>
  <c r="J847" i="1"/>
  <c r="I847" i="1"/>
  <c r="H847" i="1"/>
  <c r="G847" i="1"/>
  <c r="F847" i="1"/>
  <c r="E847" i="1"/>
  <c r="D847" i="1"/>
  <c r="C847" i="1"/>
  <c r="L846" i="1"/>
  <c r="K846" i="1"/>
  <c r="J846" i="1"/>
  <c r="I846" i="1"/>
  <c r="H846" i="1"/>
  <c r="G846" i="1"/>
  <c r="F846" i="1"/>
  <c r="E846" i="1"/>
  <c r="D846" i="1"/>
  <c r="C846" i="1"/>
  <c r="L845" i="1"/>
  <c r="K845" i="1"/>
  <c r="J845" i="1"/>
  <c r="I845" i="1"/>
  <c r="H845" i="1"/>
  <c r="G845" i="1"/>
  <c r="F845" i="1"/>
  <c r="E845" i="1"/>
  <c r="D845" i="1"/>
  <c r="C845" i="1"/>
  <c r="L844" i="1"/>
  <c r="K844" i="1"/>
  <c r="J844" i="1"/>
  <c r="I844" i="1"/>
  <c r="H844" i="1"/>
  <c r="G844" i="1"/>
  <c r="F844" i="1"/>
  <c r="E844" i="1"/>
  <c r="D844" i="1"/>
  <c r="C844" i="1"/>
  <c r="L843" i="1"/>
  <c r="K843" i="1"/>
  <c r="J843" i="1"/>
  <c r="I843" i="1"/>
  <c r="H843" i="1"/>
  <c r="G843" i="1"/>
  <c r="F843" i="1"/>
  <c r="E843" i="1"/>
  <c r="D843" i="1"/>
  <c r="C843" i="1"/>
  <c r="L842" i="1"/>
  <c r="K842" i="1"/>
  <c r="J842" i="1"/>
  <c r="I842" i="1"/>
  <c r="H842" i="1"/>
  <c r="G842" i="1"/>
  <c r="F842" i="1"/>
  <c r="E842" i="1"/>
  <c r="D842" i="1"/>
  <c r="C842" i="1"/>
  <c r="L841" i="1"/>
  <c r="K841" i="1"/>
  <c r="J841" i="1"/>
  <c r="I841" i="1"/>
  <c r="H841" i="1"/>
  <c r="G841" i="1"/>
  <c r="F841" i="1"/>
  <c r="E841" i="1"/>
  <c r="D841" i="1"/>
  <c r="C841" i="1"/>
  <c r="L840" i="1"/>
  <c r="K840" i="1"/>
  <c r="J840" i="1"/>
  <c r="I840" i="1"/>
  <c r="H840" i="1"/>
  <c r="G840" i="1"/>
  <c r="F840" i="1"/>
  <c r="E840" i="1"/>
  <c r="D840" i="1"/>
  <c r="C840" i="1"/>
  <c r="L839" i="1"/>
  <c r="K839" i="1"/>
  <c r="J839" i="1"/>
  <c r="I839" i="1"/>
  <c r="H839" i="1"/>
  <c r="G839" i="1"/>
  <c r="F839" i="1"/>
  <c r="E839" i="1"/>
  <c r="D839" i="1"/>
  <c r="C839" i="1"/>
  <c r="L838" i="1"/>
  <c r="K838" i="1"/>
  <c r="J838" i="1"/>
  <c r="I838" i="1"/>
  <c r="H838" i="1"/>
  <c r="G838" i="1"/>
  <c r="F838" i="1"/>
  <c r="E838" i="1"/>
  <c r="D838" i="1"/>
  <c r="C838" i="1"/>
  <c r="L837" i="1"/>
  <c r="K837" i="1"/>
  <c r="J837" i="1"/>
  <c r="I837" i="1"/>
  <c r="H837" i="1"/>
  <c r="G837" i="1"/>
  <c r="F837" i="1"/>
  <c r="E837" i="1"/>
  <c r="D837" i="1"/>
  <c r="C837" i="1"/>
  <c r="L836" i="1"/>
  <c r="K836" i="1"/>
  <c r="J836" i="1"/>
  <c r="I836" i="1"/>
  <c r="H836" i="1"/>
  <c r="G836" i="1"/>
  <c r="F836" i="1"/>
  <c r="E836" i="1"/>
  <c r="D836" i="1"/>
  <c r="C836" i="1"/>
  <c r="L835" i="1"/>
  <c r="K835" i="1"/>
  <c r="J835" i="1"/>
  <c r="I835" i="1"/>
  <c r="H835" i="1"/>
  <c r="G835" i="1"/>
  <c r="F835" i="1"/>
  <c r="E835" i="1"/>
  <c r="D835" i="1"/>
  <c r="C835" i="1"/>
  <c r="L834" i="1"/>
  <c r="K834" i="1"/>
  <c r="J834" i="1"/>
  <c r="I834" i="1"/>
  <c r="H834" i="1"/>
  <c r="G834" i="1"/>
  <c r="F834" i="1"/>
  <c r="E834" i="1"/>
  <c r="D834" i="1"/>
  <c r="C834" i="1"/>
  <c r="L833" i="1"/>
  <c r="K833" i="1"/>
  <c r="J833" i="1"/>
  <c r="I833" i="1"/>
  <c r="H833" i="1"/>
  <c r="G833" i="1"/>
  <c r="F833" i="1"/>
  <c r="E833" i="1"/>
  <c r="D833" i="1"/>
  <c r="C833" i="1"/>
  <c r="L832" i="1"/>
  <c r="K832" i="1"/>
  <c r="J832" i="1"/>
  <c r="I832" i="1"/>
  <c r="H832" i="1"/>
  <c r="G832" i="1"/>
  <c r="F832" i="1"/>
  <c r="E832" i="1"/>
  <c r="D832" i="1"/>
  <c r="C832" i="1"/>
  <c r="L831" i="1"/>
  <c r="K831" i="1"/>
  <c r="J831" i="1"/>
  <c r="I831" i="1"/>
  <c r="H831" i="1"/>
  <c r="G831" i="1"/>
  <c r="F831" i="1"/>
  <c r="E831" i="1"/>
  <c r="D831" i="1"/>
  <c r="C831" i="1"/>
  <c r="L830" i="1"/>
  <c r="K830" i="1"/>
  <c r="J830" i="1"/>
  <c r="I830" i="1"/>
  <c r="H830" i="1"/>
  <c r="G830" i="1"/>
  <c r="F830" i="1"/>
  <c r="E830" i="1"/>
  <c r="D830" i="1"/>
  <c r="C830" i="1"/>
  <c r="L829" i="1"/>
  <c r="K829" i="1"/>
  <c r="J829" i="1"/>
  <c r="I829" i="1"/>
  <c r="H829" i="1"/>
  <c r="G829" i="1"/>
  <c r="F829" i="1"/>
  <c r="E829" i="1"/>
  <c r="D829" i="1"/>
  <c r="C829" i="1"/>
  <c r="L828" i="1"/>
  <c r="K828" i="1"/>
  <c r="J828" i="1"/>
  <c r="I828" i="1"/>
  <c r="H828" i="1"/>
  <c r="G828" i="1"/>
  <c r="F828" i="1"/>
  <c r="E828" i="1"/>
  <c r="D828" i="1"/>
  <c r="C828" i="1"/>
  <c r="L827" i="1"/>
  <c r="K827" i="1"/>
  <c r="J827" i="1"/>
  <c r="I827" i="1"/>
  <c r="H827" i="1"/>
  <c r="G827" i="1"/>
  <c r="F827" i="1"/>
  <c r="E827" i="1"/>
  <c r="D827" i="1"/>
  <c r="C827" i="1"/>
  <c r="L826" i="1"/>
  <c r="K826" i="1"/>
  <c r="J826" i="1"/>
  <c r="I826" i="1"/>
  <c r="H826" i="1"/>
  <c r="G826" i="1"/>
  <c r="F826" i="1"/>
  <c r="E826" i="1"/>
  <c r="D826" i="1"/>
  <c r="C826" i="1"/>
  <c r="L825" i="1"/>
  <c r="K825" i="1"/>
  <c r="J825" i="1"/>
  <c r="I825" i="1"/>
  <c r="H825" i="1"/>
  <c r="G825" i="1"/>
  <c r="F825" i="1"/>
  <c r="E825" i="1"/>
  <c r="D825" i="1"/>
  <c r="C825" i="1"/>
  <c r="L824" i="1"/>
  <c r="K824" i="1"/>
  <c r="J824" i="1"/>
  <c r="I824" i="1"/>
  <c r="H824" i="1"/>
  <c r="G824" i="1"/>
  <c r="F824" i="1"/>
  <c r="E824" i="1"/>
  <c r="D824" i="1"/>
  <c r="C824" i="1"/>
  <c r="L823" i="1"/>
  <c r="K823" i="1"/>
  <c r="J823" i="1"/>
  <c r="I823" i="1"/>
  <c r="H823" i="1"/>
  <c r="G823" i="1"/>
  <c r="F823" i="1"/>
  <c r="E823" i="1"/>
  <c r="D823" i="1"/>
  <c r="C823" i="1"/>
  <c r="L822" i="1"/>
  <c r="K822" i="1"/>
  <c r="J822" i="1"/>
  <c r="I822" i="1"/>
  <c r="H822" i="1"/>
  <c r="G822" i="1"/>
  <c r="F822" i="1"/>
  <c r="E822" i="1"/>
  <c r="D822" i="1"/>
  <c r="C822" i="1"/>
  <c r="L821" i="1"/>
  <c r="K821" i="1"/>
  <c r="J821" i="1"/>
  <c r="I821" i="1"/>
  <c r="H821" i="1"/>
  <c r="G821" i="1"/>
  <c r="F821" i="1"/>
  <c r="E821" i="1"/>
  <c r="D821" i="1"/>
  <c r="C821" i="1"/>
  <c r="L820" i="1"/>
  <c r="K820" i="1"/>
  <c r="J820" i="1"/>
  <c r="I820" i="1"/>
  <c r="H820" i="1"/>
  <c r="G820" i="1"/>
  <c r="F820" i="1"/>
  <c r="E820" i="1"/>
  <c r="D820" i="1"/>
  <c r="C820" i="1"/>
  <c r="L819" i="1"/>
  <c r="K819" i="1"/>
  <c r="J819" i="1"/>
  <c r="I819" i="1"/>
  <c r="H819" i="1"/>
  <c r="G819" i="1"/>
  <c r="F819" i="1"/>
  <c r="E819" i="1"/>
  <c r="D819" i="1"/>
  <c r="C819" i="1"/>
  <c r="L818" i="1"/>
  <c r="K818" i="1"/>
  <c r="J818" i="1"/>
  <c r="I818" i="1"/>
  <c r="H818" i="1"/>
  <c r="G818" i="1"/>
  <c r="F818" i="1"/>
  <c r="E818" i="1"/>
  <c r="D818" i="1"/>
  <c r="C818" i="1"/>
  <c r="L817" i="1"/>
  <c r="K817" i="1"/>
  <c r="J817" i="1"/>
  <c r="I817" i="1"/>
  <c r="H817" i="1"/>
  <c r="G817" i="1"/>
  <c r="F817" i="1"/>
  <c r="E817" i="1"/>
  <c r="D817" i="1"/>
  <c r="C817" i="1"/>
  <c r="L816" i="1"/>
  <c r="K816" i="1"/>
  <c r="J816" i="1"/>
  <c r="I816" i="1"/>
  <c r="H816" i="1"/>
  <c r="G816" i="1"/>
  <c r="F816" i="1"/>
  <c r="E816" i="1"/>
  <c r="D816" i="1"/>
  <c r="C816" i="1"/>
  <c r="L815" i="1"/>
  <c r="K815" i="1"/>
  <c r="J815" i="1"/>
  <c r="I815" i="1"/>
  <c r="H815" i="1"/>
  <c r="G815" i="1"/>
  <c r="F815" i="1"/>
  <c r="E815" i="1"/>
  <c r="D815" i="1"/>
  <c r="C815" i="1"/>
  <c r="L814" i="1"/>
  <c r="K814" i="1"/>
  <c r="J814" i="1"/>
  <c r="I814" i="1"/>
  <c r="H814" i="1"/>
  <c r="G814" i="1"/>
  <c r="F814" i="1"/>
  <c r="E814" i="1"/>
  <c r="D814" i="1"/>
  <c r="C814" i="1"/>
  <c r="L813" i="1"/>
  <c r="K813" i="1"/>
  <c r="J813" i="1"/>
  <c r="I813" i="1"/>
  <c r="H813" i="1"/>
  <c r="G813" i="1"/>
  <c r="F813" i="1"/>
  <c r="E813" i="1"/>
  <c r="D813" i="1"/>
  <c r="C813" i="1"/>
  <c r="L812" i="1"/>
  <c r="K812" i="1"/>
  <c r="J812" i="1"/>
  <c r="I812" i="1"/>
  <c r="H812" i="1"/>
  <c r="G812" i="1"/>
  <c r="F812" i="1"/>
  <c r="E812" i="1"/>
  <c r="D812" i="1"/>
  <c r="C812" i="1"/>
  <c r="L811" i="1"/>
  <c r="K811" i="1"/>
  <c r="J811" i="1"/>
  <c r="I811" i="1"/>
  <c r="H811" i="1"/>
  <c r="G811" i="1"/>
  <c r="F811" i="1"/>
  <c r="E811" i="1"/>
  <c r="D811" i="1"/>
  <c r="C811" i="1"/>
  <c r="L810" i="1"/>
  <c r="K810" i="1"/>
  <c r="J810" i="1"/>
  <c r="I810" i="1"/>
  <c r="H810" i="1"/>
  <c r="G810" i="1"/>
  <c r="F810" i="1"/>
  <c r="E810" i="1"/>
  <c r="D810" i="1"/>
  <c r="C810" i="1"/>
  <c r="L809" i="1"/>
  <c r="K809" i="1"/>
  <c r="J809" i="1"/>
  <c r="I809" i="1"/>
  <c r="H809" i="1"/>
  <c r="G809" i="1"/>
  <c r="F809" i="1"/>
  <c r="E809" i="1"/>
  <c r="D809" i="1"/>
  <c r="C809" i="1"/>
  <c r="L808" i="1"/>
  <c r="K808" i="1"/>
  <c r="J808" i="1"/>
  <c r="I808" i="1"/>
  <c r="H808" i="1"/>
  <c r="G808" i="1"/>
  <c r="F808" i="1"/>
  <c r="E808" i="1"/>
  <c r="D808" i="1"/>
  <c r="C808" i="1"/>
  <c r="L807" i="1"/>
  <c r="K807" i="1"/>
  <c r="J807" i="1"/>
  <c r="I807" i="1"/>
  <c r="H807" i="1"/>
  <c r="G807" i="1"/>
  <c r="F807" i="1"/>
  <c r="E807" i="1"/>
  <c r="D807" i="1"/>
  <c r="C807" i="1"/>
  <c r="L806" i="1"/>
  <c r="K806" i="1"/>
  <c r="J806" i="1"/>
  <c r="I806" i="1"/>
  <c r="H806" i="1"/>
  <c r="G806" i="1"/>
  <c r="F806" i="1"/>
  <c r="E806" i="1"/>
  <c r="D806" i="1"/>
  <c r="C806" i="1"/>
  <c r="L805" i="1"/>
  <c r="K805" i="1"/>
  <c r="J805" i="1"/>
  <c r="I805" i="1"/>
  <c r="H805" i="1"/>
  <c r="G805" i="1"/>
  <c r="F805" i="1"/>
  <c r="E805" i="1"/>
  <c r="D805" i="1"/>
  <c r="C805" i="1"/>
  <c r="L804" i="1"/>
  <c r="K804" i="1"/>
  <c r="J804" i="1"/>
  <c r="I804" i="1"/>
  <c r="H804" i="1"/>
  <c r="G804" i="1"/>
  <c r="F804" i="1"/>
  <c r="E804" i="1"/>
  <c r="D804" i="1"/>
  <c r="C804" i="1"/>
  <c r="L803" i="1"/>
  <c r="K803" i="1"/>
  <c r="J803" i="1"/>
  <c r="I803" i="1"/>
  <c r="H803" i="1"/>
  <c r="G803" i="1"/>
  <c r="F803" i="1"/>
  <c r="E803" i="1"/>
  <c r="D803" i="1"/>
  <c r="C803" i="1"/>
  <c r="L802" i="1"/>
  <c r="K802" i="1"/>
  <c r="J802" i="1"/>
  <c r="I802" i="1"/>
  <c r="H802" i="1"/>
  <c r="G802" i="1"/>
  <c r="F802" i="1"/>
  <c r="E802" i="1"/>
  <c r="D802" i="1"/>
  <c r="C802" i="1"/>
  <c r="L801" i="1"/>
  <c r="K801" i="1"/>
  <c r="J801" i="1"/>
  <c r="I801" i="1"/>
  <c r="H801" i="1"/>
  <c r="G801" i="1"/>
  <c r="F801" i="1"/>
  <c r="E801" i="1"/>
  <c r="D801" i="1"/>
  <c r="C801" i="1"/>
  <c r="L800" i="1"/>
  <c r="K800" i="1"/>
  <c r="J800" i="1"/>
  <c r="I800" i="1"/>
  <c r="H800" i="1"/>
  <c r="G800" i="1"/>
  <c r="F800" i="1"/>
  <c r="E800" i="1"/>
  <c r="D800" i="1"/>
  <c r="C800" i="1"/>
  <c r="L799" i="1"/>
  <c r="K799" i="1"/>
  <c r="J799" i="1"/>
  <c r="I799" i="1"/>
  <c r="H799" i="1"/>
  <c r="G799" i="1"/>
  <c r="F799" i="1"/>
  <c r="E799" i="1"/>
  <c r="D799" i="1"/>
  <c r="C799" i="1"/>
  <c r="L798" i="1"/>
  <c r="K798" i="1"/>
  <c r="J798" i="1"/>
  <c r="I798" i="1"/>
  <c r="H798" i="1"/>
  <c r="G798" i="1"/>
  <c r="F798" i="1"/>
  <c r="E798" i="1"/>
  <c r="D798" i="1"/>
  <c r="C798" i="1"/>
  <c r="L797" i="1"/>
  <c r="K797" i="1"/>
  <c r="J797" i="1"/>
  <c r="I797" i="1"/>
  <c r="H797" i="1"/>
  <c r="G797" i="1"/>
  <c r="F797" i="1"/>
  <c r="E797" i="1"/>
  <c r="D797" i="1"/>
  <c r="C797" i="1"/>
  <c r="L796" i="1"/>
  <c r="K796" i="1"/>
  <c r="J796" i="1"/>
  <c r="I796" i="1"/>
  <c r="H796" i="1"/>
  <c r="G796" i="1"/>
  <c r="F796" i="1"/>
  <c r="E796" i="1"/>
  <c r="D796" i="1"/>
  <c r="C796" i="1"/>
  <c r="L795" i="1"/>
  <c r="K795" i="1"/>
  <c r="J795" i="1"/>
  <c r="I795" i="1"/>
  <c r="H795" i="1"/>
  <c r="G795" i="1"/>
  <c r="F795" i="1"/>
  <c r="E795" i="1"/>
  <c r="D795" i="1"/>
  <c r="C795" i="1"/>
  <c r="L794" i="1"/>
  <c r="K794" i="1"/>
  <c r="J794" i="1"/>
  <c r="I794" i="1"/>
  <c r="H794" i="1"/>
  <c r="G794" i="1"/>
  <c r="F794" i="1"/>
  <c r="E794" i="1"/>
  <c r="D794" i="1"/>
  <c r="C794" i="1"/>
  <c r="L793" i="1"/>
  <c r="K793" i="1"/>
  <c r="J793" i="1"/>
  <c r="I793" i="1"/>
  <c r="H793" i="1"/>
  <c r="G793" i="1"/>
  <c r="F793" i="1"/>
  <c r="E793" i="1"/>
  <c r="D793" i="1"/>
  <c r="C793" i="1"/>
  <c r="L792" i="1"/>
  <c r="K792" i="1"/>
  <c r="J792" i="1"/>
  <c r="I792" i="1"/>
  <c r="H792" i="1"/>
  <c r="G792" i="1"/>
  <c r="F792" i="1"/>
  <c r="E792" i="1"/>
  <c r="D792" i="1"/>
  <c r="C792" i="1"/>
  <c r="L791" i="1"/>
  <c r="K791" i="1"/>
  <c r="J791" i="1"/>
  <c r="I791" i="1"/>
  <c r="H791" i="1"/>
  <c r="G791" i="1"/>
  <c r="F791" i="1"/>
  <c r="E791" i="1"/>
  <c r="D791" i="1"/>
  <c r="C791" i="1"/>
  <c r="L790" i="1"/>
  <c r="K790" i="1"/>
  <c r="J790" i="1"/>
  <c r="I790" i="1"/>
  <c r="H790" i="1"/>
  <c r="G790" i="1"/>
  <c r="F790" i="1"/>
  <c r="E790" i="1"/>
  <c r="D790" i="1"/>
  <c r="C790" i="1"/>
  <c r="L789" i="1"/>
  <c r="K789" i="1"/>
  <c r="J789" i="1"/>
  <c r="I789" i="1"/>
  <c r="H789" i="1"/>
  <c r="G789" i="1"/>
  <c r="F789" i="1"/>
  <c r="E789" i="1"/>
  <c r="D789" i="1"/>
  <c r="C789" i="1"/>
  <c r="L788" i="1"/>
  <c r="K788" i="1"/>
  <c r="J788" i="1"/>
  <c r="I788" i="1"/>
  <c r="H788" i="1"/>
  <c r="G788" i="1"/>
  <c r="F788" i="1"/>
  <c r="E788" i="1"/>
  <c r="D788" i="1"/>
  <c r="C788" i="1"/>
  <c r="L787" i="1"/>
  <c r="K787" i="1"/>
  <c r="J787" i="1"/>
  <c r="I787" i="1"/>
  <c r="H787" i="1"/>
  <c r="G787" i="1"/>
  <c r="F787" i="1"/>
  <c r="E787" i="1"/>
  <c r="D787" i="1"/>
  <c r="C787" i="1"/>
  <c r="L786" i="1"/>
  <c r="K786" i="1"/>
  <c r="J786" i="1"/>
  <c r="I786" i="1"/>
  <c r="H786" i="1"/>
  <c r="G786" i="1"/>
  <c r="F786" i="1"/>
  <c r="E786" i="1"/>
  <c r="D786" i="1"/>
  <c r="C786" i="1"/>
  <c r="L785" i="1"/>
  <c r="K785" i="1"/>
  <c r="J785" i="1"/>
  <c r="I785" i="1"/>
  <c r="H785" i="1"/>
  <c r="G785" i="1"/>
  <c r="F785" i="1"/>
  <c r="E785" i="1"/>
  <c r="D785" i="1"/>
  <c r="C785" i="1"/>
  <c r="L784" i="1"/>
  <c r="K784" i="1"/>
  <c r="J784" i="1"/>
  <c r="I784" i="1"/>
  <c r="H784" i="1"/>
  <c r="G784" i="1"/>
  <c r="F784" i="1"/>
  <c r="E784" i="1"/>
  <c r="D784" i="1"/>
  <c r="C784" i="1"/>
  <c r="L783" i="1"/>
  <c r="K783" i="1"/>
  <c r="J783" i="1"/>
  <c r="I783" i="1"/>
  <c r="H783" i="1"/>
  <c r="G783" i="1"/>
  <c r="F783" i="1"/>
  <c r="E783" i="1"/>
  <c r="D783" i="1"/>
  <c r="C783" i="1"/>
  <c r="L782" i="1"/>
  <c r="K782" i="1"/>
  <c r="J782" i="1"/>
  <c r="I782" i="1"/>
  <c r="H782" i="1"/>
  <c r="G782" i="1"/>
  <c r="F782" i="1"/>
  <c r="E782" i="1"/>
  <c r="D782" i="1"/>
  <c r="C782" i="1"/>
  <c r="L781" i="1"/>
  <c r="K781" i="1"/>
  <c r="J781" i="1"/>
  <c r="I781" i="1"/>
  <c r="H781" i="1"/>
  <c r="G781" i="1"/>
  <c r="F781" i="1"/>
  <c r="E781" i="1"/>
  <c r="D781" i="1"/>
  <c r="C781" i="1"/>
  <c r="L780" i="1"/>
  <c r="K780" i="1"/>
  <c r="J780" i="1"/>
  <c r="I780" i="1"/>
  <c r="H780" i="1"/>
  <c r="G780" i="1"/>
  <c r="F780" i="1"/>
  <c r="E780" i="1"/>
  <c r="D780" i="1"/>
  <c r="C780" i="1"/>
  <c r="L779" i="1"/>
  <c r="K779" i="1"/>
  <c r="J779" i="1"/>
  <c r="I779" i="1"/>
  <c r="H779" i="1"/>
  <c r="G779" i="1"/>
  <c r="F779" i="1"/>
  <c r="E779" i="1"/>
  <c r="D779" i="1"/>
  <c r="C779" i="1"/>
  <c r="L778" i="1"/>
  <c r="K778" i="1"/>
  <c r="J778" i="1"/>
  <c r="I778" i="1"/>
  <c r="H778" i="1"/>
  <c r="G778" i="1"/>
  <c r="F778" i="1"/>
  <c r="E778" i="1"/>
  <c r="D778" i="1"/>
  <c r="C778" i="1"/>
  <c r="L777" i="1"/>
  <c r="K777" i="1"/>
  <c r="J777" i="1"/>
  <c r="I777" i="1"/>
  <c r="H777" i="1"/>
  <c r="G777" i="1"/>
  <c r="F777" i="1"/>
  <c r="E777" i="1"/>
  <c r="D777" i="1"/>
  <c r="C777" i="1"/>
  <c r="L776" i="1"/>
  <c r="K776" i="1"/>
  <c r="J776" i="1"/>
  <c r="I776" i="1"/>
  <c r="H776" i="1"/>
  <c r="G776" i="1"/>
  <c r="F776" i="1"/>
  <c r="E776" i="1"/>
  <c r="D776" i="1"/>
  <c r="C776" i="1"/>
  <c r="L775" i="1"/>
  <c r="K775" i="1"/>
  <c r="J775" i="1"/>
  <c r="I775" i="1"/>
  <c r="H775" i="1"/>
  <c r="G775" i="1"/>
  <c r="F775" i="1"/>
  <c r="E775" i="1"/>
  <c r="D775" i="1"/>
  <c r="C775" i="1"/>
  <c r="L774" i="1"/>
  <c r="K774" i="1"/>
  <c r="J774" i="1"/>
  <c r="I774" i="1"/>
  <c r="H774" i="1"/>
  <c r="G774" i="1"/>
  <c r="F774" i="1"/>
  <c r="E774" i="1"/>
  <c r="D774" i="1"/>
  <c r="C774" i="1"/>
  <c r="L773" i="1"/>
  <c r="K773" i="1"/>
  <c r="J773" i="1"/>
  <c r="I773" i="1"/>
  <c r="H773" i="1"/>
  <c r="G773" i="1"/>
  <c r="F773" i="1"/>
  <c r="E773" i="1"/>
  <c r="D773" i="1"/>
  <c r="C773" i="1"/>
  <c r="L772" i="1"/>
  <c r="K772" i="1"/>
  <c r="J772" i="1"/>
  <c r="I772" i="1"/>
  <c r="H772" i="1"/>
  <c r="G772" i="1"/>
  <c r="F772" i="1"/>
  <c r="E772" i="1"/>
  <c r="D772" i="1"/>
  <c r="C772" i="1"/>
  <c r="L771" i="1"/>
  <c r="K771" i="1"/>
  <c r="J771" i="1"/>
  <c r="I771" i="1"/>
  <c r="H771" i="1"/>
  <c r="G771" i="1"/>
  <c r="F771" i="1"/>
  <c r="E771" i="1"/>
  <c r="D771" i="1"/>
  <c r="C771" i="1"/>
  <c r="L770" i="1"/>
  <c r="K770" i="1"/>
  <c r="J770" i="1"/>
  <c r="I770" i="1"/>
  <c r="H770" i="1"/>
  <c r="G770" i="1"/>
  <c r="F770" i="1"/>
  <c r="E770" i="1"/>
  <c r="D770" i="1"/>
  <c r="C770" i="1"/>
  <c r="L769" i="1"/>
  <c r="K769" i="1"/>
  <c r="J769" i="1"/>
  <c r="I769" i="1"/>
  <c r="H769" i="1"/>
  <c r="G769" i="1"/>
  <c r="F769" i="1"/>
  <c r="E769" i="1"/>
  <c r="D769" i="1"/>
  <c r="C769" i="1"/>
  <c r="L768" i="1"/>
  <c r="K768" i="1"/>
  <c r="J768" i="1"/>
  <c r="I768" i="1"/>
  <c r="H768" i="1"/>
  <c r="G768" i="1"/>
  <c r="F768" i="1"/>
  <c r="E768" i="1"/>
  <c r="D768" i="1"/>
  <c r="C768" i="1"/>
  <c r="L767" i="1"/>
  <c r="K767" i="1"/>
  <c r="J767" i="1"/>
  <c r="I767" i="1"/>
  <c r="H767" i="1"/>
  <c r="G767" i="1"/>
  <c r="F767" i="1"/>
  <c r="E767" i="1"/>
  <c r="D767" i="1"/>
  <c r="C767" i="1"/>
  <c r="L766" i="1"/>
  <c r="K766" i="1"/>
  <c r="J766" i="1"/>
  <c r="I766" i="1"/>
  <c r="H766" i="1"/>
  <c r="G766" i="1"/>
  <c r="F766" i="1"/>
  <c r="E766" i="1"/>
  <c r="D766" i="1"/>
  <c r="C766" i="1"/>
  <c r="L765" i="1"/>
  <c r="K765" i="1"/>
  <c r="J765" i="1"/>
  <c r="I765" i="1"/>
  <c r="H765" i="1"/>
  <c r="G765" i="1"/>
  <c r="F765" i="1"/>
  <c r="E765" i="1"/>
  <c r="D765" i="1"/>
  <c r="C765" i="1"/>
  <c r="L764" i="1"/>
  <c r="K764" i="1"/>
  <c r="J764" i="1"/>
  <c r="I764" i="1"/>
  <c r="H764" i="1"/>
  <c r="G764" i="1"/>
  <c r="F764" i="1"/>
  <c r="E764" i="1"/>
  <c r="D764" i="1"/>
  <c r="C764" i="1"/>
  <c r="L763" i="1"/>
  <c r="K763" i="1"/>
  <c r="J763" i="1"/>
  <c r="I763" i="1"/>
  <c r="H763" i="1"/>
  <c r="G763" i="1"/>
  <c r="F763" i="1"/>
  <c r="E763" i="1"/>
  <c r="D763" i="1"/>
  <c r="C763" i="1"/>
  <c r="L762" i="1"/>
  <c r="K762" i="1"/>
  <c r="J762" i="1"/>
  <c r="I762" i="1"/>
  <c r="H762" i="1"/>
  <c r="G762" i="1"/>
  <c r="F762" i="1"/>
  <c r="E762" i="1"/>
  <c r="D762" i="1"/>
  <c r="C762" i="1"/>
  <c r="L761" i="1"/>
  <c r="K761" i="1"/>
  <c r="J761" i="1"/>
  <c r="I761" i="1"/>
  <c r="H761" i="1"/>
  <c r="G761" i="1"/>
  <c r="F761" i="1"/>
  <c r="E761" i="1"/>
  <c r="D761" i="1"/>
  <c r="C761" i="1"/>
  <c r="L760" i="1"/>
  <c r="K760" i="1"/>
  <c r="J760" i="1"/>
  <c r="I760" i="1"/>
  <c r="H760" i="1"/>
  <c r="G760" i="1"/>
  <c r="F760" i="1"/>
  <c r="E760" i="1"/>
  <c r="D760" i="1"/>
  <c r="C760" i="1"/>
  <c r="L759" i="1"/>
  <c r="K759" i="1"/>
  <c r="J759" i="1"/>
  <c r="I759" i="1"/>
  <c r="H759" i="1"/>
  <c r="G759" i="1"/>
  <c r="F759" i="1"/>
  <c r="E759" i="1"/>
  <c r="D759" i="1"/>
  <c r="C759" i="1"/>
  <c r="L758" i="1"/>
  <c r="K758" i="1"/>
  <c r="J758" i="1"/>
  <c r="I758" i="1"/>
  <c r="H758" i="1"/>
  <c r="G758" i="1"/>
  <c r="F758" i="1"/>
  <c r="E758" i="1"/>
  <c r="D758" i="1"/>
  <c r="C758" i="1"/>
  <c r="L757" i="1"/>
  <c r="K757" i="1"/>
  <c r="J757" i="1"/>
  <c r="I757" i="1"/>
  <c r="H757" i="1"/>
  <c r="G757" i="1"/>
  <c r="F757" i="1"/>
  <c r="E757" i="1"/>
  <c r="D757" i="1"/>
  <c r="C757" i="1"/>
  <c r="L756" i="1"/>
  <c r="K756" i="1"/>
  <c r="J756" i="1"/>
  <c r="I756" i="1"/>
  <c r="H756" i="1"/>
  <c r="G756" i="1"/>
  <c r="F756" i="1"/>
  <c r="E756" i="1"/>
  <c r="D756" i="1"/>
  <c r="C756" i="1"/>
  <c r="L755" i="1"/>
  <c r="K755" i="1"/>
  <c r="J755" i="1"/>
  <c r="I755" i="1"/>
  <c r="H755" i="1"/>
  <c r="G755" i="1"/>
  <c r="F755" i="1"/>
  <c r="E755" i="1"/>
  <c r="D755" i="1"/>
  <c r="C755" i="1"/>
  <c r="L754" i="1"/>
  <c r="K754" i="1"/>
  <c r="J754" i="1"/>
  <c r="I754" i="1"/>
  <c r="H754" i="1"/>
  <c r="G754" i="1"/>
  <c r="F754" i="1"/>
  <c r="E754" i="1"/>
  <c r="D754" i="1"/>
  <c r="C754" i="1"/>
  <c r="L753" i="1"/>
  <c r="K753" i="1"/>
  <c r="J753" i="1"/>
  <c r="I753" i="1"/>
  <c r="H753" i="1"/>
  <c r="G753" i="1"/>
  <c r="F753" i="1"/>
  <c r="E753" i="1"/>
  <c r="D753" i="1"/>
  <c r="C753" i="1"/>
  <c r="L752" i="1"/>
  <c r="K752" i="1"/>
  <c r="J752" i="1"/>
  <c r="I752" i="1"/>
  <c r="H752" i="1"/>
  <c r="G752" i="1"/>
  <c r="F752" i="1"/>
  <c r="E752" i="1"/>
  <c r="D752" i="1"/>
  <c r="C752" i="1"/>
  <c r="L751" i="1"/>
  <c r="K751" i="1"/>
  <c r="J751" i="1"/>
  <c r="I751" i="1"/>
  <c r="H751" i="1"/>
  <c r="G751" i="1"/>
  <c r="F751" i="1"/>
  <c r="E751" i="1"/>
  <c r="D751" i="1"/>
  <c r="C751" i="1"/>
  <c r="L750" i="1"/>
  <c r="K750" i="1"/>
  <c r="J750" i="1"/>
  <c r="I750" i="1"/>
  <c r="H750" i="1"/>
  <c r="G750" i="1"/>
  <c r="F750" i="1"/>
  <c r="E750" i="1"/>
  <c r="D750" i="1"/>
  <c r="C750" i="1"/>
  <c r="L749" i="1"/>
  <c r="K749" i="1"/>
  <c r="J749" i="1"/>
  <c r="I749" i="1"/>
  <c r="H749" i="1"/>
  <c r="G749" i="1"/>
  <c r="F749" i="1"/>
  <c r="E749" i="1"/>
  <c r="D749" i="1"/>
  <c r="C749" i="1"/>
  <c r="L748" i="1"/>
  <c r="K748" i="1"/>
  <c r="J748" i="1"/>
  <c r="I748" i="1"/>
  <c r="H748" i="1"/>
  <c r="G748" i="1"/>
  <c r="F748" i="1"/>
  <c r="E748" i="1"/>
  <c r="D748" i="1"/>
  <c r="C748" i="1"/>
  <c r="L747" i="1"/>
  <c r="K747" i="1"/>
  <c r="J747" i="1"/>
  <c r="I747" i="1"/>
  <c r="H747" i="1"/>
  <c r="G747" i="1"/>
  <c r="F747" i="1"/>
  <c r="E747" i="1"/>
  <c r="D747" i="1"/>
  <c r="C747" i="1"/>
  <c r="L746" i="1"/>
  <c r="K746" i="1"/>
  <c r="J746" i="1"/>
  <c r="I746" i="1"/>
  <c r="H746" i="1"/>
  <c r="G746" i="1"/>
  <c r="F746" i="1"/>
  <c r="E746" i="1"/>
  <c r="D746" i="1"/>
  <c r="C746" i="1"/>
  <c r="L745" i="1"/>
  <c r="K745" i="1"/>
  <c r="J745" i="1"/>
  <c r="I745" i="1"/>
  <c r="H745" i="1"/>
  <c r="G745" i="1"/>
  <c r="F745" i="1"/>
  <c r="E745" i="1"/>
  <c r="D745" i="1"/>
  <c r="C745" i="1"/>
  <c r="L744" i="1"/>
  <c r="K744" i="1"/>
  <c r="J744" i="1"/>
  <c r="I744" i="1"/>
  <c r="H744" i="1"/>
  <c r="G744" i="1"/>
  <c r="F744" i="1"/>
  <c r="E744" i="1"/>
  <c r="D744" i="1"/>
  <c r="C744" i="1"/>
  <c r="L743" i="1"/>
  <c r="K743" i="1"/>
  <c r="J743" i="1"/>
  <c r="I743" i="1"/>
  <c r="H743" i="1"/>
  <c r="G743" i="1"/>
  <c r="F743" i="1"/>
  <c r="E743" i="1"/>
  <c r="D743" i="1"/>
  <c r="C743" i="1"/>
  <c r="L742" i="1"/>
  <c r="K742" i="1"/>
  <c r="J742" i="1"/>
  <c r="I742" i="1"/>
  <c r="H742" i="1"/>
  <c r="G742" i="1"/>
  <c r="F742" i="1"/>
  <c r="E742" i="1"/>
  <c r="D742" i="1"/>
  <c r="C742" i="1"/>
  <c r="L741" i="1"/>
  <c r="K741" i="1"/>
  <c r="J741" i="1"/>
  <c r="I741" i="1"/>
  <c r="H741" i="1"/>
  <c r="G741" i="1"/>
  <c r="F741" i="1"/>
  <c r="E741" i="1"/>
  <c r="D741" i="1"/>
  <c r="C741" i="1"/>
  <c r="L740" i="1"/>
  <c r="K740" i="1"/>
  <c r="J740" i="1"/>
  <c r="I740" i="1"/>
  <c r="H740" i="1"/>
  <c r="G740" i="1"/>
  <c r="F740" i="1"/>
  <c r="E740" i="1"/>
  <c r="D740" i="1"/>
  <c r="C740" i="1"/>
  <c r="L739" i="1"/>
  <c r="K739" i="1"/>
  <c r="J739" i="1"/>
  <c r="I739" i="1"/>
  <c r="H739" i="1"/>
  <c r="G739" i="1"/>
  <c r="F739" i="1"/>
  <c r="E739" i="1"/>
  <c r="D739" i="1"/>
  <c r="C739" i="1"/>
  <c r="L738" i="1"/>
  <c r="K738" i="1"/>
  <c r="J738" i="1"/>
  <c r="I738" i="1"/>
  <c r="H738" i="1"/>
  <c r="G738" i="1"/>
  <c r="F738" i="1"/>
  <c r="E738" i="1"/>
  <c r="D738" i="1"/>
  <c r="C738" i="1"/>
  <c r="L737" i="1"/>
  <c r="K737" i="1"/>
  <c r="J737" i="1"/>
  <c r="I737" i="1"/>
  <c r="H737" i="1"/>
  <c r="G737" i="1"/>
  <c r="F737" i="1"/>
  <c r="E737" i="1"/>
  <c r="D737" i="1"/>
  <c r="C737" i="1"/>
  <c r="L736" i="1"/>
  <c r="K736" i="1"/>
  <c r="J736" i="1"/>
  <c r="I736" i="1"/>
  <c r="H736" i="1"/>
  <c r="G736" i="1"/>
  <c r="F736" i="1"/>
  <c r="E736" i="1"/>
  <c r="D736" i="1"/>
  <c r="C736" i="1"/>
  <c r="L735" i="1"/>
  <c r="K735" i="1"/>
  <c r="J735" i="1"/>
  <c r="I735" i="1"/>
  <c r="H735" i="1"/>
  <c r="G735" i="1"/>
  <c r="F735" i="1"/>
  <c r="E735" i="1"/>
  <c r="D735" i="1"/>
  <c r="C735" i="1"/>
  <c r="L734" i="1"/>
  <c r="K734" i="1"/>
  <c r="J734" i="1"/>
  <c r="I734" i="1"/>
  <c r="H734" i="1"/>
  <c r="G734" i="1"/>
  <c r="F734" i="1"/>
  <c r="E734" i="1"/>
  <c r="D734" i="1"/>
  <c r="C734" i="1"/>
  <c r="L733" i="1"/>
  <c r="K733" i="1"/>
  <c r="J733" i="1"/>
  <c r="I733" i="1"/>
  <c r="H733" i="1"/>
  <c r="G733" i="1"/>
  <c r="F733" i="1"/>
  <c r="E733" i="1"/>
  <c r="D733" i="1"/>
  <c r="C733" i="1"/>
  <c r="L732" i="1"/>
  <c r="K732" i="1"/>
  <c r="J732" i="1"/>
  <c r="I732" i="1"/>
  <c r="H732" i="1"/>
  <c r="G732" i="1"/>
  <c r="F732" i="1"/>
  <c r="E732" i="1"/>
  <c r="D732" i="1"/>
  <c r="C732" i="1"/>
  <c r="L731" i="1"/>
  <c r="K731" i="1"/>
  <c r="J731" i="1"/>
  <c r="I731" i="1"/>
  <c r="H731" i="1"/>
  <c r="G731" i="1"/>
  <c r="F731" i="1"/>
  <c r="E731" i="1"/>
  <c r="D731" i="1"/>
  <c r="C731" i="1"/>
  <c r="L730" i="1"/>
  <c r="K730" i="1"/>
  <c r="J730" i="1"/>
  <c r="I730" i="1"/>
  <c r="H730" i="1"/>
  <c r="G730" i="1"/>
  <c r="F730" i="1"/>
  <c r="E730" i="1"/>
  <c r="D730" i="1"/>
  <c r="C730" i="1"/>
  <c r="L729" i="1"/>
  <c r="K729" i="1"/>
  <c r="J729" i="1"/>
  <c r="I729" i="1"/>
  <c r="H729" i="1"/>
  <c r="G729" i="1"/>
  <c r="F729" i="1"/>
  <c r="E729" i="1"/>
  <c r="D729" i="1"/>
  <c r="C729" i="1"/>
  <c r="L728" i="1"/>
  <c r="K728" i="1"/>
  <c r="J728" i="1"/>
  <c r="I728" i="1"/>
  <c r="H728" i="1"/>
  <c r="G728" i="1"/>
  <c r="F728" i="1"/>
  <c r="E728" i="1"/>
  <c r="D728" i="1"/>
  <c r="C728" i="1"/>
  <c r="L727" i="1"/>
  <c r="K727" i="1"/>
  <c r="J727" i="1"/>
  <c r="I727" i="1"/>
  <c r="H727" i="1"/>
  <c r="G727" i="1"/>
  <c r="F727" i="1"/>
  <c r="E727" i="1"/>
  <c r="D727" i="1"/>
  <c r="C727" i="1"/>
  <c r="L726" i="1"/>
  <c r="K726" i="1"/>
  <c r="J726" i="1"/>
  <c r="I726" i="1"/>
  <c r="H726" i="1"/>
  <c r="G726" i="1"/>
  <c r="F726" i="1"/>
  <c r="E726" i="1"/>
  <c r="D726" i="1"/>
  <c r="C726" i="1"/>
  <c r="L725" i="1"/>
  <c r="K725" i="1"/>
  <c r="J725" i="1"/>
  <c r="I725" i="1"/>
  <c r="H725" i="1"/>
  <c r="G725" i="1"/>
  <c r="F725" i="1"/>
  <c r="E725" i="1"/>
  <c r="D725" i="1"/>
  <c r="C725" i="1"/>
  <c r="L724" i="1"/>
  <c r="K724" i="1"/>
  <c r="J724" i="1"/>
  <c r="I724" i="1"/>
  <c r="H724" i="1"/>
  <c r="G724" i="1"/>
  <c r="F724" i="1"/>
  <c r="E724" i="1"/>
  <c r="D724" i="1"/>
  <c r="C724" i="1"/>
  <c r="L723" i="1"/>
  <c r="K723" i="1"/>
  <c r="J723" i="1"/>
  <c r="I723" i="1"/>
  <c r="H723" i="1"/>
  <c r="G723" i="1"/>
  <c r="F723" i="1"/>
  <c r="E723" i="1"/>
  <c r="D723" i="1"/>
  <c r="C723" i="1"/>
  <c r="L722" i="1"/>
  <c r="K722" i="1"/>
  <c r="J722" i="1"/>
  <c r="I722" i="1"/>
  <c r="H722" i="1"/>
  <c r="G722" i="1"/>
  <c r="F722" i="1"/>
  <c r="E722" i="1"/>
  <c r="D722" i="1"/>
  <c r="C722" i="1"/>
  <c r="L721" i="1"/>
  <c r="K721" i="1"/>
  <c r="J721" i="1"/>
  <c r="I721" i="1"/>
  <c r="H721" i="1"/>
  <c r="G721" i="1"/>
  <c r="F721" i="1"/>
  <c r="E721" i="1"/>
  <c r="D721" i="1"/>
  <c r="C721" i="1"/>
  <c r="L720" i="1"/>
  <c r="K720" i="1"/>
  <c r="J720" i="1"/>
  <c r="I720" i="1"/>
  <c r="H720" i="1"/>
  <c r="G720" i="1"/>
  <c r="F720" i="1"/>
  <c r="E720" i="1"/>
  <c r="D720" i="1"/>
  <c r="C720" i="1"/>
  <c r="L719" i="1"/>
  <c r="K719" i="1"/>
  <c r="J719" i="1"/>
  <c r="I719" i="1"/>
  <c r="H719" i="1"/>
  <c r="G719" i="1"/>
  <c r="F719" i="1"/>
  <c r="E719" i="1"/>
  <c r="D719" i="1"/>
  <c r="C719" i="1"/>
  <c r="L718" i="1"/>
  <c r="K718" i="1"/>
  <c r="J718" i="1"/>
  <c r="I718" i="1"/>
  <c r="H718" i="1"/>
  <c r="G718" i="1"/>
  <c r="F718" i="1"/>
  <c r="E718" i="1"/>
  <c r="D718" i="1"/>
  <c r="C718" i="1"/>
  <c r="L717" i="1"/>
  <c r="K717" i="1"/>
  <c r="J717" i="1"/>
  <c r="I717" i="1"/>
  <c r="H717" i="1"/>
  <c r="G717" i="1"/>
  <c r="F717" i="1"/>
  <c r="E717" i="1"/>
  <c r="D717" i="1"/>
  <c r="C717" i="1"/>
  <c r="L716" i="1"/>
  <c r="K716" i="1"/>
  <c r="J716" i="1"/>
  <c r="I716" i="1"/>
  <c r="H716" i="1"/>
  <c r="G716" i="1"/>
  <c r="F716" i="1"/>
  <c r="E716" i="1"/>
  <c r="D716" i="1"/>
  <c r="C716" i="1"/>
  <c r="L715" i="1"/>
  <c r="K715" i="1"/>
  <c r="J715" i="1"/>
  <c r="I715" i="1"/>
  <c r="H715" i="1"/>
  <c r="G715" i="1"/>
  <c r="F715" i="1"/>
  <c r="E715" i="1"/>
  <c r="D715" i="1"/>
  <c r="C715" i="1"/>
  <c r="L714" i="1"/>
  <c r="K714" i="1"/>
  <c r="J714" i="1"/>
  <c r="I714" i="1"/>
  <c r="H714" i="1"/>
  <c r="G714" i="1"/>
  <c r="F714" i="1"/>
  <c r="E714" i="1"/>
  <c r="D714" i="1"/>
  <c r="C714" i="1"/>
  <c r="L713" i="1"/>
  <c r="K713" i="1"/>
  <c r="J713" i="1"/>
  <c r="I713" i="1"/>
  <c r="H713" i="1"/>
  <c r="G713" i="1"/>
  <c r="F713" i="1"/>
  <c r="E713" i="1"/>
  <c r="D713" i="1"/>
  <c r="C713" i="1"/>
  <c r="L712" i="1"/>
  <c r="K712" i="1"/>
  <c r="J712" i="1"/>
  <c r="I712" i="1"/>
  <c r="H712" i="1"/>
  <c r="G712" i="1"/>
  <c r="F712" i="1"/>
  <c r="E712" i="1"/>
  <c r="D712" i="1"/>
  <c r="C712" i="1"/>
  <c r="L711" i="1"/>
  <c r="K711" i="1"/>
  <c r="J711" i="1"/>
  <c r="I711" i="1"/>
  <c r="H711" i="1"/>
  <c r="G711" i="1"/>
  <c r="F711" i="1"/>
  <c r="E711" i="1"/>
  <c r="D711" i="1"/>
  <c r="C711" i="1"/>
  <c r="L710" i="1"/>
  <c r="K710" i="1"/>
  <c r="J710" i="1"/>
  <c r="I710" i="1"/>
  <c r="H710" i="1"/>
  <c r="G710" i="1"/>
  <c r="F710" i="1"/>
  <c r="E710" i="1"/>
  <c r="D710" i="1"/>
  <c r="C710" i="1"/>
  <c r="L709" i="1"/>
  <c r="K709" i="1"/>
  <c r="J709" i="1"/>
  <c r="I709" i="1"/>
  <c r="H709" i="1"/>
  <c r="G709" i="1"/>
  <c r="F709" i="1"/>
  <c r="E709" i="1"/>
  <c r="D709" i="1"/>
  <c r="C709" i="1"/>
  <c r="L708" i="1"/>
  <c r="K708" i="1"/>
  <c r="J708" i="1"/>
  <c r="I708" i="1"/>
  <c r="H708" i="1"/>
  <c r="G708" i="1"/>
  <c r="F708" i="1"/>
  <c r="E708" i="1"/>
  <c r="D708" i="1"/>
  <c r="C708" i="1"/>
  <c r="L707" i="1"/>
  <c r="K707" i="1"/>
  <c r="J707" i="1"/>
  <c r="I707" i="1"/>
  <c r="H707" i="1"/>
  <c r="G707" i="1"/>
  <c r="F707" i="1"/>
  <c r="E707" i="1"/>
  <c r="D707" i="1"/>
  <c r="C707" i="1"/>
  <c r="L706" i="1"/>
  <c r="K706" i="1"/>
  <c r="J706" i="1"/>
  <c r="I706" i="1"/>
  <c r="H706" i="1"/>
  <c r="G706" i="1"/>
  <c r="F706" i="1"/>
  <c r="E706" i="1"/>
  <c r="D706" i="1"/>
  <c r="C706" i="1"/>
  <c r="L705" i="1"/>
  <c r="K705" i="1"/>
  <c r="J705" i="1"/>
  <c r="I705" i="1"/>
  <c r="H705" i="1"/>
  <c r="G705" i="1"/>
  <c r="F705" i="1"/>
  <c r="E705" i="1"/>
  <c r="D705" i="1"/>
  <c r="C705" i="1"/>
  <c r="L704" i="1"/>
  <c r="K704" i="1"/>
  <c r="J704" i="1"/>
  <c r="I704" i="1"/>
  <c r="H704" i="1"/>
  <c r="G704" i="1"/>
  <c r="F704" i="1"/>
  <c r="E704" i="1"/>
  <c r="D704" i="1"/>
  <c r="C704" i="1"/>
  <c r="L703" i="1"/>
  <c r="K703" i="1"/>
  <c r="J703" i="1"/>
  <c r="I703" i="1"/>
  <c r="H703" i="1"/>
  <c r="G703" i="1"/>
  <c r="F703" i="1"/>
  <c r="E703" i="1"/>
  <c r="D703" i="1"/>
  <c r="C703" i="1"/>
  <c r="L702" i="1"/>
  <c r="K702" i="1"/>
  <c r="J702" i="1"/>
  <c r="I702" i="1"/>
  <c r="H702" i="1"/>
  <c r="G702" i="1"/>
  <c r="F702" i="1"/>
  <c r="E702" i="1"/>
  <c r="D702" i="1"/>
  <c r="C702" i="1"/>
  <c r="L701" i="1"/>
  <c r="K701" i="1"/>
  <c r="J701" i="1"/>
  <c r="I701" i="1"/>
  <c r="H701" i="1"/>
  <c r="G701" i="1"/>
  <c r="F701" i="1"/>
  <c r="E701" i="1"/>
  <c r="D701" i="1"/>
  <c r="C701" i="1"/>
  <c r="L700" i="1"/>
  <c r="K700" i="1"/>
  <c r="J700" i="1"/>
  <c r="I700" i="1"/>
  <c r="H700" i="1"/>
  <c r="G700" i="1"/>
  <c r="F700" i="1"/>
  <c r="E700" i="1"/>
  <c r="D700" i="1"/>
  <c r="C700" i="1"/>
  <c r="L699" i="1"/>
  <c r="K699" i="1"/>
  <c r="J699" i="1"/>
  <c r="I699" i="1"/>
  <c r="H699" i="1"/>
  <c r="G699" i="1"/>
  <c r="F699" i="1"/>
  <c r="E699" i="1"/>
  <c r="D699" i="1"/>
  <c r="C699" i="1"/>
  <c r="L698" i="1"/>
  <c r="K698" i="1"/>
  <c r="J698" i="1"/>
  <c r="I698" i="1"/>
  <c r="H698" i="1"/>
  <c r="G698" i="1"/>
  <c r="F698" i="1"/>
  <c r="E698" i="1"/>
  <c r="D698" i="1"/>
  <c r="C698" i="1"/>
  <c r="L697" i="1"/>
  <c r="K697" i="1"/>
  <c r="J697" i="1"/>
  <c r="I697" i="1"/>
  <c r="H697" i="1"/>
  <c r="G697" i="1"/>
  <c r="F697" i="1"/>
  <c r="E697" i="1"/>
  <c r="D697" i="1"/>
  <c r="C697" i="1"/>
  <c r="L696" i="1"/>
  <c r="K696" i="1"/>
  <c r="J696" i="1"/>
  <c r="I696" i="1"/>
  <c r="H696" i="1"/>
  <c r="G696" i="1"/>
  <c r="F696" i="1"/>
  <c r="E696" i="1"/>
  <c r="D696" i="1"/>
  <c r="C696" i="1"/>
  <c r="L695" i="1"/>
  <c r="K695" i="1"/>
  <c r="J695" i="1"/>
  <c r="I695" i="1"/>
  <c r="H695" i="1"/>
  <c r="G695" i="1"/>
  <c r="F695" i="1"/>
  <c r="E695" i="1"/>
  <c r="D695" i="1"/>
  <c r="C695" i="1"/>
  <c r="L694" i="1"/>
  <c r="K694" i="1"/>
  <c r="J694" i="1"/>
  <c r="I694" i="1"/>
  <c r="H694" i="1"/>
  <c r="G694" i="1"/>
  <c r="F694" i="1"/>
  <c r="E694" i="1"/>
  <c r="D694" i="1"/>
  <c r="C694" i="1"/>
  <c r="L693" i="1"/>
  <c r="K693" i="1"/>
  <c r="J693" i="1"/>
  <c r="I693" i="1"/>
  <c r="H693" i="1"/>
  <c r="G693" i="1"/>
  <c r="F693" i="1"/>
  <c r="E693" i="1"/>
  <c r="D693" i="1"/>
  <c r="C693" i="1"/>
  <c r="L692" i="1"/>
  <c r="K692" i="1"/>
  <c r="J692" i="1"/>
  <c r="I692" i="1"/>
  <c r="H692" i="1"/>
  <c r="G692" i="1"/>
  <c r="F692" i="1"/>
  <c r="E692" i="1"/>
  <c r="D692" i="1"/>
  <c r="C692" i="1"/>
  <c r="L691" i="1"/>
  <c r="K691" i="1"/>
  <c r="J691" i="1"/>
  <c r="I691" i="1"/>
  <c r="H691" i="1"/>
  <c r="G691" i="1"/>
  <c r="F691" i="1"/>
  <c r="E691" i="1"/>
  <c r="D691" i="1"/>
  <c r="C691" i="1"/>
  <c r="L690" i="1"/>
  <c r="K690" i="1"/>
  <c r="J690" i="1"/>
  <c r="I690" i="1"/>
  <c r="H690" i="1"/>
  <c r="G690" i="1"/>
  <c r="F690" i="1"/>
  <c r="E690" i="1"/>
  <c r="D690" i="1"/>
  <c r="C690" i="1"/>
  <c r="L689" i="1"/>
  <c r="K689" i="1"/>
  <c r="J689" i="1"/>
  <c r="I689" i="1"/>
  <c r="H689" i="1"/>
  <c r="G689" i="1"/>
  <c r="F689" i="1"/>
  <c r="E689" i="1"/>
  <c r="D689" i="1"/>
  <c r="C689" i="1"/>
  <c r="L688" i="1"/>
  <c r="K688" i="1"/>
  <c r="J688" i="1"/>
  <c r="I688" i="1"/>
  <c r="H688" i="1"/>
  <c r="G688" i="1"/>
  <c r="F688" i="1"/>
  <c r="E688" i="1"/>
  <c r="D688" i="1"/>
  <c r="C688" i="1"/>
  <c r="L687" i="1"/>
  <c r="K687" i="1"/>
  <c r="J687" i="1"/>
  <c r="I687" i="1"/>
  <c r="H687" i="1"/>
  <c r="G687" i="1"/>
  <c r="F687" i="1"/>
  <c r="E687" i="1"/>
  <c r="D687" i="1"/>
  <c r="C687" i="1"/>
  <c r="L686" i="1"/>
  <c r="K686" i="1"/>
  <c r="J686" i="1"/>
  <c r="I686" i="1"/>
  <c r="H686" i="1"/>
  <c r="G686" i="1"/>
  <c r="F686" i="1"/>
  <c r="E686" i="1"/>
  <c r="D686" i="1"/>
  <c r="C686" i="1"/>
  <c r="L685" i="1"/>
  <c r="K685" i="1"/>
  <c r="J685" i="1"/>
  <c r="I685" i="1"/>
  <c r="H685" i="1"/>
  <c r="G685" i="1"/>
  <c r="F685" i="1"/>
  <c r="E685" i="1"/>
  <c r="D685" i="1"/>
  <c r="C685" i="1"/>
  <c r="L684" i="1"/>
  <c r="K684" i="1"/>
  <c r="J684" i="1"/>
  <c r="I684" i="1"/>
  <c r="H684" i="1"/>
  <c r="G684" i="1"/>
  <c r="F684" i="1"/>
  <c r="E684" i="1"/>
  <c r="D684" i="1"/>
  <c r="C684" i="1"/>
  <c r="L683" i="1"/>
  <c r="K683" i="1"/>
  <c r="J683" i="1"/>
  <c r="I683" i="1"/>
  <c r="H683" i="1"/>
  <c r="G683" i="1"/>
  <c r="F683" i="1"/>
  <c r="E683" i="1"/>
  <c r="D683" i="1"/>
  <c r="C683" i="1"/>
  <c r="L682" i="1"/>
  <c r="K682" i="1"/>
  <c r="J682" i="1"/>
  <c r="I682" i="1"/>
  <c r="H682" i="1"/>
  <c r="G682" i="1"/>
  <c r="F682" i="1"/>
  <c r="E682" i="1"/>
  <c r="D682" i="1"/>
  <c r="C682" i="1"/>
  <c r="L681" i="1"/>
  <c r="K681" i="1"/>
  <c r="J681" i="1"/>
  <c r="I681" i="1"/>
  <c r="H681" i="1"/>
  <c r="G681" i="1"/>
  <c r="F681" i="1"/>
  <c r="E681" i="1"/>
  <c r="D681" i="1"/>
  <c r="C681" i="1"/>
  <c r="L680" i="1"/>
  <c r="K680" i="1"/>
  <c r="J680" i="1"/>
  <c r="I680" i="1"/>
  <c r="H680" i="1"/>
  <c r="G680" i="1"/>
  <c r="F680" i="1"/>
  <c r="E680" i="1"/>
  <c r="D680" i="1"/>
  <c r="C680" i="1"/>
  <c r="L679" i="1"/>
  <c r="K679" i="1"/>
  <c r="J679" i="1"/>
  <c r="I679" i="1"/>
  <c r="H679" i="1"/>
  <c r="G679" i="1"/>
  <c r="F679" i="1"/>
  <c r="E679" i="1"/>
  <c r="D679" i="1"/>
  <c r="C679" i="1"/>
  <c r="L678" i="1"/>
  <c r="K678" i="1"/>
  <c r="J678" i="1"/>
  <c r="I678" i="1"/>
  <c r="H678" i="1"/>
  <c r="G678" i="1"/>
  <c r="F678" i="1"/>
  <c r="E678" i="1"/>
  <c r="D678" i="1"/>
  <c r="C678" i="1"/>
  <c r="L677" i="1"/>
  <c r="K677" i="1"/>
  <c r="J677" i="1"/>
  <c r="I677" i="1"/>
  <c r="H677" i="1"/>
  <c r="G677" i="1"/>
  <c r="F677" i="1"/>
  <c r="E677" i="1"/>
  <c r="D677" i="1"/>
  <c r="C677" i="1"/>
  <c r="L676" i="1"/>
  <c r="K676" i="1"/>
  <c r="J676" i="1"/>
  <c r="I676" i="1"/>
  <c r="H676" i="1"/>
  <c r="G676" i="1"/>
  <c r="F676" i="1"/>
  <c r="E676" i="1"/>
  <c r="D676" i="1"/>
  <c r="C676" i="1"/>
  <c r="L675" i="1"/>
  <c r="K675" i="1"/>
  <c r="J675" i="1"/>
  <c r="I675" i="1"/>
  <c r="H675" i="1"/>
  <c r="G675" i="1"/>
  <c r="F675" i="1"/>
  <c r="E675" i="1"/>
  <c r="D675" i="1"/>
  <c r="C675" i="1"/>
  <c r="L674" i="1"/>
  <c r="K674" i="1"/>
  <c r="J674" i="1"/>
  <c r="I674" i="1"/>
  <c r="H674" i="1"/>
  <c r="G674" i="1"/>
  <c r="F674" i="1"/>
  <c r="E674" i="1"/>
  <c r="D674" i="1"/>
  <c r="C674" i="1"/>
  <c r="L673" i="1"/>
  <c r="K673" i="1"/>
  <c r="J673" i="1"/>
  <c r="I673" i="1"/>
  <c r="H673" i="1"/>
  <c r="G673" i="1"/>
  <c r="F673" i="1"/>
  <c r="E673" i="1"/>
  <c r="D673" i="1"/>
  <c r="C673" i="1"/>
  <c r="L672" i="1"/>
  <c r="K672" i="1"/>
  <c r="J672" i="1"/>
  <c r="I672" i="1"/>
  <c r="H672" i="1"/>
  <c r="G672" i="1"/>
  <c r="F672" i="1"/>
  <c r="E672" i="1"/>
  <c r="D672" i="1"/>
  <c r="C672" i="1"/>
  <c r="L671" i="1"/>
  <c r="K671" i="1"/>
  <c r="J671" i="1"/>
  <c r="I671" i="1"/>
  <c r="H671" i="1"/>
  <c r="G671" i="1"/>
  <c r="F671" i="1"/>
  <c r="E671" i="1"/>
  <c r="D671" i="1"/>
  <c r="C671" i="1"/>
  <c r="L670" i="1"/>
  <c r="K670" i="1"/>
  <c r="J670" i="1"/>
  <c r="I670" i="1"/>
  <c r="H670" i="1"/>
  <c r="G670" i="1"/>
  <c r="F670" i="1"/>
  <c r="E670" i="1"/>
  <c r="D670" i="1"/>
  <c r="C670" i="1"/>
  <c r="L669" i="1"/>
  <c r="K669" i="1"/>
  <c r="J669" i="1"/>
  <c r="I669" i="1"/>
  <c r="H669" i="1"/>
  <c r="G669" i="1"/>
  <c r="F669" i="1"/>
  <c r="E669" i="1"/>
  <c r="D669" i="1"/>
  <c r="C669" i="1"/>
  <c r="L668" i="1"/>
  <c r="K668" i="1"/>
  <c r="J668" i="1"/>
  <c r="I668" i="1"/>
  <c r="H668" i="1"/>
  <c r="G668" i="1"/>
  <c r="F668" i="1"/>
  <c r="E668" i="1"/>
  <c r="D668" i="1"/>
  <c r="C668" i="1"/>
  <c r="L667" i="1"/>
  <c r="K667" i="1"/>
  <c r="J667" i="1"/>
  <c r="I667" i="1"/>
  <c r="H667" i="1"/>
  <c r="G667" i="1"/>
  <c r="F667" i="1"/>
  <c r="E667" i="1"/>
  <c r="D667" i="1"/>
  <c r="C667" i="1"/>
  <c r="L666" i="1"/>
  <c r="K666" i="1"/>
  <c r="J666" i="1"/>
  <c r="I666" i="1"/>
  <c r="H666" i="1"/>
  <c r="G666" i="1"/>
  <c r="F666" i="1"/>
  <c r="E666" i="1"/>
  <c r="D666" i="1"/>
  <c r="C666" i="1"/>
  <c r="L665" i="1"/>
  <c r="K665" i="1"/>
  <c r="J665" i="1"/>
  <c r="I665" i="1"/>
  <c r="H665" i="1"/>
  <c r="G665" i="1"/>
  <c r="F665" i="1"/>
  <c r="E665" i="1"/>
  <c r="D665" i="1"/>
  <c r="C665" i="1"/>
  <c r="L664" i="1"/>
  <c r="K664" i="1"/>
  <c r="J664" i="1"/>
  <c r="I664" i="1"/>
  <c r="H664" i="1"/>
  <c r="G664" i="1"/>
  <c r="F664" i="1"/>
  <c r="E664" i="1"/>
  <c r="D664" i="1"/>
  <c r="C664" i="1"/>
  <c r="L663" i="1"/>
  <c r="K663" i="1"/>
  <c r="J663" i="1"/>
  <c r="I663" i="1"/>
  <c r="H663" i="1"/>
  <c r="G663" i="1"/>
  <c r="F663" i="1"/>
  <c r="E663" i="1"/>
  <c r="D663" i="1"/>
  <c r="C663" i="1"/>
  <c r="L662" i="1"/>
  <c r="K662" i="1"/>
  <c r="J662" i="1"/>
  <c r="I662" i="1"/>
  <c r="H662" i="1"/>
  <c r="G662" i="1"/>
  <c r="F662" i="1"/>
  <c r="E662" i="1"/>
  <c r="D662" i="1"/>
  <c r="C662" i="1"/>
  <c r="L661" i="1"/>
  <c r="K661" i="1"/>
  <c r="J661" i="1"/>
  <c r="I661" i="1"/>
  <c r="H661" i="1"/>
  <c r="G661" i="1"/>
  <c r="F661" i="1"/>
  <c r="E661" i="1"/>
  <c r="D661" i="1"/>
  <c r="C661" i="1"/>
  <c r="L660" i="1"/>
  <c r="K660" i="1"/>
  <c r="J660" i="1"/>
  <c r="I660" i="1"/>
  <c r="H660" i="1"/>
  <c r="G660" i="1"/>
  <c r="F660" i="1"/>
  <c r="E660" i="1"/>
  <c r="D660" i="1"/>
  <c r="C660" i="1"/>
  <c r="L659" i="1"/>
  <c r="K659" i="1"/>
  <c r="J659" i="1"/>
  <c r="I659" i="1"/>
  <c r="H659" i="1"/>
  <c r="G659" i="1"/>
  <c r="F659" i="1"/>
  <c r="E659" i="1"/>
  <c r="D659" i="1"/>
  <c r="C659" i="1"/>
  <c r="L658" i="1"/>
  <c r="K658" i="1"/>
  <c r="J658" i="1"/>
  <c r="I658" i="1"/>
  <c r="H658" i="1"/>
  <c r="G658" i="1"/>
  <c r="F658" i="1"/>
  <c r="E658" i="1"/>
  <c r="D658" i="1"/>
  <c r="C658" i="1"/>
  <c r="L657" i="1"/>
  <c r="K657" i="1"/>
  <c r="J657" i="1"/>
  <c r="I657" i="1"/>
  <c r="H657" i="1"/>
  <c r="G657" i="1"/>
  <c r="F657" i="1"/>
  <c r="E657" i="1"/>
  <c r="D657" i="1"/>
  <c r="C657" i="1"/>
  <c r="L656" i="1"/>
  <c r="K656" i="1"/>
  <c r="J656" i="1"/>
  <c r="I656" i="1"/>
  <c r="H656" i="1"/>
  <c r="G656" i="1"/>
  <c r="F656" i="1"/>
  <c r="E656" i="1"/>
  <c r="D656" i="1"/>
  <c r="C656" i="1"/>
  <c r="L655" i="1"/>
  <c r="K655" i="1"/>
  <c r="J655" i="1"/>
  <c r="I655" i="1"/>
  <c r="H655" i="1"/>
  <c r="G655" i="1"/>
  <c r="F655" i="1"/>
  <c r="E655" i="1"/>
  <c r="D655" i="1"/>
  <c r="C655" i="1"/>
  <c r="L654" i="1"/>
  <c r="K654" i="1"/>
  <c r="J654" i="1"/>
  <c r="I654" i="1"/>
  <c r="H654" i="1"/>
  <c r="G654" i="1"/>
  <c r="F654" i="1"/>
  <c r="E654" i="1"/>
  <c r="D654" i="1"/>
  <c r="C654" i="1"/>
  <c r="L653" i="1"/>
  <c r="K653" i="1"/>
  <c r="J653" i="1"/>
  <c r="I653" i="1"/>
  <c r="H653" i="1"/>
  <c r="G653" i="1"/>
  <c r="F653" i="1"/>
  <c r="E653" i="1"/>
  <c r="D653" i="1"/>
  <c r="C653" i="1"/>
  <c r="L652" i="1"/>
  <c r="K652" i="1"/>
  <c r="J652" i="1"/>
  <c r="I652" i="1"/>
  <c r="H652" i="1"/>
  <c r="G652" i="1"/>
  <c r="F652" i="1"/>
  <c r="E652" i="1"/>
  <c r="D652" i="1"/>
  <c r="C652" i="1"/>
  <c r="L651" i="1"/>
  <c r="K651" i="1"/>
  <c r="J651" i="1"/>
  <c r="I651" i="1"/>
  <c r="H651" i="1"/>
  <c r="G651" i="1"/>
  <c r="F651" i="1"/>
  <c r="E651" i="1"/>
  <c r="D651" i="1"/>
  <c r="C651" i="1"/>
  <c r="L650" i="1"/>
  <c r="K650" i="1"/>
  <c r="J650" i="1"/>
  <c r="I650" i="1"/>
  <c r="H650" i="1"/>
  <c r="G650" i="1"/>
  <c r="F650" i="1"/>
  <c r="E650" i="1"/>
  <c r="D650" i="1"/>
  <c r="C650" i="1"/>
  <c r="L649" i="1"/>
  <c r="K649" i="1"/>
  <c r="J649" i="1"/>
  <c r="I649" i="1"/>
  <c r="H649" i="1"/>
  <c r="G649" i="1"/>
  <c r="F649" i="1"/>
  <c r="E649" i="1"/>
  <c r="D649" i="1"/>
  <c r="C649" i="1"/>
  <c r="L648" i="1"/>
  <c r="K648" i="1"/>
  <c r="J648" i="1"/>
  <c r="I648" i="1"/>
  <c r="H648" i="1"/>
  <c r="G648" i="1"/>
  <c r="F648" i="1"/>
  <c r="E648" i="1"/>
  <c r="D648" i="1"/>
  <c r="C648" i="1"/>
  <c r="L647" i="1"/>
  <c r="K647" i="1"/>
  <c r="J647" i="1"/>
  <c r="I647" i="1"/>
  <c r="H647" i="1"/>
  <c r="G647" i="1"/>
  <c r="F647" i="1"/>
  <c r="E647" i="1"/>
  <c r="D647" i="1"/>
  <c r="C647" i="1"/>
  <c r="L646" i="1"/>
  <c r="K646" i="1"/>
  <c r="J646" i="1"/>
  <c r="I646" i="1"/>
  <c r="H646" i="1"/>
  <c r="G646" i="1"/>
  <c r="F646" i="1"/>
  <c r="E646" i="1"/>
  <c r="D646" i="1"/>
  <c r="C646" i="1"/>
  <c r="L645" i="1"/>
  <c r="K645" i="1"/>
  <c r="J645" i="1"/>
  <c r="I645" i="1"/>
  <c r="H645" i="1"/>
  <c r="G645" i="1"/>
  <c r="F645" i="1"/>
  <c r="E645" i="1"/>
  <c r="D645" i="1"/>
  <c r="C645" i="1"/>
  <c r="L644" i="1"/>
  <c r="K644" i="1"/>
  <c r="J644" i="1"/>
  <c r="I644" i="1"/>
  <c r="H644" i="1"/>
  <c r="G644" i="1"/>
  <c r="F644" i="1"/>
  <c r="E644" i="1"/>
  <c r="D644" i="1"/>
  <c r="C644" i="1"/>
  <c r="L643" i="1"/>
  <c r="K643" i="1"/>
  <c r="J643" i="1"/>
  <c r="I643" i="1"/>
  <c r="H643" i="1"/>
  <c r="G643" i="1"/>
  <c r="F643" i="1"/>
  <c r="E643" i="1"/>
  <c r="D643" i="1"/>
  <c r="C643" i="1"/>
  <c r="L642" i="1"/>
  <c r="K642" i="1"/>
  <c r="J642" i="1"/>
  <c r="I642" i="1"/>
  <c r="H642" i="1"/>
  <c r="G642" i="1"/>
  <c r="F642" i="1"/>
  <c r="E642" i="1"/>
  <c r="D642" i="1"/>
  <c r="C642" i="1"/>
  <c r="L641" i="1"/>
  <c r="K641" i="1"/>
  <c r="J641" i="1"/>
  <c r="I641" i="1"/>
  <c r="H641" i="1"/>
  <c r="G641" i="1"/>
  <c r="F641" i="1"/>
  <c r="E641" i="1"/>
  <c r="D641" i="1"/>
  <c r="C641" i="1"/>
  <c r="L640" i="1"/>
  <c r="K640" i="1"/>
  <c r="J640" i="1"/>
  <c r="I640" i="1"/>
  <c r="H640" i="1"/>
  <c r="G640" i="1"/>
  <c r="F640" i="1"/>
  <c r="E640" i="1"/>
  <c r="D640" i="1"/>
  <c r="C640" i="1"/>
  <c r="L639" i="1"/>
  <c r="K639" i="1"/>
  <c r="J639" i="1"/>
  <c r="I639" i="1"/>
  <c r="H639" i="1"/>
  <c r="G639" i="1"/>
  <c r="F639" i="1"/>
  <c r="E639" i="1"/>
  <c r="D639" i="1"/>
  <c r="C639" i="1"/>
  <c r="L638" i="1"/>
  <c r="K638" i="1"/>
  <c r="J638" i="1"/>
  <c r="I638" i="1"/>
  <c r="H638" i="1"/>
  <c r="G638" i="1"/>
  <c r="F638" i="1"/>
  <c r="E638" i="1"/>
  <c r="D638" i="1"/>
  <c r="C638" i="1"/>
  <c r="L637" i="1"/>
  <c r="K637" i="1"/>
  <c r="J637" i="1"/>
  <c r="I637" i="1"/>
  <c r="H637" i="1"/>
  <c r="G637" i="1"/>
  <c r="F637" i="1"/>
  <c r="E637" i="1"/>
  <c r="D637" i="1"/>
  <c r="C637" i="1"/>
  <c r="L636" i="1"/>
  <c r="K636" i="1"/>
  <c r="J636" i="1"/>
  <c r="I636" i="1"/>
  <c r="H636" i="1"/>
  <c r="G636" i="1"/>
  <c r="F636" i="1"/>
  <c r="E636" i="1"/>
  <c r="D636" i="1"/>
  <c r="C636" i="1"/>
  <c r="L635" i="1"/>
  <c r="K635" i="1"/>
  <c r="J635" i="1"/>
  <c r="I635" i="1"/>
  <c r="H635" i="1"/>
  <c r="G635" i="1"/>
  <c r="F635" i="1"/>
  <c r="E635" i="1"/>
  <c r="D635" i="1"/>
  <c r="C635" i="1"/>
  <c r="L634" i="1"/>
  <c r="K634" i="1"/>
  <c r="J634" i="1"/>
  <c r="I634" i="1"/>
  <c r="H634" i="1"/>
  <c r="G634" i="1"/>
  <c r="F634" i="1"/>
  <c r="E634" i="1"/>
  <c r="D634" i="1"/>
  <c r="C634" i="1"/>
  <c r="L633" i="1"/>
  <c r="K633" i="1"/>
  <c r="J633" i="1"/>
  <c r="I633" i="1"/>
  <c r="H633" i="1"/>
  <c r="G633" i="1"/>
  <c r="F633" i="1"/>
  <c r="E633" i="1"/>
  <c r="D633" i="1"/>
  <c r="C633" i="1"/>
  <c r="L632" i="1"/>
  <c r="K632" i="1"/>
  <c r="J632" i="1"/>
  <c r="I632" i="1"/>
  <c r="H632" i="1"/>
  <c r="G632" i="1"/>
  <c r="F632" i="1"/>
  <c r="E632" i="1"/>
  <c r="D632" i="1"/>
  <c r="C632" i="1"/>
  <c r="L631" i="1"/>
  <c r="K631" i="1"/>
  <c r="J631" i="1"/>
  <c r="I631" i="1"/>
  <c r="H631" i="1"/>
  <c r="G631" i="1"/>
  <c r="F631" i="1"/>
  <c r="E631" i="1"/>
  <c r="D631" i="1"/>
  <c r="C631" i="1"/>
  <c r="L630" i="1"/>
  <c r="K630" i="1"/>
  <c r="J630" i="1"/>
  <c r="I630" i="1"/>
  <c r="H630" i="1"/>
  <c r="G630" i="1"/>
  <c r="F630" i="1"/>
  <c r="E630" i="1"/>
  <c r="D630" i="1"/>
  <c r="C630" i="1"/>
  <c r="L629" i="1"/>
  <c r="K629" i="1"/>
  <c r="J629" i="1"/>
  <c r="I629" i="1"/>
  <c r="H629" i="1"/>
  <c r="G629" i="1"/>
  <c r="F629" i="1"/>
  <c r="E629" i="1"/>
  <c r="D629" i="1"/>
  <c r="C629" i="1"/>
  <c r="L628" i="1"/>
  <c r="K628" i="1"/>
  <c r="J628" i="1"/>
  <c r="I628" i="1"/>
  <c r="H628" i="1"/>
  <c r="G628" i="1"/>
  <c r="F628" i="1"/>
  <c r="E628" i="1"/>
  <c r="D628" i="1"/>
  <c r="C628" i="1"/>
  <c r="L627" i="1"/>
  <c r="K627" i="1"/>
  <c r="J627" i="1"/>
  <c r="I627" i="1"/>
  <c r="H627" i="1"/>
  <c r="G627" i="1"/>
  <c r="F627" i="1"/>
  <c r="E627" i="1"/>
  <c r="D627" i="1"/>
  <c r="C627" i="1"/>
  <c r="L626" i="1"/>
  <c r="K626" i="1"/>
  <c r="J626" i="1"/>
  <c r="I626" i="1"/>
  <c r="H626" i="1"/>
  <c r="G626" i="1"/>
  <c r="F626" i="1"/>
  <c r="E626" i="1"/>
  <c r="D626" i="1"/>
  <c r="C626" i="1"/>
  <c r="L625" i="1"/>
  <c r="K625" i="1"/>
  <c r="J625" i="1"/>
  <c r="I625" i="1"/>
  <c r="H625" i="1"/>
  <c r="G625" i="1"/>
  <c r="F625" i="1"/>
  <c r="E625" i="1"/>
  <c r="D625" i="1"/>
  <c r="C625" i="1"/>
  <c r="L624" i="1"/>
  <c r="K624" i="1"/>
  <c r="J624" i="1"/>
  <c r="I624" i="1"/>
  <c r="H624" i="1"/>
  <c r="G624" i="1"/>
  <c r="F624" i="1"/>
  <c r="E624" i="1"/>
  <c r="D624" i="1"/>
  <c r="C624" i="1"/>
  <c r="L623" i="1"/>
  <c r="K623" i="1"/>
  <c r="J623" i="1"/>
  <c r="I623" i="1"/>
  <c r="H623" i="1"/>
  <c r="G623" i="1"/>
  <c r="F623" i="1"/>
  <c r="E623" i="1"/>
  <c r="D623" i="1"/>
  <c r="C623" i="1"/>
  <c r="L622" i="1"/>
  <c r="K622" i="1"/>
  <c r="J622" i="1"/>
  <c r="I622" i="1"/>
  <c r="H622" i="1"/>
  <c r="G622" i="1"/>
  <c r="F622" i="1"/>
  <c r="E622" i="1"/>
  <c r="D622" i="1"/>
  <c r="C622" i="1"/>
  <c r="L621" i="1"/>
  <c r="K621" i="1"/>
  <c r="J621" i="1"/>
  <c r="I621" i="1"/>
  <c r="H621" i="1"/>
  <c r="G621" i="1"/>
  <c r="F621" i="1"/>
  <c r="E621" i="1"/>
  <c r="D621" i="1"/>
  <c r="C621" i="1"/>
  <c r="L620" i="1"/>
  <c r="K620" i="1"/>
  <c r="J620" i="1"/>
  <c r="I620" i="1"/>
  <c r="H620" i="1"/>
  <c r="G620" i="1"/>
  <c r="F620" i="1"/>
  <c r="E620" i="1"/>
  <c r="D620" i="1"/>
  <c r="C620" i="1"/>
  <c r="L619" i="1"/>
  <c r="K619" i="1"/>
  <c r="J619" i="1"/>
  <c r="I619" i="1"/>
  <c r="H619" i="1"/>
  <c r="G619" i="1"/>
  <c r="F619" i="1"/>
  <c r="E619" i="1"/>
  <c r="D619" i="1"/>
  <c r="C619" i="1"/>
  <c r="L618" i="1"/>
  <c r="K618" i="1"/>
  <c r="J618" i="1"/>
  <c r="I618" i="1"/>
  <c r="H618" i="1"/>
  <c r="G618" i="1"/>
  <c r="F618" i="1"/>
  <c r="E618" i="1"/>
  <c r="D618" i="1"/>
  <c r="C618" i="1"/>
  <c r="L617" i="1"/>
  <c r="K617" i="1"/>
  <c r="J617" i="1"/>
  <c r="I617" i="1"/>
  <c r="H617" i="1"/>
  <c r="G617" i="1"/>
  <c r="F617" i="1"/>
  <c r="E617" i="1"/>
  <c r="D617" i="1"/>
  <c r="C617" i="1"/>
  <c r="L616" i="1"/>
  <c r="K616" i="1"/>
  <c r="J616" i="1"/>
  <c r="I616" i="1"/>
  <c r="H616" i="1"/>
  <c r="G616" i="1"/>
  <c r="F616" i="1"/>
  <c r="E616" i="1"/>
  <c r="D616" i="1"/>
  <c r="C616" i="1"/>
  <c r="L615" i="1"/>
  <c r="K615" i="1"/>
  <c r="J615" i="1"/>
  <c r="I615" i="1"/>
  <c r="H615" i="1"/>
  <c r="G615" i="1"/>
  <c r="F615" i="1"/>
  <c r="E615" i="1"/>
  <c r="D615" i="1"/>
  <c r="C615" i="1"/>
  <c r="L614" i="1"/>
  <c r="K614" i="1"/>
  <c r="J614" i="1"/>
  <c r="I614" i="1"/>
  <c r="H614" i="1"/>
  <c r="G614" i="1"/>
  <c r="F614" i="1"/>
  <c r="E614" i="1"/>
  <c r="D614" i="1"/>
  <c r="C614" i="1"/>
  <c r="L613" i="1"/>
  <c r="K613" i="1"/>
  <c r="J613" i="1"/>
  <c r="I613" i="1"/>
  <c r="H613" i="1"/>
  <c r="G613" i="1"/>
  <c r="F613" i="1"/>
  <c r="E613" i="1"/>
  <c r="D613" i="1"/>
  <c r="C613" i="1"/>
  <c r="L612" i="1"/>
  <c r="K612" i="1"/>
  <c r="J612" i="1"/>
  <c r="I612" i="1"/>
  <c r="H612" i="1"/>
  <c r="G612" i="1"/>
  <c r="F612" i="1"/>
  <c r="E612" i="1"/>
  <c r="D612" i="1"/>
  <c r="C612" i="1"/>
  <c r="L611" i="1"/>
  <c r="K611" i="1"/>
  <c r="J611" i="1"/>
  <c r="I611" i="1"/>
  <c r="H611" i="1"/>
  <c r="G611" i="1"/>
  <c r="F611" i="1"/>
  <c r="E611" i="1"/>
  <c r="D611" i="1"/>
  <c r="C611" i="1"/>
  <c r="L610" i="1"/>
  <c r="K610" i="1"/>
  <c r="J610" i="1"/>
  <c r="I610" i="1"/>
  <c r="H610" i="1"/>
  <c r="G610" i="1"/>
  <c r="F610" i="1"/>
  <c r="E610" i="1"/>
  <c r="D610" i="1"/>
  <c r="C610" i="1"/>
  <c r="L609" i="1"/>
  <c r="K609" i="1"/>
  <c r="J609" i="1"/>
  <c r="I609" i="1"/>
  <c r="H609" i="1"/>
  <c r="G609" i="1"/>
  <c r="F609" i="1"/>
  <c r="E609" i="1"/>
  <c r="D609" i="1"/>
  <c r="C609" i="1"/>
  <c r="L608" i="1"/>
  <c r="K608" i="1"/>
  <c r="J608" i="1"/>
  <c r="I608" i="1"/>
  <c r="H608" i="1"/>
  <c r="G608" i="1"/>
  <c r="F608" i="1"/>
  <c r="E608" i="1"/>
  <c r="D608" i="1"/>
  <c r="C608" i="1"/>
  <c r="L607" i="1"/>
  <c r="K607" i="1"/>
  <c r="J607" i="1"/>
  <c r="I607" i="1"/>
  <c r="H607" i="1"/>
  <c r="G607" i="1"/>
  <c r="F607" i="1"/>
  <c r="E607" i="1"/>
  <c r="D607" i="1"/>
  <c r="C607" i="1"/>
  <c r="L606" i="1"/>
  <c r="K606" i="1"/>
  <c r="J606" i="1"/>
  <c r="I606" i="1"/>
  <c r="H606" i="1"/>
  <c r="G606" i="1"/>
  <c r="F606" i="1"/>
  <c r="E606" i="1"/>
  <c r="D606" i="1"/>
  <c r="C606" i="1"/>
  <c r="L605" i="1"/>
  <c r="K605" i="1"/>
  <c r="J605" i="1"/>
  <c r="I605" i="1"/>
  <c r="H605" i="1"/>
  <c r="G605" i="1"/>
  <c r="F605" i="1"/>
  <c r="E605" i="1"/>
  <c r="D605" i="1"/>
  <c r="C605" i="1"/>
  <c r="L604" i="1"/>
  <c r="K604" i="1"/>
  <c r="J604" i="1"/>
  <c r="I604" i="1"/>
  <c r="H604" i="1"/>
  <c r="G604" i="1"/>
  <c r="F604" i="1"/>
  <c r="E604" i="1"/>
  <c r="D604" i="1"/>
  <c r="C604" i="1"/>
  <c r="L603" i="1"/>
  <c r="K603" i="1"/>
  <c r="J603" i="1"/>
  <c r="I603" i="1"/>
  <c r="H603" i="1"/>
  <c r="G603" i="1"/>
  <c r="F603" i="1"/>
  <c r="E603" i="1"/>
  <c r="D603" i="1"/>
  <c r="C603" i="1"/>
  <c r="L602" i="1"/>
  <c r="K602" i="1"/>
  <c r="J602" i="1"/>
  <c r="I602" i="1"/>
  <c r="H602" i="1"/>
  <c r="G602" i="1"/>
  <c r="F602" i="1"/>
  <c r="E602" i="1"/>
  <c r="D602" i="1"/>
  <c r="C602" i="1"/>
  <c r="L601" i="1"/>
  <c r="K601" i="1"/>
  <c r="J601" i="1"/>
  <c r="I601" i="1"/>
  <c r="H601" i="1"/>
  <c r="G601" i="1"/>
  <c r="F601" i="1"/>
  <c r="E601" i="1"/>
  <c r="D601" i="1"/>
  <c r="C601" i="1"/>
  <c r="L600" i="1"/>
  <c r="K600" i="1"/>
  <c r="J600" i="1"/>
  <c r="I600" i="1"/>
  <c r="H600" i="1"/>
  <c r="G600" i="1"/>
  <c r="F600" i="1"/>
  <c r="E600" i="1"/>
  <c r="D600" i="1"/>
  <c r="C600" i="1"/>
  <c r="L599" i="1"/>
  <c r="K599" i="1"/>
  <c r="J599" i="1"/>
  <c r="I599" i="1"/>
  <c r="H599" i="1"/>
  <c r="G599" i="1"/>
  <c r="F599" i="1"/>
  <c r="E599" i="1"/>
  <c r="D599" i="1"/>
  <c r="C599" i="1"/>
  <c r="L598" i="1"/>
  <c r="K598" i="1"/>
  <c r="J598" i="1"/>
  <c r="I598" i="1"/>
  <c r="H598" i="1"/>
  <c r="G598" i="1"/>
  <c r="F598" i="1"/>
  <c r="E598" i="1"/>
  <c r="D598" i="1"/>
  <c r="C598" i="1"/>
  <c r="L597" i="1"/>
  <c r="K597" i="1"/>
  <c r="J597" i="1"/>
  <c r="I597" i="1"/>
  <c r="H597" i="1"/>
  <c r="G597" i="1"/>
  <c r="F597" i="1"/>
  <c r="E597" i="1"/>
  <c r="D597" i="1"/>
  <c r="C597" i="1"/>
  <c r="L596" i="1"/>
  <c r="K596" i="1"/>
  <c r="J596" i="1"/>
  <c r="I596" i="1"/>
  <c r="H596" i="1"/>
  <c r="G596" i="1"/>
  <c r="F596" i="1"/>
  <c r="E596" i="1"/>
  <c r="D596" i="1"/>
  <c r="C596" i="1"/>
  <c r="L595" i="1"/>
  <c r="K595" i="1"/>
  <c r="J595" i="1"/>
  <c r="I595" i="1"/>
  <c r="H595" i="1"/>
  <c r="G595" i="1"/>
  <c r="F595" i="1"/>
  <c r="E595" i="1"/>
  <c r="D595" i="1"/>
  <c r="C595" i="1"/>
  <c r="L594" i="1"/>
  <c r="K594" i="1"/>
  <c r="J594" i="1"/>
  <c r="I594" i="1"/>
  <c r="H594" i="1"/>
  <c r="G594" i="1"/>
  <c r="F594" i="1"/>
  <c r="E594" i="1"/>
  <c r="D594" i="1"/>
  <c r="C594" i="1"/>
  <c r="L593" i="1"/>
  <c r="K593" i="1"/>
  <c r="J593" i="1"/>
  <c r="I593" i="1"/>
  <c r="H593" i="1"/>
  <c r="G593" i="1"/>
  <c r="F593" i="1"/>
  <c r="E593" i="1"/>
  <c r="D593" i="1"/>
  <c r="C593" i="1"/>
  <c r="L592" i="1"/>
  <c r="K592" i="1"/>
  <c r="J592" i="1"/>
  <c r="I592" i="1"/>
  <c r="H592" i="1"/>
  <c r="G592" i="1"/>
  <c r="F592" i="1"/>
  <c r="E592" i="1"/>
  <c r="D592" i="1"/>
  <c r="C592" i="1"/>
  <c r="L591" i="1"/>
  <c r="K591" i="1"/>
  <c r="J591" i="1"/>
  <c r="I591" i="1"/>
  <c r="H591" i="1"/>
  <c r="G591" i="1"/>
  <c r="F591" i="1"/>
  <c r="E591" i="1"/>
  <c r="D591" i="1"/>
  <c r="C591" i="1"/>
  <c r="L590" i="1"/>
  <c r="K590" i="1"/>
  <c r="J590" i="1"/>
  <c r="I590" i="1"/>
  <c r="H590" i="1"/>
  <c r="G590" i="1"/>
  <c r="F590" i="1"/>
  <c r="E590" i="1"/>
  <c r="D590" i="1"/>
  <c r="C590" i="1"/>
  <c r="L589" i="1"/>
  <c r="K589" i="1"/>
  <c r="J589" i="1"/>
  <c r="I589" i="1"/>
  <c r="H589" i="1"/>
  <c r="G589" i="1"/>
  <c r="F589" i="1"/>
  <c r="E589" i="1"/>
  <c r="D589" i="1"/>
  <c r="C589" i="1"/>
  <c r="L588" i="1"/>
  <c r="K588" i="1"/>
  <c r="J588" i="1"/>
  <c r="I588" i="1"/>
  <c r="H588" i="1"/>
  <c r="G588" i="1"/>
  <c r="F588" i="1"/>
  <c r="E588" i="1"/>
  <c r="D588" i="1"/>
  <c r="C588" i="1"/>
  <c r="L587" i="1"/>
  <c r="K587" i="1"/>
  <c r="J587" i="1"/>
  <c r="I587" i="1"/>
  <c r="H587" i="1"/>
  <c r="G587" i="1"/>
  <c r="F587" i="1"/>
  <c r="E587" i="1"/>
  <c r="D587" i="1"/>
  <c r="C587" i="1"/>
  <c r="L586" i="1"/>
  <c r="K586" i="1"/>
  <c r="J586" i="1"/>
  <c r="I586" i="1"/>
  <c r="H586" i="1"/>
  <c r="G586" i="1"/>
  <c r="F586" i="1"/>
  <c r="E586" i="1"/>
  <c r="D586" i="1"/>
  <c r="C586" i="1"/>
  <c r="L585" i="1"/>
  <c r="K585" i="1"/>
  <c r="J585" i="1"/>
  <c r="I585" i="1"/>
  <c r="H585" i="1"/>
  <c r="G585" i="1"/>
  <c r="F585" i="1"/>
  <c r="E585" i="1"/>
  <c r="D585" i="1"/>
  <c r="C585" i="1"/>
  <c r="L584" i="1"/>
  <c r="K584" i="1"/>
  <c r="J584" i="1"/>
  <c r="I584" i="1"/>
  <c r="H584" i="1"/>
  <c r="G584" i="1"/>
  <c r="F584" i="1"/>
  <c r="E584" i="1"/>
  <c r="D584" i="1"/>
  <c r="C584" i="1"/>
  <c r="L583" i="1"/>
  <c r="K583" i="1"/>
  <c r="J583" i="1"/>
  <c r="I583" i="1"/>
  <c r="H583" i="1"/>
  <c r="G583" i="1"/>
  <c r="F583" i="1"/>
  <c r="E583" i="1"/>
  <c r="D583" i="1"/>
  <c r="C583" i="1"/>
  <c r="L582" i="1"/>
  <c r="K582" i="1"/>
  <c r="J582" i="1"/>
  <c r="I582" i="1"/>
  <c r="H582" i="1"/>
  <c r="G582" i="1"/>
  <c r="F582" i="1"/>
  <c r="E582" i="1"/>
  <c r="D582" i="1"/>
  <c r="C582" i="1"/>
  <c r="L581" i="1"/>
  <c r="K581" i="1"/>
  <c r="J581" i="1"/>
  <c r="I581" i="1"/>
  <c r="H581" i="1"/>
  <c r="G581" i="1"/>
  <c r="F581" i="1"/>
  <c r="E581" i="1"/>
  <c r="D581" i="1"/>
  <c r="C581" i="1"/>
  <c r="L580" i="1"/>
  <c r="K580" i="1"/>
  <c r="J580" i="1"/>
  <c r="I580" i="1"/>
  <c r="H580" i="1"/>
  <c r="G580" i="1"/>
  <c r="F580" i="1"/>
  <c r="E580" i="1"/>
  <c r="D580" i="1"/>
  <c r="C580" i="1"/>
  <c r="L579" i="1"/>
  <c r="K579" i="1"/>
  <c r="J579" i="1"/>
  <c r="I579" i="1"/>
  <c r="H579" i="1"/>
  <c r="G579" i="1"/>
  <c r="F579" i="1"/>
  <c r="E579" i="1"/>
  <c r="D579" i="1"/>
  <c r="C579" i="1"/>
  <c r="L578" i="1"/>
  <c r="K578" i="1"/>
  <c r="J578" i="1"/>
  <c r="I578" i="1"/>
  <c r="H578" i="1"/>
  <c r="G578" i="1"/>
  <c r="F578" i="1"/>
  <c r="E578" i="1"/>
  <c r="D578" i="1"/>
  <c r="C578" i="1"/>
  <c r="L577" i="1"/>
  <c r="K577" i="1"/>
  <c r="J577" i="1"/>
  <c r="I577" i="1"/>
  <c r="H577" i="1"/>
  <c r="G577" i="1"/>
  <c r="F577" i="1"/>
  <c r="E577" i="1"/>
  <c r="D577" i="1"/>
  <c r="C577" i="1"/>
  <c r="L576" i="1"/>
  <c r="K576" i="1"/>
  <c r="J576" i="1"/>
  <c r="I576" i="1"/>
  <c r="H576" i="1"/>
  <c r="G576" i="1"/>
  <c r="F576" i="1"/>
  <c r="E576" i="1"/>
  <c r="D576" i="1"/>
  <c r="C576" i="1"/>
  <c r="L575" i="1"/>
  <c r="K575" i="1"/>
  <c r="J575" i="1"/>
  <c r="I575" i="1"/>
  <c r="H575" i="1"/>
  <c r="G575" i="1"/>
  <c r="F575" i="1"/>
  <c r="E575" i="1"/>
  <c r="D575" i="1"/>
  <c r="C575" i="1"/>
  <c r="L574" i="1"/>
  <c r="K574" i="1"/>
  <c r="J574" i="1"/>
  <c r="I574" i="1"/>
  <c r="H574" i="1"/>
  <c r="G574" i="1"/>
  <c r="F574" i="1"/>
  <c r="E574" i="1"/>
  <c r="D574" i="1"/>
  <c r="C574" i="1"/>
  <c r="L573" i="1"/>
  <c r="K573" i="1"/>
  <c r="J573" i="1"/>
  <c r="I573" i="1"/>
  <c r="H573" i="1"/>
  <c r="G573" i="1"/>
  <c r="F573" i="1"/>
  <c r="E573" i="1"/>
  <c r="D573" i="1"/>
  <c r="C573" i="1"/>
  <c r="L572" i="1"/>
  <c r="K572" i="1"/>
  <c r="J572" i="1"/>
  <c r="I572" i="1"/>
  <c r="H572" i="1"/>
  <c r="G572" i="1"/>
  <c r="F572" i="1"/>
  <c r="E572" i="1"/>
  <c r="D572" i="1"/>
  <c r="C572" i="1"/>
  <c r="L571" i="1"/>
  <c r="K571" i="1"/>
  <c r="J571" i="1"/>
  <c r="I571" i="1"/>
  <c r="H571" i="1"/>
  <c r="G571" i="1"/>
  <c r="F571" i="1"/>
  <c r="E571" i="1"/>
  <c r="D571" i="1"/>
  <c r="C571" i="1"/>
  <c r="L570" i="1"/>
  <c r="K570" i="1"/>
  <c r="J570" i="1"/>
  <c r="I570" i="1"/>
  <c r="H570" i="1"/>
  <c r="G570" i="1"/>
  <c r="F570" i="1"/>
  <c r="E570" i="1"/>
  <c r="D570" i="1"/>
  <c r="C570" i="1"/>
  <c r="L569" i="1"/>
  <c r="K569" i="1"/>
  <c r="J569" i="1"/>
  <c r="I569" i="1"/>
  <c r="H569" i="1"/>
  <c r="G569" i="1"/>
  <c r="F569" i="1"/>
  <c r="E569" i="1"/>
  <c r="D569" i="1"/>
  <c r="C569" i="1"/>
  <c r="L568" i="1"/>
  <c r="K568" i="1"/>
  <c r="J568" i="1"/>
  <c r="I568" i="1"/>
  <c r="H568" i="1"/>
  <c r="G568" i="1"/>
  <c r="F568" i="1"/>
  <c r="E568" i="1"/>
  <c r="D568" i="1"/>
  <c r="C568" i="1"/>
  <c r="L567" i="1"/>
  <c r="K567" i="1"/>
  <c r="J567" i="1"/>
  <c r="I567" i="1"/>
  <c r="H567" i="1"/>
  <c r="G567" i="1"/>
  <c r="F567" i="1"/>
  <c r="E567" i="1"/>
  <c r="D567" i="1"/>
  <c r="C567" i="1"/>
  <c r="L566" i="1"/>
  <c r="K566" i="1"/>
  <c r="J566" i="1"/>
  <c r="I566" i="1"/>
  <c r="H566" i="1"/>
  <c r="G566" i="1"/>
  <c r="F566" i="1"/>
  <c r="E566" i="1"/>
  <c r="D566" i="1"/>
  <c r="C566" i="1"/>
  <c r="L565" i="1"/>
  <c r="K565" i="1"/>
  <c r="J565" i="1"/>
  <c r="I565" i="1"/>
  <c r="H565" i="1"/>
  <c r="G565" i="1"/>
  <c r="F565" i="1"/>
  <c r="E565" i="1"/>
  <c r="D565" i="1"/>
  <c r="C565" i="1"/>
  <c r="L564" i="1"/>
  <c r="K564" i="1"/>
  <c r="J564" i="1"/>
  <c r="I564" i="1"/>
  <c r="H564" i="1"/>
  <c r="G564" i="1"/>
  <c r="F564" i="1"/>
  <c r="E564" i="1"/>
  <c r="D564" i="1"/>
  <c r="C564" i="1"/>
  <c r="L563" i="1"/>
  <c r="K563" i="1"/>
  <c r="J563" i="1"/>
  <c r="I563" i="1"/>
  <c r="H563" i="1"/>
  <c r="G563" i="1"/>
  <c r="F563" i="1"/>
  <c r="E563" i="1"/>
  <c r="D563" i="1"/>
  <c r="C563" i="1"/>
  <c r="L562" i="1"/>
  <c r="K562" i="1"/>
  <c r="J562" i="1"/>
  <c r="I562" i="1"/>
  <c r="H562" i="1"/>
  <c r="G562" i="1"/>
  <c r="F562" i="1"/>
  <c r="E562" i="1"/>
  <c r="D562" i="1"/>
  <c r="C562" i="1"/>
  <c r="L561" i="1"/>
  <c r="K561" i="1"/>
  <c r="J561" i="1"/>
  <c r="I561" i="1"/>
  <c r="H561" i="1"/>
  <c r="G561" i="1"/>
  <c r="F561" i="1"/>
  <c r="E561" i="1"/>
  <c r="D561" i="1"/>
  <c r="C561" i="1"/>
  <c r="L560" i="1"/>
  <c r="K560" i="1"/>
  <c r="J560" i="1"/>
  <c r="I560" i="1"/>
  <c r="H560" i="1"/>
  <c r="G560" i="1"/>
  <c r="F560" i="1"/>
  <c r="E560" i="1"/>
  <c r="D560" i="1"/>
  <c r="C560" i="1"/>
  <c r="L559" i="1"/>
  <c r="K559" i="1"/>
  <c r="J559" i="1"/>
  <c r="I559" i="1"/>
  <c r="H559" i="1"/>
  <c r="G559" i="1"/>
  <c r="F559" i="1"/>
  <c r="E559" i="1"/>
  <c r="D559" i="1"/>
  <c r="C559" i="1"/>
  <c r="L558" i="1"/>
  <c r="K558" i="1"/>
  <c r="J558" i="1"/>
  <c r="I558" i="1"/>
  <c r="H558" i="1"/>
  <c r="G558" i="1"/>
  <c r="F558" i="1"/>
  <c r="E558" i="1"/>
  <c r="D558" i="1"/>
  <c r="C558" i="1"/>
  <c r="L557" i="1"/>
  <c r="K557" i="1"/>
  <c r="J557" i="1"/>
  <c r="I557" i="1"/>
  <c r="H557" i="1"/>
  <c r="G557" i="1"/>
  <c r="F557" i="1"/>
  <c r="E557" i="1"/>
  <c r="D557" i="1"/>
  <c r="C557" i="1"/>
  <c r="L556" i="1"/>
  <c r="K556" i="1"/>
  <c r="J556" i="1"/>
  <c r="I556" i="1"/>
  <c r="H556" i="1"/>
  <c r="G556" i="1"/>
  <c r="F556" i="1"/>
  <c r="E556" i="1"/>
  <c r="D556" i="1"/>
  <c r="C556" i="1"/>
  <c r="L555" i="1"/>
  <c r="K555" i="1"/>
  <c r="J555" i="1"/>
  <c r="I555" i="1"/>
  <c r="H555" i="1"/>
  <c r="G555" i="1"/>
  <c r="F555" i="1"/>
  <c r="E555" i="1"/>
  <c r="D555" i="1"/>
  <c r="C555" i="1"/>
  <c r="L554" i="1"/>
  <c r="K554" i="1"/>
  <c r="J554" i="1"/>
  <c r="I554" i="1"/>
  <c r="H554" i="1"/>
  <c r="G554" i="1"/>
  <c r="F554" i="1"/>
  <c r="E554" i="1"/>
  <c r="D554" i="1"/>
  <c r="C554" i="1"/>
  <c r="L553" i="1"/>
  <c r="K553" i="1"/>
  <c r="J553" i="1"/>
  <c r="I553" i="1"/>
  <c r="H553" i="1"/>
  <c r="G553" i="1"/>
  <c r="F553" i="1"/>
  <c r="E553" i="1"/>
  <c r="D553" i="1"/>
  <c r="C553" i="1"/>
  <c r="L552" i="1"/>
  <c r="K552" i="1"/>
  <c r="J552" i="1"/>
  <c r="I552" i="1"/>
  <c r="H552" i="1"/>
  <c r="G552" i="1"/>
  <c r="F552" i="1"/>
  <c r="E552" i="1"/>
  <c r="D552" i="1"/>
  <c r="C552" i="1"/>
  <c r="L551" i="1"/>
  <c r="K551" i="1"/>
  <c r="J551" i="1"/>
  <c r="I551" i="1"/>
  <c r="H551" i="1"/>
  <c r="G551" i="1"/>
  <c r="F551" i="1"/>
  <c r="E551" i="1"/>
  <c r="D551" i="1"/>
  <c r="C551" i="1"/>
  <c r="L550" i="1"/>
  <c r="K550" i="1"/>
  <c r="J550" i="1"/>
  <c r="I550" i="1"/>
  <c r="H550" i="1"/>
  <c r="G550" i="1"/>
  <c r="F550" i="1"/>
  <c r="E550" i="1"/>
  <c r="D550" i="1"/>
  <c r="C550" i="1"/>
  <c r="L549" i="1"/>
  <c r="K549" i="1"/>
  <c r="J549" i="1"/>
  <c r="I549" i="1"/>
  <c r="H549" i="1"/>
  <c r="G549" i="1"/>
  <c r="F549" i="1"/>
  <c r="E549" i="1"/>
  <c r="D549" i="1"/>
  <c r="C549" i="1"/>
  <c r="L548" i="1"/>
  <c r="K548" i="1"/>
  <c r="J548" i="1"/>
  <c r="I548" i="1"/>
  <c r="H548" i="1"/>
  <c r="G548" i="1"/>
  <c r="F548" i="1"/>
  <c r="E548" i="1"/>
  <c r="D548" i="1"/>
  <c r="C548" i="1"/>
  <c r="L547" i="1"/>
  <c r="K547" i="1"/>
  <c r="J547" i="1"/>
  <c r="I547" i="1"/>
  <c r="H547" i="1"/>
  <c r="G547" i="1"/>
  <c r="F547" i="1"/>
  <c r="E547" i="1"/>
  <c r="D547" i="1"/>
  <c r="C547" i="1"/>
  <c r="L546" i="1"/>
  <c r="K546" i="1"/>
  <c r="J546" i="1"/>
  <c r="I546" i="1"/>
  <c r="H546" i="1"/>
  <c r="G546" i="1"/>
  <c r="F546" i="1"/>
  <c r="E546" i="1"/>
  <c r="D546" i="1"/>
  <c r="C546" i="1"/>
  <c r="L545" i="1"/>
  <c r="K545" i="1"/>
  <c r="J545" i="1"/>
  <c r="I545" i="1"/>
  <c r="H545" i="1"/>
  <c r="G545" i="1"/>
  <c r="F545" i="1"/>
  <c r="E545" i="1"/>
  <c r="D545" i="1"/>
  <c r="C545" i="1"/>
  <c r="L544" i="1"/>
  <c r="K544" i="1"/>
  <c r="J544" i="1"/>
  <c r="I544" i="1"/>
  <c r="H544" i="1"/>
  <c r="G544" i="1"/>
  <c r="F544" i="1"/>
  <c r="E544" i="1"/>
  <c r="D544" i="1"/>
  <c r="C544" i="1"/>
  <c r="L543" i="1"/>
  <c r="K543" i="1"/>
  <c r="J543" i="1"/>
  <c r="I543" i="1"/>
  <c r="H543" i="1"/>
  <c r="G543" i="1"/>
  <c r="F543" i="1"/>
  <c r="E543" i="1"/>
  <c r="D543" i="1"/>
  <c r="C543" i="1"/>
  <c r="L542" i="1"/>
  <c r="K542" i="1"/>
  <c r="J542" i="1"/>
  <c r="I542" i="1"/>
  <c r="H542" i="1"/>
  <c r="G542" i="1"/>
  <c r="F542" i="1"/>
  <c r="E542" i="1"/>
  <c r="D542" i="1"/>
  <c r="C542" i="1"/>
  <c r="L541" i="1"/>
  <c r="K541" i="1"/>
  <c r="J541" i="1"/>
  <c r="I541" i="1"/>
  <c r="H541" i="1"/>
  <c r="G541" i="1"/>
  <c r="F541" i="1"/>
  <c r="E541" i="1"/>
  <c r="D541" i="1"/>
  <c r="C541" i="1"/>
  <c r="L540" i="1"/>
  <c r="K540" i="1"/>
  <c r="J540" i="1"/>
  <c r="I540" i="1"/>
  <c r="H540" i="1"/>
  <c r="G540" i="1"/>
  <c r="F540" i="1"/>
  <c r="E540" i="1"/>
  <c r="D540" i="1"/>
  <c r="C540" i="1"/>
  <c r="L539" i="1"/>
  <c r="K539" i="1"/>
  <c r="J539" i="1"/>
  <c r="I539" i="1"/>
  <c r="H539" i="1"/>
  <c r="G539" i="1"/>
  <c r="F539" i="1"/>
  <c r="E539" i="1"/>
  <c r="D539" i="1"/>
  <c r="C539" i="1"/>
  <c r="L538" i="1"/>
  <c r="K538" i="1"/>
  <c r="J538" i="1"/>
  <c r="I538" i="1"/>
  <c r="H538" i="1"/>
  <c r="G538" i="1"/>
  <c r="F538" i="1"/>
  <c r="E538" i="1"/>
  <c r="D538" i="1"/>
  <c r="C538" i="1"/>
  <c r="L537" i="1"/>
  <c r="K537" i="1"/>
  <c r="J537" i="1"/>
  <c r="I537" i="1"/>
  <c r="H537" i="1"/>
  <c r="G537" i="1"/>
  <c r="F537" i="1"/>
  <c r="E537" i="1"/>
  <c r="D537" i="1"/>
  <c r="C537" i="1"/>
  <c r="L536" i="1"/>
  <c r="K536" i="1"/>
  <c r="J536" i="1"/>
  <c r="I536" i="1"/>
  <c r="H536" i="1"/>
  <c r="G536" i="1"/>
  <c r="F536" i="1"/>
  <c r="E536" i="1"/>
  <c r="D536" i="1"/>
  <c r="C536" i="1"/>
  <c r="L535" i="1"/>
  <c r="K535" i="1"/>
  <c r="J535" i="1"/>
  <c r="I535" i="1"/>
  <c r="H535" i="1"/>
  <c r="G535" i="1"/>
  <c r="F535" i="1"/>
  <c r="E535" i="1"/>
  <c r="D535" i="1"/>
  <c r="C535" i="1"/>
  <c r="L534" i="1"/>
  <c r="K534" i="1"/>
  <c r="J534" i="1"/>
  <c r="I534" i="1"/>
  <c r="H534" i="1"/>
  <c r="G534" i="1"/>
  <c r="F534" i="1"/>
  <c r="E534" i="1"/>
  <c r="D534" i="1"/>
  <c r="C534" i="1"/>
  <c r="L533" i="1"/>
  <c r="K533" i="1"/>
  <c r="J533" i="1"/>
  <c r="I533" i="1"/>
  <c r="H533" i="1"/>
  <c r="G533" i="1"/>
  <c r="F533" i="1"/>
  <c r="E533" i="1"/>
  <c r="D533" i="1"/>
  <c r="C533" i="1"/>
  <c r="L532" i="1"/>
  <c r="K532" i="1"/>
  <c r="J532" i="1"/>
  <c r="I532" i="1"/>
  <c r="H532" i="1"/>
  <c r="G532" i="1"/>
  <c r="F532" i="1"/>
  <c r="E532" i="1"/>
  <c r="D532" i="1"/>
  <c r="C532" i="1"/>
  <c r="L531" i="1"/>
  <c r="K531" i="1"/>
  <c r="J531" i="1"/>
  <c r="I531" i="1"/>
  <c r="H531" i="1"/>
  <c r="G531" i="1"/>
  <c r="F531" i="1"/>
  <c r="E531" i="1"/>
  <c r="D531" i="1"/>
  <c r="C531" i="1"/>
  <c r="L530" i="1"/>
  <c r="K530" i="1"/>
  <c r="J530" i="1"/>
  <c r="I530" i="1"/>
  <c r="H530" i="1"/>
  <c r="G530" i="1"/>
  <c r="F530" i="1"/>
  <c r="E530" i="1"/>
  <c r="D530" i="1"/>
  <c r="C530" i="1"/>
  <c r="L529" i="1"/>
  <c r="K529" i="1"/>
  <c r="J529" i="1"/>
  <c r="I529" i="1"/>
  <c r="H529" i="1"/>
  <c r="G529" i="1"/>
  <c r="F529" i="1"/>
  <c r="E529" i="1"/>
  <c r="D529" i="1"/>
  <c r="C529" i="1"/>
  <c r="L528" i="1"/>
  <c r="K528" i="1"/>
  <c r="J528" i="1"/>
  <c r="I528" i="1"/>
  <c r="H528" i="1"/>
  <c r="G528" i="1"/>
  <c r="F528" i="1"/>
  <c r="E528" i="1"/>
  <c r="D528" i="1"/>
  <c r="C528" i="1"/>
  <c r="L527" i="1"/>
  <c r="K527" i="1"/>
  <c r="J527" i="1"/>
  <c r="I527" i="1"/>
  <c r="H527" i="1"/>
  <c r="G527" i="1"/>
  <c r="F527" i="1"/>
  <c r="E527" i="1"/>
  <c r="D527" i="1"/>
  <c r="C527" i="1"/>
  <c r="L526" i="1"/>
  <c r="K526" i="1"/>
  <c r="J526" i="1"/>
  <c r="I526" i="1"/>
  <c r="H526" i="1"/>
  <c r="G526" i="1"/>
  <c r="F526" i="1"/>
  <c r="E526" i="1"/>
  <c r="D526" i="1"/>
  <c r="C526" i="1"/>
  <c r="L525" i="1"/>
  <c r="K525" i="1"/>
  <c r="J525" i="1"/>
  <c r="I525" i="1"/>
  <c r="H525" i="1"/>
  <c r="G525" i="1"/>
  <c r="F525" i="1"/>
  <c r="E525" i="1"/>
  <c r="D525" i="1"/>
  <c r="C525" i="1"/>
  <c r="L524" i="1"/>
  <c r="K524" i="1"/>
  <c r="J524" i="1"/>
  <c r="I524" i="1"/>
  <c r="H524" i="1"/>
  <c r="G524" i="1"/>
  <c r="F524" i="1"/>
  <c r="E524" i="1"/>
  <c r="D524" i="1"/>
  <c r="C524" i="1"/>
  <c r="L523" i="1"/>
  <c r="K523" i="1"/>
  <c r="J523" i="1"/>
  <c r="I523" i="1"/>
  <c r="H523" i="1"/>
  <c r="G523" i="1"/>
  <c r="F523" i="1"/>
  <c r="E523" i="1"/>
  <c r="D523" i="1"/>
  <c r="C523" i="1"/>
  <c r="L522" i="1"/>
  <c r="K522" i="1"/>
  <c r="J522" i="1"/>
  <c r="I522" i="1"/>
  <c r="H522" i="1"/>
  <c r="G522" i="1"/>
  <c r="F522" i="1"/>
  <c r="E522" i="1"/>
  <c r="D522" i="1"/>
  <c r="C522" i="1"/>
  <c r="L521" i="1"/>
  <c r="K521" i="1"/>
  <c r="J521" i="1"/>
  <c r="I521" i="1"/>
  <c r="H521" i="1"/>
  <c r="G521" i="1"/>
  <c r="F521" i="1"/>
  <c r="E521" i="1"/>
  <c r="D521" i="1"/>
  <c r="C521" i="1"/>
  <c r="L520" i="1"/>
  <c r="K520" i="1"/>
  <c r="J520" i="1"/>
  <c r="I520" i="1"/>
  <c r="H520" i="1"/>
  <c r="G520" i="1"/>
  <c r="F520" i="1"/>
  <c r="E520" i="1"/>
  <c r="D520" i="1"/>
  <c r="C520" i="1"/>
  <c r="L519" i="1"/>
  <c r="K519" i="1"/>
  <c r="J519" i="1"/>
  <c r="I519" i="1"/>
  <c r="H519" i="1"/>
  <c r="G519" i="1"/>
  <c r="F519" i="1"/>
  <c r="E519" i="1"/>
  <c r="D519" i="1"/>
  <c r="C519" i="1"/>
  <c r="L518" i="1"/>
  <c r="K518" i="1"/>
  <c r="J518" i="1"/>
  <c r="I518" i="1"/>
  <c r="H518" i="1"/>
  <c r="G518" i="1"/>
  <c r="F518" i="1"/>
  <c r="E518" i="1"/>
  <c r="D518" i="1"/>
  <c r="C518" i="1"/>
  <c r="L517" i="1"/>
  <c r="K517" i="1"/>
  <c r="J517" i="1"/>
  <c r="I517" i="1"/>
  <c r="H517" i="1"/>
  <c r="G517" i="1"/>
  <c r="F517" i="1"/>
  <c r="E517" i="1"/>
  <c r="D517" i="1"/>
  <c r="C517" i="1"/>
  <c r="L516" i="1"/>
  <c r="K516" i="1"/>
  <c r="J516" i="1"/>
  <c r="I516" i="1"/>
  <c r="H516" i="1"/>
  <c r="G516" i="1"/>
  <c r="F516" i="1"/>
  <c r="E516" i="1"/>
  <c r="D516" i="1"/>
  <c r="C516" i="1"/>
  <c r="L515" i="1"/>
  <c r="K515" i="1"/>
  <c r="J515" i="1"/>
  <c r="I515" i="1"/>
  <c r="H515" i="1"/>
  <c r="G515" i="1"/>
  <c r="F515" i="1"/>
  <c r="E515" i="1"/>
  <c r="D515" i="1"/>
  <c r="C515" i="1"/>
  <c r="L514" i="1"/>
  <c r="K514" i="1"/>
  <c r="J514" i="1"/>
  <c r="I514" i="1"/>
  <c r="H514" i="1"/>
  <c r="G514" i="1"/>
  <c r="F514" i="1"/>
  <c r="E514" i="1"/>
  <c r="D514" i="1"/>
  <c r="C514" i="1"/>
  <c r="L513" i="1"/>
  <c r="K513" i="1"/>
  <c r="J513" i="1"/>
  <c r="I513" i="1"/>
  <c r="H513" i="1"/>
  <c r="G513" i="1"/>
  <c r="F513" i="1"/>
  <c r="E513" i="1"/>
  <c r="D513" i="1"/>
  <c r="C513" i="1"/>
  <c r="L512" i="1"/>
  <c r="K512" i="1"/>
  <c r="J512" i="1"/>
  <c r="I512" i="1"/>
  <c r="H512" i="1"/>
  <c r="G512" i="1"/>
  <c r="F512" i="1"/>
  <c r="E512" i="1"/>
  <c r="D512" i="1"/>
  <c r="C512" i="1"/>
  <c r="L511" i="1"/>
  <c r="K511" i="1"/>
  <c r="J511" i="1"/>
  <c r="I511" i="1"/>
  <c r="H511" i="1"/>
  <c r="G511" i="1"/>
  <c r="F511" i="1"/>
  <c r="E511" i="1"/>
  <c r="D511" i="1"/>
  <c r="C511" i="1"/>
  <c r="L510" i="1"/>
  <c r="K510" i="1"/>
  <c r="J510" i="1"/>
  <c r="I510" i="1"/>
  <c r="H510" i="1"/>
  <c r="G510" i="1"/>
  <c r="F510" i="1"/>
  <c r="E510" i="1"/>
  <c r="D510" i="1"/>
  <c r="C510" i="1"/>
  <c r="L509" i="1"/>
  <c r="K509" i="1"/>
  <c r="J509" i="1"/>
  <c r="I509" i="1"/>
  <c r="H509" i="1"/>
  <c r="G509" i="1"/>
  <c r="F509" i="1"/>
  <c r="E509" i="1"/>
  <c r="D509" i="1"/>
  <c r="C509" i="1"/>
  <c r="L508" i="1"/>
  <c r="K508" i="1"/>
  <c r="J508" i="1"/>
  <c r="I508" i="1"/>
  <c r="H508" i="1"/>
  <c r="G508" i="1"/>
  <c r="F508" i="1"/>
  <c r="E508" i="1"/>
  <c r="D508" i="1"/>
  <c r="C508" i="1"/>
  <c r="L507" i="1"/>
  <c r="K507" i="1"/>
  <c r="J507" i="1"/>
  <c r="I507" i="1"/>
  <c r="H507" i="1"/>
  <c r="G507" i="1"/>
  <c r="F507" i="1"/>
  <c r="E507" i="1"/>
  <c r="D507" i="1"/>
  <c r="C507" i="1"/>
  <c r="L506" i="1"/>
  <c r="K506" i="1"/>
  <c r="J506" i="1"/>
  <c r="I506" i="1"/>
  <c r="H506" i="1"/>
  <c r="G506" i="1"/>
  <c r="F506" i="1"/>
  <c r="E506" i="1"/>
  <c r="D506" i="1"/>
  <c r="C506" i="1"/>
  <c r="L505" i="1"/>
  <c r="K505" i="1"/>
  <c r="J505" i="1"/>
  <c r="I505" i="1"/>
  <c r="H505" i="1"/>
  <c r="G505" i="1"/>
  <c r="F505" i="1"/>
  <c r="E505" i="1"/>
  <c r="D505" i="1"/>
  <c r="C505" i="1"/>
  <c r="L504" i="1"/>
  <c r="K504" i="1"/>
  <c r="J504" i="1"/>
  <c r="I504" i="1"/>
  <c r="H504" i="1"/>
  <c r="G504" i="1"/>
  <c r="F504" i="1"/>
  <c r="E504" i="1"/>
  <c r="D504" i="1"/>
  <c r="C504" i="1"/>
  <c r="L503" i="1"/>
  <c r="K503" i="1"/>
  <c r="J503" i="1"/>
  <c r="I503" i="1"/>
  <c r="H503" i="1"/>
  <c r="G503" i="1"/>
  <c r="F503" i="1"/>
  <c r="E503" i="1"/>
  <c r="D503" i="1"/>
  <c r="C503" i="1"/>
  <c r="L502" i="1"/>
  <c r="K502" i="1"/>
  <c r="J502" i="1"/>
  <c r="I502" i="1"/>
  <c r="H502" i="1"/>
  <c r="G502" i="1"/>
  <c r="F502" i="1"/>
  <c r="E502" i="1"/>
  <c r="D502" i="1"/>
  <c r="C502" i="1"/>
  <c r="L501" i="1"/>
  <c r="K501" i="1"/>
  <c r="J501" i="1"/>
  <c r="I501" i="1"/>
  <c r="H501" i="1"/>
  <c r="G501" i="1"/>
  <c r="F501" i="1"/>
  <c r="E501" i="1"/>
  <c r="D501" i="1"/>
  <c r="C501" i="1"/>
  <c r="L500" i="1"/>
  <c r="K500" i="1"/>
  <c r="J500" i="1"/>
  <c r="I500" i="1"/>
  <c r="H500" i="1"/>
  <c r="G500" i="1"/>
  <c r="F500" i="1"/>
  <c r="E500" i="1"/>
  <c r="D500" i="1"/>
  <c r="C500" i="1"/>
  <c r="L499" i="1"/>
  <c r="K499" i="1"/>
  <c r="J499" i="1"/>
  <c r="I499" i="1"/>
  <c r="H499" i="1"/>
  <c r="G499" i="1"/>
  <c r="F499" i="1"/>
  <c r="E499" i="1"/>
  <c r="D499" i="1"/>
  <c r="C499" i="1"/>
  <c r="L498" i="1"/>
  <c r="K498" i="1"/>
  <c r="J498" i="1"/>
  <c r="I498" i="1"/>
  <c r="H498" i="1"/>
  <c r="G498" i="1"/>
  <c r="F498" i="1"/>
  <c r="E498" i="1"/>
  <c r="D498" i="1"/>
  <c r="C498" i="1"/>
  <c r="L497" i="1"/>
  <c r="K497" i="1"/>
  <c r="J497" i="1"/>
  <c r="I497" i="1"/>
  <c r="H497" i="1"/>
  <c r="G497" i="1"/>
  <c r="F497" i="1"/>
  <c r="E497" i="1"/>
  <c r="D497" i="1"/>
  <c r="C497" i="1"/>
  <c r="L496" i="1"/>
  <c r="K496" i="1"/>
  <c r="J496" i="1"/>
  <c r="I496" i="1"/>
  <c r="H496" i="1"/>
  <c r="G496" i="1"/>
  <c r="F496" i="1"/>
  <c r="E496" i="1"/>
  <c r="D496" i="1"/>
  <c r="C496" i="1"/>
  <c r="L495" i="1"/>
  <c r="K495" i="1"/>
  <c r="J495" i="1"/>
  <c r="I495" i="1"/>
  <c r="H495" i="1"/>
  <c r="G495" i="1"/>
  <c r="F495" i="1"/>
  <c r="E495" i="1"/>
  <c r="D495" i="1"/>
  <c r="C495" i="1"/>
  <c r="L494" i="1"/>
  <c r="K494" i="1"/>
  <c r="J494" i="1"/>
  <c r="I494" i="1"/>
  <c r="H494" i="1"/>
  <c r="G494" i="1"/>
  <c r="F494" i="1"/>
  <c r="E494" i="1"/>
  <c r="D494" i="1"/>
  <c r="C494" i="1"/>
  <c r="L493" i="1"/>
  <c r="K493" i="1"/>
  <c r="J493" i="1"/>
  <c r="I493" i="1"/>
  <c r="H493" i="1"/>
  <c r="G493" i="1"/>
  <c r="F493" i="1"/>
  <c r="E493" i="1"/>
  <c r="D493" i="1"/>
  <c r="C493" i="1"/>
  <c r="L492" i="1"/>
  <c r="K492" i="1"/>
  <c r="J492" i="1"/>
  <c r="I492" i="1"/>
  <c r="H492" i="1"/>
  <c r="G492" i="1"/>
  <c r="F492" i="1"/>
  <c r="E492" i="1"/>
  <c r="D492" i="1"/>
  <c r="C492" i="1"/>
  <c r="L491" i="1"/>
  <c r="K491" i="1"/>
  <c r="J491" i="1"/>
  <c r="I491" i="1"/>
  <c r="H491" i="1"/>
  <c r="G491" i="1"/>
  <c r="F491" i="1"/>
  <c r="E491" i="1"/>
  <c r="D491" i="1"/>
  <c r="C491" i="1"/>
  <c r="L490" i="1"/>
  <c r="K490" i="1"/>
  <c r="J490" i="1"/>
  <c r="I490" i="1"/>
  <c r="H490" i="1"/>
  <c r="G490" i="1"/>
  <c r="F490" i="1"/>
  <c r="E490" i="1"/>
  <c r="D490" i="1"/>
  <c r="C490" i="1"/>
  <c r="L489" i="1"/>
  <c r="K489" i="1"/>
  <c r="J489" i="1"/>
  <c r="I489" i="1"/>
  <c r="H489" i="1"/>
  <c r="G489" i="1"/>
  <c r="F489" i="1"/>
  <c r="E489" i="1"/>
  <c r="D489" i="1"/>
  <c r="C489" i="1"/>
  <c r="L488" i="1"/>
  <c r="K488" i="1"/>
  <c r="J488" i="1"/>
  <c r="I488" i="1"/>
  <c r="H488" i="1"/>
  <c r="G488" i="1"/>
  <c r="F488" i="1"/>
  <c r="E488" i="1"/>
  <c r="D488" i="1"/>
  <c r="C488" i="1"/>
  <c r="L487" i="1"/>
  <c r="K487" i="1"/>
  <c r="J487" i="1"/>
  <c r="I487" i="1"/>
  <c r="H487" i="1"/>
  <c r="G487" i="1"/>
  <c r="F487" i="1"/>
  <c r="E487" i="1"/>
  <c r="D487" i="1"/>
  <c r="C487" i="1"/>
  <c r="L486" i="1"/>
  <c r="K486" i="1"/>
  <c r="J486" i="1"/>
  <c r="I486" i="1"/>
  <c r="H486" i="1"/>
  <c r="G486" i="1"/>
  <c r="F486" i="1"/>
  <c r="E486" i="1"/>
  <c r="D486" i="1"/>
  <c r="C486" i="1"/>
  <c r="L485" i="1"/>
  <c r="K485" i="1"/>
  <c r="J485" i="1"/>
  <c r="I485" i="1"/>
  <c r="H485" i="1"/>
  <c r="G485" i="1"/>
  <c r="F485" i="1"/>
  <c r="E485" i="1"/>
  <c r="D485" i="1"/>
  <c r="C485" i="1"/>
  <c r="L484" i="1"/>
  <c r="K484" i="1"/>
  <c r="J484" i="1"/>
  <c r="I484" i="1"/>
  <c r="H484" i="1"/>
  <c r="G484" i="1"/>
  <c r="F484" i="1"/>
  <c r="E484" i="1"/>
  <c r="D484" i="1"/>
  <c r="C484" i="1"/>
  <c r="L483" i="1"/>
  <c r="K483" i="1"/>
  <c r="J483" i="1"/>
  <c r="I483" i="1"/>
  <c r="H483" i="1"/>
  <c r="G483" i="1"/>
  <c r="F483" i="1"/>
  <c r="E483" i="1"/>
  <c r="D483" i="1"/>
  <c r="C483" i="1"/>
  <c r="L482" i="1"/>
  <c r="K482" i="1"/>
  <c r="J482" i="1"/>
  <c r="I482" i="1"/>
  <c r="H482" i="1"/>
  <c r="G482" i="1"/>
  <c r="F482" i="1"/>
  <c r="E482" i="1"/>
  <c r="D482" i="1"/>
  <c r="C482" i="1"/>
  <c r="L481" i="1"/>
  <c r="K481" i="1"/>
  <c r="J481" i="1"/>
  <c r="I481" i="1"/>
  <c r="H481" i="1"/>
  <c r="G481" i="1"/>
  <c r="F481" i="1"/>
  <c r="E481" i="1"/>
  <c r="D481" i="1"/>
  <c r="C481" i="1"/>
  <c r="L480" i="1"/>
  <c r="K480" i="1"/>
  <c r="J480" i="1"/>
  <c r="I480" i="1"/>
  <c r="H480" i="1"/>
  <c r="G480" i="1"/>
  <c r="F480" i="1"/>
  <c r="E480" i="1"/>
  <c r="D480" i="1"/>
  <c r="C480" i="1"/>
  <c r="L479" i="1"/>
  <c r="K479" i="1"/>
  <c r="J479" i="1"/>
  <c r="I479" i="1"/>
  <c r="H479" i="1"/>
  <c r="G479" i="1"/>
  <c r="F479" i="1"/>
  <c r="E479" i="1"/>
  <c r="D479" i="1"/>
  <c r="C479" i="1"/>
  <c r="L478" i="1"/>
  <c r="K478" i="1"/>
  <c r="J478" i="1"/>
  <c r="I478" i="1"/>
  <c r="H478" i="1"/>
  <c r="G478" i="1"/>
  <c r="F478" i="1"/>
  <c r="E478" i="1"/>
  <c r="D478" i="1"/>
  <c r="C478" i="1"/>
  <c r="L477" i="1"/>
  <c r="K477" i="1"/>
  <c r="J477" i="1"/>
  <c r="I477" i="1"/>
  <c r="H477" i="1"/>
  <c r="G477" i="1"/>
  <c r="F477" i="1"/>
  <c r="E477" i="1"/>
  <c r="D477" i="1"/>
  <c r="C477" i="1"/>
  <c r="L476" i="1"/>
  <c r="K476" i="1"/>
  <c r="J476" i="1"/>
  <c r="I476" i="1"/>
  <c r="H476" i="1"/>
  <c r="G476" i="1"/>
  <c r="F476" i="1"/>
  <c r="E476" i="1"/>
  <c r="D476" i="1"/>
  <c r="C476" i="1"/>
  <c r="L475" i="1"/>
  <c r="K475" i="1"/>
  <c r="J475" i="1"/>
  <c r="I475" i="1"/>
  <c r="H475" i="1"/>
  <c r="G475" i="1"/>
  <c r="F475" i="1"/>
  <c r="E475" i="1"/>
  <c r="D475" i="1"/>
  <c r="C475" i="1"/>
  <c r="L474" i="1"/>
  <c r="K474" i="1"/>
  <c r="J474" i="1"/>
  <c r="I474" i="1"/>
  <c r="H474" i="1"/>
  <c r="G474" i="1"/>
  <c r="F474" i="1"/>
  <c r="E474" i="1"/>
  <c r="D474" i="1"/>
  <c r="C474" i="1"/>
  <c r="L473" i="1"/>
  <c r="K473" i="1"/>
  <c r="J473" i="1"/>
  <c r="I473" i="1"/>
  <c r="H473" i="1"/>
  <c r="G473" i="1"/>
  <c r="F473" i="1"/>
  <c r="E473" i="1"/>
  <c r="D473" i="1"/>
  <c r="C473" i="1"/>
  <c r="L472" i="1"/>
  <c r="K472" i="1"/>
  <c r="J472" i="1"/>
  <c r="I472" i="1"/>
  <c r="H472" i="1"/>
  <c r="G472" i="1"/>
  <c r="F472" i="1"/>
  <c r="E472" i="1"/>
  <c r="D472" i="1"/>
  <c r="C472" i="1"/>
  <c r="L471" i="1"/>
  <c r="K471" i="1"/>
  <c r="J471" i="1"/>
  <c r="I471" i="1"/>
  <c r="H471" i="1"/>
  <c r="G471" i="1"/>
  <c r="F471" i="1"/>
  <c r="E471" i="1"/>
  <c r="D471" i="1"/>
  <c r="C471" i="1"/>
  <c r="L470" i="1"/>
  <c r="K470" i="1"/>
  <c r="J470" i="1"/>
  <c r="I470" i="1"/>
  <c r="H470" i="1"/>
  <c r="G470" i="1"/>
  <c r="F470" i="1"/>
  <c r="E470" i="1"/>
  <c r="D470" i="1"/>
  <c r="C470" i="1"/>
  <c r="L469" i="1"/>
  <c r="K469" i="1"/>
  <c r="J469" i="1"/>
  <c r="I469" i="1"/>
  <c r="H469" i="1"/>
  <c r="G469" i="1"/>
  <c r="F469" i="1"/>
  <c r="E469" i="1"/>
  <c r="D469" i="1"/>
  <c r="C469" i="1"/>
  <c r="L468" i="1"/>
  <c r="K468" i="1"/>
  <c r="J468" i="1"/>
  <c r="I468" i="1"/>
  <c r="H468" i="1"/>
  <c r="G468" i="1"/>
  <c r="F468" i="1"/>
  <c r="E468" i="1"/>
  <c r="D468" i="1"/>
  <c r="C468" i="1"/>
  <c r="L467" i="1"/>
  <c r="K467" i="1"/>
  <c r="J467" i="1"/>
  <c r="I467" i="1"/>
  <c r="H467" i="1"/>
  <c r="G467" i="1"/>
  <c r="F467" i="1"/>
  <c r="E467" i="1"/>
  <c r="D467" i="1"/>
  <c r="C467" i="1"/>
  <c r="L466" i="1"/>
  <c r="K466" i="1"/>
  <c r="J466" i="1"/>
  <c r="I466" i="1"/>
  <c r="H466" i="1"/>
  <c r="G466" i="1"/>
  <c r="F466" i="1"/>
  <c r="E466" i="1"/>
  <c r="D466" i="1"/>
  <c r="C466" i="1"/>
  <c r="L465" i="1"/>
  <c r="K465" i="1"/>
  <c r="J465" i="1"/>
  <c r="I465" i="1"/>
  <c r="H465" i="1"/>
  <c r="G465" i="1"/>
  <c r="F465" i="1"/>
  <c r="E465" i="1"/>
  <c r="D465" i="1"/>
  <c r="C465" i="1"/>
  <c r="L464" i="1"/>
  <c r="K464" i="1"/>
  <c r="J464" i="1"/>
  <c r="I464" i="1"/>
  <c r="H464" i="1"/>
  <c r="G464" i="1"/>
  <c r="F464" i="1"/>
  <c r="E464" i="1"/>
  <c r="D464" i="1"/>
  <c r="C464" i="1"/>
  <c r="L463" i="1"/>
  <c r="K463" i="1"/>
  <c r="J463" i="1"/>
  <c r="I463" i="1"/>
  <c r="H463" i="1"/>
  <c r="G463" i="1"/>
  <c r="F463" i="1"/>
  <c r="E463" i="1"/>
  <c r="D463" i="1"/>
  <c r="C463" i="1"/>
  <c r="L462" i="1"/>
  <c r="K462" i="1"/>
  <c r="J462" i="1"/>
  <c r="I462" i="1"/>
  <c r="H462" i="1"/>
  <c r="G462" i="1"/>
  <c r="F462" i="1"/>
  <c r="E462" i="1"/>
  <c r="D462" i="1"/>
  <c r="C462" i="1"/>
  <c r="L461" i="1"/>
  <c r="K461" i="1"/>
  <c r="J461" i="1"/>
  <c r="I461" i="1"/>
  <c r="H461" i="1"/>
  <c r="G461" i="1"/>
  <c r="F461" i="1"/>
  <c r="E461" i="1"/>
  <c r="D461" i="1"/>
  <c r="C461" i="1"/>
  <c r="L460" i="1"/>
  <c r="K460" i="1"/>
  <c r="J460" i="1"/>
  <c r="I460" i="1"/>
  <c r="H460" i="1"/>
  <c r="G460" i="1"/>
  <c r="F460" i="1"/>
  <c r="E460" i="1"/>
  <c r="D460" i="1"/>
  <c r="C460" i="1"/>
  <c r="L459" i="1"/>
  <c r="K459" i="1"/>
  <c r="J459" i="1"/>
  <c r="I459" i="1"/>
  <c r="H459" i="1"/>
  <c r="G459" i="1"/>
  <c r="F459" i="1"/>
  <c r="E459" i="1"/>
  <c r="D459" i="1"/>
  <c r="C459" i="1"/>
  <c r="L458" i="1"/>
  <c r="K458" i="1"/>
  <c r="J458" i="1"/>
  <c r="I458" i="1"/>
  <c r="H458" i="1"/>
  <c r="G458" i="1"/>
  <c r="F458" i="1"/>
  <c r="E458" i="1"/>
  <c r="D458" i="1"/>
  <c r="C458" i="1"/>
  <c r="L457" i="1"/>
  <c r="K457" i="1"/>
  <c r="J457" i="1"/>
  <c r="I457" i="1"/>
  <c r="H457" i="1"/>
  <c r="G457" i="1"/>
  <c r="F457" i="1"/>
  <c r="E457" i="1"/>
  <c r="D457" i="1"/>
  <c r="C457" i="1"/>
  <c r="L456" i="1"/>
  <c r="K456" i="1"/>
  <c r="J456" i="1"/>
  <c r="I456" i="1"/>
  <c r="H456" i="1"/>
  <c r="G456" i="1"/>
  <c r="F456" i="1"/>
  <c r="E456" i="1"/>
  <c r="D456" i="1"/>
  <c r="C456" i="1"/>
  <c r="L455" i="1"/>
  <c r="K455" i="1"/>
  <c r="J455" i="1"/>
  <c r="I455" i="1"/>
  <c r="H455" i="1"/>
  <c r="G455" i="1"/>
  <c r="F455" i="1"/>
  <c r="E455" i="1"/>
  <c r="D455" i="1"/>
  <c r="C455" i="1"/>
  <c r="L454" i="1"/>
  <c r="K454" i="1"/>
  <c r="J454" i="1"/>
  <c r="I454" i="1"/>
  <c r="H454" i="1"/>
  <c r="G454" i="1"/>
  <c r="F454" i="1"/>
  <c r="E454" i="1"/>
  <c r="D454" i="1"/>
  <c r="C454" i="1"/>
  <c r="L453" i="1"/>
  <c r="K453" i="1"/>
  <c r="J453" i="1"/>
  <c r="I453" i="1"/>
  <c r="H453" i="1"/>
  <c r="G453" i="1"/>
  <c r="F453" i="1"/>
  <c r="E453" i="1"/>
  <c r="D453" i="1"/>
  <c r="C453" i="1"/>
  <c r="L452" i="1"/>
  <c r="K452" i="1"/>
  <c r="J452" i="1"/>
  <c r="I452" i="1"/>
  <c r="H452" i="1"/>
  <c r="G452" i="1"/>
  <c r="F452" i="1"/>
  <c r="E452" i="1"/>
  <c r="D452" i="1"/>
  <c r="C452" i="1"/>
  <c r="L451" i="1"/>
  <c r="K451" i="1"/>
  <c r="J451" i="1"/>
  <c r="I451" i="1"/>
  <c r="H451" i="1"/>
  <c r="G451" i="1"/>
  <c r="F451" i="1"/>
  <c r="E451" i="1"/>
  <c r="D451" i="1"/>
  <c r="C451" i="1"/>
  <c r="L450" i="1"/>
  <c r="K450" i="1"/>
  <c r="J450" i="1"/>
  <c r="I450" i="1"/>
  <c r="H450" i="1"/>
  <c r="G450" i="1"/>
  <c r="F450" i="1"/>
  <c r="E450" i="1"/>
  <c r="D450" i="1"/>
  <c r="C450" i="1"/>
  <c r="L449" i="1"/>
  <c r="K449" i="1"/>
  <c r="J449" i="1"/>
  <c r="I449" i="1"/>
  <c r="H449" i="1"/>
  <c r="G449" i="1"/>
  <c r="F449" i="1"/>
  <c r="E449" i="1"/>
  <c r="D449" i="1"/>
  <c r="C449" i="1"/>
  <c r="L448" i="1"/>
  <c r="K448" i="1"/>
  <c r="J448" i="1"/>
  <c r="I448" i="1"/>
  <c r="H448" i="1"/>
  <c r="G448" i="1"/>
  <c r="F448" i="1"/>
  <c r="E448" i="1"/>
  <c r="D448" i="1"/>
  <c r="C448" i="1"/>
  <c r="L447" i="1"/>
  <c r="K447" i="1"/>
  <c r="J447" i="1"/>
  <c r="I447" i="1"/>
  <c r="H447" i="1"/>
  <c r="G447" i="1"/>
  <c r="F447" i="1"/>
  <c r="E447" i="1"/>
  <c r="D447" i="1"/>
  <c r="C447" i="1"/>
  <c r="L446" i="1"/>
  <c r="K446" i="1"/>
  <c r="J446" i="1"/>
  <c r="I446" i="1"/>
  <c r="H446" i="1"/>
  <c r="G446" i="1"/>
  <c r="F446" i="1"/>
  <c r="E446" i="1"/>
  <c r="D446" i="1"/>
  <c r="C446" i="1"/>
  <c r="L445" i="1"/>
  <c r="K445" i="1"/>
  <c r="J445" i="1"/>
  <c r="I445" i="1"/>
  <c r="H445" i="1"/>
  <c r="G445" i="1"/>
  <c r="F445" i="1"/>
  <c r="E445" i="1"/>
  <c r="D445" i="1"/>
  <c r="C445" i="1"/>
  <c r="L444" i="1"/>
  <c r="K444" i="1"/>
  <c r="J444" i="1"/>
  <c r="I444" i="1"/>
  <c r="H444" i="1"/>
  <c r="G444" i="1"/>
  <c r="F444" i="1"/>
  <c r="E444" i="1"/>
  <c r="D444" i="1"/>
  <c r="C444" i="1"/>
  <c r="L443" i="1"/>
  <c r="K443" i="1"/>
  <c r="J443" i="1"/>
  <c r="I443" i="1"/>
  <c r="H443" i="1"/>
  <c r="G443" i="1"/>
  <c r="F443" i="1"/>
  <c r="E443" i="1"/>
  <c r="D443" i="1"/>
  <c r="C443" i="1"/>
  <c r="L442" i="1"/>
  <c r="K442" i="1"/>
  <c r="J442" i="1"/>
  <c r="I442" i="1"/>
  <c r="H442" i="1"/>
  <c r="G442" i="1"/>
  <c r="F442" i="1"/>
  <c r="E442" i="1"/>
  <c r="D442" i="1"/>
  <c r="C442" i="1"/>
  <c r="L441" i="1"/>
  <c r="K441" i="1"/>
  <c r="J441" i="1"/>
  <c r="I441" i="1"/>
  <c r="H441" i="1"/>
  <c r="G441" i="1"/>
  <c r="F441" i="1"/>
  <c r="E441" i="1"/>
  <c r="D441" i="1"/>
  <c r="C441" i="1"/>
  <c r="L440" i="1"/>
  <c r="K440" i="1"/>
  <c r="J440" i="1"/>
  <c r="I440" i="1"/>
  <c r="H440" i="1"/>
  <c r="G440" i="1"/>
  <c r="F440" i="1"/>
  <c r="E440" i="1"/>
  <c r="D440" i="1"/>
  <c r="C440" i="1"/>
  <c r="L439" i="1"/>
  <c r="K439" i="1"/>
  <c r="J439" i="1"/>
  <c r="I439" i="1"/>
  <c r="H439" i="1"/>
  <c r="G439" i="1"/>
  <c r="F439" i="1"/>
  <c r="E439" i="1"/>
  <c r="D439" i="1"/>
  <c r="C439" i="1"/>
  <c r="L438" i="1"/>
  <c r="K438" i="1"/>
  <c r="J438" i="1"/>
  <c r="I438" i="1"/>
  <c r="H438" i="1"/>
  <c r="G438" i="1"/>
  <c r="F438" i="1"/>
  <c r="E438" i="1"/>
  <c r="D438" i="1"/>
  <c r="C438" i="1"/>
  <c r="L437" i="1"/>
  <c r="K437" i="1"/>
  <c r="J437" i="1"/>
  <c r="I437" i="1"/>
  <c r="H437" i="1"/>
  <c r="G437" i="1"/>
  <c r="F437" i="1"/>
  <c r="E437" i="1"/>
  <c r="D437" i="1"/>
  <c r="C437" i="1"/>
  <c r="L436" i="1"/>
  <c r="K436" i="1"/>
  <c r="J436" i="1"/>
  <c r="I436" i="1"/>
  <c r="H436" i="1"/>
  <c r="G436" i="1"/>
  <c r="F436" i="1"/>
  <c r="E436" i="1"/>
  <c r="D436" i="1"/>
  <c r="C436" i="1"/>
  <c r="L435" i="1"/>
  <c r="K435" i="1"/>
  <c r="J435" i="1"/>
  <c r="I435" i="1"/>
  <c r="H435" i="1"/>
  <c r="G435" i="1"/>
  <c r="F435" i="1"/>
  <c r="E435" i="1"/>
  <c r="D435" i="1"/>
  <c r="C435" i="1"/>
  <c r="L434" i="1"/>
  <c r="K434" i="1"/>
  <c r="J434" i="1"/>
  <c r="I434" i="1"/>
  <c r="H434" i="1"/>
  <c r="G434" i="1"/>
  <c r="F434" i="1"/>
  <c r="E434" i="1"/>
  <c r="D434" i="1"/>
  <c r="C434" i="1"/>
  <c r="L433" i="1"/>
  <c r="K433" i="1"/>
  <c r="J433" i="1"/>
  <c r="I433" i="1"/>
  <c r="H433" i="1"/>
  <c r="G433" i="1"/>
  <c r="F433" i="1"/>
  <c r="E433" i="1"/>
  <c r="D433" i="1"/>
  <c r="C433" i="1"/>
  <c r="L432" i="1"/>
  <c r="K432" i="1"/>
  <c r="J432" i="1"/>
  <c r="I432" i="1"/>
  <c r="H432" i="1"/>
  <c r="G432" i="1"/>
  <c r="F432" i="1"/>
  <c r="E432" i="1"/>
  <c r="D432" i="1"/>
  <c r="C432" i="1"/>
  <c r="L431" i="1"/>
  <c r="K431" i="1"/>
  <c r="J431" i="1"/>
  <c r="I431" i="1"/>
  <c r="H431" i="1"/>
  <c r="G431" i="1"/>
  <c r="F431" i="1"/>
  <c r="E431" i="1"/>
  <c r="D431" i="1"/>
  <c r="C431" i="1"/>
  <c r="L430" i="1"/>
  <c r="K430" i="1"/>
  <c r="J430" i="1"/>
  <c r="I430" i="1"/>
  <c r="H430" i="1"/>
  <c r="G430" i="1"/>
  <c r="F430" i="1"/>
  <c r="E430" i="1"/>
  <c r="D430" i="1"/>
  <c r="C430" i="1"/>
  <c r="L429" i="1"/>
  <c r="K429" i="1"/>
  <c r="J429" i="1"/>
  <c r="I429" i="1"/>
  <c r="H429" i="1"/>
  <c r="G429" i="1"/>
  <c r="F429" i="1"/>
  <c r="E429" i="1"/>
  <c r="D429" i="1"/>
  <c r="C429" i="1"/>
  <c r="L428" i="1"/>
  <c r="K428" i="1"/>
  <c r="J428" i="1"/>
  <c r="I428" i="1"/>
  <c r="H428" i="1"/>
  <c r="G428" i="1"/>
  <c r="F428" i="1"/>
  <c r="E428" i="1"/>
  <c r="D428" i="1"/>
  <c r="C428" i="1"/>
  <c r="L427" i="1"/>
  <c r="K427" i="1"/>
  <c r="J427" i="1"/>
  <c r="I427" i="1"/>
  <c r="H427" i="1"/>
  <c r="G427" i="1"/>
  <c r="F427" i="1"/>
  <c r="E427" i="1"/>
  <c r="D427" i="1"/>
  <c r="C427" i="1"/>
  <c r="L426" i="1"/>
  <c r="K426" i="1"/>
  <c r="J426" i="1"/>
  <c r="I426" i="1"/>
  <c r="H426" i="1"/>
  <c r="G426" i="1"/>
  <c r="F426" i="1"/>
  <c r="E426" i="1"/>
  <c r="D426" i="1"/>
  <c r="C426" i="1"/>
  <c r="L425" i="1"/>
  <c r="K425" i="1"/>
  <c r="J425" i="1"/>
  <c r="I425" i="1"/>
  <c r="H425" i="1"/>
  <c r="G425" i="1"/>
  <c r="F425" i="1"/>
  <c r="E425" i="1"/>
  <c r="D425" i="1"/>
  <c r="C425" i="1"/>
  <c r="L424" i="1"/>
  <c r="K424" i="1"/>
  <c r="J424" i="1"/>
  <c r="I424" i="1"/>
  <c r="H424" i="1"/>
  <c r="G424" i="1"/>
  <c r="F424" i="1"/>
  <c r="E424" i="1"/>
  <c r="D424" i="1"/>
  <c r="C424" i="1"/>
  <c r="L423" i="1"/>
  <c r="K423" i="1"/>
  <c r="J423" i="1"/>
  <c r="I423" i="1"/>
  <c r="H423" i="1"/>
  <c r="G423" i="1"/>
  <c r="F423" i="1"/>
  <c r="E423" i="1"/>
  <c r="D423" i="1"/>
  <c r="C423" i="1"/>
  <c r="L422" i="1"/>
  <c r="K422" i="1"/>
  <c r="J422" i="1"/>
  <c r="I422" i="1"/>
  <c r="H422" i="1"/>
  <c r="G422" i="1"/>
  <c r="F422" i="1"/>
  <c r="E422" i="1"/>
  <c r="D422" i="1"/>
  <c r="C422" i="1"/>
  <c r="L421" i="1"/>
  <c r="K421" i="1"/>
  <c r="J421" i="1"/>
  <c r="I421" i="1"/>
  <c r="H421" i="1"/>
  <c r="G421" i="1"/>
  <c r="F421" i="1"/>
  <c r="E421" i="1"/>
  <c r="D421" i="1"/>
  <c r="C421" i="1"/>
  <c r="L420" i="1"/>
  <c r="K420" i="1"/>
  <c r="J420" i="1"/>
  <c r="I420" i="1"/>
  <c r="H420" i="1"/>
  <c r="G420" i="1"/>
  <c r="F420" i="1"/>
  <c r="E420" i="1"/>
  <c r="D420" i="1"/>
  <c r="C420" i="1"/>
  <c r="L419" i="1"/>
  <c r="K419" i="1"/>
  <c r="J419" i="1"/>
  <c r="I419" i="1"/>
  <c r="H419" i="1"/>
  <c r="G419" i="1"/>
  <c r="F419" i="1"/>
  <c r="E419" i="1"/>
  <c r="D419" i="1"/>
  <c r="C419" i="1"/>
  <c r="L418" i="1"/>
  <c r="K418" i="1"/>
  <c r="J418" i="1"/>
  <c r="I418" i="1"/>
  <c r="H418" i="1"/>
  <c r="G418" i="1"/>
  <c r="F418" i="1"/>
  <c r="E418" i="1"/>
  <c r="D418" i="1"/>
  <c r="C418" i="1"/>
  <c r="L417" i="1"/>
  <c r="K417" i="1"/>
  <c r="J417" i="1"/>
  <c r="I417" i="1"/>
  <c r="H417" i="1"/>
  <c r="G417" i="1"/>
  <c r="F417" i="1"/>
  <c r="E417" i="1"/>
  <c r="D417" i="1"/>
  <c r="C417" i="1"/>
  <c r="L416" i="1"/>
  <c r="K416" i="1"/>
  <c r="J416" i="1"/>
  <c r="I416" i="1"/>
  <c r="H416" i="1"/>
  <c r="G416" i="1"/>
  <c r="F416" i="1"/>
  <c r="E416" i="1"/>
  <c r="D416" i="1"/>
  <c r="C416" i="1"/>
  <c r="L415" i="1"/>
  <c r="K415" i="1"/>
  <c r="J415" i="1"/>
  <c r="I415" i="1"/>
  <c r="H415" i="1"/>
  <c r="G415" i="1"/>
  <c r="F415" i="1"/>
  <c r="E415" i="1"/>
  <c r="D415" i="1"/>
  <c r="C415" i="1"/>
  <c r="L414" i="1"/>
  <c r="K414" i="1"/>
  <c r="J414" i="1"/>
  <c r="I414" i="1"/>
  <c r="H414" i="1"/>
  <c r="G414" i="1"/>
  <c r="F414" i="1"/>
  <c r="E414" i="1"/>
  <c r="D414" i="1"/>
  <c r="C414" i="1"/>
  <c r="L413" i="1"/>
  <c r="K413" i="1"/>
  <c r="J413" i="1"/>
  <c r="I413" i="1"/>
  <c r="H413" i="1"/>
  <c r="G413" i="1"/>
  <c r="F413" i="1"/>
  <c r="E413" i="1"/>
  <c r="D413" i="1"/>
  <c r="C413" i="1"/>
  <c r="L412" i="1"/>
  <c r="K412" i="1"/>
  <c r="J412" i="1"/>
  <c r="I412" i="1"/>
  <c r="H412" i="1"/>
  <c r="G412" i="1"/>
  <c r="F412" i="1"/>
  <c r="E412" i="1"/>
  <c r="D412" i="1"/>
  <c r="C412" i="1"/>
  <c r="L411" i="1"/>
  <c r="K411" i="1"/>
  <c r="J411" i="1"/>
  <c r="I411" i="1"/>
  <c r="H411" i="1"/>
  <c r="G411" i="1"/>
  <c r="F411" i="1"/>
  <c r="E411" i="1"/>
  <c r="D411" i="1"/>
  <c r="C411" i="1"/>
  <c r="L410" i="1"/>
  <c r="K410" i="1"/>
  <c r="J410" i="1"/>
  <c r="I410" i="1"/>
  <c r="H410" i="1"/>
  <c r="G410" i="1"/>
  <c r="F410" i="1"/>
  <c r="E410" i="1"/>
  <c r="D410" i="1"/>
  <c r="C410" i="1"/>
  <c r="L409" i="1"/>
  <c r="K409" i="1"/>
  <c r="J409" i="1"/>
  <c r="I409" i="1"/>
  <c r="H409" i="1"/>
  <c r="G409" i="1"/>
  <c r="F409" i="1"/>
  <c r="E409" i="1"/>
  <c r="D409" i="1"/>
  <c r="C409" i="1"/>
  <c r="L408" i="1"/>
  <c r="K408" i="1"/>
  <c r="J408" i="1"/>
  <c r="I408" i="1"/>
  <c r="H408" i="1"/>
  <c r="G408" i="1"/>
  <c r="F408" i="1"/>
  <c r="E408" i="1"/>
  <c r="D408" i="1"/>
  <c r="C408" i="1"/>
  <c r="L407" i="1"/>
  <c r="K407" i="1"/>
  <c r="J407" i="1"/>
  <c r="I407" i="1"/>
  <c r="H407" i="1"/>
  <c r="G407" i="1"/>
  <c r="F407" i="1"/>
  <c r="E407" i="1"/>
  <c r="D407" i="1"/>
  <c r="C407" i="1"/>
  <c r="L406" i="1"/>
  <c r="K406" i="1"/>
  <c r="J406" i="1"/>
  <c r="I406" i="1"/>
  <c r="H406" i="1"/>
  <c r="G406" i="1"/>
  <c r="F406" i="1"/>
  <c r="E406" i="1"/>
  <c r="D406" i="1"/>
  <c r="C406" i="1"/>
  <c r="L405" i="1"/>
  <c r="K405" i="1"/>
  <c r="J405" i="1"/>
  <c r="I405" i="1"/>
  <c r="H405" i="1"/>
  <c r="G405" i="1"/>
  <c r="F405" i="1"/>
  <c r="E405" i="1"/>
  <c r="D405" i="1"/>
  <c r="C405" i="1"/>
  <c r="L404" i="1"/>
  <c r="K404" i="1"/>
  <c r="J404" i="1"/>
  <c r="I404" i="1"/>
  <c r="H404" i="1"/>
  <c r="G404" i="1"/>
  <c r="F404" i="1"/>
  <c r="E404" i="1"/>
  <c r="D404" i="1"/>
  <c r="C404" i="1"/>
  <c r="L403" i="1"/>
  <c r="K403" i="1"/>
  <c r="J403" i="1"/>
  <c r="I403" i="1"/>
  <c r="H403" i="1"/>
  <c r="G403" i="1"/>
  <c r="F403" i="1"/>
  <c r="E403" i="1"/>
  <c r="D403" i="1"/>
  <c r="C403" i="1"/>
  <c r="L402" i="1"/>
  <c r="K402" i="1"/>
  <c r="J402" i="1"/>
  <c r="I402" i="1"/>
  <c r="H402" i="1"/>
  <c r="G402" i="1"/>
  <c r="F402" i="1"/>
  <c r="E402" i="1"/>
  <c r="D402" i="1"/>
  <c r="C402" i="1"/>
  <c r="L401" i="1"/>
  <c r="K401" i="1"/>
  <c r="J401" i="1"/>
  <c r="I401" i="1"/>
  <c r="H401" i="1"/>
  <c r="G401" i="1"/>
  <c r="F401" i="1"/>
  <c r="E401" i="1"/>
  <c r="D401" i="1"/>
  <c r="C401" i="1"/>
  <c r="L400" i="1"/>
  <c r="K400" i="1"/>
  <c r="J400" i="1"/>
  <c r="I400" i="1"/>
  <c r="H400" i="1"/>
  <c r="G400" i="1"/>
  <c r="F400" i="1"/>
  <c r="E400" i="1"/>
  <c r="D400" i="1"/>
  <c r="C400" i="1"/>
  <c r="L399" i="1"/>
  <c r="K399" i="1"/>
  <c r="J399" i="1"/>
  <c r="I399" i="1"/>
  <c r="H399" i="1"/>
  <c r="G399" i="1"/>
  <c r="F399" i="1"/>
  <c r="E399" i="1"/>
  <c r="D399" i="1"/>
  <c r="C399" i="1"/>
  <c r="L398" i="1"/>
  <c r="K398" i="1"/>
  <c r="J398" i="1"/>
  <c r="I398" i="1"/>
  <c r="H398" i="1"/>
  <c r="G398" i="1"/>
  <c r="F398" i="1"/>
  <c r="E398" i="1"/>
  <c r="D398" i="1"/>
  <c r="C398" i="1"/>
  <c r="L397" i="1"/>
  <c r="K397" i="1"/>
  <c r="J397" i="1"/>
  <c r="I397" i="1"/>
  <c r="H397" i="1"/>
  <c r="G397" i="1"/>
  <c r="F397" i="1"/>
  <c r="E397" i="1"/>
  <c r="D397" i="1"/>
  <c r="C397" i="1"/>
  <c r="L396" i="1"/>
  <c r="K396" i="1"/>
  <c r="J396" i="1"/>
  <c r="I396" i="1"/>
  <c r="H396" i="1"/>
  <c r="G396" i="1"/>
  <c r="F396" i="1"/>
  <c r="E396" i="1"/>
  <c r="D396" i="1"/>
  <c r="C396" i="1"/>
  <c r="L395" i="1"/>
  <c r="K395" i="1"/>
  <c r="J395" i="1"/>
  <c r="I395" i="1"/>
  <c r="H395" i="1"/>
  <c r="G395" i="1"/>
  <c r="F395" i="1"/>
  <c r="E395" i="1"/>
  <c r="D395" i="1"/>
  <c r="C395" i="1"/>
  <c r="L394" i="1"/>
  <c r="K394" i="1"/>
  <c r="J394" i="1"/>
  <c r="I394" i="1"/>
  <c r="H394" i="1"/>
  <c r="G394" i="1"/>
  <c r="F394" i="1"/>
  <c r="E394" i="1"/>
  <c r="D394" i="1"/>
  <c r="C394" i="1"/>
  <c r="L393" i="1"/>
  <c r="K393" i="1"/>
  <c r="J393" i="1"/>
  <c r="I393" i="1"/>
  <c r="H393" i="1"/>
  <c r="G393" i="1"/>
  <c r="F393" i="1"/>
  <c r="E393" i="1"/>
  <c r="D393" i="1"/>
  <c r="C393" i="1"/>
  <c r="L392" i="1"/>
  <c r="K392" i="1"/>
  <c r="J392" i="1"/>
  <c r="I392" i="1"/>
  <c r="H392" i="1"/>
  <c r="G392" i="1"/>
  <c r="F392" i="1"/>
  <c r="E392" i="1"/>
  <c r="D392" i="1"/>
  <c r="C392" i="1"/>
  <c r="L391" i="1"/>
  <c r="K391" i="1"/>
  <c r="J391" i="1"/>
  <c r="I391" i="1"/>
  <c r="H391" i="1"/>
  <c r="G391" i="1"/>
  <c r="F391" i="1"/>
  <c r="E391" i="1"/>
  <c r="D391" i="1"/>
  <c r="C391" i="1"/>
  <c r="L390" i="1"/>
  <c r="K390" i="1"/>
  <c r="J390" i="1"/>
  <c r="I390" i="1"/>
  <c r="H390" i="1"/>
  <c r="G390" i="1"/>
  <c r="F390" i="1"/>
  <c r="E390" i="1"/>
  <c r="D390" i="1"/>
  <c r="C390" i="1"/>
  <c r="L389" i="1"/>
  <c r="K389" i="1"/>
  <c r="J389" i="1"/>
  <c r="I389" i="1"/>
  <c r="H389" i="1"/>
  <c r="G389" i="1"/>
  <c r="F389" i="1"/>
  <c r="E389" i="1"/>
  <c r="D389" i="1"/>
  <c r="C389" i="1"/>
  <c r="L388" i="1"/>
  <c r="K388" i="1"/>
  <c r="J388" i="1"/>
  <c r="I388" i="1"/>
  <c r="H388" i="1"/>
  <c r="G388" i="1"/>
  <c r="F388" i="1"/>
  <c r="E388" i="1"/>
  <c r="D388" i="1"/>
  <c r="C388" i="1"/>
  <c r="L387" i="1"/>
  <c r="K387" i="1"/>
  <c r="J387" i="1"/>
  <c r="I387" i="1"/>
  <c r="H387" i="1"/>
  <c r="G387" i="1"/>
  <c r="F387" i="1"/>
  <c r="E387" i="1"/>
  <c r="D387" i="1"/>
  <c r="C387" i="1"/>
  <c r="L386" i="1"/>
  <c r="K386" i="1"/>
  <c r="J386" i="1"/>
  <c r="I386" i="1"/>
  <c r="H386" i="1"/>
  <c r="G386" i="1"/>
  <c r="F386" i="1"/>
  <c r="E386" i="1"/>
  <c r="D386" i="1"/>
  <c r="C386" i="1"/>
  <c r="L385" i="1"/>
  <c r="K385" i="1"/>
  <c r="J385" i="1"/>
  <c r="I385" i="1"/>
  <c r="H385" i="1"/>
  <c r="G385" i="1"/>
  <c r="F385" i="1"/>
  <c r="E385" i="1"/>
  <c r="D385" i="1"/>
  <c r="C385" i="1"/>
  <c r="L384" i="1"/>
  <c r="K384" i="1"/>
  <c r="J384" i="1"/>
  <c r="I384" i="1"/>
  <c r="H384" i="1"/>
  <c r="G384" i="1"/>
  <c r="F384" i="1"/>
  <c r="E384" i="1"/>
  <c r="D384" i="1"/>
  <c r="C384" i="1"/>
  <c r="L383" i="1"/>
  <c r="K383" i="1"/>
  <c r="J383" i="1"/>
  <c r="I383" i="1"/>
  <c r="H383" i="1"/>
  <c r="G383" i="1"/>
  <c r="F383" i="1"/>
  <c r="E383" i="1"/>
  <c r="D383" i="1"/>
  <c r="C383" i="1"/>
  <c r="L382" i="1"/>
  <c r="K382" i="1"/>
  <c r="J382" i="1"/>
  <c r="I382" i="1"/>
  <c r="H382" i="1"/>
  <c r="G382" i="1"/>
  <c r="F382" i="1"/>
  <c r="E382" i="1"/>
  <c r="D382" i="1"/>
  <c r="C382" i="1"/>
  <c r="L381" i="1"/>
  <c r="K381" i="1"/>
  <c r="J381" i="1"/>
  <c r="I381" i="1"/>
  <c r="H381" i="1"/>
  <c r="G381" i="1"/>
  <c r="F381" i="1"/>
  <c r="E381" i="1"/>
  <c r="D381" i="1"/>
  <c r="C381" i="1"/>
  <c r="L380" i="1"/>
  <c r="K380" i="1"/>
  <c r="J380" i="1"/>
  <c r="I380" i="1"/>
  <c r="H380" i="1"/>
  <c r="G380" i="1"/>
  <c r="F380" i="1"/>
  <c r="E380" i="1"/>
  <c r="D380" i="1"/>
  <c r="C380" i="1"/>
  <c r="L379" i="1"/>
  <c r="K379" i="1"/>
  <c r="J379" i="1"/>
  <c r="I379" i="1"/>
  <c r="H379" i="1"/>
  <c r="G379" i="1"/>
  <c r="F379" i="1"/>
  <c r="E379" i="1"/>
  <c r="D379" i="1"/>
  <c r="C379" i="1"/>
  <c r="L378" i="1"/>
  <c r="K378" i="1"/>
  <c r="J378" i="1"/>
  <c r="I378" i="1"/>
  <c r="H378" i="1"/>
  <c r="G378" i="1"/>
  <c r="F378" i="1"/>
  <c r="E378" i="1"/>
  <c r="D378" i="1"/>
  <c r="C378" i="1"/>
  <c r="L377" i="1"/>
  <c r="K377" i="1"/>
  <c r="J377" i="1"/>
  <c r="I377" i="1"/>
  <c r="H377" i="1"/>
  <c r="G377" i="1"/>
  <c r="F377" i="1"/>
  <c r="E377" i="1"/>
  <c r="D377" i="1"/>
  <c r="C377" i="1"/>
  <c r="L376" i="1"/>
  <c r="K376" i="1"/>
  <c r="J376" i="1"/>
  <c r="I376" i="1"/>
  <c r="H376" i="1"/>
  <c r="G376" i="1"/>
  <c r="F376" i="1"/>
  <c r="E376" i="1"/>
  <c r="D376" i="1"/>
  <c r="C376" i="1"/>
  <c r="L375" i="1"/>
  <c r="K375" i="1"/>
  <c r="J375" i="1"/>
  <c r="I375" i="1"/>
  <c r="H375" i="1"/>
  <c r="G375" i="1"/>
  <c r="F375" i="1"/>
  <c r="E375" i="1"/>
  <c r="D375" i="1"/>
  <c r="C375" i="1"/>
  <c r="L374" i="1"/>
  <c r="K374" i="1"/>
  <c r="J374" i="1"/>
  <c r="I374" i="1"/>
  <c r="H374" i="1"/>
  <c r="G374" i="1"/>
  <c r="F374" i="1"/>
  <c r="E374" i="1"/>
  <c r="D374" i="1"/>
  <c r="C374" i="1"/>
  <c r="L373" i="1"/>
  <c r="K373" i="1"/>
  <c r="J373" i="1"/>
  <c r="I373" i="1"/>
  <c r="H373" i="1"/>
  <c r="G373" i="1"/>
  <c r="F373" i="1"/>
  <c r="E373" i="1"/>
  <c r="D373" i="1"/>
  <c r="C373" i="1"/>
  <c r="L372" i="1"/>
  <c r="K372" i="1"/>
  <c r="J372" i="1"/>
  <c r="I372" i="1"/>
  <c r="H372" i="1"/>
  <c r="G372" i="1"/>
  <c r="F372" i="1"/>
  <c r="E372" i="1"/>
  <c r="D372" i="1"/>
  <c r="C372" i="1"/>
  <c r="L371" i="1"/>
  <c r="K371" i="1"/>
  <c r="J371" i="1"/>
  <c r="I371" i="1"/>
  <c r="H371" i="1"/>
  <c r="G371" i="1"/>
  <c r="F371" i="1"/>
  <c r="E371" i="1"/>
  <c r="D371" i="1"/>
  <c r="C371" i="1"/>
  <c r="L370" i="1"/>
  <c r="K370" i="1"/>
  <c r="J370" i="1"/>
  <c r="I370" i="1"/>
  <c r="H370" i="1"/>
  <c r="G370" i="1"/>
  <c r="F370" i="1"/>
  <c r="E370" i="1"/>
  <c r="D370" i="1"/>
  <c r="C370" i="1"/>
  <c r="L369" i="1"/>
  <c r="K369" i="1"/>
  <c r="J369" i="1"/>
  <c r="I369" i="1"/>
  <c r="H369" i="1"/>
  <c r="G369" i="1"/>
  <c r="F369" i="1"/>
  <c r="E369" i="1"/>
  <c r="D369" i="1"/>
  <c r="C369" i="1"/>
  <c r="L368" i="1"/>
  <c r="K368" i="1"/>
  <c r="J368" i="1"/>
  <c r="I368" i="1"/>
  <c r="H368" i="1"/>
  <c r="G368" i="1"/>
  <c r="F368" i="1"/>
  <c r="E368" i="1"/>
  <c r="D368" i="1"/>
  <c r="C368" i="1"/>
  <c r="L367" i="1"/>
  <c r="K367" i="1"/>
  <c r="J367" i="1"/>
  <c r="I367" i="1"/>
  <c r="H367" i="1"/>
  <c r="G367" i="1"/>
  <c r="F367" i="1"/>
  <c r="E367" i="1"/>
  <c r="D367" i="1"/>
  <c r="C367" i="1"/>
  <c r="L366" i="1"/>
  <c r="K366" i="1"/>
  <c r="J366" i="1"/>
  <c r="I366" i="1"/>
  <c r="H366" i="1"/>
  <c r="G366" i="1"/>
  <c r="F366" i="1"/>
  <c r="E366" i="1"/>
  <c r="D366" i="1"/>
  <c r="C366" i="1"/>
  <c r="L365" i="1"/>
  <c r="K365" i="1"/>
  <c r="J365" i="1"/>
  <c r="I365" i="1"/>
  <c r="H365" i="1"/>
  <c r="G365" i="1"/>
  <c r="F365" i="1"/>
  <c r="E365" i="1"/>
  <c r="D365" i="1"/>
  <c r="C365" i="1"/>
  <c r="L364" i="1"/>
  <c r="K364" i="1"/>
  <c r="J364" i="1"/>
  <c r="I364" i="1"/>
  <c r="H364" i="1"/>
  <c r="G364" i="1"/>
  <c r="F364" i="1"/>
  <c r="E364" i="1"/>
  <c r="D364" i="1"/>
  <c r="C364" i="1"/>
  <c r="L363" i="1"/>
  <c r="K363" i="1"/>
  <c r="J363" i="1"/>
  <c r="I363" i="1"/>
  <c r="H363" i="1"/>
  <c r="G363" i="1"/>
  <c r="F363" i="1"/>
  <c r="E363" i="1"/>
  <c r="D363" i="1"/>
  <c r="C363" i="1"/>
  <c r="L362" i="1"/>
  <c r="K362" i="1"/>
  <c r="J362" i="1"/>
  <c r="I362" i="1"/>
  <c r="H362" i="1"/>
  <c r="G362" i="1"/>
  <c r="F362" i="1"/>
  <c r="E362" i="1"/>
  <c r="D362" i="1"/>
  <c r="C362" i="1"/>
  <c r="L361" i="1"/>
  <c r="K361" i="1"/>
  <c r="J361" i="1"/>
  <c r="I361" i="1"/>
  <c r="H361" i="1"/>
  <c r="G361" i="1"/>
  <c r="F361" i="1"/>
  <c r="E361" i="1"/>
  <c r="D361" i="1"/>
  <c r="C361" i="1"/>
  <c r="L360" i="1"/>
  <c r="K360" i="1"/>
  <c r="J360" i="1"/>
  <c r="I360" i="1"/>
  <c r="H360" i="1"/>
  <c r="G360" i="1"/>
  <c r="F360" i="1"/>
  <c r="E360" i="1"/>
  <c r="D360" i="1"/>
  <c r="C360" i="1"/>
  <c r="L359" i="1"/>
  <c r="K359" i="1"/>
  <c r="J359" i="1"/>
  <c r="I359" i="1"/>
  <c r="H359" i="1"/>
  <c r="G359" i="1"/>
  <c r="F359" i="1"/>
  <c r="E359" i="1"/>
  <c r="D359" i="1"/>
  <c r="C359" i="1"/>
  <c r="L358" i="1"/>
  <c r="K358" i="1"/>
  <c r="J358" i="1"/>
  <c r="I358" i="1"/>
  <c r="H358" i="1"/>
  <c r="G358" i="1"/>
  <c r="F358" i="1"/>
  <c r="E358" i="1"/>
  <c r="D358" i="1"/>
  <c r="C358" i="1"/>
  <c r="L357" i="1"/>
  <c r="K357" i="1"/>
  <c r="J357" i="1"/>
  <c r="I357" i="1"/>
  <c r="H357" i="1"/>
  <c r="G357" i="1"/>
  <c r="F357" i="1"/>
  <c r="E357" i="1"/>
  <c r="D357" i="1"/>
  <c r="C357" i="1"/>
  <c r="L356" i="1"/>
  <c r="K356" i="1"/>
  <c r="J356" i="1"/>
  <c r="I356" i="1"/>
  <c r="H356" i="1"/>
  <c r="G356" i="1"/>
  <c r="F356" i="1"/>
  <c r="E356" i="1"/>
  <c r="D356" i="1"/>
  <c r="C356" i="1"/>
  <c r="L355" i="1"/>
  <c r="K355" i="1"/>
  <c r="J355" i="1"/>
  <c r="I355" i="1"/>
  <c r="H355" i="1"/>
  <c r="G355" i="1"/>
  <c r="F355" i="1"/>
  <c r="E355" i="1"/>
  <c r="D355" i="1"/>
  <c r="C355" i="1"/>
  <c r="L354" i="1"/>
  <c r="K354" i="1"/>
  <c r="J354" i="1"/>
  <c r="I354" i="1"/>
  <c r="H354" i="1"/>
  <c r="G354" i="1"/>
  <c r="F354" i="1"/>
  <c r="E354" i="1"/>
  <c r="D354" i="1"/>
  <c r="C354" i="1"/>
  <c r="L353" i="1"/>
  <c r="K353" i="1"/>
  <c r="J353" i="1"/>
  <c r="I353" i="1"/>
  <c r="H353" i="1"/>
  <c r="G353" i="1"/>
  <c r="F353" i="1"/>
  <c r="E353" i="1"/>
  <c r="D353" i="1"/>
  <c r="C353" i="1"/>
  <c r="L352" i="1"/>
  <c r="K352" i="1"/>
  <c r="J352" i="1"/>
  <c r="I352" i="1"/>
  <c r="H352" i="1"/>
  <c r="G352" i="1"/>
  <c r="F352" i="1"/>
  <c r="E352" i="1"/>
  <c r="D352" i="1"/>
  <c r="C352" i="1"/>
  <c r="L351" i="1"/>
  <c r="K351" i="1"/>
  <c r="J351" i="1"/>
  <c r="I351" i="1"/>
  <c r="H351" i="1"/>
  <c r="G351" i="1"/>
  <c r="F351" i="1"/>
  <c r="E351" i="1"/>
  <c r="D351" i="1"/>
  <c r="C351" i="1"/>
  <c r="L350" i="1"/>
  <c r="K350" i="1"/>
  <c r="J350" i="1"/>
  <c r="I350" i="1"/>
  <c r="H350" i="1"/>
  <c r="G350" i="1"/>
  <c r="F350" i="1"/>
  <c r="E350" i="1"/>
  <c r="D350" i="1"/>
  <c r="C350" i="1"/>
  <c r="L349" i="1"/>
  <c r="K349" i="1"/>
  <c r="J349" i="1"/>
  <c r="I349" i="1"/>
  <c r="H349" i="1"/>
  <c r="G349" i="1"/>
  <c r="F349" i="1"/>
  <c r="E349" i="1"/>
  <c r="D349" i="1"/>
  <c r="C349" i="1"/>
  <c r="L348" i="1"/>
  <c r="K348" i="1"/>
  <c r="J348" i="1"/>
  <c r="I348" i="1"/>
  <c r="H348" i="1"/>
  <c r="G348" i="1"/>
  <c r="F348" i="1"/>
  <c r="E348" i="1"/>
  <c r="D348" i="1"/>
  <c r="C348" i="1"/>
  <c r="L347" i="1"/>
  <c r="K347" i="1"/>
  <c r="J347" i="1"/>
  <c r="I347" i="1"/>
  <c r="H347" i="1"/>
  <c r="G347" i="1"/>
  <c r="F347" i="1"/>
  <c r="E347" i="1"/>
  <c r="D347" i="1"/>
  <c r="C347" i="1"/>
  <c r="L346" i="1"/>
  <c r="K346" i="1"/>
  <c r="J346" i="1"/>
  <c r="I346" i="1"/>
  <c r="H346" i="1"/>
  <c r="G346" i="1"/>
  <c r="F346" i="1"/>
  <c r="E346" i="1"/>
  <c r="D346" i="1"/>
  <c r="C346" i="1"/>
  <c r="L345" i="1"/>
  <c r="K345" i="1"/>
  <c r="J345" i="1"/>
  <c r="I345" i="1"/>
  <c r="H345" i="1"/>
  <c r="G345" i="1"/>
  <c r="F345" i="1"/>
  <c r="E345" i="1"/>
  <c r="D345" i="1"/>
  <c r="C345" i="1"/>
  <c r="L344" i="1"/>
  <c r="K344" i="1"/>
  <c r="J344" i="1"/>
  <c r="I344" i="1"/>
  <c r="H344" i="1"/>
  <c r="G344" i="1"/>
  <c r="F344" i="1"/>
  <c r="E344" i="1"/>
  <c r="D344" i="1"/>
  <c r="C344" i="1"/>
  <c r="L343" i="1"/>
  <c r="K343" i="1"/>
  <c r="J343" i="1"/>
  <c r="I343" i="1"/>
  <c r="H343" i="1"/>
  <c r="G343" i="1"/>
  <c r="F343" i="1"/>
  <c r="E343" i="1"/>
  <c r="D343" i="1"/>
  <c r="C343" i="1"/>
  <c r="L342" i="1"/>
  <c r="K342" i="1"/>
  <c r="J342" i="1"/>
  <c r="I342" i="1"/>
  <c r="H342" i="1"/>
  <c r="G342" i="1"/>
  <c r="F342" i="1"/>
  <c r="E342" i="1"/>
  <c r="D342" i="1"/>
  <c r="C342" i="1"/>
  <c r="L341" i="1"/>
  <c r="K341" i="1"/>
  <c r="J341" i="1"/>
  <c r="I341" i="1"/>
  <c r="H341" i="1"/>
  <c r="G341" i="1"/>
  <c r="F341" i="1"/>
  <c r="E341" i="1"/>
  <c r="D341" i="1"/>
  <c r="C341" i="1"/>
  <c r="L340" i="1"/>
  <c r="K340" i="1"/>
  <c r="J340" i="1"/>
  <c r="I340" i="1"/>
  <c r="H340" i="1"/>
  <c r="G340" i="1"/>
  <c r="F340" i="1"/>
  <c r="E340" i="1"/>
  <c r="D340" i="1"/>
  <c r="C340" i="1"/>
  <c r="L339" i="1"/>
  <c r="K339" i="1"/>
  <c r="J339" i="1"/>
  <c r="I339" i="1"/>
  <c r="H339" i="1"/>
  <c r="G339" i="1"/>
  <c r="F339" i="1"/>
  <c r="E339" i="1"/>
  <c r="D339" i="1"/>
  <c r="C339" i="1"/>
  <c r="L338" i="1"/>
  <c r="K338" i="1"/>
  <c r="J338" i="1"/>
  <c r="I338" i="1"/>
  <c r="H338" i="1"/>
  <c r="G338" i="1"/>
  <c r="F338" i="1"/>
  <c r="E338" i="1"/>
  <c r="D338" i="1"/>
  <c r="C338" i="1"/>
  <c r="L337" i="1"/>
  <c r="K337" i="1"/>
  <c r="J337" i="1"/>
  <c r="I337" i="1"/>
  <c r="H337" i="1"/>
  <c r="G337" i="1"/>
  <c r="F337" i="1"/>
  <c r="E337" i="1"/>
  <c r="D337" i="1"/>
  <c r="C337" i="1"/>
  <c r="L336" i="1"/>
  <c r="K336" i="1"/>
  <c r="J336" i="1"/>
  <c r="I336" i="1"/>
  <c r="H336" i="1"/>
  <c r="G336" i="1"/>
  <c r="F336" i="1"/>
  <c r="E336" i="1"/>
  <c r="D336" i="1"/>
  <c r="C336" i="1"/>
  <c r="L335" i="1"/>
  <c r="K335" i="1"/>
  <c r="J335" i="1"/>
  <c r="I335" i="1"/>
  <c r="H335" i="1"/>
  <c r="G335" i="1"/>
  <c r="F335" i="1"/>
  <c r="E335" i="1"/>
  <c r="D335" i="1"/>
  <c r="C335" i="1"/>
  <c r="L334" i="1"/>
  <c r="K334" i="1"/>
  <c r="J334" i="1"/>
  <c r="I334" i="1"/>
  <c r="H334" i="1"/>
  <c r="G334" i="1"/>
  <c r="F334" i="1"/>
  <c r="E334" i="1"/>
  <c r="D334" i="1"/>
  <c r="C334" i="1"/>
  <c r="L333" i="1"/>
  <c r="K333" i="1"/>
  <c r="J333" i="1"/>
  <c r="I333" i="1"/>
  <c r="H333" i="1"/>
  <c r="G333" i="1"/>
  <c r="F333" i="1"/>
  <c r="E333" i="1"/>
  <c r="D333" i="1"/>
  <c r="C333" i="1"/>
  <c r="L332" i="1"/>
  <c r="K332" i="1"/>
  <c r="J332" i="1"/>
  <c r="I332" i="1"/>
  <c r="H332" i="1"/>
  <c r="G332" i="1"/>
  <c r="F332" i="1"/>
  <c r="E332" i="1"/>
  <c r="D332" i="1"/>
  <c r="C332" i="1"/>
  <c r="L331" i="1"/>
  <c r="K331" i="1"/>
  <c r="J331" i="1"/>
  <c r="I331" i="1"/>
  <c r="H331" i="1"/>
  <c r="G331" i="1"/>
  <c r="F331" i="1"/>
  <c r="E331" i="1"/>
  <c r="D331" i="1"/>
  <c r="C331" i="1"/>
  <c r="L330" i="1"/>
  <c r="K330" i="1"/>
  <c r="J330" i="1"/>
  <c r="I330" i="1"/>
  <c r="H330" i="1"/>
  <c r="G330" i="1"/>
  <c r="F330" i="1"/>
  <c r="E330" i="1"/>
  <c r="D330" i="1"/>
  <c r="C330" i="1"/>
  <c r="L329" i="1"/>
  <c r="K329" i="1"/>
  <c r="J329" i="1"/>
  <c r="I329" i="1"/>
  <c r="H329" i="1"/>
  <c r="G329" i="1"/>
  <c r="F329" i="1"/>
  <c r="E329" i="1"/>
  <c r="D329" i="1"/>
  <c r="C329" i="1"/>
  <c r="L328" i="1"/>
  <c r="K328" i="1"/>
  <c r="J328" i="1"/>
  <c r="I328" i="1"/>
  <c r="H328" i="1"/>
  <c r="G328" i="1"/>
  <c r="F328" i="1"/>
  <c r="E328" i="1"/>
  <c r="D328" i="1"/>
  <c r="C328" i="1"/>
  <c r="L327" i="1"/>
  <c r="K327" i="1"/>
  <c r="J327" i="1"/>
  <c r="I327" i="1"/>
  <c r="H327" i="1"/>
  <c r="G327" i="1"/>
  <c r="F327" i="1"/>
  <c r="E327" i="1"/>
  <c r="D327" i="1"/>
  <c r="C327" i="1"/>
  <c r="L326" i="1"/>
  <c r="K326" i="1"/>
  <c r="J326" i="1"/>
  <c r="I326" i="1"/>
  <c r="H326" i="1"/>
  <c r="G326" i="1"/>
  <c r="F326" i="1"/>
  <c r="E326" i="1"/>
  <c r="D326" i="1"/>
  <c r="C326" i="1"/>
  <c r="L325" i="1"/>
  <c r="K325" i="1"/>
  <c r="J325" i="1"/>
  <c r="I325" i="1"/>
  <c r="H325" i="1"/>
  <c r="G325" i="1"/>
  <c r="F325" i="1"/>
  <c r="E325" i="1"/>
  <c r="D325" i="1"/>
  <c r="C325" i="1"/>
  <c r="L324" i="1"/>
  <c r="K324" i="1"/>
  <c r="J324" i="1"/>
  <c r="I324" i="1"/>
  <c r="H324" i="1"/>
  <c r="G324" i="1"/>
  <c r="F324" i="1"/>
  <c r="E324" i="1"/>
  <c r="D324" i="1"/>
  <c r="C324" i="1"/>
  <c r="L323" i="1"/>
  <c r="K323" i="1"/>
  <c r="J323" i="1"/>
  <c r="I323" i="1"/>
  <c r="H323" i="1"/>
  <c r="G323" i="1"/>
  <c r="F323" i="1"/>
  <c r="E323" i="1"/>
  <c r="D323" i="1"/>
  <c r="C323" i="1"/>
  <c r="L322" i="1"/>
  <c r="K322" i="1"/>
  <c r="J322" i="1"/>
  <c r="I322" i="1"/>
  <c r="H322" i="1"/>
  <c r="G322" i="1"/>
  <c r="F322" i="1"/>
  <c r="E322" i="1"/>
  <c r="D322" i="1"/>
  <c r="C322" i="1"/>
  <c r="L321" i="1"/>
  <c r="K321" i="1"/>
  <c r="J321" i="1"/>
  <c r="I321" i="1"/>
  <c r="H321" i="1"/>
  <c r="G321" i="1"/>
  <c r="F321" i="1"/>
  <c r="E321" i="1"/>
  <c r="D321" i="1"/>
  <c r="C321" i="1"/>
  <c r="L320" i="1"/>
  <c r="K320" i="1"/>
  <c r="J320" i="1"/>
  <c r="I320" i="1"/>
  <c r="H320" i="1"/>
  <c r="G320" i="1"/>
  <c r="F320" i="1"/>
  <c r="E320" i="1"/>
  <c r="D320" i="1"/>
  <c r="C320" i="1"/>
  <c r="L319" i="1"/>
  <c r="K319" i="1"/>
  <c r="J319" i="1"/>
  <c r="I319" i="1"/>
  <c r="H319" i="1"/>
  <c r="G319" i="1"/>
  <c r="F319" i="1"/>
  <c r="E319" i="1"/>
  <c r="D319" i="1"/>
  <c r="C319" i="1"/>
  <c r="L318" i="1"/>
  <c r="K318" i="1"/>
  <c r="J318" i="1"/>
  <c r="I318" i="1"/>
  <c r="H318" i="1"/>
  <c r="G318" i="1"/>
  <c r="F318" i="1"/>
  <c r="E318" i="1"/>
  <c r="D318" i="1"/>
  <c r="C318" i="1"/>
  <c r="L317" i="1"/>
  <c r="K317" i="1"/>
  <c r="J317" i="1"/>
  <c r="I317" i="1"/>
  <c r="H317" i="1"/>
  <c r="G317" i="1"/>
  <c r="F317" i="1"/>
  <c r="E317" i="1"/>
  <c r="D317" i="1"/>
  <c r="C317" i="1"/>
  <c r="L316" i="1"/>
  <c r="K316" i="1"/>
  <c r="J316" i="1"/>
  <c r="I316" i="1"/>
  <c r="H316" i="1"/>
  <c r="G316" i="1"/>
  <c r="F316" i="1"/>
  <c r="E316" i="1"/>
  <c r="D316" i="1"/>
  <c r="C316" i="1"/>
  <c r="L315" i="1"/>
  <c r="K315" i="1"/>
  <c r="J315" i="1"/>
  <c r="I315" i="1"/>
  <c r="H315" i="1"/>
  <c r="G315" i="1"/>
  <c r="F315" i="1"/>
  <c r="E315" i="1"/>
  <c r="D315" i="1"/>
  <c r="C315" i="1"/>
  <c r="L314" i="1"/>
  <c r="K314" i="1"/>
  <c r="J314" i="1"/>
  <c r="I314" i="1"/>
  <c r="H314" i="1"/>
  <c r="G314" i="1"/>
  <c r="F314" i="1"/>
  <c r="E314" i="1"/>
  <c r="D314" i="1"/>
  <c r="C314" i="1"/>
  <c r="L313" i="1"/>
  <c r="K313" i="1"/>
  <c r="J313" i="1"/>
  <c r="I313" i="1"/>
  <c r="H313" i="1"/>
  <c r="G313" i="1"/>
  <c r="F313" i="1"/>
  <c r="E313" i="1"/>
  <c r="D313" i="1"/>
  <c r="C313" i="1"/>
  <c r="L312" i="1"/>
  <c r="K312" i="1"/>
  <c r="J312" i="1"/>
  <c r="I312" i="1"/>
  <c r="H312" i="1"/>
  <c r="G312" i="1"/>
  <c r="F312" i="1"/>
  <c r="E312" i="1"/>
  <c r="D312" i="1"/>
  <c r="C312" i="1"/>
  <c r="L311" i="1"/>
  <c r="K311" i="1"/>
  <c r="J311" i="1"/>
  <c r="I311" i="1"/>
  <c r="H311" i="1"/>
  <c r="G311" i="1"/>
  <c r="F311" i="1"/>
  <c r="E311" i="1"/>
  <c r="D311" i="1"/>
  <c r="C311" i="1"/>
  <c r="L310" i="1"/>
  <c r="K310" i="1"/>
  <c r="J310" i="1"/>
  <c r="I310" i="1"/>
  <c r="H310" i="1"/>
  <c r="G310" i="1"/>
  <c r="F310" i="1"/>
  <c r="E310" i="1"/>
  <c r="D310" i="1"/>
  <c r="C310" i="1"/>
  <c r="L309" i="1"/>
  <c r="K309" i="1"/>
  <c r="J309" i="1"/>
  <c r="I309" i="1"/>
  <c r="H309" i="1"/>
  <c r="G309" i="1"/>
  <c r="F309" i="1"/>
  <c r="E309" i="1"/>
  <c r="D309" i="1"/>
  <c r="C309" i="1"/>
  <c r="L308" i="1"/>
  <c r="K308" i="1"/>
  <c r="J308" i="1"/>
  <c r="I308" i="1"/>
  <c r="H308" i="1"/>
  <c r="G308" i="1"/>
  <c r="F308" i="1"/>
  <c r="E308" i="1"/>
  <c r="D308" i="1"/>
  <c r="C308" i="1"/>
  <c r="L307" i="1"/>
  <c r="K307" i="1"/>
  <c r="J307" i="1"/>
  <c r="I307" i="1"/>
  <c r="H307" i="1"/>
  <c r="G307" i="1"/>
  <c r="F307" i="1"/>
  <c r="E307" i="1"/>
  <c r="D307" i="1"/>
  <c r="C307" i="1"/>
  <c r="L306" i="1"/>
  <c r="K306" i="1"/>
  <c r="J306" i="1"/>
  <c r="I306" i="1"/>
  <c r="H306" i="1"/>
  <c r="G306" i="1"/>
  <c r="F306" i="1"/>
  <c r="E306" i="1"/>
  <c r="D306" i="1"/>
  <c r="C306" i="1"/>
  <c r="L305" i="1"/>
  <c r="K305" i="1"/>
  <c r="J305" i="1"/>
  <c r="I305" i="1"/>
  <c r="H305" i="1"/>
  <c r="G305" i="1"/>
  <c r="F305" i="1"/>
  <c r="E305" i="1"/>
  <c r="D305" i="1"/>
  <c r="C305" i="1"/>
  <c r="L304" i="1"/>
  <c r="K304" i="1"/>
  <c r="J304" i="1"/>
  <c r="I304" i="1"/>
  <c r="H304" i="1"/>
  <c r="G304" i="1"/>
  <c r="F304" i="1"/>
  <c r="E304" i="1"/>
  <c r="D304" i="1"/>
  <c r="C304" i="1"/>
  <c r="L303" i="1"/>
  <c r="K303" i="1"/>
  <c r="J303" i="1"/>
  <c r="I303" i="1"/>
  <c r="H303" i="1"/>
  <c r="G303" i="1"/>
  <c r="F303" i="1"/>
  <c r="E303" i="1"/>
  <c r="D303" i="1"/>
  <c r="C303" i="1"/>
  <c r="L302" i="1"/>
  <c r="K302" i="1"/>
  <c r="J302" i="1"/>
  <c r="I302" i="1"/>
  <c r="H302" i="1"/>
  <c r="G302" i="1"/>
  <c r="F302" i="1"/>
  <c r="E302" i="1"/>
  <c r="D302" i="1"/>
  <c r="C302" i="1"/>
  <c r="L301" i="1"/>
  <c r="K301" i="1"/>
  <c r="J301" i="1"/>
  <c r="I301" i="1"/>
  <c r="H301" i="1"/>
  <c r="G301" i="1"/>
  <c r="F301" i="1"/>
  <c r="E301" i="1"/>
  <c r="D301" i="1"/>
  <c r="C301" i="1"/>
  <c r="L300" i="1"/>
  <c r="K300" i="1"/>
  <c r="J300" i="1"/>
  <c r="I300" i="1"/>
  <c r="H300" i="1"/>
  <c r="G300" i="1"/>
  <c r="F300" i="1"/>
  <c r="E300" i="1"/>
  <c r="D300" i="1"/>
  <c r="C300" i="1"/>
  <c r="L299" i="1"/>
  <c r="K299" i="1"/>
  <c r="J299" i="1"/>
  <c r="I299" i="1"/>
  <c r="H299" i="1"/>
  <c r="G299" i="1"/>
  <c r="F299" i="1"/>
  <c r="E299" i="1"/>
  <c r="D299" i="1"/>
  <c r="C299" i="1"/>
  <c r="L298" i="1"/>
  <c r="K298" i="1"/>
  <c r="J298" i="1"/>
  <c r="I298" i="1"/>
  <c r="H298" i="1"/>
  <c r="G298" i="1"/>
  <c r="F298" i="1"/>
  <c r="E298" i="1"/>
  <c r="D298" i="1"/>
  <c r="C298" i="1"/>
  <c r="L297" i="1"/>
  <c r="K297" i="1"/>
  <c r="J297" i="1"/>
  <c r="I297" i="1"/>
  <c r="H297" i="1"/>
  <c r="G297" i="1"/>
  <c r="F297" i="1"/>
  <c r="E297" i="1"/>
  <c r="D297" i="1"/>
  <c r="C297" i="1"/>
  <c r="L296" i="1"/>
  <c r="K296" i="1"/>
  <c r="J296" i="1"/>
  <c r="I296" i="1"/>
  <c r="H296" i="1"/>
  <c r="G296" i="1"/>
  <c r="F296" i="1"/>
  <c r="E296" i="1"/>
  <c r="D296" i="1"/>
  <c r="C296" i="1"/>
  <c r="L295" i="1"/>
  <c r="K295" i="1"/>
  <c r="J295" i="1"/>
  <c r="I295" i="1"/>
  <c r="H295" i="1"/>
  <c r="G295" i="1"/>
  <c r="F295" i="1"/>
  <c r="E295" i="1"/>
  <c r="D295" i="1"/>
  <c r="C295" i="1"/>
  <c r="L294" i="1"/>
  <c r="K294" i="1"/>
  <c r="J294" i="1"/>
  <c r="I294" i="1"/>
  <c r="H294" i="1"/>
  <c r="G294" i="1"/>
  <c r="F294" i="1"/>
  <c r="E294" i="1"/>
  <c r="D294" i="1"/>
  <c r="C294" i="1"/>
  <c r="L293" i="1"/>
  <c r="K293" i="1"/>
  <c r="J293" i="1"/>
  <c r="I293" i="1"/>
  <c r="H293" i="1"/>
  <c r="G293" i="1"/>
  <c r="F293" i="1"/>
  <c r="E293" i="1"/>
  <c r="D293" i="1"/>
  <c r="C293" i="1"/>
  <c r="L292" i="1"/>
  <c r="K292" i="1"/>
  <c r="J292" i="1"/>
  <c r="I292" i="1"/>
  <c r="H292" i="1"/>
  <c r="G292" i="1"/>
  <c r="F292" i="1"/>
  <c r="E292" i="1"/>
  <c r="D292" i="1"/>
  <c r="C292" i="1"/>
  <c r="L291" i="1"/>
  <c r="K291" i="1"/>
  <c r="J291" i="1"/>
  <c r="I291" i="1"/>
  <c r="H291" i="1"/>
  <c r="G291" i="1"/>
  <c r="F291" i="1"/>
  <c r="E291" i="1"/>
  <c r="D291" i="1"/>
  <c r="C291" i="1"/>
  <c r="L290" i="1"/>
  <c r="K290" i="1"/>
  <c r="J290" i="1"/>
  <c r="I290" i="1"/>
  <c r="H290" i="1"/>
  <c r="G290" i="1"/>
  <c r="F290" i="1"/>
  <c r="E290" i="1"/>
  <c r="D290" i="1"/>
  <c r="C290" i="1"/>
  <c r="L289" i="1"/>
  <c r="K289" i="1"/>
  <c r="J289" i="1"/>
  <c r="I289" i="1"/>
  <c r="H289" i="1"/>
  <c r="G289" i="1"/>
  <c r="F289" i="1"/>
  <c r="E289" i="1"/>
  <c r="D289" i="1"/>
  <c r="C289" i="1"/>
  <c r="L288" i="1"/>
  <c r="K288" i="1"/>
  <c r="J288" i="1"/>
  <c r="I288" i="1"/>
  <c r="H288" i="1"/>
  <c r="G288" i="1"/>
  <c r="F288" i="1"/>
  <c r="E288" i="1"/>
  <c r="D288" i="1"/>
  <c r="C288" i="1"/>
  <c r="L287" i="1"/>
  <c r="K287" i="1"/>
  <c r="J287" i="1"/>
  <c r="I287" i="1"/>
  <c r="H287" i="1"/>
  <c r="G287" i="1"/>
  <c r="F287" i="1"/>
  <c r="E287" i="1"/>
  <c r="D287" i="1"/>
  <c r="C287" i="1"/>
  <c r="L286" i="1"/>
  <c r="K286" i="1"/>
  <c r="J286" i="1"/>
  <c r="I286" i="1"/>
  <c r="H286" i="1"/>
  <c r="G286" i="1"/>
  <c r="F286" i="1"/>
  <c r="E286" i="1"/>
  <c r="D286" i="1"/>
  <c r="C286" i="1"/>
  <c r="L285" i="1"/>
  <c r="K285" i="1"/>
  <c r="J285" i="1"/>
  <c r="I285" i="1"/>
  <c r="H285" i="1"/>
  <c r="G285" i="1"/>
  <c r="F285" i="1"/>
  <c r="E285" i="1"/>
  <c r="D285" i="1"/>
  <c r="C285" i="1"/>
  <c r="L284" i="1"/>
  <c r="K284" i="1"/>
  <c r="J284" i="1"/>
  <c r="I284" i="1"/>
  <c r="H284" i="1"/>
  <c r="G284" i="1"/>
  <c r="F284" i="1"/>
  <c r="E284" i="1"/>
  <c r="D284" i="1"/>
  <c r="C284" i="1"/>
  <c r="L283" i="1"/>
  <c r="K283" i="1"/>
  <c r="J283" i="1"/>
  <c r="I283" i="1"/>
  <c r="H283" i="1"/>
  <c r="G283" i="1"/>
  <c r="F283" i="1"/>
  <c r="E283" i="1"/>
  <c r="D283" i="1"/>
  <c r="C283" i="1"/>
  <c r="L282" i="1"/>
  <c r="K282" i="1"/>
  <c r="J282" i="1"/>
  <c r="I282" i="1"/>
  <c r="H282" i="1"/>
  <c r="G282" i="1"/>
  <c r="F282" i="1"/>
  <c r="E282" i="1"/>
  <c r="D282" i="1"/>
  <c r="C282" i="1"/>
  <c r="L281" i="1"/>
  <c r="K281" i="1"/>
  <c r="J281" i="1"/>
  <c r="I281" i="1"/>
  <c r="H281" i="1"/>
  <c r="G281" i="1"/>
  <c r="F281" i="1"/>
  <c r="E281" i="1"/>
  <c r="D281" i="1"/>
  <c r="C281" i="1"/>
  <c r="L280" i="1"/>
  <c r="K280" i="1"/>
  <c r="J280" i="1"/>
  <c r="I280" i="1"/>
  <c r="H280" i="1"/>
  <c r="G280" i="1"/>
  <c r="F280" i="1"/>
  <c r="E280" i="1"/>
  <c r="D280" i="1"/>
  <c r="C280" i="1"/>
  <c r="L279" i="1"/>
  <c r="K279" i="1"/>
  <c r="J279" i="1"/>
  <c r="I279" i="1"/>
  <c r="H279" i="1"/>
  <c r="G279" i="1"/>
  <c r="F279" i="1"/>
  <c r="E279" i="1"/>
  <c r="D279" i="1"/>
  <c r="C279" i="1"/>
  <c r="L278" i="1"/>
  <c r="K278" i="1"/>
  <c r="J278" i="1"/>
  <c r="I278" i="1"/>
  <c r="H278" i="1"/>
  <c r="G278" i="1"/>
  <c r="F278" i="1"/>
  <c r="E278" i="1"/>
  <c r="D278" i="1"/>
  <c r="C278" i="1"/>
  <c r="L277" i="1"/>
  <c r="K277" i="1"/>
  <c r="J277" i="1"/>
  <c r="I277" i="1"/>
  <c r="H277" i="1"/>
  <c r="G277" i="1"/>
  <c r="F277" i="1"/>
  <c r="E277" i="1"/>
  <c r="D277" i="1"/>
  <c r="C277" i="1"/>
  <c r="L276" i="1"/>
  <c r="K276" i="1"/>
  <c r="J276" i="1"/>
  <c r="I276" i="1"/>
  <c r="H276" i="1"/>
  <c r="G276" i="1"/>
  <c r="F276" i="1"/>
  <c r="E276" i="1"/>
  <c r="D276" i="1"/>
  <c r="C276" i="1"/>
  <c r="L275" i="1"/>
  <c r="K275" i="1"/>
  <c r="J275" i="1"/>
  <c r="I275" i="1"/>
  <c r="H275" i="1"/>
  <c r="G275" i="1"/>
  <c r="F275" i="1"/>
  <c r="E275" i="1"/>
  <c r="D275" i="1"/>
  <c r="C275" i="1"/>
  <c r="L274" i="1"/>
  <c r="K274" i="1"/>
  <c r="J274" i="1"/>
  <c r="I274" i="1"/>
  <c r="H274" i="1"/>
  <c r="G274" i="1"/>
  <c r="F274" i="1"/>
  <c r="E274" i="1"/>
  <c r="D274" i="1"/>
  <c r="C274" i="1"/>
  <c r="L273" i="1"/>
  <c r="K273" i="1"/>
  <c r="J273" i="1"/>
  <c r="I273" i="1"/>
  <c r="H273" i="1"/>
  <c r="G273" i="1"/>
  <c r="F273" i="1"/>
  <c r="E273" i="1"/>
  <c r="D273" i="1"/>
  <c r="C273" i="1"/>
  <c r="L272" i="1"/>
  <c r="K272" i="1"/>
  <c r="J272" i="1"/>
  <c r="I272" i="1"/>
  <c r="H272" i="1"/>
  <c r="G272" i="1"/>
  <c r="F272" i="1"/>
  <c r="E272" i="1"/>
  <c r="D272" i="1"/>
  <c r="C272" i="1"/>
  <c r="L271" i="1"/>
  <c r="K271" i="1"/>
  <c r="J271" i="1"/>
  <c r="I271" i="1"/>
  <c r="H271" i="1"/>
  <c r="G271" i="1"/>
  <c r="F271" i="1"/>
  <c r="E271" i="1"/>
  <c r="D271" i="1"/>
  <c r="C271" i="1"/>
  <c r="L270" i="1"/>
  <c r="K270" i="1"/>
  <c r="J270" i="1"/>
  <c r="I270" i="1"/>
  <c r="H270" i="1"/>
  <c r="G270" i="1"/>
  <c r="F270" i="1"/>
  <c r="E270" i="1"/>
  <c r="D270" i="1"/>
  <c r="C270" i="1"/>
  <c r="L269" i="1"/>
  <c r="K269" i="1"/>
  <c r="J269" i="1"/>
  <c r="I269" i="1"/>
  <c r="H269" i="1"/>
  <c r="G269" i="1"/>
  <c r="F269" i="1"/>
  <c r="E269" i="1"/>
  <c r="D269" i="1"/>
  <c r="C269" i="1"/>
  <c r="L268" i="1"/>
  <c r="K268" i="1"/>
  <c r="J268" i="1"/>
  <c r="I268" i="1"/>
  <c r="H268" i="1"/>
  <c r="G268" i="1"/>
  <c r="F268" i="1"/>
  <c r="E268" i="1"/>
  <c r="D268" i="1"/>
  <c r="C268" i="1"/>
  <c r="L267" i="1"/>
  <c r="K267" i="1"/>
  <c r="J267" i="1"/>
  <c r="I267" i="1"/>
  <c r="H267" i="1"/>
  <c r="G267" i="1"/>
  <c r="F267" i="1"/>
  <c r="E267" i="1"/>
  <c r="D267" i="1"/>
  <c r="C267" i="1"/>
  <c r="L266" i="1"/>
  <c r="K266" i="1"/>
  <c r="J266" i="1"/>
  <c r="I266" i="1"/>
  <c r="H266" i="1"/>
  <c r="G266" i="1"/>
  <c r="F266" i="1"/>
  <c r="E266" i="1"/>
  <c r="D266" i="1"/>
  <c r="C266" i="1"/>
  <c r="L265" i="1"/>
  <c r="K265" i="1"/>
  <c r="J265" i="1"/>
  <c r="I265" i="1"/>
  <c r="H265" i="1"/>
  <c r="G265" i="1"/>
  <c r="F265" i="1"/>
  <c r="E265" i="1"/>
  <c r="D265" i="1"/>
  <c r="C265" i="1"/>
  <c r="L264" i="1"/>
  <c r="K264" i="1"/>
  <c r="J264" i="1"/>
  <c r="I264" i="1"/>
  <c r="H264" i="1"/>
  <c r="G264" i="1"/>
  <c r="F264" i="1"/>
  <c r="E264" i="1"/>
  <c r="D264" i="1"/>
  <c r="C264" i="1"/>
  <c r="L263" i="1"/>
  <c r="K263" i="1"/>
  <c r="J263" i="1"/>
  <c r="I263" i="1"/>
  <c r="H263" i="1"/>
  <c r="G263" i="1"/>
  <c r="F263" i="1"/>
  <c r="E263" i="1"/>
  <c r="D263" i="1"/>
  <c r="C263" i="1"/>
  <c r="L262" i="1"/>
  <c r="K262" i="1"/>
  <c r="J262" i="1"/>
  <c r="I262" i="1"/>
  <c r="H262" i="1"/>
  <c r="G262" i="1"/>
  <c r="F262" i="1"/>
  <c r="E262" i="1"/>
  <c r="D262" i="1"/>
  <c r="C262" i="1"/>
  <c r="L261" i="1"/>
  <c r="K261" i="1"/>
  <c r="J261" i="1"/>
  <c r="I261" i="1"/>
  <c r="H261" i="1"/>
  <c r="G261" i="1"/>
  <c r="F261" i="1"/>
  <c r="E261" i="1"/>
  <c r="D261" i="1"/>
  <c r="C261" i="1"/>
  <c r="L260" i="1"/>
  <c r="K260" i="1"/>
  <c r="J260" i="1"/>
  <c r="I260" i="1"/>
  <c r="H260" i="1"/>
  <c r="G260" i="1"/>
  <c r="F260" i="1"/>
  <c r="E260" i="1"/>
  <c r="D260" i="1"/>
  <c r="C260" i="1"/>
  <c r="L259" i="1"/>
  <c r="K259" i="1"/>
  <c r="J259" i="1"/>
  <c r="I259" i="1"/>
  <c r="H259" i="1"/>
  <c r="G259" i="1"/>
  <c r="F259" i="1"/>
  <c r="E259" i="1"/>
  <c r="D259" i="1"/>
  <c r="C259" i="1"/>
  <c r="L258" i="1"/>
  <c r="K258" i="1"/>
  <c r="J258" i="1"/>
  <c r="I258" i="1"/>
  <c r="H258" i="1"/>
  <c r="G258" i="1"/>
  <c r="F258" i="1"/>
  <c r="E258" i="1"/>
  <c r="D258" i="1"/>
  <c r="C258" i="1"/>
  <c r="L257" i="1"/>
  <c r="K257" i="1"/>
  <c r="J257" i="1"/>
  <c r="I257" i="1"/>
  <c r="H257" i="1"/>
  <c r="G257" i="1"/>
  <c r="F257" i="1"/>
  <c r="E257" i="1"/>
  <c r="D257" i="1"/>
  <c r="C257" i="1"/>
  <c r="L256" i="1"/>
  <c r="K256" i="1"/>
  <c r="J256" i="1"/>
  <c r="I256" i="1"/>
  <c r="H256" i="1"/>
  <c r="G256" i="1"/>
  <c r="F256" i="1"/>
  <c r="E256" i="1"/>
  <c r="D256" i="1"/>
  <c r="C256" i="1"/>
  <c r="L255" i="1"/>
  <c r="K255" i="1"/>
  <c r="J255" i="1"/>
  <c r="I255" i="1"/>
  <c r="H255" i="1"/>
  <c r="G255" i="1"/>
  <c r="F255" i="1"/>
  <c r="E255" i="1"/>
  <c r="D255" i="1"/>
  <c r="C255" i="1"/>
  <c r="L254" i="1"/>
  <c r="K254" i="1"/>
  <c r="J254" i="1"/>
  <c r="I254" i="1"/>
  <c r="H254" i="1"/>
  <c r="G254" i="1"/>
  <c r="F254" i="1"/>
  <c r="E254" i="1"/>
  <c r="D254" i="1"/>
  <c r="C254" i="1"/>
  <c r="L253" i="1"/>
  <c r="K253" i="1"/>
  <c r="J253" i="1"/>
  <c r="I253" i="1"/>
  <c r="H253" i="1"/>
  <c r="G253" i="1"/>
  <c r="F253" i="1"/>
  <c r="E253" i="1"/>
  <c r="D253" i="1"/>
  <c r="C253" i="1"/>
  <c r="L252" i="1"/>
  <c r="K252" i="1"/>
  <c r="J252" i="1"/>
  <c r="I252" i="1"/>
  <c r="H252" i="1"/>
  <c r="G252" i="1"/>
  <c r="F252" i="1"/>
  <c r="E252" i="1"/>
  <c r="D252" i="1"/>
  <c r="C252" i="1"/>
  <c r="L251" i="1"/>
  <c r="K251" i="1"/>
  <c r="J251" i="1"/>
  <c r="I251" i="1"/>
  <c r="H251" i="1"/>
  <c r="G251" i="1"/>
  <c r="F251" i="1"/>
  <c r="E251" i="1"/>
  <c r="D251" i="1"/>
  <c r="C251" i="1"/>
  <c r="L250" i="1"/>
  <c r="K250" i="1"/>
  <c r="J250" i="1"/>
  <c r="I250" i="1"/>
  <c r="H250" i="1"/>
  <c r="G250" i="1"/>
  <c r="F250" i="1"/>
  <c r="E250" i="1"/>
  <c r="D250" i="1"/>
  <c r="C250" i="1"/>
  <c r="L249" i="1"/>
  <c r="K249" i="1"/>
  <c r="J249" i="1"/>
  <c r="I249" i="1"/>
  <c r="H249" i="1"/>
  <c r="G249" i="1"/>
  <c r="F249" i="1"/>
  <c r="E249" i="1"/>
  <c r="D249" i="1"/>
  <c r="C249" i="1"/>
  <c r="L248" i="1"/>
  <c r="K248" i="1"/>
  <c r="J248" i="1"/>
  <c r="I248" i="1"/>
  <c r="H248" i="1"/>
  <c r="G248" i="1"/>
  <c r="F248" i="1"/>
  <c r="E248" i="1"/>
  <c r="D248" i="1"/>
  <c r="C248" i="1"/>
  <c r="L247" i="1"/>
  <c r="K247" i="1"/>
  <c r="J247" i="1"/>
  <c r="I247" i="1"/>
  <c r="H247" i="1"/>
  <c r="G247" i="1"/>
  <c r="F247" i="1"/>
  <c r="E247" i="1"/>
  <c r="D247" i="1"/>
  <c r="C247" i="1"/>
  <c r="L246" i="1"/>
  <c r="K246" i="1"/>
  <c r="J246" i="1"/>
  <c r="I246" i="1"/>
  <c r="H246" i="1"/>
  <c r="G246" i="1"/>
  <c r="F246" i="1"/>
  <c r="E246" i="1"/>
  <c r="D246" i="1"/>
  <c r="C246" i="1"/>
  <c r="L245" i="1"/>
  <c r="K245" i="1"/>
  <c r="J245" i="1"/>
  <c r="I245" i="1"/>
  <c r="H245" i="1"/>
  <c r="G245" i="1"/>
  <c r="F245" i="1"/>
  <c r="E245" i="1"/>
  <c r="D245" i="1"/>
  <c r="C245" i="1"/>
  <c r="L244" i="1"/>
  <c r="K244" i="1"/>
  <c r="J244" i="1"/>
  <c r="I244" i="1"/>
  <c r="H244" i="1"/>
  <c r="G244" i="1"/>
  <c r="F244" i="1"/>
  <c r="E244" i="1"/>
  <c r="D244" i="1"/>
  <c r="C244" i="1"/>
  <c r="L243" i="1"/>
  <c r="K243" i="1"/>
  <c r="J243" i="1"/>
  <c r="I243" i="1"/>
  <c r="H243" i="1"/>
  <c r="G243" i="1"/>
  <c r="F243" i="1"/>
  <c r="E243" i="1"/>
  <c r="D243" i="1"/>
  <c r="C243" i="1"/>
  <c r="L242" i="1"/>
  <c r="K242" i="1"/>
  <c r="J242" i="1"/>
  <c r="I242" i="1"/>
  <c r="H242" i="1"/>
  <c r="G242" i="1"/>
  <c r="F242" i="1"/>
  <c r="E242" i="1"/>
  <c r="D242" i="1"/>
  <c r="C242" i="1"/>
  <c r="L241" i="1"/>
  <c r="K241" i="1"/>
  <c r="J241" i="1"/>
  <c r="I241" i="1"/>
  <c r="H241" i="1"/>
  <c r="G241" i="1"/>
  <c r="F241" i="1"/>
  <c r="E241" i="1"/>
  <c r="D241" i="1"/>
  <c r="C241" i="1"/>
  <c r="L240" i="1"/>
  <c r="K240" i="1"/>
  <c r="J240" i="1"/>
  <c r="I240" i="1"/>
  <c r="H240" i="1"/>
  <c r="G240" i="1"/>
  <c r="F240" i="1"/>
  <c r="E240" i="1"/>
  <c r="D240" i="1"/>
  <c r="C240" i="1"/>
  <c r="L239" i="1"/>
  <c r="K239" i="1"/>
  <c r="J239" i="1"/>
  <c r="I239" i="1"/>
  <c r="H239" i="1"/>
  <c r="G239" i="1"/>
  <c r="F239" i="1"/>
  <c r="E239" i="1"/>
  <c r="D239" i="1"/>
  <c r="C239" i="1"/>
  <c r="L238" i="1"/>
  <c r="K238" i="1"/>
  <c r="J238" i="1"/>
  <c r="I238" i="1"/>
  <c r="H238" i="1"/>
  <c r="G238" i="1"/>
  <c r="F238" i="1"/>
  <c r="E238" i="1"/>
  <c r="D238" i="1"/>
  <c r="C238" i="1"/>
  <c r="L237" i="1"/>
  <c r="K237" i="1"/>
  <c r="J237" i="1"/>
  <c r="I237" i="1"/>
  <c r="H237" i="1"/>
  <c r="G237" i="1"/>
  <c r="F237" i="1"/>
  <c r="E237" i="1"/>
  <c r="D237" i="1"/>
  <c r="C237" i="1"/>
  <c r="L236" i="1"/>
  <c r="K236" i="1"/>
  <c r="J236" i="1"/>
  <c r="I236" i="1"/>
  <c r="H236" i="1"/>
  <c r="G236" i="1"/>
  <c r="F236" i="1"/>
  <c r="E236" i="1"/>
  <c r="D236" i="1"/>
  <c r="C236" i="1"/>
  <c r="L235" i="1"/>
  <c r="K235" i="1"/>
  <c r="J235" i="1"/>
  <c r="I235" i="1"/>
  <c r="H235" i="1"/>
  <c r="G235" i="1"/>
  <c r="F235" i="1"/>
  <c r="E235" i="1"/>
  <c r="D235" i="1"/>
  <c r="C235" i="1"/>
  <c r="L234" i="1"/>
  <c r="K234" i="1"/>
  <c r="J234" i="1"/>
  <c r="I234" i="1"/>
  <c r="H234" i="1"/>
  <c r="G234" i="1"/>
  <c r="F234" i="1"/>
  <c r="E234" i="1"/>
  <c r="D234" i="1"/>
  <c r="C234" i="1"/>
  <c r="L233" i="1"/>
  <c r="K233" i="1"/>
  <c r="J233" i="1"/>
  <c r="I233" i="1"/>
  <c r="H233" i="1"/>
  <c r="G233" i="1"/>
  <c r="F233" i="1"/>
  <c r="E233" i="1"/>
  <c r="D233" i="1"/>
  <c r="C233" i="1"/>
  <c r="L232" i="1"/>
  <c r="K232" i="1"/>
  <c r="J232" i="1"/>
  <c r="I232" i="1"/>
  <c r="H232" i="1"/>
  <c r="G232" i="1"/>
  <c r="F232" i="1"/>
  <c r="E232" i="1"/>
  <c r="D232" i="1"/>
  <c r="C232" i="1"/>
  <c r="L231" i="1"/>
  <c r="K231" i="1"/>
  <c r="J231" i="1"/>
  <c r="I231" i="1"/>
  <c r="H231" i="1"/>
  <c r="G231" i="1"/>
  <c r="F231" i="1"/>
  <c r="E231" i="1"/>
  <c r="D231" i="1"/>
  <c r="C231" i="1"/>
  <c r="L230" i="1"/>
  <c r="K230" i="1"/>
  <c r="J230" i="1"/>
  <c r="I230" i="1"/>
  <c r="H230" i="1"/>
  <c r="G230" i="1"/>
  <c r="F230" i="1"/>
  <c r="E230" i="1"/>
  <c r="D230" i="1"/>
  <c r="C230" i="1"/>
  <c r="L229" i="1"/>
  <c r="K229" i="1"/>
  <c r="J229" i="1"/>
  <c r="I229" i="1"/>
  <c r="H229" i="1"/>
  <c r="G229" i="1"/>
  <c r="F229" i="1"/>
  <c r="E229" i="1"/>
  <c r="D229" i="1"/>
  <c r="C229" i="1"/>
  <c r="L228" i="1"/>
  <c r="K228" i="1"/>
  <c r="J228" i="1"/>
  <c r="I228" i="1"/>
  <c r="H228" i="1"/>
  <c r="G228" i="1"/>
  <c r="F228" i="1"/>
  <c r="E228" i="1"/>
  <c r="D228" i="1"/>
  <c r="C228" i="1"/>
  <c r="L227" i="1"/>
  <c r="K227" i="1"/>
  <c r="J227" i="1"/>
  <c r="I227" i="1"/>
  <c r="H227" i="1"/>
  <c r="G227" i="1"/>
  <c r="F227" i="1"/>
  <c r="E227" i="1"/>
  <c r="D227" i="1"/>
  <c r="C227" i="1"/>
  <c r="L226" i="1"/>
  <c r="K226" i="1"/>
  <c r="J226" i="1"/>
  <c r="I226" i="1"/>
  <c r="H226" i="1"/>
  <c r="G226" i="1"/>
  <c r="F226" i="1"/>
  <c r="E226" i="1"/>
  <c r="D226" i="1"/>
  <c r="C226" i="1"/>
  <c r="L225" i="1"/>
  <c r="K225" i="1"/>
  <c r="J225" i="1"/>
  <c r="I225" i="1"/>
  <c r="H225" i="1"/>
  <c r="G225" i="1"/>
  <c r="F225" i="1"/>
  <c r="E225" i="1"/>
  <c r="D225" i="1"/>
  <c r="C225" i="1"/>
  <c r="L224" i="1"/>
  <c r="K224" i="1"/>
  <c r="J224" i="1"/>
  <c r="I224" i="1"/>
  <c r="H224" i="1"/>
  <c r="G224" i="1"/>
  <c r="F224" i="1"/>
  <c r="E224" i="1"/>
  <c r="D224" i="1"/>
  <c r="C224" i="1"/>
  <c r="L223" i="1"/>
  <c r="K223" i="1"/>
  <c r="J223" i="1"/>
  <c r="I223" i="1"/>
  <c r="H223" i="1"/>
  <c r="G223" i="1"/>
  <c r="F223" i="1"/>
  <c r="E223" i="1"/>
  <c r="D223" i="1"/>
  <c r="C223" i="1"/>
  <c r="L222" i="1"/>
  <c r="K222" i="1"/>
  <c r="J222" i="1"/>
  <c r="I222" i="1"/>
  <c r="H222" i="1"/>
  <c r="G222" i="1"/>
  <c r="F222" i="1"/>
  <c r="E222" i="1"/>
  <c r="D222" i="1"/>
  <c r="C222" i="1"/>
  <c r="L221" i="1"/>
  <c r="K221" i="1"/>
  <c r="J221" i="1"/>
  <c r="I221" i="1"/>
  <c r="H221" i="1"/>
  <c r="G221" i="1"/>
  <c r="F221" i="1"/>
  <c r="E221" i="1"/>
  <c r="D221" i="1"/>
  <c r="C221" i="1"/>
  <c r="L220" i="1"/>
  <c r="K220" i="1"/>
  <c r="J220" i="1"/>
  <c r="I220" i="1"/>
  <c r="H220" i="1"/>
  <c r="G220" i="1"/>
  <c r="F220" i="1"/>
  <c r="E220" i="1"/>
  <c r="D220" i="1"/>
  <c r="C220" i="1"/>
  <c r="L219" i="1"/>
  <c r="K219" i="1"/>
  <c r="J219" i="1"/>
  <c r="I219" i="1"/>
  <c r="H219" i="1"/>
  <c r="G219" i="1"/>
  <c r="F219" i="1"/>
  <c r="E219" i="1"/>
  <c r="D219" i="1"/>
  <c r="C219" i="1"/>
  <c r="L218" i="1"/>
  <c r="K218" i="1"/>
  <c r="J218" i="1"/>
  <c r="I218" i="1"/>
  <c r="H218" i="1"/>
  <c r="G218" i="1"/>
  <c r="F218" i="1"/>
  <c r="E218" i="1"/>
  <c r="D218" i="1"/>
  <c r="C218" i="1"/>
  <c r="L217" i="1"/>
  <c r="K217" i="1"/>
  <c r="J217" i="1"/>
  <c r="I217" i="1"/>
  <c r="H217" i="1"/>
  <c r="G217" i="1"/>
  <c r="F217" i="1"/>
  <c r="E217" i="1"/>
  <c r="D217" i="1"/>
  <c r="C217" i="1"/>
  <c r="L216" i="1"/>
  <c r="K216" i="1"/>
  <c r="J216" i="1"/>
  <c r="I216" i="1"/>
  <c r="H216" i="1"/>
  <c r="G216" i="1"/>
  <c r="F216" i="1"/>
  <c r="E216" i="1"/>
  <c r="D216" i="1"/>
  <c r="C216" i="1"/>
  <c r="L215" i="1"/>
  <c r="K215" i="1"/>
  <c r="J215" i="1"/>
  <c r="I215" i="1"/>
  <c r="H215" i="1"/>
  <c r="G215" i="1"/>
  <c r="F215" i="1"/>
  <c r="E215" i="1"/>
  <c r="D215" i="1"/>
  <c r="C215" i="1"/>
  <c r="L214" i="1"/>
  <c r="K214" i="1"/>
  <c r="J214" i="1"/>
  <c r="I214" i="1"/>
  <c r="H214" i="1"/>
  <c r="G214" i="1"/>
  <c r="F214" i="1"/>
  <c r="E214" i="1"/>
  <c r="D214" i="1"/>
  <c r="C214" i="1"/>
  <c r="L213" i="1"/>
  <c r="K213" i="1"/>
  <c r="J213" i="1"/>
  <c r="I213" i="1"/>
  <c r="H213" i="1"/>
  <c r="G213" i="1"/>
  <c r="F213" i="1"/>
  <c r="E213" i="1"/>
  <c r="D213" i="1"/>
  <c r="C213" i="1"/>
  <c r="L212" i="1"/>
  <c r="K212" i="1"/>
  <c r="J212" i="1"/>
  <c r="I212" i="1"/>
  <c r="H212" i="1"/>
  <c r="G212" i="1"/>
  <c r="F212" i="1"/>
  <c r="E212" i="1"/>
  <c r="D212" i="1"/>
  <c r="C212" i="1"/>
  <c r="L211" i="1"/>
  <c r="K211" i="1"/>
  <c r="J211" i="1"/>
  <c r="I211" i="1"/>
  <c r="H211" i="1"/>
  <c r="G211" i="1"/>
  <c r="F211" i="1"/>
  <c r="E211" i="1"/>
  <c r="D211" i="1"/>
  <c r="C211" i="1"/>
  <c r="L210" i="1"/>
  <c r="K210" i="1"/>
  <c r="J210" i="1"/>
  <c r="I210" i="1"/>
  <c r="H210" i="1"/>
  <c r="G210" i="1"/>
  <c r="F210" i="1"/>
  <c r="E210" i="1"/>
  <c r="D210" i="1"/>
  <c r="C210" i="1"/>
  <c r="L209" i="1"/>
  <c r="K209" i="1"/>
  <c r="J209" i="1"/>
  <c r="I209" i="1"/>
  <c r="H209" i="1"/>
  <c r="G209" i="1"/>
  <c r="F209" i="1"/>
  <c r="E209" i="1"/>
  <c r="D209" i="1"/>
  <c r="C209" i="1"/>
  <c r="L208" i="1"/>
  <c r="K208" i="1"/>
  <c r="J208" i="1"/>
  <c r="I208" i="1"/>
  <c r="H208" i="1"/>
  <c r="G208" i="1"/>
  <c r="F208" i="1"/>
  <c r="E208" i="1"/>
  <c r="D208" i="1"/>
  <c r="C208" i="1"/>
  <c r="L207" i="1"/>
  <c r="K207" i="1"/>
  <c r="J207" i="1"/>
  <c r="I207" i="1"/>
  <c r="H207" i="1"/>
  <c r="G207" i="1"/>
  <c r="F207" i="1"/>
  <c r="E207" i="1"/>
  <c r="D207" i="1"/>
  <c r="C207" i="1"/>
  <c r="L206" i="1"/>
  <c r="K206" i="1"/>
  <c r="J206" i="1"/>
  <c r="I206" i="1"/>
  <c r="H206" i="1"/>
  <c r="G206" i="1"/>
  <c r="F206" i="1"/>
  <c r="E206" i="1"/>
  <c r="D206" i="1"/>
  <c r="C206" i="1"/>
  <c r="L205" i="1"/>
  <c r="K205" i="1"/>
  <c r="J205" i="1"/>
  <c r="I205" i="1"/>
  <c r="H205" i="1"/>
  <c r="G205" i="1"/>
  <c r="F205" i="1"/>
  <c r="E205" i="1"/>
  <c r="D205" i="1"/>
  <c r="C205" i="1"/>
  <c r="L204" i="1"/>
  <c r="K204" i="1"/>
  <c r="J204" i="1"/>
  <c r="I204" i="1"/>
  <c r="H204" i="1"/>
  <c r="G204" i="1"/>
  <c r="F204" i="1"/>
  <c r="E204" i="1"/>
  <c r="D204" i="1"/>
  <c r="C204" i="1"/>
  <c r="L203" i="1"/>
  <c r="K203" i="1"/>
  <c r="J203" i="1"/>
  <c r="I203" i="1"/>
  <c r="H203" i="1"/>
  <c r="G203" i="1"/>
  <c r="F203" i="1"/>
  <c r="E203" i="1"/>
  <c r="D203" i="1"/>
  <c r="C203" i="1"/>
  <c r="L202" i="1"/>
  <c r="K202" i="1"/>
  <c r="J202" i="1"/>
  <c r="I202" i="1"/>
  <c r="H202" i="1"/>
  <c r="G202" i="1"/>
  <c r="F202" i="1"/>
  <c r="E202" i="1"/>
  <c r="D202" i="1"/>
  <c r="C202" i="1"/>
  <c r="L201" i="1"/>
  <c r="K201" i="1"/>
  <c r="J201" i="1"/>
  <c r="I201" i="1"/>
  <c r="H201" i="1"/>
  <c r="G201" i="1"/>
  <c r="F201" i="1"/>
  <c r="E201" i="1"/>
  <c r="D201" i="1"/>
  <c r="C201" i="1"/>
  <c r="L200" i="1"/>
  <c r="K200" i="1"/>
  <c r="J200" i="1"/>
  <c r="I200" i="1"/>
  <c r="H200" i="1"/>
  <c r="G200" i="1"/>
  <c r="F200" i="1"/>
  <c r="E200" i="1"/>
  <c r="D200" i="1"/>
  <c r="C200" i="1"/>
  <c r="L199" i="1"/>
  <c r="K199" i="1"/>
  <c r="J199" i="1"/>
  <c r="I199" i="1"/>
  <c r="H199" i="1"/>
  <c r="G199" i="1"/>
  <c r="F199" i="1"/>
  <c r="E199" i="1"/>
  <c r="D199" i="1"/>
  <c r="C199" i="1"/>
  <c r="L198" i="1"/>
  <c r="K198" i="1"/>
  <c r="J198" i="1"/>
  <c r="I198" i="1"/>
  <c r="H198" i="1"/>
  <c r="G198" i="1"/>
  <c r="F198" i="1"/>
  <c r="E198" i="1"/>
  <c r="D198" i="1"/>
  <c r="C198" i="1"/>
  <c r="L197" i="1"/>
  <c r="K197" i="1"/>
  <c r="J197" i="1"/>
  <c r="I197" i="1"/>
  <c r="H197" i="1"/>
  <c r="G197" i="1"/>
  <c r="F197" i="1"/>
  <c r="E197" i="1"/>
  <c r="D197" i="1"/>
  <c r="C197" i="1"/>
  <c r="L196" i="1"/>
  <c r="K196" i="1"/>
  <c r="J196" i="1"/>
  <c r="I196" i="1"/>
  <c r="H196" i="1"/>
  <c r="G196" i="1"/>
  <c r="F196" i="1"/>
  <c r="E196" i="1"/>
  <c r="D196" i="1"/>
  <c r="C196" i="1"/>
  <c r="L195" i="1"/>
  <c r="K195" i="1"/>
  <c r="J195" i="1"/>
  <c r="I195" i="1"/>
  <c r="H195" i="1"/>
  <c r="G195" i="1"/>
  <c r="F195" i="1"/>
  <c r="E195" i="1"/>
  <c r="D195" i="1"/>
  <c r="C195" i="1"/>
  <c r="L194" i="1"/>
  <c r="K194" i="1"/>
  <c r="J194" i="1"/>
  <c r="I194" i="1"/>
  <c r="H194" i="1"/>
  <c r="G194" i="1"/>
  <c r="F194" i="1"/>
  <c r="E194" i="1"/>
  <c r="D194" i="1"/>
  <c r="C194" i="1"/>
  <c r="L193" i="1"/>
  <c r="K193" i="1"/>
  <c r="J193" i="1"/>
  <c r="I193" i="1"/>
  <c r="H193" i="1"/>
  <c r="G193" i="1"/>
  <c r="F193" i="1"/>
  <c r="E193" i="1"/>
  <c r="D193" i="1"/>
  <c r="C193" i="1"/>
  <c r="L192" i="1"/>
  <c r="K192" i="1"/>
  <c r="J192" i="1"/>
  <c r="I192" i="1"/>
  <c r="H192" i="1"/>
  <c r="G192" i="1"/>
  <c r="F192" i="1"/>
  <c r="E192" i="1"/>
  <c r="D192" i="1"/>
  <c r="C192" i="1"/>
  <c r="L191" i="1"/>
  <c r="K191" i="1"/>
  <c r="J191" i="1"/>
  <c r="I191" i="1"/>
  <c r="H191" i="1"/>
  <c r="G191" i="1"/>
  <c r="F191" i="1"/>
  <c r="E191" i="1"/>
  <c r="D191" i="1"/>
  <c r="C191" i="1"/>
  <c r="L190" i="1"/>
  <c r="K190" i="1"/>
  <c r="J190" i="1"/>
  <c r="I190" i="1"/>
  <c r="H190" i="1"/>
  <c r="G190" i="1"/>
  <c r="F190" i="1"/>
  <c r="E190" i="1"/>
  <c r="D190" i="1"/>
  <c r="C190" i="1"/>
  <c r="L189" i="1"/>
  <c r="K189" i="1"/>
  <c r="J189" i="1"/>
  <c r="I189" i="1"/>
  <c r="H189" i="1"/>
  <c r="G189" i="1"/>
  <c r="F189" i="1"/>
  <c r="E189" i="1"/>
  <c r="D189" i="1"/>
  <c r="C189" i="1"/>
  <c r="L188" i="1"/>
  <c r="K188" i="1"/>
  <c r="J188" i="1"/>
  <c r="I188" i="1"/>
  <c r="H188" i="1"/>
  <c r="G188" i="1"/>
  <c r="F188" i="1"/>
  <c r="E188" i="1"/>
  <c r="D188" i="1"/>
  <c r="C188" i="1"/>
  <c r="L187" i="1"/>
  <c r="K187" i="1"/>
  <c r="J187" i="1"/>
  <c r="I187" i="1"/>
  <c r="H187" i="1"/>
  <c r="G187" i="1"/>
  <c r="F187" i="1"/>
  <c r="E187" i="1"/>
  <c r="D187" i="1"/>
  <c r="C187" i="1"/>
  <c r="L186" i="1"/>
  <c r="K186" i="1"/>
  <c r="J186" i="1"/>
  <c r="I186" i="1"/>
  <c r="H186" i="1"/>
  <c r="G186" i="1"/>
  <c r="F186" i="1"/>
  <c r="E186" i="1"/>
  <c r="D186" i="1"/>
  <c r="C186" i="1"/>
  <c r="L185" i="1"/>
  <c r="K185" i="1"/>
  <c r="J185" i="1"/>
  <c r="I185" i="1"/>
  <c r="H185" i="1"/>
  <c r="G185" i="1"/>
  <c r="F185" i="1"/>
  <c r="E185" i="1"/>
  <c r="D185" i="1"/>
  <c r="C185" i="1"/>
  <c r="L184" i="1"/>
  <c r="K184" i="1"/>
  <c r="J184" i="1"/>
  <c r="I184" i="1"/>
  <c r="H184" i="1"/>
  <c r="G184" i="1"/>
  <c r="F184" i="1"/>
  <c r="E184" i="1"/>
  <c r="D184" i="1"/>
  <c r="C184" i="1"/>
  <c r="L183" i="1"/>
  <c r="K183" i="1"/>
  <c r="J183" i="1"/>
  <c r="I183" i="1"/>
  <c r="H183" i="1"/>
  <c r="G183" i="1"/>
  <c r="F183" i="1"/>
  <c r="E183" i="1"/>
  <c r="D183" i="1"/>
  <c r="C183" i="1"/>
  <c r="L182" i="1"/>
  <c r="K182" i="1"/>
  <c r="J182" i="1"/>
  <c r="I182" i="1"/>
  <c r="H182" i="1"/>
  <c r="G182" i="1"/>
  <c r="F182" i="1"/>
  <c r="E182" i="1"/>
  <c r="D182" i="1"/>
  <c r="C182" i="1"/>
  <c r="L181" i="1"/>
  <c r="K181" i="1"/>
  <c r="J181" i="1"/>
  <c r="I181" i="1"/>
  <c r="H181" i="1"/>
  <c r="G181" i="1"/>
  <c r="F181" i="1"/>
  <c r="E181" i="1"/>
  <c r="D181" i="1"/>
  <c r="C181" i="1"/>
  <c r="L180" i="1"/>
  <c r="K180" i="1"/>
  <c r="J180" i="1"/>
  <c r="I180" i="1"/>
  <c r="H180" i="1"/>
  <c r="G180" i="1"/>
  <c r="F180" i="1"/>
  <c r="E180" i="1"/>
  <c r="D180" i="1"/>
  <c r="C180" i="1"/>
  <c r="L179" i="1"/>
  <c r="K179" i="1"/>
  <c r="J179" i="1"/>
  <c r="I179" i="1"/>
  <c r="H179" i="1"/>
  <c r="G179" i="1"/>
  <c r="F179" i="1"/>
  <c r="E179" i="1"/>
  <c r="D179" i="1"/>
  <c r="C179" i="1"/>
  <c r="L178" i="1"/>
  <c r="K178" i="1"/>
  <c r="J178" i="1"/>
  <c r="I178" i="1"/>
  <c r="H178" i="1"/>
  <c r="G178" i="1"/>
  <c r="F178" i="1"/>
  <c r="E178" i="1"/>
  <c r="D178" i="1"/>
  <c r="C178" i="1"/>
  <c r="L177" i="1"/>
  <c r="K177" i="1"/>
  <c r="J177" i="1"/>
  <c r="I177" i="1"/>
  <c r="H177" i="1"/>
  <c r="G177" i="1"/>
  <c r="F177" i="1"/>
  <c r="E177" i="1"/>
  <c r="D177" i="1"/>
  <c r="C177" i="1"/>
  <c r="L176" i="1"/>
  <c r="K176" i="1"/>
  <c r="J176" i="1"/>
  <c r="I176" i="1"/>
  <c r="H176" i="1"/>
  <c r="G176" i="1"/>
  <c r="F176" i="1"/>
  <c r="E176" i="1"/>
  <c r="D176" i="1"/>
  <c r="C176" i="1"/>
  <c r="L175" i="1"/>
  <c r="K175" i="1"/>
  <c r="J175" i="1"/>
  <c r="I175" i="1"/>
  <c r="H175" i="1"/>
  <c r="G175" i="1"/>
  <c r="F175" i="1"/>
  <c r="E175" i="1"/>
  <c r="D175" i="1"/>
  <c r="C175" i="1"/>
  <c r="L174" i="1"/>
  <c r="K174" i="1"/>
  <c r="J174" i="1"/>
  <c r="I174" i="1"/>
  <c r="H174" i="1"/>
  <c r="G174" i="1"/>
  <c r="F174" i="1"/>
  <c r="E174" i="1"/>
  <c r="D174" i="1"/>
  <c r="C174" i="1"/>
  <c r="L173" i="1"/>
  <c r="K173" i="1"/>
  <c r="J173" i="1"/>
  <c r="I173" i="1"/>
  <c r="H173" i="1"/>
  <c r="G173" i="1"/>
  <c r="F173" i="1"/>
  <c r="E173" i="1"/>
  <c r="D173" i="1"/>
  <c r="C173" i="1"/>
  <c r="L172" i="1"/>
  <c r="K172" i="1"/>
  <c r="J172" i="1"/>
  <c r="I172" i="1"/>
  <c r="H172" i="1"/>
  <c r="G172" i="1"/>
  <c r="F172" i="1"/>
  <c r="E172" i="1"/>
  <c r="D172" i="1"/>
  <c r="C172" i="1"/>
  <c r="L171" i="1"/>
  <c r="K171" i="1"/>
  <c r="J171" i="1"/>
  <c r="I171" i="1"/>
  <c r="H171" i="1"/>
  <c r="G171" i="1"/>
  <c r="F171" i="1"/>
  <c r="E171" i="1"/>
  <c r="D171" i="1"/>
  <c r="C171" i="1"/>
  <c r="L170" i="1"/>
  <c r="K170" i="1"/>
  <c r="J170" i="1"/>
  <c r="I170" i="1"/>
  <c r="H170" i="1"/>
  <c r="G170" i="1"/>
  <c r="F170" i="1"/>
  <c r="E170" i="1"/>
  <c r="D170" i="1"/>
  <c r="C170" i="1"/>
  <c r="L169" i="1"/>
  <c r="K169" i="1"/>
  <c r="J169" i="1"/>
  <c r="I169" i="1"/>
  <c r="H169" i="1"/>
  <c r="G169" i="1"/>
  <c r="F169" i="1"/>
  <c r="E169" i="1"/>
  <c r="D169" i="1"/>
  <c r="C169" i="1"/>
  <c r="L168" i="1"/>
  <c r="K168" i="1"/>
  <c r="J168" i="1"/>
  <c r="I168" i="1"/>
  <c r="H168" i="1"/>
  <c r="G168" i="1"/>
  <c r="F168" i="1"/>
  <c r="E168" i="1"/>
  <c r="D168" i="1"/>
  <c r="C168" i="1"/>
  <c r="L167" i="1"/>
  <c r="K167" i="1"/>
  <c r="J167" i="1"/>
  <c r="I167" i="1"/>
  <c r="H167" i="1"/>
  <c r="G167" i="1"/>
  <c r="F167" i="1"/>
  <c r="E167" i="1"/>
  <c r="D167" i="1"/>
  <c r="C167" i="1"/>
  <c r="L166" i="1"/>
  <c r="K166" i="1"/>
  <c r="J166" i="1"/>
  <c r="I166" i="1"/>
  <c r="H166" i="1"/>
  <c r="G166" i="1"/>
  <c r="F166" i="1"/>
  <c r="E166" i="1"/>
  <c r="D166" i="1"/>
  <c r="C166" i="1"/>
  <c r="L165" i="1"/>
  <c r="K165" i="1"/>
  <c r="J165" i="1"/>
  <c r="I165" i="1"/>
  <c r="H165" i="1"/>
  <c r="G165" i="1"/>
  <c r="F165" i="1"/>
  <c r="E165" i="1"/>
  <c r="D165" i="1"/>
  <c r="C165" i="1"/>
  <c r="L164" i="1"/>
  <c r="K164" i="1"/>
  <c r="J164" i="1"/>
  <c r="I164" i="1"/>
  <c r="H164" i="1"/>
  <c r="G164" i="1"/>
  <c r="F164" i="1"/>
  <c r="E164" i="1"/>
  <c r="D164" i="1"/>
  <c r="C164" i="1"/>
  <c r="L163" i="1"/>
  <c r="K163" i="1"/>
  <c r="J163" i="1"/>
  <c r="I163" i="1"/>
  <c r="H163" i="1"/>
  <c r="G163" i="1"/>
  <c r="F163" i="1"/>
  <c r="E163" i="1"/>
  <c r="D163" i="1"/>
  <c r="C163" i="1"/>
  <c r="L162" i="1"/>
  <c r="K162" i="1"/>
  <c r="J162" i="1"/>
  <c r="I162" i="1"/>
  <c r="H162" i="1"/>
  <c r="G162" i="1"/>
  <c r="F162" i="1"/>
  <c r="E162" i="1"/>
  <c r="D162" i="1"/>
  <c r="C162" i="1"/>
  <c r="L161" i="1"/>
  <c r="K161" i="1"/>
  <c r="J161" i="1"/>
  <c r="I161" i="1"/>
  <c r="H161" i="1"/>
  <c r="G161" i="1"/>
  <c r="F161" i="1"/>
  <c r="E161" i="1"/>
  <c r="D161" i="1"/>
  <c r="C161" i="1"/>
  <c r="L160" i="1"/>
  <c r="K160" i="1"/>
  <c r="J160" i="1"/>
  <c r="I160" i="1"/>
  <c r="H160" i="1"/>
  <c r="G160" i="1"/>
  <c r="F160" i="1"/>
  <c r="E160" i="1"/>
  <c r="D160" i="1"/>
  <c r="C160" i="1"/>
  <c r="L159" i="1"/>
  <c r="K159" i="1"/>
  <c r="J159" i="1"/>
  <c r="I159" i="1"/>
  <c r="H159" i="1"/>
  <c r="G159" i="1"/>
  <c r="F159" i="1"/>
  <c r="E159" i="1"/>
  <c r="D159" i="1"/>
  <c r="C159" i="1"/>
  <c r="L158" i="1"/>
  <c r="K158" i="1"/>
  <c r="J158" i="1"/>
  <c r="I158" i="1"/>
  <c r="H158" i="1"/>
  <c r="G158" i="1"/>
  <c r="F158" i="1"/>
  <c r="E158" i="1"/>
  <c r="D158" i="1"/>
  <c r="C158" i="1"/>
  <c r="L157" i="1"/>
  <c r="K157" i="1"/>
  <c r="J157" i="1"/>
  <c r="I157" i="1"/>
  <c r="H157" i="1"/>
  <c r="G157" i="1"/>
  <c r="F157" i="1"/>
  <c r="E157" i="1"/>
  <c r="D157" i="1"/>
  <c r="C157" i="1"/>
  <c r="L156" i="1"/>
  <c r="K156" i="1"/>
  <c r="J156" i="1"/>
  <c r="I156" i="1"/>
  <c r="H156" i="1"/>
  <c r="G156" i="1"/>
  <c r="F156" i="1"/>
  <c r="E156" i="1"/>
  <c r="D156" i="1"/>
  <c r="C156" i="1"/>
  <c r="L155" i="1"/>
  <c r="K155" i="1"/>
  <c r="J155" i="1"/>
  <c r="I155" i="1"/>
  <c r="H155" i="1"/>
  <c r="G155" i="1"/>
  <c r="F155" i="1"/>
  <c r="E155" i="1"/>
  <c r="D155" i="1"/>
  <c r="C155" i="1"/>
  <c r="L154" i="1"/>
  <c r="K154" i="1"/>
  <c r="J154" i="1"/>
  <c r="I154" i="1"/>
  <c r="H154" i="1"/>
  <c r="G154" i="1"/>
  <c r="F154" i="1"/>
  <c r="E154" i="1"/>
  <c r="D154" i="1"/>
  <c r="C154" i="1"/>
  <c r="L153" i="1"/>
  <c r="K153" i="1"/>
  <c r="J153" i="1"/>
  <c r="I153" i="1"/>
  <c r="H153" i="1"/>
  <c r="G153" i="1"/>
  <c r="F153" i="1"/>
  <c r="E153" i="1"/>
  <c r="D153" i="1"/>
  <c r="C153" i="1"/>
  <c r="L152" i="1"/>
  <c r="K152" i="1"/>
  <c r="J152" i="1"/>
  <c r="I152" i="1"/>
  <c r="H152" i="1"/>
  <c r="G152" i="1"/>
  <c r="F152" i="1"/>
  <c r="E152" i="1"/>
  <c r="D152" i="1"/>
  <c r="C152" i="1"/>
  <c r="L151" i="1"/>
  <c r="K151" i="1"/>
  <c r="J151" i="1"/>
  <c r="I151" i="1"/>
  <c r="H151" i="1"/>
  <c r="G151" i="1"/>
  <c r="F151" i="1"/>
  <c r="E151" i="1"/>
  <c r="D151" i="1"/>
  <c r="C151" i="1"/>
  <c r="L150" i="1"/>
  <c r="K150" i="1"/>
  <c r="J150" i="1"/>
  <c r="I150" i="1"/>
  <c r="H150" i="1"/>
  <c r="G150" i="1"/>
  <c r="F150" i="1"/>
  <c r="E150" i="1"/>
  <c r="D150" i="1"/>
  <c r="C150" i="1"/>
  <c r="L149" i="1"/>
  <c r="K149" i="1"/>
  <c r="J149" i="1"/>
  <c r="I149" i="1"/>
  <c r="H149" i="1"/>
  <c r="G149" i="1"/>
  <c r="F149" i="1"/>
  <c r="E149" i="1"/>
  <c r="D149" i="1"/>
  <c r="C149" i="1"/>
  <c r="L148" i="1"/>
  <c r="K148" i="1"/>
  <c r="J148" i="1"/>
  <c r="I148" i="1"/>
  <c r="H148" i="1"/>
  <c r="G148" i="1"/>
  <c r="F148" i="1"/>
  <c r="E148" i="1"/>
  <c r="D148" i="1"/>
  <c r="C148" i="1"/>
  <c r="L147" i="1"/>
  <c r="K147" i="1"/>
  <c r="J147" i="1"/>
  <c r="I147" i="1"/>
  <c r="H147" i="1"/>
  <c r="G147" i="1"/>
  <c r="F147" i="1"/>
  <c r="E147" i="1"/>
  <c r="D147" i="1"/>
  <c r="C147" i="1"/>
  <c r="L146" i="1"/>
  <c r="K146" i="1"/>
  <c r="J146" i="1"/>
  <c r="I146" i="1"/>
  <c r="H146" i="1"/>
  <c r="G146" i="1"/>
  <c r="F146" i="1"/>
  <c r="E146" i="1"/>
  <c r="D146" i="1"/>
  <c r="C146" i="1"/>
  <c r="L145" i="1"/>
  <c r="K145" i="1"/>
  <c r="J145" i="1"/>
  <c r="I145" i="1"/>
  <c r="H145" i="1"/>
  <c r="G145" i="1"/>
  <c r="F145" i="1"/>
  <c r="E145" i="1"/>
  <c r="D145" i="1"/>
  <c r="C145" i="1"/>
  <c r="L144" i="1"/>
  <c r="K144" i="1"/>
  <c r="J144" i="1"/>
  <c r="I144" i="1"/>
  <c r="H144" i="1"/>
  <c r="G144" i="1"/>
  <c r="F144" i="1"/>
  <c r="E144" i="1"/>
  <c r="D144" i="1"/>
  <c r="C144" i="1"/>
  <c r="L143" i="1"/>
  <c r="K143" i="1"/>
  <c r="J143" i="1"/>
  <c r="I143" i="1"/>
  <c r="H143" i="1"/>
  <c r="G143" i="1"/>
  <c r="F143" i="1"/>
  <c r="E143" i="1"/>
  <c r="D143" i="1"/>
  <c r="C143" i="1"/>
  <c r="L142" i="1"/>
  <c r="K142" i="1"/>
  <c r="J142" i="1"/>
  <c r="I142" i="1"/>
  <c r="H142" i="1"/>
  <c r="G142" i="1"/>
  <c r="F142" i="1"/>
  <c r="E142" i="1"/>
  <c r="D142" i="1"/>
  <c r="C142" i="1"/>
  <c r="L141" i="1"/>
  <c r="K141" i="1"/>
  <c r="J141" i="1"/>
  <c r="I141" i="1"/>
  <c r="H141" i="1"/>
  <c r="G141" i="1"/>
  <c r="F141" i="1"/>
  <c r="E141" i="1"/>
  <c r="D141" i="1"/>
  <c r="C141" i="1"/>
  <c r="L140" i="1"/>
  <c r="K140" i="1"/>
  <c r="J140" i="1"/>
  <c r="I140" i="1"/>
  <c r="H140" i="1"/>
  <c r="G140" i="1"/>
  <c r="F140" i="1"/>
  <c r="E140" i="1"/>
  <c r="D140" i="1"/>
  <c r="C140" i="1"/>
  <c r="L139" i="1"/>
  <c r="K139" i="1"/>
  <c r="J139" i="1"/>
  <c r="I139" i="1"/>
  <c r="H139" i="1"/>
  <c r="G139" i="1"/>
  <c r="F139" i="1"/>
  <c r="E139" i="1"/>
  <c r="D139" i="1"/>
  <c r="C139" i="1"/>
  <c r="L138" i="1"/>
  <c r="K138" i="1"/>
  <c r="J138" i="1"/>
  <c r="I138" i="1"/>
  <c r="H138" i="1"/>
  <c r="G138" i="1"/>
  <c r="F138" i="1"/>
  <c r="E138" i="1"/>
  <c r="D138" i="1"/>
  <c r="C138" i="1"/>
  <c r="L137" i="1"/>
  <c r="K137" i="1"/>
  <c r="J137" i="1"/>
  <c r="I137" i="1"/>
  <c r="H137" i="1"/>
  <c r="G137" i="1"/>
  <c r="F137" i="1"/>
  <c r="E137" i="1"/>
  <c r="D137" i="1"/>
  <c r="C137" i="1"/>
  <c r="L136" i="1"/>
  <c r="K136" i="1"/>
  <c r="J136" i="1"/>
  <c r="I136" i="1"/>
  <c r="H136" i="1"/>
  <c r="G136" i="1"/>
  <c r="F136" i="1"/>
  <c r="E136" i="1"/>
  <c r="D136" i="1"/>
  <c r="C136" i="1"/>
  <c r="L135" i="1"/>
  <c r="K135" i="1"/>
  <c r="J135" i="1"/>
  <c r="I135" i="1"/>
  <c r="H135" i="1"/>
  <c r="G135" i="1"/>
  <c r="F135" i="1"/>
  <c r="E135" i="1"/>
  <c r="D135" i="1"/>
  <c r="C135" i="1"/>
  <c r="L134" i="1"/>
  <c r="K134" i="1"/>
  <c r="J134" i="1"/>
  <c r="I134" i="1"/>
  <c r="H134" i="1"/>
  <c r="G134" i="1"/>
  <c r="F134" i="1"/>
  <c r="E134" i="1"/>
  <c r="D134" i="1"/>
  <c r="C134" i="1"/>
  <c r="L133" i="1"/>
  <c r="K133" i="1"/>
  <c r="J133" i="1"/>
  <c r="I133" i="1"/>
  <c r="H133" i="1"/>
  <c r="G133" i="1"/>
  <c r="F133" i="1"/>
  <c r="E133" i="1"/>
  <c r="D133" i="1"/>
  <c r="C133" i="1"/>
  <c r="L132" i="1"/>
  <c r="K132" i="1"/>
  <c r="J132" i="1"/>
  <c r="I132" i="1"/>
  <c r="H132" i="1"/>
  <c r="G132" i="1"/>
  <c r="F132" i="1"/>
  <c r="E132" i="1"/>
  <c r="D132" i="1"/>
  <c r="C132" i="1"/>
  <c r="L131" i="1"/>
  <c r="K131" i="1"/>
  <c r="J131" i="1"/>
  <c r="I131" i="1"/>
  <c r="H131" i="1"/>
  <c r="G131" i="1"/>
  <c r="F131" i="1"/>
  <c r="E131" i="1"/>
  <c r="D131" i="1"/>
  <c r="C131" i="1"/>
  <c r="L130" i="1"/>
  <c r="K130" i="1"/>
  <c r="J130" i="1"/>
  <c r="I130" i="1"/>
  <c r="H130" i="1"/>
  <c r="G130" i="1"/>
  <c r="F130" i="1"/>
  <c r="E130" i="1"/>
  <c r="D130" i="1"/>
  <c r="C130" i="1"/>
  <c r="L129" i="1"/>
  <c r="K129" i="1"/>
  <c r="J129" i="1"/>
  <c r="I129" i="1"/>
  <c r="H129" i="1"/>
  <c r="G129" i="1"/>
  <c r="F129" i="1"/>
  <c r="E129" i="1"/>
  <c r="D129" i="1"/>
  <c r="C129" i="1"/>
  <c r="L128" i="1"/>
  <c r="K128" i="1"/>
  <c r="J128" i="1"/>
  <c r="I128" i="1"/>
  <c r="H128" i="1"/>
  <c r="G128" i="1"/>
  <c r="F128" i="1"/>
  <c r="E128" i="1"/>
  <c r="D128" i="1"/>
  <c r="C128" i="1"/>
  <c r="L127" i="1"/>
  <c r="K127" i="1"/>
  <c r="J127" i="1"/>
  <c r="I127" i="1"/>
  <c r="H127" i="1"/>
  <c r="G127" i="1"/>
  <c r="F127" i="1"/>
  <c r="E127" i="1"/>
  <c r="D127" i="1"/>
  <c r="C127" i="1"/>
  <c r="L126" i="1"/>
  <c r="K126" i="1"/>
  <c r="J126" i="1"/>
  <c r="I126" i="1"/>
  <c r="H126" i="1"/>
  <c r="G126" i="1"/>
  <c r="F126" i="1"/>
  <c r="E126" i="1"/>
  <c r="D126" i="1"/>
  <c r="C126" i="1"/>
  <c r="L125" i="1"/>
  <c r="K125" i="1"/>
  <c r="J125" i="1"/>
  <c r="I125" i="1"/>
  <c r="H125" i="1"/>
  <c r="G125" i="1"/>
  <c r="F125" i="1"/>
  <c r="E125" i="1"/>
  <c r="D125" i="1"/>
  <c r="C125" i="1"/>
  <c r="L124" i="1"/>
  <c r="K124" i="1"/>
  <c r="J124" i="1"/>
  <c r="I124" i="1"/>
  <c r="H124" i="1"/>
  <c r="G124" i="1"/>
  <c r="F124" i="1"/>
  <c r="E124" i="1"/>
  <c r="D124" i="1"/>
  <c r="C124" i="1"/>
  <c r="L123" i="1"/>
  <c r="K123" i="1"/>
  <c r="J123" i="1"/>
  <c r="I123" i="1"/>
  <c r="H123" i="1"/>
  <c r="G123" i="1"/>
  <c r="F123" i="1"/>
  <c r="E123" i="1"/>
  <c r="D123" i="1"/>
  <c r="C123" i="1"/>
  <c r="L122" i="1"/>
  <c r="K122" i="1"/>
  <c r="J122" i="1"/>
  <c r="I122" i="1"/>
  <c r="H122" i="1"/>
  <c r="G122" i="1"/>
  <c r="F122" i="1"/>
  <c r="E122" i="1"/>
  <c r="D122" i="1"/>
  <c r="C122" i="1"/>
  <c r="L121" i="1"/>
  <c r="K121" i="1"/>
  <c r="J121" i="1"/>
  <c r="I121" i="1"/>
  <c r="H121" i="1"/>
  <c r="G121" i="1"/>
  <c r="F121" i="1"/>
  <c r="E121" i="1"/>
  <c r="D121" i="1"/>
  <c r="C121" i="1"/>
  <c r="L120" i="1"/>
  <c r="K120" i="1"/>
  <c r="J120" i="1"/>
  <c r="I120" i="1"/>
  <c r="H120" i="1"/>
  <c r="G120" i="1"/>
  <c r="F120" i="1"/>
  <c r="E120" i="1"/>
  <c r="D120" i="1"/>
  <c r="C120" i="1"/>
  <c r="L119" i="1"/>
  <c r="K119" i="1"/>
  <c r="J119" i="1"/>
  <c r="I119" i="1"/>
  <c r="H119" i="1"/>
  <c r="G119" i="1"/>
  <c r="F119" i="1"/>
  <c r="E119" i="1"/>
  <c r="D119" i="1"/>
  <c r="C119" i="1"/>
  <c r="L118" i="1"/>
  <c r="K118" i="1"/>
  <c r="J118" i="1"/>
  <c r="I118" i="1"/>
  <c r="H118" i="1"/>
  <c r="G118" i="1"/>
  <c r="F118" i="1"/>
  <c r="E118" i="1"/>
  <c r="D118" i="1"/>
  <c r="C118" i="1"/>
  <c r="L117" i="1"/>
  <c r="K117" i="1"/>
  <c r="J117" i="1"/>
  <c r="I117" i="1"/>
  <c r="H117" i="1"/>
  <c r="G117" i="1"/>
  <c r="F117" i="1"/>
  <c r="E117" i="1"/>
  <c r="D117" i="1"/>
  <c r="C117" i="1"/>
  <c r="L116" i="1"/>
  <c r="K116" i="1"/>
  <c r="J116" i="1"/>
  <c r="I116" i="1"/>
  <c r="H116" i="1"/>
  <c r="G116" i="1"/>
  <c r="F116" i="1"/>
  <c r="E116" i="1"/>
  <c r="D116" i="1"/>
  <c r="C116" i="1"/>
  <c r="L115" i="1"/>
  <c r="K115" i="1"/>
  <c r="J115" i="1"/>
  <c r="I115" i="1"/>
  <c r="H115" i="1"/>
  <c r="G115" i="1"/>
  <c r="F115" i="1"/>
  <c r="E115" i="1"/>
  <c r="D115" i="1"/>
  <c r="C115" i="1"/>
  <c r="L114" i="1"/>
  <c r="K114" i="1"/>
  <c r="J114" i="1"/>
  <c r="I114" i="1"/>
  <c r="H114" i="1"/>
  <c r="G114" i="1"/>
  <c r="F114" i="1"/>
  <c r="E114" i="1"/>
  <c r="D114" i="1"/>
  <c r="C114" i="1"/>
  <c r="L113" i="1"/>
  <c r="K113" i="1"/>
  <c r="J113" i="1"/>
  <c r="I113" i="1"/>
  <c r="H113" i="1"/>
  <c r="G113" i="1"/>
  <c r="F113" i="1"/>
  <c r="E113" i="1"/>
  <c r="D113" i="1"/>
  <c r="C113" i="1"/>
  <c r="L112" i="1"/>
  <c r="K112" i="1"/>
  <c r="J112" i="1"/>
  <c r="I112" i="1"/>
  <c r="H112" i="1"/>
  <c r="G112" i="1"/>
  <c r="F112" i="1"/>
  <c r="E112" i="1"/>
  <c r="D112" i="1"/>
  <c r="C112" i="1"/>
  <c r="L111" i="1"/>
  <c r="K111" i="1"/>
  <c r="J111" i="1"/>
  <c r="I111" i="1"/>
  <c r="H111" i="1"/>
  <c r="G111" i="1"/>
  <c r="F111" i="1"/>
  <c r="E111" i="1"/>
  <c r="D111" i="1"/>
  <c r="C111" i="1"/>
  <c r="L110" i="1"/>
  <c r="K110" i="1"/>
  <c r="J110" i="1"/>
  <c r="I110" i="1"/>
  <c r="H110" i="1"/>
  <c r="G110" i="1"/>
  <c r="F110" i="1"/>
  <c r="E110" i="1"/>
  <c r="D110" i="1"/>
  <c r="C110" i="1"/>
  <c r="L109" i="1"/>
  <c r="K109" i="1"/>
  <c r="J109" i="1"/>
  <c r="I109" i="1"/>
  <c r="H109" i="1"/>
  <c r="G109" i="1"/>
  <c r="F109" i="1"/>
  <c r="E109" i="1"/>
  <c r="D109" i="1"/>
  <c r="C109" i="1"/>
  <c r="L108" i="1"/>
  <c r="K108" i="1"/>
  <c r="J108" i="1"/>
  <c r="I108" i="1"/>
  <c r="H108" i="1"/>
  <c r="G108" i="1"/>
  <c r="F108" i="1"/>
  <c r="E108" i="1"/>
  <c r="D108" i="1"/>
  <c r="C108" i="1"/>
  <c r="L107" i="1"/>
  <c r="K107" i="1"/>
  <c r="J107" i="1"/>
  <c r="I107" i="1"/>
  <c r="H107" i="1"/>
  <c r="G107" i="1"/>
  <c r="F107" i="1"/>
  <c r="E107" i="1"/>
  <c r="D107" i="1"/>
  <c r="C107" i="1"/>
  <c r="L106" i="1"/>
  <c r="K106" i="1"/>
  <c r="J106" i="1"/>
  <c r="I106" i="1"/>
  <c r="H106" i="1"/>
  <c r="G106" i="1"/>
  <c r="F106" i="1"/>
  <c r="E106" i="1"/>
  <c r="D106" i="1"/>
  <c r="C106" i="1"/>
  <c r="L105" i="1"/>
  <c r="K105" i="1"/>
  <c r="J105" i="1"/>
  <c r="I105" i="1"/>
  <c r="H105" i="1"/>
  <c r="G105" i="1"/>
  <c r="F105" i="1"/>
  <c r="E105" i="1"/>
  <c r="D105" i="1"/>
  <c r="C105" i="1"/>
  <c r="L104" i="1"/>
  <c r="K104" i="1"/>
  <c r="J104" i="1"/>
  <c r="I104" i="1"/>
  <c r="H104" i="1"/>
  <c r="G104" i="1"/>
  <c r="F104" i="1"/>
  <c r="E104" i="1"/>
  <c r="D104" i="1"/>
  <c r="C104" i="1"/>
  <c r="L103" i="1"/>
  <c r="K103" i="1"/>
  <c r="J103" i="1"/>
  <c r="I103" i="1"/>
  <c r="H103" i="1"/>
  <c r="G103" i="1"/>
  <c r="F103" i="1"/>
  <c r="E103" i="1"/>
  <c r="D103" i="1"/>
  <c r="C103" i="1"/>
  <c r="L102" i="1"/>
  <c r="K102" i="1"/>
  <c r="J102" i="1"/>
  <c r="I102" i="1"/>
  <c r="H102" i="1"/>
  <c r="G102" i="1"/>
  <c r="F102" i="1"/>
  <c r="E102" i="1"/>
  <c r="D102" i="1"/>
  <c r="C102" i="1"/>
  <c r="L101" i="1"/>
  <c r="K101" i="1"/>
  <c r="J101" i="1"/>
  <c r="I101" i="1"/>
  <c r="H101" i="1"/>
  <c r="G101" i="1"/>
  <c r="F101" i="1"/>
  <c r="E101" i="1"/>
  <c r="D101" i="1"/>
  <c r="C101" i="1"/>
  <c r="L100" i="1"/>
  <c r="K100" i="1"/>
  <c r="J100" i="1"/>
  <c r="I100" i="1"/>
  <c r="H100" i="1"/>
  <c r="G100" i="1"/>
  <c r="F100" i="1"/>
  <c r="E100" i="1"/>
  <c r="D100" i="1"/>
  <c r="C100" i="1"/>
  <c r="L99" i="1"/>
  <c r="K99" i="1"/>
  <c r="J99" i="1"/>
  <c r="I99" i="1"/>
  <c r="H99" i="1"/>
  <c r="G99" i="1"/>
  <c r="F99" i="1"/>
  <c r="E99" i="1"/>
  <c r="D99" i="1"/>
  <c r="C99" i="1"/>
  <c r="L98" i="1"/>
  <c r="K98" i="1"/>
  <c r="J98" i="1"/>
  <c r="I98" i="1"/>
  <c r="H98" i="1"/>
  <c r="G98" i="1"/>
  <c r="F98" i="1"/>
  <c r="E98" i="1"/>
  <c r="D98" i="1"/>
  <c r="C98" i="1"/>
  <c r="L97" i="1"/>
  <c r="K97" i="1"/>
  <c r="J97" i="1"/>
  <c r="I97" i="1"/>
  <c r="H97" i="1"/>
  <c r="G97" i="1"/>
  <c r="F97" i="1"/>
  <c r="E97" i="1"/>
  <c r="D97" i="1"/>
  <c r="C97" i="1"/>
  <c r="L96" i="1"/>
  <c r="K96" i="1"/>
  <c r="J96" i="1"/>
  <c r="I96" i="1"/>
  <c r="H96" i="1"/>
  <c r="G96" i="1"/>
  <c r="F96" i="1"/>
  <c r="E96" i="1"/>
  <c r="D96" i="1"/>
  <c r="C96" i="1"/>
  <c r="L95" i="1"/>
  <c r="K95" i="1"/>
  <c r="J95" i="1"/>
  <c r="I95" i="1"/>
  <c r="H95" i="1"/>
  <c r="G95" i="1"/>
  <c r="F95" i="1"/>
  <c r="E95" i="1"/>
  <c r="D95" i="1"/>
  <c r="C95" i="1"/>
  <c r="L94" i="1"/>
  <c r="K94" i="1"/>
  <c r="J94" i="1"/>
  <c r="I94" i="1"/>
  <c r="H94" i="1"/>
  <c r="G94" i="1"/>
  <c r="F94" i="1"/>
  <c r="E94" i="1"/>
  <c r="D94" i="1"/>
  <c r="C94" i="1"/>
  <c r="L93" i="1"/>
  <c r="K93" i="1"/>
  <c r="J93" i="1"/>
  <c r="I93" i="1"/>
  <c r="H93" i="1"/>
  <c r="G93" i="1"/>
  <c r="F93" i="1"/>
  <c r="E93" i="1"/>
  <c r="D93" i="1"/>
  <c r="C93" i="1"/>
  <c r="L92" i="1"/>
  <c r="K92" i="1"/>
  <c r="J92" i="1"/>
  <c r="I92" i="1"/>
  <c r="H92" i="1"/>
  <c r="G92" i="1"/>
  <c r="F92" i="1"/>
  <c r="E92" i="1"/>
  <c r="D92" i="1"/>
  <c r="C92" i="1"/>
  <c r="L91" i="1"/>
  <c r="K91" i="1"/>
  <c r="J91" i="1"/>
  <c r="I91" i="1"/>
  <c r="H91" i="1"/>
  <c r="G91" i="1"/>
  <c r="F91" i="1"/>
  <c r="E91" i="1"/>
  <c r="D91" i="1"/>
  <c r="C91" i="1"/>
  <c r="L90" i="1"/>
  <c r="K90" i="1"/>
  <c r="J90" i="1"/>
  <c r="I90" i="1"/>
  <c r="H90" i="1"/>
  <c r="G90" i="1"/>
  <c r="F90" i="1"/>
  <c r="E90" i="1"/>
  <c r="D90" i="1"/>
  <c r="C90" i="1"/>
  <c r="L89" i="1"/>
  <c r="K89" i="1"/>
  <c r="J89" i="1"/>
  <c r="I89" i="1"/>
  <c r="H89" i="1"/>
  <c r="G89" i="1"/>
  <c r="F89" i="1"/>
  <c r="E89" i="1"/>
  <c r="D89" i="1"/>
  <c r="C89" i="1"/>
  <c r="L88" i="1"/>
  <c r="K88" i="1"/>
  <c r="J88" i="1"/>
  <c r="I88" i="1"/>
  <c r="H88" i="1"/>
  <c r="G88" i="1"/>
  <c r="F88" i="1"/>
  <c r="E88" i="1"/>
  <c r="D88" i="1"/>
  <c r="C88" i="1"/>
  <c r="L87" i="1"/>
  <c r="K87" i="1"/>
  <c r="J87" i="1"/>
  <c r="I87" i="1"/>
  <c r="H87" i="1"/>
  <c r="G87" i="1"/>
  <c r="F87" i="1"/>
  <c r="E87" i="1"/>
  <c r="D87" i="1"/>
  <c r="C87" i="1"/>
  <c r="L86" i="1"/>
  <c r="K86" i="1"/>
  <c r="J86" i="1"/>
  <c r="I86" i="1"/>
  <c r="H86" i="1"/>
  <c r="G86" i="1"/>
  <c r="F86" i="1"/>
  <c r="E86" i="1"/>
  <c r="D86" i="1"/>
  <c r="C86" i="1"/>
  <c r="L85" i="1"/>
  <c r="K85" i="1"/>
  <c r="J85" i="1"/>
  <c r="I85" i="1"/>
  <c r="H85" i="1"/>
  <c r="G85" i="1"/>
  <c r="F85" i="1"/>
  <c r="E85" i="1"/>
  <c r="D85" i="1"/>
  <c r="C85" i="1"/>
  <c r="L84" i="1"/>
  <c r="K84" i="1"/>
  <c r="J84" i="1"/>
  <c r="I84" i="1"/>
  <c r="H84" i="1"/>
  <c r="G84" i="1"/>
  <c r="F84" i="1"/>
  <c r="E84" i="1"/>
  <c r="D84" i="1"/>
  <c r="C84" i="1"/>
  <c r="L83" i="1"/>
  <c r="K83" i="1"/>
  <c r="J83" i="1"/>
  <c r="I83" i="1"/>
  <c r="H83" i="1"/>
  <c r="G83" i="1"/>
  <c r="F83" i="1"/>
  <c r="E83" i="1"/>
  <c r="D83" i="1"/>
  <c r="C83" i="1"/>
  <c r="L82" i="1"/>
  <c r="K82" i="1"/>
  <c r="J82" i="1"/>
  <c r="I82" i="1"/>
  <c r="H82" i="1"/>
  <c r="G82" i="1"/>
  <c r="F82" i="1"/>
  <c r="E82" i="1"/>
  <c r="D82" i="1"/>
  <c r="C82" i="1"/>
  <c r="L81" i="1"/>
  <c r="K81" i="1"/>
  <c r="J81" i="1"/>
  <c r="I81" i="1"/>
  <c r="H81" i="1"/>
  <c r="G81" i="1"/>
  <c r="F81" i="1"/>
  <c r="E81" i="1"/>
  <c r="D81" i="1"/>
  <c r="C81" i="1"/>
  <c r="L80" i="1"/>
  <c r="K80" i="1"/>
  <c r="J80" i="1"/>
  <c r="I80" i="1"/>
  <c r="H80" i="1"/>
  <c r="G80" i="1"/>
  <c r="F80" i="1"/>
  <c r="E80" i="1"/>
  <c r="D80" i="1"/>
  <c r="C80" i="1"/>
  <c r="L79" i="1"/>
  <c r="K79" i="1"/>
  <c r="J79" i="1"/>
  <c r="I79" i="1"/>
  <c r="H79" i="1"/>
  <c r="G79" i="1"/>
  <c r="F79" i="1"/>
  <c r="E79" i="1"/>
  <c r="D79" i="1"/>
  <c r="C79" i="1"/>
  <c r="L78" i="1"/>
  <c r="K78" i="1"/>
  <c r="J78" i="1"/>
  <c r="I78" i="1"/>
  <c r="H78" i="1"/>
  <c r="G78" i="1"/>
  <c r="F78" i="1"/>
  <c r="E78" i="1"/>
  <c r="D78" i="1"/>
  <c r="C78" i="1"/>
  <c r="L77" i="1"/>
  <c r="K77" i="1"/>
  <c r="J77" i="1"/>
  <c r="I77" i="1"/>
  <c r="H77" i="1"/>
  <c r="G77" i="1"/>
  <c r="F77" i="1"/>
  <c r="E77" i="1"/>
  <c r="D77" i="1"/>
  <c r="C77" i="1"/>
  <c r="L76" i="1"/>
  <c r="K76" i="1"/>
  <c r="J76" i="1"/>
  <c r="I76" i="1"/>
  <c r="H76" i="1"/>
  <c r="G76" i="1"/>
  <c r="F76" i="1"/>
  <c r="E76" i="1"/>
  <c r="D76" i="1"/>
  <c r="C76" i="1"/>
  <c r="L75" i="1"/>
  <c r="K75" i="1"/>
  <c r="J75" i="1"/>
  <c r="I75" i="1"/>
  <c r="H75" i="1"/>
  <c r="G75" i="1"/>
  <c r="F75" i="1"/>
  <c r="E75" i="1"/>
  <c r="D75" i="1"/>
  <c r="C75" i="1"/>
  <c r="L74" i="1"/>
  <c r="K74" i="1"/>
  <c r="J74" i="1"/>
  <c r="I74" i="1"/>
  <c r="H74" i="1"/>
  <c r="G74" i="1"/>
  <c r="F74" i="1"/>
  <c r="E74" i="1"/>
  <c r="D74" i="1"/>
  <c r="C74" i="1"/>
  <c r="L73" i="1"/>
  <c r="K73" i="1"/>
  <c r="J73" i="1"/>
  <c r="I73" i="1"/>
  <c r="H73" i="1"/>
  <c r="G73" i="1"/>
  <c r="F73" i="1"/>
  <c r="E73" i="1"/>
  <c r="D73" i="1"/>
  <c r="C73" i="1"/>
  <c r="L72" i="1"/>
  <c r="K72" i="1"/>
  <c r="J72" i="1"/>
  <c r="I72" i="1"/>
  <c r="H72" i="1"/>
  <c r="G72" i="1"/>
  <c r="F72" i="1"/>
  <c r="E72" i="1"/>
  <c r="D72" i="1"/>
  <c r="C72" i="1"/>
  <c r="L71" i="1"/>
  <c r="K71" i="1"/>
  <c r="J71" i="1"/>
  <c r="I71" i="1"/>
  <c r="H71" i="1"/>
  <c r="G71" i="1"/>
  <c r="F71" i="1"/>
  <c r="E71" i="1"/>
  <c r="D71" i="1"/>
  <c r="C71" i="1"/>
  <c r="L70" i="1"/>
  <c r="K70" i="1"/>
  <c r="J70" i="1"/>
  <c r="I70" i="1"/>
  <c r="H70" i="1"/>
  <c r="G70" i="1"/>
  <c r="F70" i="1"/>
  <c r="E70" i="1"/>
  <c r="D70" i="1"/>
  <c r="C70" i="1"/>
  <c r="L69" i="1"/>
  <c r="K69" i="1"/>
  <c r="J69" i="1"/>
  <c r="I69" i="1"/>
  <c r="H69" i="1"/>
  <c r="G69" i="1"/>
  <c r="F69" i="1"/>
  <c r="E69" i="1"/>
  <c r="D69" i="1"/>
  <c r="C69" i="1"/>
  <c r="L68" i="1"/>
  <c r="K68" i="1"/>
  <c r="J68" i="1"/>
  <c r="I68" i="1"/>
  <c r="H68" i="1"/>
  <c r="G68" i="1"/>
  <c r="F68" i="1"/>
  <c r="E68" i="1"/>
  <c r="D68" i="1"/>
  <c r="C68" i="1"/>
  <c r="L67" i="1"/>
  <c r="K67" i="1"/>
  <c r="J67" i="1"/>
  <c r="I67" i="1"/>
  <c r="H67" i="1"/>
  <c r="G67" i="1"/>
  <c r="F67" i="1"/>
  <c r="E67" i="1"/>
  <c r="D67" i="1"/>
  <c r="C67" i="1"/>
  <c r="L66" i="1"/>
  <c r="K66" i="1"/>
  <c r="J66" i="1"/>
  <c r="I66" i="1"/>
  <c r="H66" i="1"/>
  <c r="G66" i="1"/>
  <c r="F66" i="1"/>
  <c r="E66" i="1"/>
  <c r="D66" i="1"/>
  <c r="C66" i="1"/>
  <c r="L65" i="1"/>
  <c r="K65" i="1"/>
  <c r="J65" i="1"/>
  <c r="I65" i="1"/>
  <c r="H65" i="1"/>
  <c r="G65" i="1"/>
  <c r="F65" i="1"/>
  <c r="E65" i="1"/>
  <c r="D65" i="1"/>
  <c r="C65" i="1"/>
  <c r="L64" i="1"/>
  <c r="K64" i="1"/>
  <c r="J64" i="1"/>
  <c r="I64" i="1"/>
  <c r="H64" i="1"/>
  <c r="G64" i="1"/>
  <c r="F64" i="1"/>
  <c r="E64" i="1"/>
  <c r="D64" i="1"/>
  <c r="C64" i="1"/>
  <c r="L63" i="1"/>
  <c r="K63" i="1"/>
  <c r="J63" i="1"/>
  <c r="I63" i="1"/>
  <c r="H63" i="1"/>
  <c r="G63" i="1"/>
  <c r="F63" i="1"/>
  <c r="E63" i="1"/>
  <c r="D63" i="1"/>
  <c r="C63" i="1"/>
  <c r="L62" i="1"/>
  <c r="K62" i="1"/>
  <c r="J62" i="1"/>
  <c r="I62" i="1"/>
  <c r="H62" i="1"/>
  <c r="G62" i="1"/>
  <c r="F62" i="1"/>
  <c r="E62" i="1"/>
  <c r="D62" i="1"/>
  <c r="C62" i="1"/>
  <c r="L61" i="1"/>
  <c r="K61" i="1"/>
  <c r="J61" i="1"/>
  <c r="I61" i="1"/>
  <c r="H61" i="1"/>
  <c r="G61" i="1"/>
  <c r="F61" i="1"/>
  <c r="E61" i="1"/>
  <c r="D61" i="1"/>
  <c r="C61" i="1"/>
  <c r="L60" i="1"/>
  <c r="K60" i="1"/>
  <c r="J60" i="1"/>
  <c r="I60" i="1"/>
  <c r="H60" i="1"/>
  <c r="G60" i="1"/>
  <c r="F60" i="1"/>
  <c r="E60" i="1"/>
  <c r="D60" i="1"/>
  <c r="C60" i="1"/>
  <c r="L59" i="1"/>
  <c r="K59" i="1"/>
  <c r="J59" i="1"/>
  <c r="I59" i="1"/>
  <c r="H59" i="1"/>
  <c r="G59" i="1"/>
  <c r="F59" i="1"/>
  <c r="E59" i="1"/>
  <c r="D59" i="1"/>
  <c r="C59" i="1"/>
  <c r="L58" i="1"/>
  <c r="K58" i="1"/>
  <c r="J58" i="1"/>
  <c r="I58" i="1"/>
  <c r="H58" i="1"/>
  <c r="G58" i="1"/>
  <c r="F58" i="1"/>
  <c r="E58" i="1"/>
  <c r="D58" i="1"/>
  <c r="C58" i="1"/>
  <c r="L57" i="1"/>
  <c r="K57" i="1"/>
  <c r="J57" i="1"/>
  <c r="I57" i="1"/>
  <c r="H57" i="1"/>
  <c r="G57" i="1"/>
  <c r="F57" i="1"/>
  <c r="E57" i="1"/>
  <c r="D57" i="1"/>
  <c r="C57" i="1"/>
  <c r="L56" i="1"/>
  <c r="K56" i="1"/>
  <c r="J56" i="1"/>
  <c r="I56" i="1"/>
  <c r="H56" i="1"/>
  <c r="G56" i="1"/>
  <c r="F56" i="1"/>
  <c r="E56" i="1"/>
  <c r="D56" i="1"/>
  <c r="C56" i="1"/>
  <c r="L55" i="1"/>
  <c r="K55" i="1"/>
  <c r="J55" i="1"/>
  <c r="I55" i="1"/>
  <c r="H55" i="1"/>
  <c r="G55" i="1"/>
  <c r="F55" i="1"/>
  <c r="E55" i="1"/>
  <c r="D55" i="1"/>
  <c r="C55" i="1"/>
  <c r="L54" i="1"/>
  <c r="K54" i="1"/>
  <c r="J54" i="1"/>
  <c r="I54" i="1"/>
  <c r="H54" i="1"/>
  <c r="G54" i="1"/>
  <c r="F54" i="1"/>
  <c r="E54" i="1"/>
  <c r="D54" i="1"/>
  <c r="C54" i="1"/>
  <c r="L53" i="1"/>
  <c r="K53" i="1"/>
  <c r="J53" i="1"/>
  <c r="I53" i="1"/>
  <c r="H53" i="1"/>
  <c r="G53" i="1"/>
  <c r="F53" i="1"/>
  <c r="E53" i="1"/>
  <c r="D53" i="1"/>
  <c r="C53" i="1"/>
  <c r="L52" i="1"/>
  <c r="K52" i="1"/>
  <c r="J52" i="1"/>
  <c r="I52" i="1"/>
  <c r="H52" i="1"/>
  <c r="G52" i="1"/>
  <c r="F52" i="1"/>
  <c r="E52" i="1"/>
  <c r="D52" i="1"/>
  <c r="C52" i="1"/>
  <c r="L51" i="1"/>
  <c r="K51" i="1"/>
  <c r="J51" i="1"/>
  <c r="I51" i="1"/>
  <c r="H51" i="1"/>
  <c r="G51" i="1"/>
  <c r="F51" i="1"/>
  <c r="E51" i="1"/>
  <c r="D51" i="1"/>
  <c r="C51" i="1"/>
  <c r="L50" i="1"/>
  <c r="K50" i="1"/>
  <c r="J50" i="1"/>
  <c r="I50" i="1"/>
  <c r="H50" i="1"/>
  <c r="G50" i="1"/>
  <c r="F50" i="1"/>
  <c r="E50" i="1"/>
  <c r="D50" i="1"/>
  <c r="C50" i="1"/>
  <c r="L49" i="1"/>
  <c r="K49" i="1"/>
  <c r="J49" i="1"/>
  <c r="I49" i="1"/>
  <c r="H49" i="1"/>
  <c r="G49" i="1"/>
  <c r="F49" i="1"/>
  <c r="E49" i="1"/>
  <c r="D49" i="1"/>
  <c r="C49" i="1"/>
  <c r="L48" i="1"/>
  <c r="K48" i="1"/>
  <c r="J48" i="1"/>
  <c r="I48" i="1"/>
  <c r="H48" i="1"/>
  <c r="G48" i="1"/>
  <c r="F48" i="1"/>
  <c r="E48" i="1"/>
  <c r="D48" i="1"/>
  <c r="C48" i="1"/>
  <c r="L47" i="1"/>
  <c r="K47" i="1"/>
  <c r="J47" i="1"/>
  <c r="I47" i="1"/>
  <c r="H47" i="1"/>
  <c r="G47" i="1"/>
  <c r="F47" i="1"/>
  <c r="E47" i="1"/>
  <c r="D47" i="1"/>
  <c r="C47" i="1"/>
  <c r="L46" i="1"/>
  <c r="K46" i="1"/>
  <c r="J46" i="1"/>
  <c r="I46" i="1"/>
  <c r="H46" i="1"/>
  <c r="G46" i="1"/>
  <c r="F46" i="1"/>
  <c r="E46" i="1"/>
  <c r="D46" i="1"/>
  <c r="C46" i="1"/>
  <c r="L45" i="1"/>
  <c r="K45" i="1"/>
  <c r="J45" i="1"/>
  <c r="I45" i="1"/>
  <c r="H45" i="1"/>
  <c r="G45" i="1"/>
  <c r="F45" i="1"/>
  <c r="E45" i="1"/>
  <c r="D45" i="1"/>
  <c r="C45" i="1"/>
  <c r="L44" i="1"/>
  <c r="K44" i="1"/>
  <c r="J44" i="1"/>
  <c r="I44" i="1"/>
  <c r="H44" i="1"/>
  <c r="G44" i="1"/>
  <c r="F44" i="1"/>
  <c r="E44" i="1"/>
  <c r="D44" i="1"/>
  <c r="C44" i="1"/>
  <c r="L43" i="1"/>
  <c r="K43" i="1"/>
  <c r="J43" i="1"/>
  <c r="I43" i="1"/>
  <c r="H43" i="1"/>
  <c r="G43" i="1"/>
  <c r="F43" i="1"/>
  <c r="E43" i="1"/>
  <c r="D43" i="1"/>
  <c r="C43" i="1"/>
  <c r="L42" i="1"/>
  <c r="K42" i="1"/>
  <c r="J42" i="1"/>
  <c r="I42" i="1"/>
  <c r="H42" i="1"/>
  <c r="G42" i="1"/>
  <c r="F42" i="1"/>
  <c r="E42" i="1"/>
  <c r="D42" i="1"/>
  <c r="C42" i="1"/>
  <c r="L41" i="1"/>
  <c r="K41" i="1"/>
  <c r="J41" i="1"/>
  <c r="I41" i="1"/>
  <c r="H41" i="1"/>
  <c r="G41" i="1"/>
  <c r="F41" i="1"/>
  <c r="E41" i="1"/>
  <c r="D41" i="1"/>
  <c r="C41" i="1"/>
  <c r="L40" i="1"/>
  <c r="K40" i="1"/>
  <c r="J40" i="1"/>
  <c r="I40" i="1"/>
  <c r="H40" i="1"/>
  <c r="G40" i="1"/>
  <c r="F40" i="1"/>
  <c r="E40" i="1"/>
  <c r="D40" i="1"/>
  <c r="C40" i="1"/>
  <c r="L39" i="1"/>
  <c r="K39" i="1"/>
  <c r="J39" i="1"/>
  <c r="I39" i="1"/>
  <c r="H39" i="1"/>
  <c r="G39" i="1"/>
  <c r="F39" i="1"/>
  <c r="E39" i="1"/>
  <c r="D39" i="1"/>
  <c r="C39" i="1"/>
  <c r="L38" i="1"/>
  <c r="K38" i="1"/>
  <c r="J38" i="1"/>
  <c r="I38" i="1"/>
  <c r="H38" i="1"/>
  <c r="G38" i="1"/>
  <c r="F38" i="1"/>
  <c r="E38" i="1"/>
  <c r="D38" i="1"/>
  <c r="C38" i="1"/>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L26" i="1"/>
  <c r="K26" i="1"/>
  <c r="J26" i="1"/>
  <c r="I26" i="1"/>
  <c r="H26" i="1"/>
  <c r="G26" i="1"/>
  <c r="F26" i="1"/>
  <c r="E26" i="1"/>
  <c r="D26" i="1"/>
  <c r="C26" i="1"/>
  <c r="L25" i="1"/>
  <c r="K25" i="1"/>
  <c r="J25" i="1"/>
  <c r="I25" i="1"/>
  <c r="H25" i="1"/>
  <c r="G25" i="1"/>
  <c r="F25" i="1"/>
  <c r="E25" i="1"/>
  <c r="D25" i="1"/>
  <c r="C25" i="1"/>
  <c r="L24" i="1"/>
  <c r="K24" i="1"/>
  <c r="J24" i="1"/>
  <c r="I24" i="1"/>
  <c r="H24" i="1"/>
  <c r="G24" i="1"/>
  <c r="F24" i="1"/>
  <c r="E24" i="1"/>
  <c r="D24" i="1"/>
  <c r="C24" i="1"/>
  <c r="Z23" i="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Z103" i="1" s="1"/>
  <c r="Z104" i="1" s="1"/>
  <c r="Z105" i="1" s="1"/>
  <c r="Z106" i="1" s="1"/>
  <c r="Z107" i="1" s="1"/>
  <c r="Z108" i="1" s="1"/>
  <c r="Z109" i="1" s="1"/>
  <c r="Z110" i="1" s="1"/>
  <c r="Z111" i="1" s="1"/>
  <c r="Z112" i="1" s="1"/>
  <c r="Z113" i="1" s="1"/>
  <c r="Z114" i="1" s="1"/>
  <c r="Z115" i="1" s="1"/>
  <c r="Z116" i="1" s="1"/>
  <c r="Z117" i="1" s="1"/>
  <c r="Z118" i="1" s="1"/>
  <c r="Z119" i="1" s="1"/>
  <c r="Z120" i="1" s="1"/>
  <c r="Z121" i="1" s="1"/>
  <c r="Z122" i="1" s="1"/>
  <c r="Z123" i="1" s="1"/>
  <c r="Z124" i="1" s="1"/>
  <c r="Z125" i="1" s="1"/>
  <c r="Z126" i="1" s="1"/>
  <c r="Z127" i="1" s="1"/>
  <c r="Z128" i="1" s="1"/>
  <c r="Z129" i="1" s="1"/>
  <c r="Z130" i="1" s="1"/>
  <c r="Z131" i="1" s="1"/>
  <c r="Z132" i="1" s="1"/>
  <c r="Z133" i="1" s="1"/>
  <c r="Z134" i="1" s="1"/>
  <c r="Z135" i="1" s="1"/>
  <c r="Z136" i="1" s="1"/>
  <c r="Z137" i="1" s="1"/>
  <c r="Z138" i="1" s="1"/>
  <c r="Z139" i="1" s="1"/>
  <c r="Z140" i="1" s="1"/>
  <c r="Z141" i="1" s="1"/>
  <c r="Z142" i="1" s="1"/>
  <c r="Z143" i="1" s="1"/>
  <c r="Z144" i="1" s="1"/>
  <c r="Z145" i="1" s="1"/>
  <c r="Z146" i="1" s="1"/>
  <c r="Z147" i="1" s="1"/>
  <c r="Z148" i="1" s="1"/>
  <c r="Z149" i="1" s="1"/>
  <c r="Z150" i="1" s="1"/>
  <c r="Z151" i="1" s="1"/>
  <c r="Z152" i="1" s="1"/>
  <c r="Z153" i="1" s="1"/>
  <c r="Z154" i="1" s="1"/>
  <c r="Z155" i="1" s="1"/>
  <c r="Z156" i="1" s="1"/>
  <c r="Z157" i="1" s="1"/>
  <c r="Z158" i="1" s="1"/>
  <c r="Z159" i="1" s="1"/>
  <c r="Z160" i="1" s="1"/>
  <c r="Z161" i="1" s="1"/>
  <c r="Z162" i="1" s="1"/>
  <c r="Z163" i="1" s="1"/>
  <c r="Z164" i="1" s="1"/>
  <c r="Z165" i="1" s="1"/>
  <c r="Z166" i="1" s="1"/>
  <c r="Z167" i="1" s="1"/>
  <c r="Z168" i="1" s="1"/>
  <c r="Z169" i="1" s="1"/>
  <c r="Z170" i="1" s="1"/>
  <c r="Z171" i="1" s="1"/>
  <c r="Z172" i="1" s="1"/>
  <c r="Z173" i="1" s="1"/>
  <c r="Z174" i="1" s="1"/>
  <c r="Z175" i="1" s="1"/>
  <c r="Z176" i="1" s="1"/>
  <c r="Z177" i="1" s="1"/>
  <c r="Z178" i="1" s="1"/>
  <c r="Z179" i="1" s="1"/>
  <c r="Z180" i="1" s="1"/>
  <c r="Z181" i="1" s="1"/>
  <c r="Z182" i="1" s="1"/>
  <c r="Z183" i="1" s="1"/>
  <c r="Z184" i="1" s="1"/>
  <c r="Z185" i="1" s="1"/>
  <c r="Z186" i="1" s="1"/>
  <c r="Z187" i="1" s="1"/>
  <c r="Z188" i="1" s="1"/>
  <c r="Z189" i="1" s="1"/>
  <c r="Z190" i="1" s="1"/>
  <c r="Z191" i="1" s="1"/>
  <c r="Z192" i="1" s="1"/>
  <c r="Z193" i="1" s="1"/>
  <c r="Z194" i="1" s="1"/>
  <c r="Z195" i="1" s="1"/>
  <c r="Z196" i="1" s="1"/>
  <c r="Z197" i="1" s="1"/>
  <c r="Z198" i="1" s="1"/>
  <c r="Z199" i="1" s="1"/>
  <c r="Z200" i="1" s="1"/>
  <c r="Z201" i="1" s="1"/>
  <c r="Z202" i="1" s="1"/>
  <c r="Z203" i="1" s="1"/>
  <c r="Z204" i="1" s="1"/>
  <c r="Z205" i="1" s="1"/>
  <c r="Z206" i="1" s="1"/>
  <c r="Z207" i="1" s="1"/>
  <c r="Z208" i="1" s="1"/>
  <c r="Z209" i="1" s="1"/>
  <c r="Z210" i="1" s="1"/>
  <c r="Z211" i="1" s="1"/>
  <c r="Z212" i="1" s="1"/>
  <c r="Z213" i="1" s="1"/>
  <c r="Z214" i="1" s="1"/>
  <c r="Z215" i="1" s="1"/>
  <c r="Z216" i="1" s="1"/>
  <c r="Z217" i="1" s="1"/>
  <c r="Z218" i="1" s="1"/>
  <c r="Z219" i="1" s="1"/>
  <c r="Z220" i="1" s="1"/>
  <c r="Z221" i="1" s="1"/>
  <c r="Z222" i="1" s="1"/>
  <c r="Z223" i="1" s="1"/>
  <c r="Z224" i="1" s="1"/>
  <c r="Z225" i="1" s="1"/>
  <c r="Z226" i="1" s="1"/>
  <c r="Z227" i="1" s="1"/>
  <c r="Z228" i="1" s="1"/>
  <c r="Z229" i="1" s="1"/>
  <c r="Z230" i="1" s="1"/>
  <c r="Z231" i="1" s="1"/>
  <c r="Z232" i="1" s="1"/>
  <c r="Z233" i="1" s="1"/>
  <c r="Z234" i="1" s="1"/>
  <c r="Z235" i="1" s="1"/>
  <c r="Z236" i="1" s="1"/>
  <c r="Z237" i="1" s="1"/>
  <c r="Z238" i="1" s="1"/>
  <c r="Z239" i="1" s="1"/>
  <c r="Z240" i="1" s="1"/>
  <c r="Z241" i="1" s="1"/>
  <c r="Z242" i="1" s="1"/>
  <c r="Z243" i="1" s="1"/>
  <c r="Z244" i="1" s="1"/>
  <c r="Z245" i="1" s="1"/>
  <c r="Z246" i="1" s="1"/>
  <c r="Z247" i="1" s="1"/>
  <c r="Z248" i="1" s="1"/>
  <c r="Z249" i="1" s="1"/>
  <c r="Z250" i="1" s="1"/>
  <c r="Z251" i="1" s="1"/>
  <c r="Z252" i="1" s="1"/>
  <c r="Z253" i="1" s="1"/>
  <c r="Z254" i="1" s="1"/>
  <c r="Z255" i="1" s="1"/>
  <c r="Z256" i="1" s="1"/>
  <c r="Z257" i="1" s="1"/>
  <c r="Z258" i="1" s="1"/>
  <c r="Z259" i="1" s="1"/>
  <c r="Z260" i="1" s="1"/>
  <c r="Z261" i="1" s="1"/>
  <c r="Z262" i="1" s="1"/>
  <c r="Z263" i="1" s="1"/>
  <c r="Z264" i="1" s="1"/>
  <c r="Z265" i="1" s="1"/>
  <c r="Z266" i="1" s="1"/>
  <c r="Z267" i="1" s="1"/>
  <c r="Z268" i="1" s="1"/>
  <c r="Z269" i="1" s="1"/>
  <c r="Z270" i="1" s="1"/>
  <c r="Z271" i="1" s="1"/>
  <c r="Z272" i="1" s="1"/>
  <c r="Z273" i="1" s="1"/>
  <c r="Z274" i="1" s="1"/>
  <c r="Z275" i="1" s="1"/>
  <c r="Z276" i="1" s="1"/>
  <c r="Z277" i="1" s="1"/>
  <c r="Z278" i="1" s="1"/>
  <c r="Z279" i="1" s="1"/>
  <c r="Z280" i="1" s="1"/>
  <c r="Z281" i="1" s="1"/>
  <c r="Z282" i="1" s="1"/>
  <c r="Z283" i="1" s="1"/>
  <c r="Z284" i="1" s="1"/>
  <c r="Z285" i="1" s="1"/>
  <c r="Z286" i="1" s="1"/>
  <c r="Z287" i="1" s="1"/>
  <c r="Z288" i="1" s="1"/>
  <c r="Z289" i="1" s="1"/>
  <c r="Z290" i="1" s="1"/>
  <c r="Z291" i="1" s="1"/>
  <c r="Z292" i="1" s="1"/>
  <c r="Z293" i="1" s="1"/>
  <c r="Z294" i="1" s="1"/>
  <c r="Z295" i="1" s="1"/>
  <c r="Z296" i="1" s="1"/>
  <c r="Z297" i="1" s="1"/>
  <c r="Z298" i="1" s="1"/>
  <c r="Z299" i="1" s="1"/>
  <c r="Z300" i="1" s="1"/>
  <c r="Z301" i="1" s="1"/>
  <c r="Z302" i="1" s="1"/>
  <c r="Z303" i="1" s="1"/>
  <c r="Z304" i="1" s="1"/>
  <c r="Z305" i="1" s="1"/>
  <c r="Z306" i="1" s="1"/>
  <c r="Z307" i="1" s="1"/>
  <c r="Z308" i="1" s="1"/>
  <c r="Z309" i="1" s="1"/>
  <c r="Z310" i="1" s="1"/>
  <c r="Z311" i="1" s="1"/>
  <c r="Z312" i="1" s="1"/>
  <c r="Z313" i="1" s="1"/>
  <c r="Z314" i="1" s="1"/>
  <c r="Z315" i="1" s="1"/>
  <c r="Z316" i="1" s="1"/>
  <c r="Z317" i="1" s="1"/>
  <c r="Z318" i="1" s="1"/>
  <c r="Z319" i="1" s="1"/>
  <c r="Z320" i="1" s="1"/>
  <c r="Z321" i="1" s="1"/>
  <c r="Z322" i="1" s="1"/>
  <c r="Z323" i="1" s="1"/>
  <c r="Z324" i="1" s="1"/>
  <c r="Z325" i="1" s="1"/>
  <c r="Z326" i="1" s="1"/>
  <c r="Z327" i="1" s="1"/>
  <c r="Z328" i="1" s="1"/>
  <c r="Z329" i="1" s="1"/>
  <c r="Z330" i="1" s="1"/>
  <c r="Z331" i="1" s="1"/>
  <c r="Z332" i="1" s="1"/>
  <c r="Z333" i="1" s="1"/>
  <c r="Z334" i="1" s="1"/>
  <c r="Z335" i="1" s="1"/>
  <c r="Z336" i="1" s="1"/>
  <c r="Z337" i="1" s="1"/>
  <c r="Z338" i="1" s="1"/>
  <c r="Z339" i="1" s="1"/>
  <c r="Z340" i="1" s="1"/>
  <c r="Z341" i="1" s="1"/>
  <c r="Z342" i="1" s="1"/>
  <c r="Z343" i="1" s="1"/>
  <c r="Z344" i="1" s="1"/>
  <c r="Z345" i="1" s="1"/>
  <c r="Z346" i="1" s="1"/>
  <c r="Z347" i="1" s="1"/>
  <c r="Z348" i="1" s="1"/>
  <c r="Z349" i="1" s="1"/>
  <c r="Z350" i="1" s="1"/>
  <c r="Z351" i="1" s="1"/>
  <c r="Z352" i="1" s="1"/>
  <c r="Z353" i="1" s="1"/>
  <c r="Z354" i="1" s="1"/>
  <c r="Z355" i="1" s="1"/>
  <c r="Z356" i="1" s="1"/>
  <c r="Z357" i="1" s="1"/>
  <c r="Z358" i="1" s="1"/>
  <c r="Z359" i="1" s="1"/>
  <c r="Z360" i="1" s="1"/>
  <c r="Z361" i="1" s="1"/>
  <c r="Z362" i="1" s="1"/>
  <c r="Z363" i="1" s="1"/>
  <c r="Z364" i="1" s="1"/>
  <c r="Z365" i="1" s="1"/>
  <c r="Z366" i="1" s="1"/>
  <c r="Z367" i="1" s="1"/>
  <c r="Z368" i="1" s="1"/>
  <c r="Z369" i="1" s="1"/>
  <c r="Z370" i="1" s="1"/>
  <c r="Z371" i="1" s="1"/>
  <c r="Z372" i="1" s="1"/>
  <c r="Z373" i="1" s="1"/>
  <c r="Z374" i="1" s="1"/>
  <c r="Z375" i="1" s="1"/>
  <c r="Z376" i="1" s="1"/>
  <c r="Z377" i="1" s="1"/>
  <c r="Z378" i="1" s="1"/>
  <c r="Z379" i="1" s="1"/>
  <c r="Z380" i="1" s="1"/>
  <c r="Z381" i="1" s="1"/>
  <c r="Z382" i="1" s="1"/>
  <c r="Z383" i="1" s="1"/>
  <c r="Z384" i="1" s="1"/>
  <c r="Z385" i="1" s="1"/>
  <c r="Z386" i="1" s="1"/>
  <c r="Z387" i="1" s="1"/>
  <c r="Z388" i="1" s="1"/>
  <c r="Z389" i="1" s="1"/>
  <c r="Z390" i="1" s="1"/>
  <c r="Z391" i="1" s="1"/>
  <c r="Z392" i="1" s="1"/>
  <c r="Z393" i="1" s="1"/>
  <c r="Z394" i="1" s="1"/>
  <c r="Z395" i="1" s="1"/>
  <c r="Z396" i="1" s="1"/>
  <c r="Z397" i="1" s="1"/>
  <c r="Z398" i="1" s="1"/>
  <c r="Z399" i="1" s="1"/>
  <c r="Z400" i="1" s="1"/>
  <c r="Z401" i="1" s="1"/>
  <c r="Z402" i="1" s="1"/>
  <c r="Z403" i="1" s="1"/>
  <c r="Z404" i="1" s="1"/>
  <c r="Z405" i="1" s="1"/>
  <c r="Z406" i="1" s="1"/>
  <c r="Z407" i="1" s="1"/>
  <c r="Z408" i="1" s="1"/>
  <c r="Z409" i="1" s="1"/>
  <c r="Z410" i="1" s="1"/>
  <c r="Z411" i="1" s="1"/>
  <c r="Z412" i="1" s="1"/>
  <c r="Z413" i="1" s="1"/>
  <c r="Z414" i="1" s="1"/>
  <c r="Z415" i="1" s="1"/>
  <c r="Z416" i="1" s="1"/>
  <c r="Z417" i="1" s="1"/>
  <c r="Z418" i="1" s="1"/>
  <c r="Z419" i="1" s="1"/>
  <c r="Z420" i="1" s="1"/>
  <c r="Z421" i="1" s="1"/>
  <c r="Z422" i="1" s="1"/>
  <c r="Z423" i="1" s="1"/>
  <c r="Z424" i="1" s="1"/>
  <c r="Z425" i="1" s="1"/>
  <c r="Z426" i="1" s="1"/>
  <c r="Z427" i="1" s="1"/>
  <c r="Z428" i="1" s="1"/>
  <c r="Z429" i="1" s="1"/>
  <c r="Z430" i="1" s="1"/>
  <c r="Z431" i="1" s="1"/>
  <c r="Z432" i="1" s="1"/>
  <c r="Z433" i="1" s="1"/>
  <c r="Z434" i="1" s="1"/>
  <c r="Z435" i="1" s="1"/>
  <c r="Z436" i="1" s="1"/>
  <c r="Z437" i="1" s="1"/>
  <c r="Z438" i="1" s="1"/>
  <c r="Z439" i="1" s="1"/>
  <c r="Z440" i="1" s="1"/>
  <c r="Z441" i="1" s="1"/>
  <c r="Z442" i="1" s="1"/>
  <c r="Z443" i="1" s="1"/>
  <c r="Z444" i="1" s="1"/>
  <c r="Z445" i="1" s="1"/>
  <c r="Z446" i="1" s="1"/>
  <c r="Z447" i="1" s="1"/>
  <c r="Z448" i="1" s="1"/>
  <c r="Z449" i="1" s="1"/>
  <c r="Z450" i="1" s="1"/>
  <c r="Z451" i="1" s="1"/>
  <c r="Z452" i="1" s="1"/>
  <c r="Z453" i="1" s="1"/>
  <c r="Z454" i="1" s="1"/>
  <c r="Z455" i="1" s="1"/>
  <c r="Z456" i="1" s="1"/>
  <c r="Z457" i="1" s="1"/>
  <c r="Z458" i="1" s="1"/>
  <c r="Z459" i="1" s="1"/>
  <c r="Z460" i="1" s="1"/>
  <c r="Z461" i="1" s="1"/>
  <c r="Z462" i="1" s="1"/>
  <c r="Z463" i="1" s="1"/>
  <c r="Z464" i="1" s="1"/>
  <c r="Z465" i="1" s="1"/>
  <c r="Z466" i="1" s="1"/>
  <c r="Z467" i="1" s="1"/>
  <c r="Z468" i="1" s="1"/>
  <c r="Z469" i="1" s="1"/>
  <c r="Z470" i="1" s="1"/>
  <c r="Z471" i="1" s="1"/>
  <c r="Z472" i="1" s="1"/>
  <c r="Z473" i="1" s="1"/>
  <c r="Z474" i="1" s="1"/>
  <c r="Z475" i="1" s="1"/>
  <c r="Z476" i="1" s="1"/>
  <c r="Z477" i="1" s="1"/>
  <c r="Z478" i="1" s="1"/>
  <c r="Z479" i="1" s="1"/>
  <c r="Z480" i="1" s="1"/>
  <c r="Z481" i="1" s="1"/>
  <c r="Z482" i="1" s="1"/>
  <c r="Z483" i="1" s="1"/>
  <c r="Z484" i="1" s="1"/>
  <c r="Z485" i="1" s="1"/>
  <c r="Z486" i="1" s="1"/>
  <c r="Z487" i="1" s="1"/>
  <c r="Z488" i="1" s="1"/>
  <c r="Z489" i="1" s="1"/>
  <c r="Z490" i="1" s="1"/>
  <c r="Z491" i="1" s="1"/>
  <c r="Z492" i="1" s="1"/>
  <c r="Z493" i="1" s="1"/>
  <c r="Z494" i="1" s="1"/>
  <c r="Z495" i="1" s="1"/>
  <c r="Z496" i="1" s="1"/>
  <c r="Z497" i="1" s="1"/>
  <c r="Z498" i="1" s="1"/>
  <c r="Z499" i="1" s="1"/>
  <c r="Z500" i="1" s="1"/>
  <c r="Z501" i="1" s="1"/>
  <c r="Z502" i="1" s="1"/>
  <c r="Z503" i="1" s="1"/>
  <c r="Z504" i="1" s="1"/>
  <c r="Z505" i="1" s="1"/>
  <c r="Z506" i="1" s="1"/>
  <c r="Z507" i="1" s="1"/>
  <c r="Z508" i="1" s="1"/>
  <c r="Z509" i="1" s="1"/>
  <c r="Z510" i="1" s="1"/>
  <c r="Z511" i="1" s="1"/>
  <c r="Z512" i="1" s="1"/>
  <c r="Z513" i="1" s="1"/>
  <c r="Z514" i="1" s="1"/>
  <c r="Z515" i="1" s="1"/>
  <c r="Z516" i="1" s="1"/>
  <c r="Z517" i="1" s="1"/>
  <c r="Z518" i="1" s="1"/>
  <c r="Z519" i="1" s="1"/>
  <c r="Z520" i="1" s="1"/>
  <c r="Z521" i="1" s="1"/>
  <c r="Z522" i="1" s="1"/>
  <c r="Z523" i="1" s="1"/>
  <c r="Z524" i="1" s="1"/>
  <c r="Z525" i="1" s="1"/>
  <c r="Z526" i="1" s="1"/>
  <c r="Z527" i="1" s="1"/>
  <c r="Z528" i="1" s="1"/>
  <c r="Z529" i="1" s="1"/>
  <c r="Z530" i="1" s="1"/>
  <c r="Z531" i="1" s="1"/>
  <c r="Z532" i="1" s="1"/>
  <c r="Z533" i="1" s="1"/>
  <c r="Z534" i="1" s="1"/>
  <c r="Z535" i="1" s="1"/>
  <c r="Z536" i="1" s="1"/>
  <c r="Z537" i="1" s="1"/>
  <c r="Z538" i="1" s="1"/>
  <c r="Z539" i="1" s="1"/>
  <c r="Z540" i="1" s="1"/>
  <c r="Z541" i="1" s="1"/>
  <c r="Z542" i="1" s="1"/>
  <c r="Z543" i="1" s="1"/>
  <c r="Z544" i="1" s="1"/>
  <c r="Z545" i="1" s="1"/>
  <c r="Z546" i="1" s="1"/>
  <c r="Z547" i="1" s="1"/>
  <c r="Z548" i="1" s="1"/>
  <c r="Z549" i="1" s="1"/>
  <c r="Z550" i="1" s="1"/>
  <c r="Z551" i="1" s="1"/>
  <c r="Z552" i="1" s="1"/>
  <c r="Z553" i="1" s="1"/>
  <c r="Z554" i="1" s="1"/>
  <c r="Z555" i="1" s="1"/>
  <c r="Z556" i="1" s="1"/>
  <c r="Z557" i="1" s="1"/>
  <c r="Z558" i="1" s="1"/>
  <c r="Z559" i="1" s="1"/>
  <c r="Z560" i="1" s="1"/>
  <c r="Z561" i="1" s="1"/>
  <c r="Z562" i="1" s="1"/>
  <c r="Z563" i="1" s="1"/>
  <c r="Z564" i="1" s="1"/>
  <c r="Z565" i="1" s="1"/>
  <c r="Z566" i="1" s="1"/>
  <c r="Z567" i="1" s="1"/>
  <c r="Z568" i="1" s="1"/>
  <c r="Z569" i="1" s="1"/>
  <c r="Z570" i="1" s="1"/>
  <c r="Z571" i="1" s="1"/>
  <c r="Z572" i="1" s="1"/>
  <c r="Z573" i="1" s="1"/>
  <c r="Z574" i="1" s="1"/>
  <c r="Z575" i="1" s="1"/>
  <c r="Z576" i="1" s="1"/>
  <c r="Z577" i="1" s="1"/>
  <c r="Z578" i="1" s="1"/>
  <c r="Z579" i="1" s="1"/>
  <c r="Z580" i="1" s="1"/>
  <c r="Z581" i="1" s="1"/>
  <c r="Z582" i="1" s="1"/>
  <c r="Z583" i="1" s="1"/>
  <c r="Z584" i="1" s="1"/>
  <c r="Z585" i="1" s="1"/>
  <c r="Z586" i="1" s="1"/>
  <c r="Z587" i="1" s="1"/>
  <c r="Z588" i="1" s="1"/>
  <c r="Z589" i="1" s="1"/>
  <c r="Z590" i="1" s="1"/>
  <c r="Z591" i="1" s="1"/>
  <c r="Z592" i="1" s="1"/>
  <c r="Z593" i="1" s="1"/>
  <c r="Z594" i="1" s="1"/>
  <c r="Z595" i="1" s="1"/>
  <c r="Z596" i="1" s="1"/>
  <c r="Z597" i="1" s="1"/>
  <c r="Z598" i="1" s="1"/>
  <c r="Z599" i="1" s="1"/>
  <c r="Z600" i="1" s="1"/>
  <c r="Z601" i="1" s="1"/>
  <c r="Z602" i="1" s="1"/>
  <c r="Z603" i="1" s="1"/>
  <c r="Z604" i="1" s="1"/>
  <c r="Z605" i="1" s="1"/>
  <c r="Z606" i="1" s="1"/>
  <c r="Z607" i="1" s="1"/>
  <c r="Z608" i="1" s="1"/>
  <c r="Z609" i="1" s="1"/>
  <c r="Z610" i="1" s="1"/>
  <c r="Z611" i="1" s="1"/>
  <c r="Z612" i="1" s="1"/>
  <c r="Z613" i="1" s="1"/>
  <c r="Z614" i="1" s="1"/>
  <c r="Z615" i="1" s="1"/>
  <c r="Z616" i="1" s="1"/>
  <c r="Z617" i="1" s="1"/>
  <c r="Z618" i="1" s="1"/>
  <c r="Z619" i="1" s="1"/>
  <c r="Z620" i="1" s="1"/>
  <c r="Z621" i="1" s="1"/>
  <c r="Z622" i="1" s="1"/>
  <c r="Z623" i="1" s="1"/>
  <c r="Z624" i="1" s="1"/>
  <c r="Z625" i="1" s="1"/>
  <c r="Z626" i="1" s="1"/>
  <c r="Z627" i="1" s="1"/>
  <c r="Z628" i="1" s="1"/>
  <c r="Z629" i="1" s="1"/>
  <c r="Z630" i="1" s="1"/>
  <c r="Z631" i="1" s="1"/>
  <c r="Z632" i="1" s="1"/>
  <c r="Z633" i="1" s="1"/>
  <c r="Z634" i="1" s="1"/>
  <c r="Z635" i="1" s="1"/>
  <c r="Z636" i="1" s="1"/>
  <c r="Z637" i="1" s="1"/>
  <c r="Z638" i="1" s="1"/>
  <c r="Z639" i="1" s="1"/>
  <c r="Z640" i="1" s="1"/>
  <c r="Z641" i="1" s="1"/>
  <c r="Z642" i="1" s="1"/>
  <c r="Z643" i="1" s="1"/>
  <c r="Z644" i="1" s="1"/>
  <c r="Z645" i="1" s="1"/>
  <c r="Z646" i="1" s="1"/>
  <c r="Z647" i="1" s="1"/>
  <c r="Z648" i="1" s="1"/>
  <c r="Z649" i="1" s="1"/>
  <c r="Z650" i="1" s="1"/>
  <c r="Z651" i="1" s="1"/>
  <c r="Z652" i="1" s="1"/>
  <c r="Z653" i="1" s="1"/>
  <c r="Z654" i="1" s="1"/>
  <c r="Z655" i="1" s="1"/>
  <c r="Z656" i="1" s="1"/>
  <c r="Z657" i="1" s="1"/>
  <c r="Z658" i="1" s="1"/>
  <c r="Z659" i="1" s="1"/>
  <c r="Z660" i="1" s="1"/>
  <c r="Z661" i="1" s="1"/>
  <c r="Z662" i="1" s="1"/>
  <c r="Z663" i="1" s="1"/>
  <c r="Z664" i="1" s="1"/>
  <c r="Z665" i="1" s="1"/>
  <c r="Z666" i="1" s="1"/>
  <c r="Z667" i="1" s="1"/>
  <c r="Z668" i="1" s="1"/>
  <c r="Z669" i="1" s="1"/>
  <c r="Z670" i="1" s="1"/>
  <c r="Z671" i="1" s="1"/>
  <c r="Z672" i="1" s="1"/>
  <c r="Z673" i="1" s="1"/>
  <c r="Z674" i="1" s="1"/>
  <c r="Z675" i="1" s="1"/>
  <c r="Z676" i="1" s="1"/>
  <c r="Z677" i="1" s="1"/>
  <c r="Z678" i="1" s="1"/>
  <c r="Z679" i="1" s="1"/>
  <c r="Z680" i="1" s="1"/>
  <c r="Z681" i="1" s="1"/>
  <c r="Z682" i="1" s="1"/>
  <c r="Z683" i="1" s="1"/>
  <c r="Z684" i="1" s="1"/>
  <c r="Z685" i="1" s="1"/>
  <c r="Z686" i="1" s="1"/>
  <c r="Z687" i="1" s="1"/>
  <c r="Z688" i="1" s="1"/>
  <c r="Z689" i="1" s="1"/>
  <c r="Z690" i="1" s="1"/>
  <c r="Z691" i="1" s="1"/>
  <c r="Z692" i="1" s="1"/>
  <c r="Z693" i="1" s="1"/>
  <c r="Z694" i="1" s="1"/>
  <c r="Z695" i="1" s="1"/>
  <c r="Z696" i="1" s="1"/>
  <c r="Z697" i="1" s="1"/>
  <c r="Z698" i="1" s="1"/>
  <c r="Z699" i="1" s="1"/>
  <c r="Z700" i="1" s="1"/>
  <c r="Z701" i="1" s="1"/>
  <c r="Z702" i="1" s="1"/>
  <c r="Z703" i="1" s="1"/>
  <c r="Z704" i="1" s="1"/>
  <c r="Z705" i="1" s="1"/>
  <c r="Z706" i="1" s="1"/>
  <c r="Z707" i="1" s="1"/>
  <c r="Z708" i="1" s="1"/>
  <c r="Z709" i="1" s="1"/>
  <c r="Z710" i="1" s="1"/>
  <c r="Z711" i="1" s="1"/>
  <c r="Z712" i="1" s="1"/>
  <c r="Z713" i="1" s="1"/>
  <c r="Z714" i="1" s="1"/>
  <c r="Z715" i="1" s="1"/>
  <c r="Z716" i="1" s="1"/>
  <c r="Z717" i="1" s="1"/>
  <c r="Z718" i="1" s="1"/>
  <c r="Z719" i="1" s="1"/>
  <c r="Z720" i="1" s="1"/>
  <c r="Z721" i="1" s="1"/>
  <c r="Z722" i="1" s="1"/>
  <c r="Z723" i="1" s="1"/>
  <c r="Z724" i="1" s="1"/>
  <c r="Z725" i="1" s="1"/>
  <c r="Z726" i="1" s="1"/>
  <c r="Z727" i="1" s="1"/>
  <c r="Z728" i="1" s="1"/>
  <c r="Z729" i="1" s="1"/>
  <c r="Z730" i="1" s="1"/>
  <c r="Z731" i="1" s="1"/>
  <c r="Z732" i="1" s="1"/>
  <c r="Z733" i="1" s="1"/>
  <c r="Z734" i="1" s="1"/>
  <c r="Z735" i="1" s="1"/>
  <c r="Z736" i="1" s="1"/>
  <c r="Z737" i="1" s="1"/>
  <c r="Z738" i="1" s="1"/>
  <c r="Z739" i="1" s="1"/>
  <c r="Z740" i="1" s="1"/>
  <c r="Z741" i="1" s="1"/>
  <c r="Z742" i="1" s="1"/>
  <c r="Z743" i="1" s="1"/>
  <c r="Z744" i="1" s="1"/>
  <c r="Z745" i="1" s="1"/>
  <c r="Z746" i="1" s="1"/>
  <c r="Z747" i="1" s="1"/>
  <c r="Z748" i="1" s="1"/>
  <c r="Z749" i="1" s="1"/>
  <c r="Z750" i="1" s="1"/>
  <c r="Z751" i="1" s="1"/>
  <c r="Z752" i="1" s="1"/>
  <c r="Z753" i="1" s="1"/>
  <c r="Z754" i="1" s="1"/>
  <c r="Z755" i="1" s="1"/>
  <c r="Z756" i="1" s="1"/>
  <c r="Z757" i="1" s="1"/>
  <c r="Z758" i="1" s="1"/>
  <c r="Z759" i="1" s="1"/>
  <c r="Z760" i="1" s="1"/>
  <c r="Z761" i="1" s="1"/>
  <c r="Z762" i="1" s="1"/>
  <c r="Z763" i="1" s="1"/>
  <c r="Z764" i="1" s="1"/>
  <c r="Z765" i="1" s="1"/>
  <c r="Z766" i="1" s="1"/>
  <c r="Z767" i="1" s="1"/>
  <c r="Z768" i="1" s="1"/>
  <c r="Z769" i="1" s="1"/>
  <c r="Z770" i="1" s="1"/>
  <c r="Z771" i="1" s="1"/>
  <c r="Z772" i="1" s="1"/>
  <c r="Z773" i="1" s="1"/>
  <c r="Z774" i="1" s="1"/>
  <c r="Z775" i="1" s="1"/>
  <c r="Z776" i="1" s="1"/>
  <c r="Z777" i="1" s="1"/>
  <c r="Z778" i="1" s="1"/>
  <c r="Z779" i="1" s="1"/>
  <c r="Z780" i="1" s="1"/>
  <c r="Z781" i="1" s="1"/>
  <c r="Z782" i="1" s="1"/>
  <c r="Z783" i="1" s="1"/>
  <c r="Z784" i="1" s="1"/>
  <c r="Z785" i="1" s="1"/>
  <c r="Z786" i="1" s="1"/>
  <c r="Z787" i="1" s="1"/>
  <c r="Z788" i="1" s="1"/>
  <c r="Z789" i="1" s="1"/>
  <c r="Z790" i="1" s="1"/>
  <c r="Z791" i="1" s="1"/>
  <c r="Z792" i="1" s="1"/>
  <c r="Z793" i="1" s="1"/>
  <c r="Z794" i="1" s="1"/>
  <c r="Z795" i="1" s="1"/>
  <c r="Z796" i="1" s="1"/>
  <c r="Z797" i="1" s="1"/>
  <c r="Z798" i="1" s="1"/>
  <c r="Z799" i="1" s="1"/>
  <c r="Z800" i="1" s="1"/>
  <c r="Z801" i="1" s="1"/>
  <c r="Z802" i="1" s="1"/>
  <c r="Z803" i="1" s="1"/>
  <c r="Z804" i="1" s="1"/>
  <c r="Z805" i="1" s="1"/>
  <c r="Z806" i="1" s="1"/>
  <c r="Z807" i="1" s="1"/>
  <c r="Z808" i="1" s="1"/>
  <c r="Z809" i="1" s="1"/>
  <c r="Z810" i="1" s="1"/>
  <c r="Z811" i="1" s="1"/>
  <c r="Z812" i="1" s="1"/>
  <c r="Z813" i="1" s="1"/>
  <c r="Z814" i="1" s="1"/>
  <c r="Z815" i="1" s="1"/>
  <c r="Z816" i="1" s="1"/>
  <c r="Z817" i="1" s="1"/>
  <c r="Z818" i="1" s="1"/>
  <c r="Z819" i="1" s="1"/>
  <c r="Z820" i="1" s="1"/>
  <c r="Z821" i="1" s="1"/>
  <c r="Z822" i="1" s="1"/>
  <c r="Z823" i="1" s="1"/>
  <c r="Z824" i="1" s="1"/>
  <c r="Z825" i="1" s="1"/>
  <c r="Z826" i="1" s="1"/>
  <c r="Z827" i="1" s="1"/>
  <c r="Z828" i="1" s="1"/>
  <c r="Z829" i="1" s="1"/>
  <c r="Z830" i="1" s="1"/>
  <c r="Z831" i="1" s="1"/>
  <c r="Z832" i="1" s="1"/>
  <c r="Z833" i="1" s="1"/>
  <c r="Z834" i="1" s="1"/>
  <c r="Z835" i="1" s="1"/>
  <c r="Z836" i="1" s="1"/>
  <c r="Z837" i="1" s="1"/>
  <c r="Z838" i="1" s="1"/>
  <c r="Z839" i="1" s="1"/>
  <c r="Z840" i="1" s="1"/>
  <c r="Z841" i="1" s="1"/>
  <c r="Z842" i="1" s="1"/>
  <c r="Z843" i="1" s="1"/>
  <c r="Z844" i="1" s="1"/>
  <c r="Z845" i="1" s="1"/>
  <c r="Z846" i="1" s="1"/>
  <c r="Z847" i="1" s="1"/>
  <c r="Z848" i="1" s="1"/>
  <c r="Z849" i="1" s="1"/>
  <c r="Z850" i="1" s="1"/>
  <c r="Z851" i="1" s="1"/>
  <c r="Z852" i="1" s="1"/>
  <c r="Z853" i="1" s="1"/>
  <c r="Z854" i="1" s="1"/>
  <c r="Z855" i="1" s="1"/>
  <c r="Z856" i="1" s="1"/>
  <c r="Z857" i="1" s="1"/>
  <c r="Z858" i="1" s="1"/>
  <c r="Z859" i="1" s="1"/>
  <c r="Z860" i="1" s="1"/>
  <c r="Z861" i="1" s="1"/>
  <c r="Z862" i="1" s="1"/>
  <c r="Z863" i="1" s="1"/>
  <c r="Z864" i="1" s="1"/>
  <c r="Z865" i="1" s="1"/>
  <c r="Z866" i="1" s="1"/>
  <c r="Z867" i="1" s="1"/>
  <c r="Z868" i="1" s="1"/>
  <c r="Z869" i="1" s="1"/>
  <c r="Z870" i="1" s="1"/>
  <c r="Z871" i="1" s="1"/>
  <c r="Z872" i="1" s="1"/>
  <c r="Z873" i="1" s="1"/>
  <c r="Z874" i="1" s="1"/>
  <c r="Z875" i="1" s="1"/>
  <c r="Z876" i="1" s="1"/>
  <c r="Z877" i="1" s="1"/>
  <c r="Z878" i="1" s="1"/>
  <c r="Z879" i="1" s="1"/>
  <c r="Z880" i="1" s="1"/>
  <c r="Z881" i="1" s="1"/>
  <c r="Z882" i="1" s="1"/>
  <c r="Z883" i="1" s="1"/>
  <c r="Z884" i="1" s="1"/>
  <c r="Z885" i="1" s="1"/>
  <c r="Z886" i="1" s="1"/>
  <c r="Z887" i="1" s="1"/>
  <c r="Z888" i="1" s="1"/>
  <c r="Z889" i="1" s="1"/>
  <c r="Z890" i="1" s="1"/>
  <c r="Z891" i="1" s="1"/>
  <c r="Z892" i="1" s="1"/>
  <c r="Z893" i="1" s="1"/>
  <c r="Z894" i="1" s="1"/>
  <c r="Z895" i="1" s="1"/>
  <c r="Z896" i="1" s="1"/>
  <c r="Z897" i="1" s="1"/>
  <c r="Z898" i="1" s="1"/>
  <c r="Z899" i="1" s="1"/>
  <c r="Z900" i="1" s="1"/>
  <c r="Z901" i="1" s="1"/>
  <c r="Z902" i="1" s="1"/>
  <c r="Z903" i="1" s="1"/>
  <c r="Z904" i="1" s="1"/>
  <c r="Z905" i="1" s="1"/>
  <c r="Z906" i="1" s="1"/>
  <c r="Z907" i="1" s="1"/>
  <c r="Z908" i="1" s="1"/>
  <c r="Z909" i="1" s="1"/>
  <c r="Z910" i="1" s="1"/>
  <c r="Z911" i="1" s="1"/>
  <c r="Z912" i="1" s="1"/>
  <c r="Z913" i="1" s="1"/>
  <c r="Z914" i="1" s="1"/>
  <c r="Z915" i="1" s="1"/>
  <c r="Z916" i="1" s="1"/>
  <c r="Z917" i="1" s="1"/>
  <c r="Z918" i="1" s="1"/>
  <c r="Z919" i="1" s="1"/>
  <c r="Z920" i="1" s="1"/>
  <c r="Z921" i="1" s="1"/>
  <c r="Z922" i="1" s="1"/>
  <c r="Z923" i="1" s="1"/>
  <c r="Z924" i="1" s="1"/>
  <c r="Z925" i="1" s="1"/>
  <c r="Z926" i="1" s="1"/>
  <c r="Z927" i="1" s="1"/>
  <c r="Z928" i="1" s="1"/>
  <c r="Z929" i="1" s="1"/>
  <c r="Z930" i="1" s="1"/>
  <c r="Z931" i="1" s="1"/>
  <c r="Z932" i="1" s="1"/>
  <c r="Z933" i="1" s="1"/>
  <c r="Z934" i="1" s="1"/>
  <c r="Z935" i="1" s="1"/>
  <c r="Z936" i="1" s="1"/>
  <c r="Z937" i="1" s="1"/>
  <c r="Z938" i="1" s="1"/>
  <c r="Z939" i="1" s="1"/>
  <c r="Z940" i="1" s="1"/>
  <c r="Z941" i="1" s="1"/>
  <c r="Z942" i="1" s="1"/>
  <c r="Z943" i="1" s="1"/>
  <c r="Z944" i="1" s="1"/>
  <c r="Z945" i="1" s="1"/>
  <c r="Z946" i="1" s="1"/>
  <c r="Z947" i="1" s="1"/>
  <c r="Z948" i="1" s="1"/>
  <c r="Z949" i="1" s="1"/>
  <c r="Z950" i="1" s="1"/>
  <c r="Z951" i="1" s="1"/>
  <c r="Z952" i="1" s="1"/>
  <c r="Z953" i="1" s="1"/>
  <c r="Z954" i="1" s="1"/>
  <c r="Z955" i="1" s="1"/>
  <c r="Z956" i="1" s="1"/>
  <c r="Z957" i="1" s="1"/>
  <c r="Z958" i="1" s="1"/>
  <c r="Z959" i="1" s="1"/>
  <c r="Z960" i="1" s="1"/>
  <c r="Z961" i="1" s="1"/>
  <c r="Z962" i="1" s="1"/>
  <c r="Z963" i="1" s="1"/>
  <c r="Z964" i="1" s="1"/>
  <c r="Z965" i="1" s="1"/>
  <c r="Z966" i="1" s="1"/>
  <c r="Z967" i="1" s="1"/>
  <c r="Z968" i="1" s="1"/>
  <c r="Z969" i="1" s="1"/>
  <c r="Z970" i="1" s="1"/>
  <c r="Z971" i="1" s="1"/>
  <c r="Z972" i="1" s="1"/>
  <c r="Z973" i="1" s="1"/>
  <c r="Z974" i="1" s="1"/>
  <c r="Z975" i="1" s="1"/>
  <c r="Z976" i="1" s="1"/>
  <c r="Z977" i="1" s="1"/>
  <c r="Z978" i="1" s="1"/>
  <c r="Z979" i="1" s="1"/>
  <c r="Z980" i="1" s="1"/>
  <c r="Z981" i="1" s="1"/>
  <c r="Z982" i="1" s="1"/>
  <c r="Z983" i="1" s="1"/>
  <c r="Z984" i="1" s="1"/>
  <c r="Z985" i="1" s="1"/>
  <c r="Z986" i="1" s="1"/>
  <c r="Z987" i="1" s="1"/>
  <c r="Z988" i="1" s="1"/>
  <c r="Z989" i="1" s="1"/>
  <c r="Z990" i="1" s="1"/>
  <c r="Z991" i="1" s="1"/>
  <c r="Z992" i="1" s="1"/>
  <c r="Z993" i="1" s="1"/>
  <c r="Z994" i="1" s="1"/>
  <c r="Z995" i="1" s="1"/>
  <c r="Z996" i="1" s="1"/>
  <c r="Z997" i="1" s="1"/>
  <c r="Z998" i="1" s="1"/>
  <c r="Z999" i="1" s="1"/>
  <c r="Z1000" i="1" s="1"/>
  <c r="Z1001" i="1" s="1"/>
  <c r="Z1002" i="1" s="1"/>
  <c r="Z1003" i="1" s="1"/>
  <c r="Z1004" i="1" s="1"/>
  <c r="Z1005" i="1" s="1"/>
  <c r="Z1006" i="1" s="1"/>
  <c r="Z1007" i="1" s="1"/>
  <c r="Z1008" i="1" s="1"/>
  <c r="Z1009" i="1" s="1"/>
  <c r="Z1010" i="1" s="1"/>
  <c r="Z1011" i="1" s="1"/>
  <c r="Z1012" i="1" s="1"/>
  <c r="Z1013" i="1" s="1"/>
  <c r="Z1014" i="1" s="1"/>
  <c r="Z1015" i="1" s="1"/>
  <c r="Z1016" i="1" s="1"/>
  <c r="Z1017" i="1" s="1"/>
  <c r="Z1018" i="1" s="1"/>
  <c r="Z1019" i="1" s="1"/>
  <c r="L23" i="1"/>
  <c r="K23" i="1"/>
  <c r="J23" i="1"/>
  <c r="I23" i="1"/>
  <c r="H23" i="1"/>
  <c r="G23" i="1"/>
  <c r="F23" i="1"/>
  <c r="E23" i="1"/>
  <c r="D23" i="1"/>
  <c r="C23" i="1"/>
  <c r="Z22" i="1"/>
  <c r="N22" i="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 r="N386" i="1" s="1"/>
  <c r="N387" i="1" s="1"/>
  <c r="N388" i="1" s="1"/>
  <c r="N389" i="1" s="1"/>
  <c r="N390" i="1" s="1"/>
  <c r="N391" i="1" s="1"/>
  <c r="N392" i="1" s="1"/>
  <c r="N393" i="1" s="1"/>
  <c r="N394" i="1" s="1"/>
  <c r="N395" i="1" s="1"/>
  <c r="N396" i="1" s="1"/>
  <c r="N397" i="1" s="1"/>
  <c r="N398" i="1" s="1"/>
  <c r="N399" i="1" s="1"/>
  <c r="N400" i="1" s="1"/>
  <c r="N401" i="1" s="1"/>
  <c r="N402" i="1" s="1"/>
  <c r="N403" i="1" s="1"/>
  <c r="N404" i="1" s="1"/>
  <c r="N405" i="1" s="1"/>
  <c r="N406" i="1" s="1"/>
  <c r="N407" i="1" s="1"/>
  <c r="N408" i="1" s="1"/>
  <c r="N409" i="1" s="1"/>
  <c r="N410" i="1" s="1"/>
  <c r="N411" i="1" s="1"/>
  <c r="N412" i="1" s="1"/>
  <c r="N413" i="1" s="1"/>
  <c r="N414" i="1" s="1"/>
  <c r="N415" i="1" s="1"/>
  <c r="N416" i="1" s="1"/>
  <c r="N417" i="1" s="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N476" i="1" s="1"/>
  <c r="N477" i="1" s="1"/>
  <c r="N478" i="1" s="1"/>
  <c r="N479" i="1" s="1"/>
  <c r="N480" i="1" s="1"/>
  <c r="N481" i="1" s="1"/>
  <c r="N482" i="1" s="1"/>
  <c r="N483" i="1" s="1"/>
  <c r="N484" i="1" s="1"/>
  <c r="N485" i="1" s="1"/>
  <c r="N486" i="1" s="1"/>
  <c r="N487" i="1" s="1"/>
  <c r="N488" i="1" s="1"/>
  <c r="N489" i="1" s="1"/>
  <c r="N490" i="1" s="1"/>
  <c r="N491" i="1" s="1"/>
  <c r="N492" i="1" s="1"/>
  <c r="N493" i="1" s="1"/>
  <c r="N494" i="1" s="1"/>
  <c r="N495" i="1" s="1"/>
  <c r="N496" i="1" s="1"/>
  <c r="N497" i="1" s="1"/>
  <c r="N498" i="1" s="1"/>
  <c r="N499" i="1" s="1"/>
  <c r="N500" i="1" s="1"/>
  <c r="N501" i="1" s="1"/>
  <c r="N502" i="1" s="1"/>
  <c r="N503" i="1" s="1"/>
  <c r="N504" i="1" s="1"/>
  <c r="N505" i="1" s="1"/>
  <c r="N506" i="1" s="1"/>
  <c r="N507" i="1" s="1"/>
  <c r="N508" i="1" s="1"/>
  <c r="N509" i="1" s="1"/>
  <c r="N510" i="1" s="1"/>
  <c r="N511" i="1" s="1"/>
  <c r="N512" i="1" s="1"/>
  <c r="N513" i="1" s="1"/>
  <c r="N514" i="1" s="1"/>
  <c r="N515" i="1" s="1"/>
  <c r="N516" i="1" s="1"/>
  <c r="N517" i="1" s="1"/>
  <c r="N518" i="1" s="1"/>
  <c r="N519" i="1" s="1"/>
  <c r="N520" i="1" s="1"/>
  <c r="N521" i="1" s="1"/>
  <c r="N522" i="1" s="1"/>
  <c r="N523" i="1" s="1"/>
  <c r="N524" i="1" s="1"/>
  <c r="N525" i="1" s="1"/>
  <c r="N526" i="1" s="1"/>
  <c r="N527" i="1" s="1"/>
  <c r="N528" i="1" s="1"/>
  <c r="N529" i="1" s="1"/>
  <c r="N530" i="1" s="1"/>
  <c r="N531" i="1" s="1"/>
  <c r="N532" i="1" s="1"/>
  <c r="N533" i="1" s="1"/>
  <c r="N534" i="1" s="1"/>
  <c r="N535" i="1" s="1"/>
  <c r="N536" i="1" s="1"/>
  <c r="N537" i="1" s="1"/>
  <c r="N538" i="1" s="1"/>
  <c r="N539" i="1" s="1"/>
  <c r="N540" i="1" s="1"/>
  <c r="N541" i="1" s="1"/>
  <c r="N542" i="1" s="1"/>
  <c r="N543" i="1" s="1"/>
  <c r="N544" i="1" s="1"/>
  <c r="N545" i="1" s="1"/>
  <c r="N546" i="1" s="1"/>
  <c r="N547" i="1" s="1"/>
  <c r="N548" i="1" s="1"/>
  <c r="N549" i="1" s="1"/>
  <c r="N550" i="1" s="1"/>
  <c r="N551" i="1" s="1"/>
  <c r="N552" i="1" s="1"/>
  <c r="N553" i="1" s="1"/>
  <c r="N554" i="1" s="1"/>
  <c r="N555" i="1" s="1"/>
  <c r="N556" i="1" s="1"/>
  <c r="N557" i="1" s="1"/>
  <c r="N558" i="1" s="1"/>
  <c r="N559" i="1" s="1"/>
  <c r="N560" i="1" s="1"/>
  <c r="N561" i="1" s="1"/>
  <c r="N562" i="1" s="1"/>
  <c r="N563" i="1" s="1"/>
  <c r="N564" i="1" s="1"/>
  <c r="N565" i="1" s="1"/>
  <c r="N566" i="1" s="1"/>
  <c r="N567" i="1" s="1"/>
  <c r="N568" i="1" s="1"/>
  <c r="N569" i="1" s="1"/>
  <c r="N570" i="1" s="1"/>
  <c r="N571" i="1" s="1"/>
  <c r="N572" i="1" s="1"/>
  <c r="N573" i="1" s="1"/>
  <c r="N574" i="1" s="1"/>
  <c r="N575" i="1" s="1"/>
  <c r="N576" i="1" s="1"/>
  <c r="N577" i="1" s="1"/>
  <c r="N578" i="1" s="1"/>
  <c r="N579" i="1" s="1"/>
  <c r="N580" i="1" s="1"/>
  <c r="N581" i="1" s="1"/>
  <c r="N582" i="1" s="1"/>
  <c r="N583" i="1" s="1"/>
  <c r="N584" i="1" s="1"/>
  <c r="N585" i="1" s="1"/>
  <c r="N586" i="1" s="1"/>
  <c r="N587" i="1" s="1"/>
  <c r="N588" i="1" s="1"/>
  <c r="N589" i="1" s="1"/>
  <c r="N590" i="1" s="1"/>
  <c r="N591" i="1" s="1"/>
  <c r="N592" i="1" s="1"/>
  <c r="N593" i="1" s="1"/>
  <c r="N594" i="1" s="1"/>
  <c r="N595" i="1" s="1"/>
  <c r="N596" i="1" s="1"/>
  <c r="N597" i="1" s="1"/>
  <c r="N598" i="1" s="1"/>
  <c r="N599" i="1" s="1"/>
  <c r="N600" i="1" s="1"/>
  <c r="N601" i="1" s="1"/>
  <c r="N602" i="1" s="1"/>
  <c r="N603" i="1" s="1"/>
  <c r="N604" i="1" s="1"/>
  <c r="N605" i="1" s="1"/>
  <c r="N606" i="1" s="1"/>
  <c r="N607" i="1" s="1"/>
  <c r="N608" i="1" s="1"/>
  <c r="N609" i="1" s="1"/>
  <c r="N610" i="1" s="1"/>
  <c r="N611" i="1" s="1"/>
  <c r="N612" i="1" s="1"/>
  <c r="N613" i="1" s="1"/>
  <c r="N614" i="1" s="1"/>
  <c r="N615" i="1" s="1"/>
  <c r="N616" i="1" s="1"/>
  <c r="N617" i="1" s="1"/>
  <c r="N618" i="1" s="1"/>
  <c r="N619" i="1" s="1"/>
  <c r="N620" i="1" s="1"/>
  <c r="N621" i="1" s="1"/>
  <c r="N622" i="1" s="1"/>
  <c r="N623" i="1" s="1"/>
  <c r="N624" i="1" s="1"/>
  <c r="N625" i="1" s="1"/>
  <c r="N626" i="1" s="1"/>
  <c r="N627" i="1" s="1"/>
  <c r="N628" i="1" s="1"/>
  <c r="N629" i="1" s="1"/>
  <c r="N630" i="1" s="1"/>
  <c r="N631" i="1" s="1"/>
  <c r="N632" i="1" s="1"/>
  <c r="N633" i="1" s="1"/>
  <c r="N634" i="1" s="1"/>
  <c r="N635" i="1" s="1"/>
  <c r="N636" i="1" s="1"/>
  <c r="N637" i="1" s="1"/>
  <c r="N638" i="1" s="1"/>
  <c r="N639" i="1" s="1"/>
  <c r="N640" i="1" s="1"/>
  <c r="N641" i="1" s="1"/>
  <c r="N642" i="1" s="1"/>
  <c r="N643" i="1" s="1"/>
  <c r="N644" i="1" s="1"/>
  <c r="N645" i="1" s="1"/>
  <c r="N646" i="1" s="1"/>
  <c r="N647" i="1" s="1"/>
  <c r="N648" i="1" s="1"/>
  <c r="N649" i="1" s="1"/>
  <c r="N650" i="1" s="1"/>
  <c r="N651" i="1" s="1"/>
  <c r="N652" i="1" s="1"/>
  <c r="N653" i="1" s="1"/>
  <c r="N654" i="1" s="1"/>
  <c r="N655" i="1" s="1"/>
  <c r="N656" i="1" s="1"/>
  <c r="N657" i="1" s="1"/>
  <c r="N658" i="1" s="1"/>
  <c r="N659" i="1" s="1"/>
  <c r="N660" i="1" s="1"/>
  <c r="N661" i="1" s="1"/>
  <c r="N662" i="1" s="1"/>
  <c r="N663" i="1" s="1"/>
  <c r="N664" i="1" s="1"/>
  <c r="N665" i="1" s="1"/>
  <c r="N666" i="1" s="1"/>
  <c r="N667" i="1" s="1"/>
  <c r="N668" i="1" s="1"/>
  <c r="N669" i="1" s="1"/>
  <c r="N670" i="1" s="1"/>
  <c r="N671" i="1" s="1"/>
  <c r="N672" i="1" s="1"/>
  <c r="N673" i="1" s="1"/>
  <c r="N674" i="1" s="1"/>
  <c r="N675" i="1" s="1"/>
  <c r="N676" i="1" s="1"/>
  <c r="N677" i="1" s="1"/>
  <c r="N678" i="1" s="1"/>
  <c r="N679" i="1" s="1"/>
  <c r="N680" i="1" s="1"/>
  <c r="N681" i="1" s="1"/>
  <c r="N682" i="1" s="1"/>
  <c r="N683" i="1" s="1"/>
  <c r="N684" i="1" s="1"/>
  <c r="N685" i="1" s="1"/>
  <c r="N686" i="1" s="1"/>
  <c r="N687" i="1" s="1"/>
  <c r="N688" i="1" s="1"/>
  <c r="N689" i="1" s="1"/>
  <c r="N690" i="1" s="1"/>
  <c r="N691" i="1" s="1"/>
  <c r="N692" i="1" s="1"/>
  <c r="N693" i="1" s="1"/>
  <c r="N694" i="1" s="1"/>
  <c r="N695" i="1" s="1"/>
  <c r="N696" i="1" s="1"/>
  <c r="N697" i="1" s="1"/>
  <c r="N698" i="1" s="1"/>
  <c r="N699" i="1" s="1"/>
  <c r="N700" i="1" s="1"/>
  <c r="N701" i="1" s="1"/>
  <c r="N702" i="1" s="1"/>
  <c r="N703" i="1" s="1"/>
  <c r="N704" i="1" s="1"/>
  <c r="N705" i="1" s="1"/>
  <c r="N706" i="1" s="1"/>
  <c r="N707" i="1" s="1"/>
  <c r="N708" i="1" s="1"/>
  <c r="N709" i="1" s="1"/>
  <c r="N710" i="1" s="1"/>
  <c r="N711" i="1" s="1"/>
  <c r="N712" i="1" s="1"/>
  <c r="N713" i="1" s="1"/>
  <c r="N714" i="1" s="1"/>
  <c r="N715" i="1" s="1"/>
  <c r="N716" i="1" s="1"/>
  <c r="N717" i="1" s="1"/>
  <c r="N718" i="1" s="1"/>
  <c r="N719" i="1" s="1"/>
  <c r="N720" i="1" s="1"/>
  <c r="N721" i="1" s="1"/>
  <c r="N722" i="1" s="1"/>
  <c r="N723" i="1" s="1"/>
  <c r="N724" i="1" s="1"/>
  <c r="N725" i="1" s="1"/>
  <c r="N726" i="1" s="1"/>
  <c r="N727" i="1" s="1"/>
  <c r="N728" i="1" s="1"/>
  <c r="N729" i="1" s="1"/>
  <c r="N730" i="1" s="1"/>
  <c r="N731" i="1" s="1"/>
  <c r="N732" i="1" s="1"/>
  <c r="N733" i="1" s="1"/>
  <c r="N734" i="1" s="1"/>
  <c r="N735" i="1" s="1"/>
  <c r="N736" i="1" s="1"/>
  <c r="N737" i="1" s="1"/>
  <c r="N738" i="1" s="1"/>
  <c r="N739" i="1" s="1"/>
  <c r="N740" i="1" s="1"/>
  <c r="N741" i="1" s="1"/>
  <c r="N742" i="1" s="1"/>
  <c r="N743" i="1" s="1"/>
  <c r="N744" i="1" s="1"/>
  <c r="N745" i="1" s="1"/>
  <c r="N746" i="1" s="1"/>
  <c r="N747" i="1" s="1"/>
  <c r="N748" i="1" s="1"/>
  <c r="N749" i="1" s="1"/>
  <c r="N750" i="1" s="1"/>
  <c r="N751" i="1" s="1"/>
  <c r="N752" i="1" s="1"/>
  <c r="N753" i="1" s="1"/>
  <c r="N754" i="1" s="1"/>
  <c r="N755" i="1" s="1"/>
  <c r="N756" i="1" s="1"/>
  <c r="N757" i="1" s="1"/>
  <c r="N758" i="1" s="1"/>
  <c r="N759" i="1" s="1"/>
  <c r="N760" i="1" s="1"/>
  <c r="N761" i="1" s="1"/>
  <c r="N762" i="1" s="1"/>
  <c r="N763" i="1" s="1"/>
  <c r="N764" i="1" s="1"/>
  <c r="N765" i="1" s="1"/>
  <c r="N766" i="1" s="1"/>
  <c r="N767" i="1" s="1"/>
  <c r="N768" i="1" s="1"/>
  <c r="N769" i="1" s="1"/>
  <c r="N770" i="1" s="1"/>
  <c r="N771" i="1" s="1"/>
  <c r="N772" i="1" s="1"/>
  <c r="N773" i="1" s="1"/>
  <c r="N774" i="1" s="1"/>
  <c r="N775" i="1" s="1"/>
  <c r="N776" i="1" s="1"/>
  <c r="N777" i="1" s="1"/>
  <c r="N778" i="1" s="1"/>
  <c r="N779" i="1" s="1"/>
  <c r="N780" i="1" s="1"/>
  <c r="N781" i="1" s="1"/>
  <c r="N782" i="1" s="1"/>
  <c r="N783" i="1" s="1"/>
  <c r="N784" i="1" s="1"/>
  <c r="N785" i="1" s="1"/>
  <c r="N786" i="1" s="1"/>
  <c r="N787" i="1" s="1"/>
  <c r="N788" i="1" s="1"/>
  <c r="N789" i="1" s="1"/>
  <c r="N790" i="1" s="1"/>
  <c r="N791" i="1" s="1"/>
  <c r="N792" i="1" s="1"/>
  <c r="N793" i="1" s="1"/>
  <c r="N794" i="1" s="1"/>
  <c r="N795" i="1" s="1"/>
  <c r="N796" i="1" s="1"/>
  <c r="N797" i="1" s="1"/>
  <c r="N798" i="1" s="1"/>
  <c r="N799" i="1" s="1"/>
  <c r="N800" i="1" s="1"/>
  <c r="N801" i="1" s="1"/>
  <c r="N802" i="1" s="1"/>
  <c r="N803" i="1" s="1"/>
  <c r="N804" i="1" s="1"/>
  <c r="N805" i="1" s="1"/>
  <c r="N806" i="1" s="1"/>
  <c r="N807" i="1" s="1"/>
  <c r="N808" i="1" s="1"/>
  <c r="N809" i="1" s="1"/>
  <c r="N810" i="1" s="1"/>
  <c r="N811" i="1" s="1"/>
  <c r="N812" i="1" s="1"/>
  <c r="N813" i="1" s="1"/>
  <c r="N814" i="1" s="1"/>
  <c r="N815" i="1" s="1"/>
  <c r="N816" i="1" s="1"/>
  <c r="N817" i="1" s="1"/>
  <c r="N818" i="1" s="1"/>
  <c r="N819" i="1" s="1"/>
  <c r="N820" i="1" s="1"/>
  <c r="N821" i="1" s="1"/>
  <c r="N822" i="1" s="1"/>
  <c r="N823" i="1" s="1"/>
  <c r="N824" i="1" s="1"/>
  <c r="N825" i="1" s="1"/>
  <c r="N826" i="1" s="1"/>
  <c r="N827" i="1" s="1"/>
  <c r="N828" i="1" s="1"/>
  <c r="N829" i="1" s="1"/>
  <c r="N830" i="1" s="1"/>
  <c r="N831" i="1" s="1"/>
  <c r="N832" i="1" s="1"/>
  <c r="N833" i="1" s="1"/>
  <c r="N834" i="1" s="1"/>
  <c r="N835" i="1" s="1"/>
  <c r="N836" i="1" s="1"/>
  <c r="N837" i="1" s="1"/>
  <c r="N838" i="1" s="1"/>
  <c r="N839" i="1" s="1"/>
  <c r="N840" i="1" s="1"/>
  <c r="N841" i="1" s="1"/>
  <c r="N842" i="1" s="1"/>
  <c r="N843" i="1" s="1"/>
  <c r="N844" i="1" s="1"/>
  <c r="N845" i="1" s="1"/>
  <c r="N846" i="1" s="1"/>
  <c r="N847" i="1" s="1"/>
  <c r="N848" i="1" s="1"/>
  <c r="N849" i="1" s="1"/>
  <c r="N850" i="1" s="1"/>
  <c r="N851" i="1" s="1"/>
  <c r="N852" i="1" s="1"/>
  <c r="N853" i="1" s="1"/>
  <c r="N854" i="1" s="1"/>
  <c r="N855" i="1" s="1"/>
  <c r="N856" i="1" s="1"/>
  <c r="N857" i="1" s="1"/>
  <c r="N858" i="1" s="1"/>
  <c r="N859" i="1" s="1"/>
  <c r="N860" i="1" s="1"/>
  <c r="N861" i="1" s="1"/>
  <c r="N862" i="1" s="1"/>
  <c r="N863" i="1" s="1"/>
  <c r="N864" i="1" s="1"/>
  <c r="N865" i="1" s="1"/>
  <c r="N866" i="1" s="1"/>
  <c r="N867" i="1" s="1"/>
  <c r="N868" i="1" s="1"/>
  <c r="N869" i="1" s="1"/>
  <c r="N870" i="1" s="1"/>
  <c r="N871" i="1" s="1"/>
  <c r="N872" i="1" s="1"/>
  <c r="N873" i="1" s="1"/>
  <c r="N874" i="1" s="1"/>
  <c r="N875" i="1" s="1"/>
  <c r="N876" i="1" s="1"/>
  <c r="N877" i="1" s="1"/>
  <c r="N878" i="1" s="1"/>
  <c r="N879" i="1" s="1"/>
  <c r="N880" i="1" s="1"/>
  <c r="N881" i="1" s="1"/>
  <c r="N882" i="1" s="1"/>
  <c r="N883" i="1" s="1"/>
  <c r="N884" i="1" s="1"/>
  <c r="N885" i="1" s="1"/>
  <c r="N886" i="1" s="1"/>
  <c r="N887" i="1" s="1"/>
  <c r="N888" i="1" s="1"/>
  <c r="N889" i="1" s="1"/>
  <c r="N890" i="1" s="1"/>
  <c r="N891" i="1" s="1"/>
  <c r="N892" i="1" s="1"/>
  <c r="N893" i="1" s="1"/>
  <c r="N894" i="1" s="1"/>
  <c r="N895" i="1" s="1"/>
  <c r="N896" i="1" s="1"/>
  <c r="N897" i="1" s="1"/>
  <c r="N898" i="1" s="1"/>
  <c r="N899" i="1" s="1"/>
  <c r="N900" i="1" s="1"/>
  <c r="N901" i="1" s="1"/>
  <c r="N902" i="1" s="1"/>
  <c r="N903" i="1" s="1"/>
  <c r="N904" i="1" s="1"/>
  <c r="N905" i="1" s="1"/>
  <c r="N906" i="1" s="1"/>
  <c r="N907" i="1" s="1"/>
  <c r="N908" i="1" s="1"/>
  <c r="N909" i="1" s="1"/>
  <c r="N910" i="1" s="1"/>
  <c r="N911" i="1" s="1"/>
  <c r="N912" i="1" s="1"/>
  <c r="N913" i="1" s="1"/>
  <c r="N914" i="1" s="1"/>
  <c r="N915" i="1" s="1"/>
  <c r="N916" i="1" s="1"/>
  <c r="N917" i="1" s="1"/>
  <c r="N918" i="1" s="1"/>
  <c r="N919" i="1" s="1"/>
  <c r="N920" i="1" s="1"/>
  <c r="N921" i="1" s="1"/>
  <c r="N922" i="1" s="1"/>
  <c r="N923" i="1" s="1"/>
  <c r="N924" i="1" s="1"/>
  <c r="N925" i="1" s="1"/>
  <c r="N926" i="1" s="1"/>
  <c r="N927" i="1" s="1"/>
  <c r="N928" i="1" s="1"/>
  <c r="N929" i="1" s="1"/>
  <c r="N930" i="1" s="1"/>
  <c r="N931" i="1" s="1"/>
  <c r="N932" i="1" s="1"/>
  <c r="N933" i="1" s="1"/>
  <c r="N934" i="1" s="1"/>
  <c r="N935" i="1" s="1"/>
  <c r="N936" i="1" s="1"/>
  <c r="N937" i="1" s="1"/>
  <c r="N938" i="1" s="1"/>
  <c r="N939" i="1" s="1"/>
  <c r="N940" i="1" s="1"/>
  <c r="N941" i="1" s="1"/>
  <c r="N942" i="1" s="1"/>
  <c r="N943" i="1" s="1"/>
  <c r="N944" i="1" s="1"/>
  <c r="N945" i="1" s="1"/>
  <c r="N946" i="1" s="1"/>
  <c r="N947" i="1" s="1"/>
  <c r="N948" i="1" s="1"/>
  <c r="N949" i="1" s="1"/>
  <c r="N950" i="1" s="1"/>
  <c r="N951" i="1" s="1"/>
  <c r="N952" i="1" s="1"/>
  <c r="N953" i="1" s="1"/>
  <c r="N954" i="1" s="1"/>
  <c r="N955" i="1" s="1"/>
  <c r="N956" i="1" s="1"/>
  <c r="N957" i="1" s="1"/>
  <c r="N958" i="1" s="1"/>
  <c r="N959" i="1" s="1"/>
  <c r="N960" i="1" s="1"/>
  <c r="N961" i="1" s="1"/>
  <c r="N962" i="1" s="1"/>
  <c r="N963" i="1" s="1"/>
  <c r="N964" i="1" s="1"/>
  <c r="N965" i="1" s="1"/>
  <c r="N966" i="1" s="1"/>
  <c r="N967" i="1" s="1"/>
  <c r="N968" i="1" s="1"/>
  <c r="N969" i="1" s="1"/>
  <c r="N970" i="1" s="1"/>
  <c r="N971" i="1" s="1"/>
  <c r="N972" i="1" s="1"/>
  <c r="N973" i="1" s="1"/>
  <c r="N974" i="1" s="1"/>
  <c r="N975" i="1" s="1"/>
  <c r="N976" i="1" s="1"/>
  <c r="N977" i="1" s="1"/>
  <c r="N978" i="1" s="1"/>
  <c r="N979" i="1" s="1"/>
  <c r="N980" i="1" s="1"/>
  <c r="N981" i="1" s="1"/>
  <c r="N982" i="1" s="1"/>
  <c r="N983" i="1" s="1"/>
  <c r="N984" i="1" s="1"/>
  <c r="N985" i="1" s="1"/>
  <c r="N986" i="1" s="1"/>
  <c r="N987" i="1" s="1"/>
  <c r="N988" i="1" s="1"/>
  <c r="N989" i="1" s="1"/>
  <c r="N990" i="1" s="1"/>
  <c r="N991" i="1" s="1"/>
  <c r="N992" i="1" s="1"/>
  <c r="N993" i="1" s="1"/>
  <c r="N994" i="1" s="1"/>
  <c r="N995" i="1" s="1"/>
  <c r="N996" i="1" s="1"/>
  <c r="N997" i="1" s="1"/>
  <c r="N998" i="1" s="1"/>
  <c r="N999" i="1" s="1"/>
  <c r="N1000" i="1" s="1"/>
  <c r="N1001" i="1" s="1"/>
  <c r="N1002" i="1" s="1"/>
  <c r="N1003" i="1" s="1"/>
  <c r="N1004" i="1" s="1"/>
  <c r="N1005" i="1" s="1"/>
  <c r="N1006" i="1" s="1"/>
  <c r="N1007" i="1" s="1"/>
  <c r="N1008" i="1" s="1"/>
  <c r="N1009" i="1" s="1"/>
  <c r="N1010" i="1" s="1"/>
  <c r="N1011" i="1" s="1"/>
  <c r="N1012" i="1" s="1"/>
  <c r="N1013" i="1" s="1"/>
  <c r="N1014" i="1" s="1"/>
  <c r="N1015" i="1" s="1"/>
  <c r="N1016" i="1" s="1"/>
  <c r="N1017" i="1" s="1"/>
  <c r="N1018" i="1" s="1"/>
  <c r="N1019" i="1" s="1"/>
  <c r="L22" i="1"/>
  <c r="K22" i="1"/>
  <c r="J22" i="1"/>
  <c r="I22" i="1"/>
  <c r="H22" i="1"/>
  <c r="G22" i="1"/>
  <c r="F22" i="1"/>
  <c r="E22" i="1"/>
  <c r="D22" i="1"/>
  <c r="C22" i="1"/>
  <c r="B22" i="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AB19" i="1"/>
  <c r="Z21" i="1"/>
  <c r="AC19" i="1"/>
  <c r="AD19" i="1" s="1"/>
  <c r="AE19" i="1" s="1"/>
  <c r="AF19" i="1" s="1"/>
  <c r="AG19" i="1" s="1"/>
  <c r="AH19" i="1" s="1"/>
  <c r="AI19" i="1" s="1"/>
  <c r="AJ19" i="1" s="1"/>
  <c r="X19" i="1"/>
  <c r="Q19" i="1"/>
  <c r="R19" i="1" s="1"/>
  <c r="S19" i="1" s="1"/>
  <c r="T19" i="1" s="1"/>
  <c r="U19" i="1" s="1"/>
  <c r="V19" i="1" s="1"/>
  <c r="W19" i="1" s="1"/>
  <c r="N21" i="1"/>
  <c r="P19" i="1"/>
  <c r="L21" i="1"/>
  <c r="K21" i="1"/>
  <c r="J21" i="1"/>
  <c r="I21" i="1"/>
  <c r="H21" i="1"/>
  <c r="G21" i="1"/>
  <c r="F21" i="1"/>
  <c r="E21" i="1"/>
  <c r="D21" i="1"/>
  <c r="C21" i="1"/>
  <c r="L20" i="1"/>
  <c r="K20" i="1"/>
  <c r="J20" i="1"/>
  <c r="I20" i="1"/>
  <c r="H20" i="1"/>
  <c r="G20" i="1"/>
  <c r="F20" i="1"/>
  <c r="E20" i="1"/>
  <c r="D20" i="1"/>
  <c r="B21" i="1"/>
  <c r="C20" i="1"/>
  <c r="E19" i="1"/>
  <c r="F19" i="1" s="1"/>
  <c r="G19" i="1" s="1"/>
  <c r="H19" i="1" s="1"/>
  <c r="I19" i="1" s="1"/>
  <c r="J19" i="1" s="1"/>
  <c r="K19" i="1" s="1"/>
  <c r="L19" i="1" s="1"/>
  <c r="D19" i="1"/>
  <c r="AA252" i="1" l="1"/>
  <c r="AJ26" i="1"/>
  <c r="AA414" i="1"/>
  <c r="AA446" i="1"/>
  <c r="AA109" i="1"/>
  <c r="AA129" i="1"/>
  <c r="AA343" i="1"/>
  <c r="AA359" i="1"/>
  <c r="AA485" i="1"/>
  <c r="AA493" i="1"/>
  <c r="AA501" i="1"/>
  <c r="AA613" i="1"/>
  <c r="AA615" i="1"/>
  <c r="AA623" i="1"/>
  <c r="AA625" i="1"/>
  <c r="AA631" i="1"/>
  <c r="AA639" i="1"/>
  <c r="AA987" i="1"/>
  <c r="AA1001" i="1"/>
  <c r="AA1017" i="1"/>
  <c r="AA742" i="1"/>
  <c r="AA758" i="1"/>
  <c r="AA912" i="1"/>
  <c r="AA980" i="1"/>
  <c r="AA988" i="1"/>
  <c r="AA996" i="1"/>
  <c r="AA1004" i="1"/>
  <c r="AA105" i="1"/>
  <c r="AA207" i="1"/>
  <c r="AA215" i="1"/>
  <c r="AA241" i="1"/>
  <c r="AA247" i="1"/>
  <c r="AA726" i="1"/>
  <c r="AA145" i="1"/>
  <c r="AA255" i="1"/>
  <c r="AA257" i="1"/>
  <c r="AA265" i="1"/>
  <c r="AA271" i="1"/>
  <c r="AA273" i="1"/>
  <c r="AA279" i="1"/>
  <c r="AA281" i="1"/>
  <c r="AA525" i="1"/>
  <c r="AB979" i="1"/>
  <c r="AA580" i="1"/>
  <c r="AA904" i="1"/>
  <c r="AB1016" i="1"/>
  <c r="AA550" i="1"/>
  <c r="AA618" i="1"/>
  <c r="AA854" i="1"/>
  <c r="AB29" i="1"/>
  <c r="AB69" i="1"/>
  <c r="AB77" i="1"/>
  <c r="AB541" i="1"/>
  <c r="AB581" i="1"/>
  <c r="AA791" i="1"/>
  <c r="AA797" i="1"/>
  <c r="AA799" i="1"/>
  <c r="AA807" i="1"/>
  <c r="AA821" i="1"/>
  <c r="AA831" i="1"/>
  <c r="AA833" i="1"/>
  <c r="AC837" i="1"/>
  <c r="AA839" i="1"/>
  <c r="AB905" i="1"/>
  <c r="AA915" i="1"/>
  <c r="AB377" i="1"/>
  <c r="AA231" i="1"/>
  <c r="AA315" i="1"/>
  <c r="AA441" i="1"/>
  <c r="AA288" i="1"/>
  <c r="AA296" i="1"/>
  <c r="AA344" i="1"/>
  <c r="AA352" i="1"/>
  <c r="AB836" i="1"/>
  <c r="AB846" i="1"/>
  <c r="AB950" i="1"/>
  <c r="AC994" i="1"/>
  <c r="AB1019" i="1"/>
  <c r="AB452" i="1"/>
  <c r="AA472" i="1"/>
  <c r="AA596" i="1"/>
  <c r="AA710" i="1"/>
  <c r="AA850" i="1"/>
  <c r="AA888" i="1"/>
  <c r="AA223" i="1"/>
  <c r="AA287" i="1"/>
  <c r="AA153" i="1"/>
  <c r="AD365" i="1"/>
  <c r="AD367" i="1"/>
  <c r="AB425" i="1"/>
  <c r="AE917" i="1"/>
  <c r="AB925" i="1"/>
  <c r="AA22" i="1"/>
  <c r="AA38" i="1"/>
  <c r="AA62" i="1"/>
  <c r="AB118" i="1"/>
  <c r="AE128" i="1"/>
  <c r="AA479" i="1"/>
  <c r="AA655" i="1"/>
  <c r="AB709" i="1"/>
  <c r="AA875" i="1"/>
  <c r="AA883" i="1"/>
  <c r="AA887" i="1"/>
  <c r="AA891" i="1"/>
  <c r="AA899" i="1"/>
  <c r="AA903" i="1"/>
  <c r="AB156" i="1"/>
  <c r="AB164" i="1"/>
  <c r="AB280" i="1"/>
  <c r="AD142" i="1"/>
  <c r="AB206" i="1"/>
  <c r="AB224" i="1"/>
  <c r="AA378" i="1"/>
  <c r="AA402" i="1"/>
  <c r="AA508" i="1"/>
  <c r="AA524" i="1"/>
  <c r="AC532" i="1"/>
  <c r="AA534" i="1"/>
  <c r="AA540" i="1"/>
  <c r="AA548" i="1"/>
  <c r="AB686" i="1"/>
  <c r="AA766" i="1"/>
  <c r="AB790" i="1"/>
  <c r="AB812" i="1"/>
  <c r="AH981" i="1"/>
  <c r="AE992" i="1"/>
  <c r="AC139" i="1"/>
  <c r="AA149" i="1"/>
  <c r="AA161" i="1"/>
  <c r="AA165" i="1"/>
  <c r="AA169" i="1"/>
  <c r="AA181" i="1"/>
  <c r="AA185" i="1"/>
  <c r="AA191" i="1"/>
  <c r="AA193" i="1"/>
  <c r="AA199" i="1"/>
  <c r="AA268" i="1"/>
  <c r="AH272" i="1"/>
  <c r="AA272" i="1"/>
  <c r="AA290" i="1"/>
  <c r="AH340" i="1"/>
  <c r="AB342" i="1"/>
  <c r="AA406" i="1"/>
  <c r="AA418" i="1"/>
  <c r="AA422" i="1"/>
  <c r="AA438" i="1"/>
  <c r="AA442" i="1"/>
  <c r="AA492" i="1"/>
  <c r="AA527" i="1"/>
  <c r="AA671" i="1"/>
  <c r="AA679" i="1"/>
  <c r="AC685" i="1"/>
  <c r="AA687" i="1"/>
  <c r="AB701" i="1"/>
  <c r="AB733" i="1"/>
  <c r="AB814" i="1"/>
  <c r="AA820" i="1"/>
  <c r="AA828" i="1"/>
  <c r="AC958" i="1"/>
  <c r="AH963" i="1"/>
  <c r="AI966" i="1"/>
  <c r="AD971" i="1"/>
  <c r="AB127" i="1"/>
  <c r="AH158" i="1"/>
  <c r="AC213" i="1"/>
  <c r="AA239" i="1"/>
  <c r="AA306" i="1"/>
  <c r="AA360" i="1"/>
  <c r="AC416" i="1"/>
  <c r="AH419" i="1"/>
  <c r="AD422" i="1"/>
  <c r="AD500" i="1"/>
  <c r="AC514" i="1"/>
  <c r="AB527" i="1"/>
  <c r="AD723" i="1"/>
  <c r="AA914" i="1"/>
  <c r="AA946" i="1"/>
  <c r="AA950" i="1"/>
  <c r="AA954" i="1"/>
  <c r="AA966" i="1"/>
  <c r="AA972" i="1"/>
  <c r="AA591" i="1"/>
  <c r="AA599" i="1"/>
  <c r="AA601" i="1"/>
  <c r="AE124" i="1"/>
  <c r="AA142" i="1"/>
  <c r="AG143" i="1"/>
  <c r="AJ264" i="1"/>
  <c r="AF297" i="1"/>
  <c r="AC301" i="1"/>
  <c r="AA303" i="1"/>
  <c r="AA305" i="1"/>
  <c r="AG379" i="1"/>
  <c r="AF381" i="1"/>
  <c r="AB385" i="1"/>
  <c r="AA387" i="1"/>
  <c r="AI393" i="1"/>
  <c r="AF480" i="1"/>
  <c r="AC556" i="1"/>
  <c r="AA566" i="1"/>
  <c r="AA777" i="1"/>
  <c r="AD779" i="1"/>
  <c r="AB787" i="1"/>
  <c r="AA927" i="1"/>
  <c r="AC929" i="1"/>
  <c r="AC931" i="1"/>
  <c r="AA935" i="1"/>
  <c r="AA943" i="1"/>
  <c r="AA96" i="1"/>
  <c r="AB190" i="1"/>
  <c r="AH192" i="1"/>
  <c r="AH256" i="1"/>
  <c r="AD363" i="1"/>
  <c r="AJ369" i="1"/>
  <c r="AF373" i="1"/>
  <c r="AA453" i="1"/>
  <c r="AA455" i="1"/>
  <c r="AD458" i="1"/>
  <c r="AC459" i="1"/>
  <c r="AA461" i="1"/>
  <c r="AA532" i="1"/>
  <c r="AA588" i="1"/>
  <c r="AA598" i="1"/>
  <c r="AA606" i="1"/>
  <c r="AB614" i="1"/>
  <c r="AG639" i="1"/>
  <c r="AB987" i="1"/>
  <c r="AJ100" i="1"/>
  <c r="AD130" i="1"/>
  <c r="AB132" i="1"/>
  <c r="AA327" i="1"/>
  <c r="AA955" i="1"/>
  <c r="AA979" i="1"/>
  <c r="AC67" i="1"/>
  <c r="AA119" i="1"/>
  <c r="AA125" i="1"/>
  <c r="AA256" i="1"/>
  <c r="AB264" i="1"/>
  <c r="AB550" i="1"/>
  <c r="AA650" i="1"/>
  <c r="AB862" i="1"/>
  <c r="AA141" i="1"/>
  <c r="AF234" i="1"/>
  <c r="AA236" i="1"/>
  <c r="AD278" i="1"/>
  <c r="AI441" i="1"/>
  <c r="AB463" i="1"/>
  <c r="AB573" i="1"/>
  <c r="AB579" i="1"/>
  <c r="AB646" i="1"/>
  <c r="AA770" i="1"/>
  <c r="AE882" i="1"/>
  <c r="AC888" i="1"/>
  <c r="AD1014" i="1"/>
  <c r="AF24" i="1"/>
  <c r="AD26" i="1"/>
  <c r="AJ28" i="1"/>
  <c r="AB45" i="1"/>
  <c r="AB53" i="1"/>
  <c r="AE81" i="1"/>
  <c r="AC83" i="1"/>
  <c r="AG85" i="1"/>
  <c r="AE97" i="1"/>
  <c r="AG99" i="1"/>
  <c r="AI101" i="1"/>
  <c r="AB110" i="1"/>
  <c r="AD122" i="1"/>
  <c r="AC187" i="1"/>
  <c r="AB210" i="1"/>
  <c r="AB232" i="1"/>
  <c r="AB243" i="1"/>
  <c r="AF266" i="1"/>
  <c r="AD270" i="1"/>
  <c r="AB272" i="1"/>
  <c r="AD293" i="1"/>
  <c r="AB295" i="1"/>
  <c r="AA298" i="1"/>
  <c r="AA312" i="1"/>
  <c r="AC316" i="1"/>
  <c r="AA320" i="1"/>
  <c r="AD347" i="1"/>
  <c r="AF382" i="1"/>
  <c r="AA394" i="1"/>
  <c r="AI398" i="1"/>
  <c r="AC408" i="1"/>
  <c r="AA410" i="1"/>
  <c r="AA456" i="1"/>
  <c r="AB460" i="1"/>
  <c r="AH476" i="1"/>
  <c r="AG486" i="1"/>
  <c r="AJ487" i="1"/>
  <c r="AA511" i="1"/>
  <c r="AA517" i="1"/>
  <c r="AA542" i="1"/>
  <c r="AB563" i="1"/>
  <c r="AB595" i="1"/>
  <c r="AB598" i="1"/>
  <c r="AH627" i="1"/>
  <c r="AA647" i="1"/>
  <c r="AA678" i="1"/>
  <c r="AA733" i="1"/>
  <c r="AA741" i="1"/>
  <c r="AB749" i="1"/>
  <c r="AI757" i="1"/>
  <c r="AG773" i="1"/>
  <c r="AA785" i="1"/>
  <c r="AA787" i="1"/>
  <c r="AA792" i="1"/>
  <c r="AJ796" i="1"/>
  <c r="AA796" i="1"/>
  <c r="AC818" i="1"/>
  <c r="AI833" i="1"/>
  <c r="AG839" i="1"/>
  <c r="AA847" i="1"/>
  <c r="AE851" i="1"/>
  <c r="AA855" i="1"/>
  <c r="AC894" i="1"/>
  <c r="AC902" i="1"/>
  <c r="AC923" i="1"/>
  <c r="AF930" i="1"/>
  <c r="AC941" i="1"/>
  <c r="AA982" i="1"/>
  <c r="AE984" i="1"/>
  <c r="AB30" i="1"/>
  <c r="AF49" i="1"/>
  <c r="AG111" i="1"/>
  <c r="AC155" i="1"/>
  <c r="AB180" i="1"/>
  <c r="AC205" i="1"/>
  <c r="AJ214" i="1"/>
  <c r="AB240" i="1"/>
  <c r="AB287" i="1"/>
  <c r="AC310" i="1"/>
  <c r="AD322" i="1"/>
  <c r="AJ324" i="1"/>
  <c r="AB326" i="1"/>
  <c r="AC332" i="1"/>
  <c r="AA336" i="1"/>
  <c r="AJ429" i="1"/>
  <c r="AD474" i="1"/>
  <c r="AB484" i="1"/>
  <c r="AB492" i="1"/>
  <c r="AD498" i="1"/>
  <c r="AB500" i="1"/>
  <c r="AC504" i="1"/>
  <c r="AB508" i="1"/>
  <c r="AB511" i="1"/>
  <c r="AH533" i="1"/>
  <c r="AA572" i="1"/>
  <c r="AH589" i="1"/>
  <c r="AJ595" i="1"/>
  <c r="AB597" i="1"/>
  <c r="AB603" i="1"/>
  <c r="AB605" i="1"/>
  <c r="AJ622" i="1"/>
  <c r="AA663" i="1"/>
  <c r="AC669" i="1"/>
  <c r="AB678" i="1"/>
  <c r="AA718" i="1"/>
  <c r="AC724" i="1"/>
  <c r="AA753" i="1"/>
  <c r="AA761" i="1"/>
  <c r="AD771" i="1"/>
  <c r="AC783" i="1"/>
  <c r="AA804" i="1"/>
  <c r="AD826" i="1"/>
  <c r="AB828" i="1"/>
  <c r="AH856" i="1"/>
  <c r="AA863" i="1"/>
  <c r="AA871" i="1"/>
  <c r="AC877" i="1"/>
  <c r="AI878" i="1"/>
  <c r="AA879" i="1"/>
  <c r="AE892" i="1"/>
  <c r="AE900" i="1"/>
  <c r="AH915" i="1"/>
  <c r="AC915" i="1"/>
  <c r="AB922" i="1"/>
  <c r="AH926" i="1"/>
  <c r="AC949" i="1"/>
  <c r="AA951" i="1"/>
  <c r="AH957" i="1"/>
  <c r="AH959" i="1"/>
  <c r="AA963" i="1"/>
  <c r="AJ965" i="1"/>
  <c r="AE968" i="1"/>
  <c r="AE976" i="1"/>
  <c r="AA990" i="1"/>
  <c r="AB1000" i="1"/>
  <c r="AI1016" i="1"/>
  <c r="AI94" i="1"/>
  <c r="AF761" i="1"/>
  <c r="AG855" i="1"/>
  <c r="AG884" i="1"/>
  <c r="AF891" i="1"/>
  <c r="AF899" i="1"/>
  <c r="AE947" i="1"/>
  <c r="AB959" i="1"/>
  <c r="AF967" i="1"/>
  <c r="AF973" i="1"/>
  <c r="AF975" i="1"/>
  <c r="AF990" i="1"/>
  <c r="AI1012" i="1"/>
  <c r="AH46" i="1"/>
  <c r="AA23" i="1"/>
  <c r="AF72" i="1"/>
  <c r="AD74" i="1"/>
  <c r="AJ76" i="1"/>
  <c r="AF89" i="1"/>
  <c r="AB93" i="1"/>
  <c r="AE129" i="1"/>
  <c r="AB136" i="1"/>
  <c r="AB148" i="1"/>
  <c r="AE157" i="1"/>
  <c r="AF176" i="1"/>
  <c r="AD186" i="1"/>
  <c r="AC197" i="1"/>
  <c r="AE201" i="1"/>
  <c r="AC221" i="1"/>
  <c r="AB254" i="1"/>
  <c r="AI296" i="1"/>
  <c r="AD301" i="1"/>
  <c r="AB311" i="1"/>
  <c r="AC348" i="1"/>
  <c r="AI378" i="1"/>
  <c r="AJ401" i="1"/>
  <c r="AG404" i="1"/>
  <c r="AF418" i="1"/>
  <c r="AH435" i="1"/>
  <c r="AC440" i="1"/>
  <c r="AA463" i="1"/>
  <c r="AA469" i="1"/>
  <c r="AA477" i="1"/>
  <c r="AH526" i="1"/>
  <c r="AA535" i="1"/>
  <c r="AB549" i="1"/>
  <c r="AA556" i="1"/>
  <c r="AA558" i="1"/>
  <c r="AD584" i="1"/>
  <c r="AI604" i="1"/>
  <c r="AD609" i="1"/>
  <c r="AB611" i="1"/>
  <c r="AA614" i="1"/>
  <c r="AA620" i="1"/>
  <c r="AH695" i="1"/>
  <c r="AF697" i="1"/>
  <c r="AJ709" i="1"/>
  <c r="AG710" i="1"/>
  <c r="AF745" i="1"/>
  <c r="AC748" i="1"/>
  <c r="AH750" i="1"/>
  <c r="AE801" i="1"/>
  <c r="AC803" i="1"/>
  <c r="AD836" i="1"/>
  <c r="AC844" i="1"/>
  <c r="AH883" i="1"/>
  <c r="AG911" i="1"/>
  <c r="AH920" i="1"/>
  <c r="AE929" i="1"/>
  <c r="AF969" i="1"/>
  <c r="AD998" i="1"/>
  <c r="AD1006" i="1"/>
  <c r="AG1009" i="1"/>
  <c r="AD50" i="1"/>
  <c r="AE42" i="1"/>
  <c r="AA54" i="1"/>
  <c r="AG80" i="1"/>
  <c r="AF88" i="1"/>
  <c r="AA94" i="1"/>
  <c r="AG103" i="1"/>
  <c r="AF104" i="1"/>
  <c r="AC115" i="1"/>
  <c r="AA173" i="1"/>
  <c r="AC179" i="1"/>
  <c r="AI211" i="1"/>
  <c r="AA211" i="1"/>
  <c r="AA244" i="1"/>
  <c r="AB248" i="1"/>
  <c r="AJ262" i="1"/>
  <c r="AC269" i="1"/>
  <c r="AH280" i="1"/>
  <c r="AA295" i="1"/>
  <c r="AI304" i="1"/>
  <c r="AH319" i="1"/>
  <c r="AB327" i="1"/>
  <c r="AG356" i="1"/>
  <c r="AB358" i="1"/>
  <c r="AB397" i="1"/>
  <c r="AA401" i="1"/>
  <c r="AF413" i="1"/>
  <c r="AA430" i="1"/>
  <c r="AA434" i="1"/>
  <c r="AC448" i="1"/>
  <c r="AC483" i="1"/>
  <c r="AI509" i="1"/>
  <c r="AA520" i="1"/>
  <c r="AD547" i="1"/>
  <c r="AJ557" i="1"/>
  <c r="AE568" i="1"/>
  <c r="AA590" i="1"/>
  <c r="AI618" i="1"/>
  <c r="AA634" i="1"/>
  <c r="AF650" i="1"/>
  <c r="AB654" i="1"/>
  <c r="AG655" i="1"/>
  <c r="AE730" i="1"/>
  <c r="AE746" i="1"/>
  <c r="AC811" i="1"/>
  <c r="AA813" i="1"/>
  <c r="AG815" i="1"/>
  <c r="AF824" i="1"/>
  <c r="AF850" i="1"/>
  <c r="AC853" i="1"/>
  <c r="AB854" i="1"/>
  <c r="AB889" i="1"/>
  <c r="AB897" i="1"/>
  <c r="AF909" i="1"/>
  <c r="AB913" i="1"/>
  <c r="AA930" i="1"/>
  <c r="AB942" i="1"/>
  <c r="AH32" i="1"/>
  <c r="AE33" i="1"/>
  <c r="AC35" i="1"/>
  <c r="AI37" i="1"/>
  <c r="AE66" i="1"/>
  <c r="AJ108" i="1"/>
  <c r="AF112" i="1"/>
  <c r="AB116" i="1"/>
  <c r="AA133" i="1"/>
  <c r="AE177" i="1"/>
  <c r="AB192" i="1"/>
  <c r="AE248" i="1"/>
  <c r="AF258" i="1"/>
  <c r="AC261" i="1"/>
  <c r="AB262" i="1"/>
  <c r="AH264" i="1"/>
  <c r="AB267" i="1"/>
  <c r="AH296" i="1"/>
  <c r="AB303" i="1"/>
  <c r="AH335" i="1"/>
  <c r="AC339" i="1"/>
  <c r="AB343" i="1"/>
  <c r="AC364" i="1"/>
  <c r="AC376" i="1"/>
  <c r="AJ417" i="1"/>
  <c r="AC454" i="1"/>
  <c r="AJ455" i="1"/>
  <c r="AH465" i="1"/>
  <c r="AE497" i="1"/>
  <c r="AC499" i="1"/>
  <c r="AB524" i="1"/>
  <c r="AE538" i="1"/>
  <c r="AJ555" i="1"/>
  <c r="AB557" i="1"/>
  <c r="AC602" i="1"/>
  <c r="AG617" i="1"/>
  <c r="AB630" i="1"/>
  <c r="AD652" i="1"/>
  <c r="AI717" i="1"/>
  <c r="AC772" i="1"/>
  <c r="AB788" i="1"/>
  <c r="AE799" i="1"/>
  <c r="AA823" i="1"/>
  <c r="AA829" i="1"/>
  <c r="AG831" i="1"/>
  <c r="AA838" i="1"/>
  <c r="AG870" i="1"/>
  <c r="AI882" i="1"/>
  <c r="AE884" i="1"/>
  <c r="AA890" i="1"/>
  <c r="AA896" i="1"/>
  <c r="AA898" i="1"/>
  <c r="AA907" i="1"/>
  <c r="AI918" i="1"/>
  <c r="AC921" i="1"/>
  <c r="AA926" i="1"/>
  <c r="AA942" i="1"/>
  <c r="AD948" i="1"/>
  <c r="AH956" i="1"/>
  <c r="AC960" i="1"/>
  <c r="AB962" i="1"/>
  <c r="AC970" i="1"/>
  <c r="AB981" i="1"/>
  <c r="AA991" i="1"/>
  <c r="AE997" i="1"/>
  <c r="AB1003" i="1"/>
  <c r="AG55" i="1"/>
  <c r="AG56" i="1"/>
  <c r="AE57" i="1"/>
  <c r="AC59" i="1"/>
  <c r="AI61" i="1"/>
  <c r="AB124" i="1"/>
  <c r="AD196" i="1"/>
  <c r="AC212" i="1"/>
  <c r="AG217" i="1"/>
  <c r="AE219" i="1"/>
  <c r="AF242" i="1"/>
  <c r="AC245" i="1"/>
  <c r="AE275" i="1"/>
  <c r="AA280" i="1"/>
  <c r="AH312" i="1"/>
  <c r="AE374" i="1"/>
  <c r="AC384" i="1"/>
  <c r="AH386" i="1"/>
  <c r="AE398" i="1"/>
  <c r="AD399" i="1"/>
  <c r="AH415" i="1"/>
  <c r="AD431" i="1"/>
  <c r="AG436" i="1"/>
  <c r="AI446" i="1"/>
  <c r="AD505" i="1"/>
  <c r="AC521" i="1"/>
  <c r="AD522" i="1"/>
  <c r="AE571" i="1"/>
  <c r="AF575" i="1"/>
  <c r="AH619" i="1"/>
  <c r="AD628" i="1"/>
  <c r="AD658" i="1"/>
  <c r="AD676" i="1"/>
  <c r="AF729" i="1"/>
  <c r="AG736" i="1"/>
  <c r="AB214" i="1"/>
  <c r="AA249" i="1"/>
  <c r="AC253" i="1"/>
  <c r="AE267" i="1"/>
  <c r="AI290" i="1"/>
  <c r="AC302" i="1"/>
  <c r="AA304" i="1"/>
  <c r="AB310" i="1"/>
  <c r="AA311" i="1"/>
  <c r="AG351" i="1"/>
  <c r="AC355" i="1"/>
  <c r="AB359" i="1"/>
  <c r="AA370" i="1"/>
  <c r="AE390" i="1"/>
  <c r="AE406" i="1"/>
  <c r="AJ413" i="1"/>
  <c r="AA425" i="1"/>
  <c r="AE433" i="1"/>
  <c r="AC466" i="1"/>
  <c r="AB468" i="1"/>
  <c r="AJ476" i="1"/>
  <c r="AJ492" i="1"/>
  <c r="AA503" i="1"/>
  <c r="AH518" i="1"/>
  <c r="AD519" i="1"/>
  <c r="AD553" i="1"/>
  <c r="AE554" i="1"/>
  <c r="AA559" i="1"/>
  <c r="AB587" i="1"/>
  <c r="AF613" i="1"/>
  <c r="AJ646" i="1"/>
  <c r="AF648" i="1"/>
  <c r="AA666" i="1"/>
  <c r="AE674" i="1"/>
  <c r="AD694" i="1"/>
  <c r="AE698" i="1"/>
  <c r="AC700" i="1"/>
  <c r="AD755" i="1"/>
  <c r="AB757" i="1"/>
  <c r="AB765" i="1"/>
  <c r="AD786" i="1"/>
  <c r="AB786" i="1"/>
  <c r="AF800" i="1"/>
  <c r="AB804" i="1"/>
  <c r="AE806" i="1"/>
  <c r="AC808" i="1"/>
  <c r="AC810" i="1"/>
  <c r="AE825" i="1"/>
  <c r="AC845" i="1"/>
  <c r="AH864" i="1"/>
  <c r="AG880" i="1"/>
  <c r="AG906" i="1"/>
  <c r="AH936" i="1"/>
  <c r="AE939" i="1"/>
  <c r="AC956" i="1"/>
  <c r="AI972" i="1"/>
  <c r="AG998" i="1"/>
  <c r="AJ1000" i="1"/>
  <c r="AI22" i="1"/>
  <c r="AD35" i="1"/>
  <c r="AE34" i="1"/>
  <c r="AF40" i="1"/>
  <c r="AD42" i="1"/>
  <c r="AI46" i="1"/>
  <c r="AC51" i="1"/>
  <c r="AI53" i="1"/>
  <c r="AE58" i="1"/>
  <c r="AF64" i="1"/>
  <c r="AD66" i="1"/>
  <c r="AJ68" i="1"/>
  <c r="AG79" i="1"/>
  <c r="AJ80" i="1"/>
  <c r="AA80" i="1"/>
  <c r="AE82" i="1"/>
  <c r="AJ85" i="1"/>
  <c r="AD89" i="1"/>
  <c r="AD91" i="1"/>
  <c r="AH93" i="1"/>
  <c r="AB96" i="1"/>
  <c r="AH98" i="1"/>
  <c r="AA101" i="1"/>
  <c r="AC107" i="1"/>
  <c r="AB108" i="1"/>
  <c r="AI111" i="1"/>
  <c r="AA111" i="1"/>
  <c r="AC138" i="1"/>
  <c r="AD138" i="1"/>
  <c r="AD162" i="1"/>
  <c r="AG233" i="1"/>
  <c r="AA233" i="1"/>
  <c r="AD246" i="1"/>
  <c r="AB246" i="1"/>
  <c r="AA263" i="1"/>
  <c r="AE283" i="1"/>
  <c r="AG39" i="1"/>
  <c r="AH23" i="1"/>
  <c r="AF25" i="1"/>
  <c r="AI30" i="1"/>
  <c r="AG31" i="1"/>
  <c r="AJ37" i="1"/>
  <c r="AH39" i="1"/>
  <c r="AJ44" i="1"/>
  <c r="AD51" i="1"/>
  <c r="AJ61" i="1"/>
  <c r="AH63" i="1"/>
  <c r="AH70" i="1"/>
  <c r="AF73" i="1"/>
  <c r="AI78" i="1"/>
  <c r="AH86" i="1"/>
  <c r="AA89" i="1"/>
  <c r="AA91" i="1"/>
  <c r="AE93" i="1"/>
  <c r="AG95" i="1"/>
  <c r="AG96" i="1"/>
  <c r="AB100" i="1"/>
  <c r="AG113" i="1"/>
  <c r="AH117" i="1"/>
  <c r="AJ140" i="1"/>
  <c r="AF202" i="1"/>
  <c r="AG225" i="1"/>
  <c r="AF250" i="1"/>
  <c r="AE274" i="1"/>
  <c r="AF274" i="1"/>
  <c r="AH30" i="1"/>
  <c r="AF48" i="1"/>
  <c r="AI54" i="1"/>
  <c r="AD59" i="1"/>
  <c r="AJ69" i="1"/>
  <c r="AH71" i="1"/>
  <c r="AH78" i="1"/>
  <c r="AD81" i="1"/>
  <c r="AD83" i="1"/>
  <c r="AI85" i="1"/>
  <c r="AH87" i="1"/>
  <c r="AD88" i="1"/>
  <c r="AD90" i="1"/>
  <c r="AJ92" i="1"/>
  <c r="AD97" i="1"/>
  <c r="AD100" i="1"/>
  <c r="AD102" i="1"/>
  <c r="AH110" i="1"/>
  <c r="AJ116" i="1"/>
  <c r="AH120" i="1"/>
  <c r="AG127" i="1"/>
  <c r="AE282" i="1"/>
  <c r="AF282" i="1"/>
  <c r="AF26" i="1"/>
  <c r="AH94" i="1"/>
  <c r="AA97" i="1"/>
  <c r="AB104" i="1"/>
  <c r="AC106" i="1"/>
  <c r="AI108" i="1"/>
  <c r="AF114" i="1"/>
  <c r="AD121" i="1"/>
  <c r="AI125" i="1"/>
  <c r="AD137" i="1"/>
  <c r="AA137" i="1"/>
  <c r="AI230" i="1"/>
  <c r="AJ230" i="1"/>
  <c r="AB230" i="1"/>
  <c r="AG23" i="1"/>
  <c r="AG40" i="1"/>
  <c r="AJ45" i="1"/>
  <c r="AE65" i="1"/>
  <c r="AE74" i="1"/>
  <c r="AF80" i="1"/>
  <c r="AA81" i="1"/>
  <c r="AE88" i="1"/>
  <c r="AH22" i="1"/>
  <c r="AJ29" i="1"/>
  <c r="AA31" i="1"/>
  <c r="AF33" i="1"/>
  <c r="AC43" i="1"/>
  <c r="AI45" i="1"/>
  <c r="AH54" i="1"/>
  <c r="AF57" i="1"/>
  <c r="AI62" i="1"/>
  <c r="AD67" i="1"/>
  <c r="AA70" i="1"/>
  <c r="AJ77" i="1"/>
  <c r="AH79" i="1"/>
  <c r="AF81" i="1"/>
  <c r="AA86" i="1"/>
  <c r="AB88" i="1"/>
  <c r="AE90" i="1"/>
  <c r="AD94" i="1"/>
  <c r="AF96" i="1"/>
  <c r="AF97" i="1"/>
  <c r="AD116" i="1"/>
  <c r="AA117" i="1"/>
  <c r="AA128" i="1"/>
  <c r="AB140" i="1"/>
  <c r="AB144" i="1"/>
  <c r="AG150" i="1"/>
  <c r="AJ156" i="1"/>
  <c r="AC188" i="1"/>
  <c r="AA188" i="1"/>
  <c r="AE195" i="1"/>
  <c r="AF228" i="1"/>
  <c r="AD228" i="1"/>
  <c r="AD238" i="1"/>
  <c r="AB238" i="1"/>
  <c r="AE251" i="1"/>
  <c r="AE292" i="1"/>
  <c r="AH47" i="1"/>
  <c r="AG63" i="1"/>
  <c r="AI69" i="1"/>
  <c r="AD22" i="1"/>
  <c r="AG24" i="1"/>
  <c r="AE25" i="1"/>
  <c r="AC27" i="1"/>
  <c r="AI29" i="1"/>
  <c r="AH31" i="1"/>
  <c r="AF32" i="1"/>
  <c r="AD34" i="1"/>
  <c r="AJ36" i="1"/>
  <c r="AB37" i="1"/>
  <c r="AD43" i="1"/>
  <c r="AA46" i="1"/>
  <c r="AF56" i="1"/>
  <c r="AD58" i="1"/>
  <c r="AJ60" i="1"/>
  <c r="AB61" i="1"/>
  <c r="AG71" i="1"/>
  <c r="AG72" i="1"/>
  <c r="AE73" i="1"/>
  <c r="AC75" i="1"/>
  <c r="AI77" i="1"/>
  <c r="AE80" i="1"/>
  <c r="AD82" i="1"/>
  <c r="AJ84" i="1"/>
  <c r="AA85" i="1"/>
  <c r="AG87" i="1"/>
  <c r="AJ88" i="1"/>
  <c r="AA88" i="1"/>
  <c r="AJ93" i="1"/>
  <c r="AH95" i="1"/>
  <c r="AD98" i="1"/>
  <c r="AE99" i="1"/>
  <c r="AF144" i="1"/>
  <c r="AI149" i="1"/>
  <c r="AH240" i="1"/>
  <c r="AF194" i="1"/>
  <c r="AI38" i="1"/>
  <c r="AE41" i="1"/>
  <c r="AJ52" i="1"/>
  <c r="AG64" i="1"/>
  <c r="AD27" i="1"/>
  <c r="AA30" i="1"/>
  <c r="AH38" i="1"/>
  <c r="AF41" i="1"/>
  <c r="AG47" i="1"/>
  <c r="AG48" i="1"/>
  <c r="AE49" i="1"/>
  <c r="AE50" i="1"/>
  <c r="AJ53" i="1"/>
  <c r="AH55" i="1"/>
  <c r="AH62" i="1"/>
  <c r="AF65" i="1"/>
  <c r="AI70" i="1"/>
  <c r="AD75" i="1"/>
  <c r="AE77" i="1"/>
  <c r="AA78" i="1"/>
  <c r="AB80" i="1"/>
  <c r="AB85" i="1"/>
  <c r="AI86" i="1"/>
  <c r="AE89" i="1"/>
  <c r="AC91" i="1"/>
  <c r="AI93" i="1"/>
  <c r="AE96" i="1"/>
  <c r="AI100" i="1"/>
  <c r="AH102" i="1"/>
  <c r="AI109" i="1"/>
  <c r="AI117" i="1"/>
  <c r="AF127" i="1"/>
  <c r="AD129" i="1"/>
  <c r="AH142" i="1"/>
  <c r="AF143" i="1"/>
  <c r="AD145" i="1"/>
  <c r="AE145" i="1"/>
  <c r="AG193" i="1"/>
  <c r="AF471" i="1"/>
  <c r="AG471" i="1"/>
  <c r="AA471" i="1"/>
  <c r="AD481" i="1"/>
  <c r="AE481" i="1"/>
  <c r="AI564" i="1"/>
  <c r="AC564" i="1"/>
  <c r="AI596" i="1"/>
  <c r="AH702" i="1"/>
  <c r="AA702" i="1"/>
  <c r="AH157" i="1"/>
  <c r="AI165" i="1"/>
  <c r="AG167" i="1"/>
  <c r="AF175" i="1"/>
  <c r="AD177" i="1"/>
  <c r="AG182" i="1"/>
  <c r="AG183" i="1"/>
  <c r="AC184" i="1"/>
  <c r="AI207" i="1"/>
  <c r="AG209" i="1"/>
  <c r="AE210" i="1"/>
  <c r="AI215" i="1"/>
  <c r="AD216" i="1"/>
  <c r="AJ222" i="1"/>
  <c r="AF225" i="1"/>
  <c r="AD230" i="1"/>
  <c r="AD233" i="1"/>
  <c r="AH234" i="1"/>
  <c r="AI239" i="1"/>
  <c r="AD243" i="1"/>
  <c r="AI247" i="1"/>
  <c r="AG248" i="1"/>
  <c r="AD254" i="1"/>
  <c r="AJ270" i="1"/>
  <c r="AJ278" i="1"/>
  <c r="AI288" i="1"/>
  <c r="AF289" i="1"/>
  <c r="AD292" i="1"/>
  <c r="AG298" i="1"/>
  <c r="AG306" i="1"/>
  <c r="AD307" i="1"/>
  <c r="AI315" i="1"/>
  <c r="AG319" i="1"/>
  <c r="AB322" i="1"/>
  <c r="AI331" i="1"/>
  <c r="AA331" i="1"/>
  <c r="AE335" i="1"/>
  <c r="AB338" i="1"/>
  <c r="AH347" i="1"/>
  <c r="AA347" i="1"/>
  <c r="AH351" i="1"/>
  <c r="AA354" i="1"/>
  <c r="AH363" i="1"/>
  <c r="AA363" i="1"/>
  <c r="AH380" i="1"/>
  <c r="AF389" i="1"/>
  <c r="AD391" i="1"/>
  <c r="AB401" i="1"/>
  <c r="AI402" i="1"/>
  <c r="AI422" i="1"/>
  <c r="AA426" i="1"/>
  <c r="AF428" i="1"/>
  <c r="AC430" i="1"/>
  <c r="AE430" i="1"/>
  <c r="AB441" i="1"/>
  <c r="AF445" i="1"/>
  <c r="AI525" i="1"/>
  <c r="AE530" i="1"/>
  <c r="AG574" i="1"/>
  <c r="AC578" i="1"/>
  <c r="AC661" i="1"/>
  <c r="AG151" i="1"/>
  <c r="AC170" i="1"/>
  <c r="AI172" i="1"/>
  <c r="AE173" i="1"/>
  <c r="AH174" i="1"/>
  <c r="AI181" i="1"/>
  <c r="AD182" i="1"/>
  <c r="AJ198" i="1"/>
  <c r="AH200" i="1"/>
  <c r="AD203" i="1"/>
  <c r="AD208" i="1"/>
  <c r="AB218" i="1"/>
  <c r="AD220" i="1"/>
  <c r="AI222" i="1"/>
  <c r="AH226" i="1"/>
  <c r="AG241" i="1"/>
  <c r="AD251" i="1"/>
  <c r="AI255" i="1"/>
  <c r="AG256" i="1"/>
  <c r="AA260" i="1"/>
  <c r="AD262" i="1"/>
  <c r="AJ295" i="1"/>
  <c r="AH299" i="1"/>
  <c r="AJ311" i="1"/>
  <c r="AB313" i="1"/>
  <c r="AJ318" i="1"/>
  <c r="AJ322" i="1"/>
  <c r="AJ327" i="1"/>
  <c r="AG328" i="1"/>
  <c r="AB329" i="1"/>
  <c r="AJ338" i="1"/>
  <c r="AJ343" i="1"/>
  <c r="AG344" i="1"/>
  <c r="AB345" i="1"/>
  <c r="AJ350" i="1"/>
  <c r="AI354" i="1"/>
  <c r="AJ359" i="1"/>
  <c r="AG360" i="1"/>
  <c r="AB361" i="1"/>
  <c r="AI370" i="1"/>
  <c r="AG372" i="1"/>
  <c r="AH378" i="1"/>
  <c r="AJ385" i="1"/>
  <c r="AH387" i="1"/>
  <c r="AG396" i="1"/>
  <c r="AE397" i="1"/>
  <c r="AA398" i="1"/>
  <c r="AB405" i="1"/>
  <c r="AJ409" i="1"/>
  <c r="AH411" i="1"/>
  <c r="AC414" i="1"/>
  <c r="AA417" i="1"/>
  <c r="AF451" i="1"/>
  <c r="AJ460" i="1"/>
  <c r="AC507" i="1"/>
  <c r="AF520" i="1"/>
  <c r="AI532" i="1"/>
  <c r="AJ638" i="1"/>
  <c r="AC677" i="1"/>
  <c r="AI198" i="1"/>
  <c r="AG249" i="1"/>
  <c r="AD259" i="1"/>
  <c r="AI263" i="1"/>
  <c r="AG264" i="1"/>
  <c r="AH274" i="1"/>
  <c r="AH282" i="1"/>
  <c r="AF291" i="1"/>
  <c r="AJ297" i="1"/>
  <c r="AB297" i="1"/>
  <c r="AF299" i="1"/>
  <c r="AB302" i="1"/>
  <c r="AJ303" i="1"/>
  <c r="AB305" i="1"/>
  <c r="AE314" i="1"/>
  <c r="AI318" i="1"/>
  <c r="AI320" i="1"/>
  <c r="AF321" i="1"/>
  <c r="AD323" i="1"/>
  <c r="AJ325" i="1"/>
  <c r="AJ329" i="1"/>
  <c r="AE330" i="1"/>
  <c r="AI334" i="1"/>
  <c r="AI336" i="1"/>
  <c r="AF337" i="1"/>
  <c r="AJ341" i="1"/>
  <c r="AJ345" i="1"/>
  <c r="AE346" i="1"/>
  <c r="AI350" i="1"/>
  <c r="AI352" i="1"/>
  <c r="AF353" i="1"/>
  <c r="AJ357" i="1"/>
  <c r="AJ361" i="1"/>
  <c r="AE362" i="1"/>
  <c r="AI366" i="1"/>
  <c r="AB369" i="1"/>
  <c r="AJ377" i="1"/>
  <c r="AE383" i="1"/>
  <c r="AD390" i="1"/>
  <c r="AI394" i="1"/>
  <c r="AJ405" i="1"/>
  <c r="AH407" i="1"/>
  <c r="AG420" i="1"/>
  <c r="AJ425" i="1"/>
  <c r="AH426" i="1"/>
  <c r="AI430" i="1"/>
  <c r="AF436" i="1"/>
  <c r="AC438" i="1"/>
  <c r="AE438" i="1"/>
  <c r="AJ579" i="1"/>
  <c r="AD592" i="1"/>
  <c r="AE592" i="1"/>
  <c r="AF599" i="1"/>
  <c r="AJ132" i="1"/>
  <c r="AH134" i="1"/>
  <c r="AC147" i="1"/>
  <c r="AH165" i="1"/>
  <c r="AE172" i="1"/>
  <c r="AI188" i="1"/>
  <c r="AI190" i="1"/>
  <c r="AE203" i="1"/>
  <c r="AJ210" i="1"/>
  <c r="AD219" i="1"/>
  <c r="AI231" i="1"/>
  <c r="AI233" i="1"/>
  <c r="AH239" i="1"/>
  <c r="AB251" i="1"/>
  <c r="AE256" i="1"/>
  <c r="AG257" i="1"/>
  <c r="AD267" i="1"/>
  <c r="AI271" i="1"/>
  <c r="AG272" i="1"/>
  <c r="AA276" i="1"/>
  <c r="AI279" i="1"/>
  <c r="AG280" i="1"/>
  <c r="AA284" i="1"/>
  <c r="AJ287" i="1"/>
  <c r="AG288" i="1"/>
  <c r="AC293" i="1"/>
  <c r="AG297" i="1"/>
  <c r="AH297" i="1"/>
  <c r="AH316" i="1"/>
  <c r="AA319" i="1"/>
  <c r="AH327" i="1"/>
  <c r="AH332" i="1"/>
  <c r="AA335" i="1"/>
  <c r="AD339" i="1"/>
  <c r="AG343" i="1"/>
  <c r="AH348" i="1"/>
  <c r="AA351" i="1"/>
  <c r="AD355" i="1"/>
  <c r="AG359" i="1"/>
  <c r="AG364" i="1"/>
  <c r="AA379" i="1"/>
  <c r="AG381" i="1"/>
  <c r="AA386" i="1"/>
  <c r="AB393" i="1"/>
  <c r="AF404" i="1"/>
  <c r="AC406" i="1"/>
  <c r="AD409" i="1"/>
  <c r="AI414" i="1"/>
  <c r="AB417" i="1"/>
  <c r="AI418" i="1"/>
  <c r="AG419" i="1"/>
  <c r="AG455" i="1"/>
  <c r="AE544" i="1"/>
  <c r="AA544" i="1"/>
  <c r="AC569" i="1"/>
  <c r="AD569" i="1"/>
  <c r="AH573" i="1"/>
  <c r="AE651" i="1"/>
  <c r="AG119" i="1"/>
  <c r="AG121" i="1"/>
  <c r="AG130" i="1"/>
  <c r="AE137" i="1"/>
  <c r="AI141" i="1"/>
  <c r="AJ152" i="1"/>
  <c r="AD156" i="1"/>
  <c r="AA157" i="1"/>
  <c r="AJ164" i="1"/>
  <c r="AF172" i="1"/>
  <c r="AG174" i="1"/>
  <c r="AG175" i="1"/>
  <c r="AC176" i="1"/>
  <c r="AA177" i="1"/>
  <c r="AD181" i="1"/>
  <c r="AD185" i="1"/>
  <c r="AG201" i="1"/>
  <c r="AE202" i="1"/>
  <c r="AF210" i="1"/>
  <c r="AI214" i="1"/>
  <c r="AE215" i="1"/>
  <c r="AH216" i="1"/>
  <c r="AI223" i="1"/>
  <c r="AI225" i="1"/>
  <c r="AA225" i="1"/>
  <c r="AE235" i="1"/>
  <c r="AB235" i="1"/>
  <c r="AJ238" i="1"/>
  <c r="AE243" i="1"/>
  <c r="AA248" i="1"/>
  <c r="AB259" i="1"/>
  <c r="AE264" i="1"/>
  <c r="AG265" i="1"/>
  <c r="AF272" i="1"/>
  <c r="AD275" i="1"/>
  <c r="AF280" i="1"/>
  <c r="AD283" i="1"/>
  <c r="AE298" i="1"/>
  <c r="AJ302" i="1"/>
  <c r="AF307" i="1"/>
  <c r="AJ310" i="1"/>
  <c r="AE311" i="1"/>
  <c r="AB314" i="1"/>
  <c r="AB319" i="1"/>
  <c r="AI323" i="1"/>
  <c r="AA323" i="1"/>
  <c r="AE327" i="1"/>
  <c r="AB330" i="1"/>
  <c r="AB335" i="1"/>
  <c r="AI339" i="1"/>
  <c r="AA339" i="1"/>
  <c r="AH343" i="1"/>
  <c r="AB346" i="1"/>
  <c r="AB351" i="1"/>
  <c r="AH355" i="1"/>
  <c r="AA355" i="1"/>
  <c r="AH359" i="1"/>
  <c r="AA362" i="1"/>
  <c r="AE364" i="1"/>
  <c r="AE375" i="1"/>
  <c r="AI379" i="1"/>
  <c r="AB386" i="1"/>
  <c r="AJ397" i="1"/>
  <c r="AH399" i="1"/>
  <c r="AH401" i="1"/>
  <c r="AH403" i="1"/>
  <c r="AD406" i="1"/>
  <c r="AA409" i="1"/>
  <c r="AF411" i="1"/>
  <c r="AG412" i="1"/>
  <c r="AE413" i="1"/>
  <c r="AB421" i="1"/>
  <c r="AH423" i="1"/>
  <c r="AG428" i="1"/>
  <c r="AE429" i="1"/>
  <c r="AI438" i="1"/>
  <c r="AD488" i="1"/>
  <c r="AF488" i="1"/>
  <c r="AE529" i="1"/>
  <c r="AG552" i="1"/>
  <c r="AB565" i="1"/>
  <c r="AG598" i="1"/>
  <c r="AB612" i="1"/>
  <c r="AJ662" i="1"/>
  <c r="AF666" i="1"/>
  <c r="AB670" i="1"/>
  <c r="AD153" i="1"/>
  <c r="AG158" i="1"/>
  <c r="AG159" i="1"/>
  <c r="AE165" i="1"/>
  <c r="AH166" i="1"/>
  <c r="AB172" i="1"/>
  <c r="AI173" i="1"/>
  <c r="AJ180" i="1"/>
  <c r="AE181" i="1"/>
  <c r="AH182" i="1"/>
  <c r="AI191" i="1"/>
  <c r="AI199" i="1"/>
  <c r="AD202" i="1"/>
  <c r="AJ206" i="1"/>
  <c r="AH208" i="1"/>
  <c r="AF214" i="1"/>
  <c r="AB222" i="1"/>
  <c r="AE234" i="1"/>
  <c r="AJ246" i="1"/>
  <c r="AE258" i="1"/>
  <c r="AB270" i="1"/>
  <c r="AE272" i="1"/>
  <c r="AC277" i="1"/>
  <c r="AB278" i="1"/>
  <c r="AE280" i="1"/>
  <c r="AH287" i="1"/>
  <c r="AH289" i="1"/>
  <c r="AG292" i="1"/>
  <c r="AJ294" i="1"/>
  <c r="AD300" i="1"/>
  <c r="AJ314" i="1"/>
  <c r="AJ319" i="1"/>
  <c r="AG320" i="1"/>
  <c r="AB321" i="1"/>
  <c r="AJ326" i="1"/>
  <c r="AA328" i="1"/>
  <c r="AJ330" i="1"/>
  <c r="AJ335" i="1"/>
  <c r="AG336" i="1"/>
  <c r="AB337" i="1"/>
  <c r="AJ342" i="1"/>
  <c r="AJ346" i="1"/>
  <c r="AJ351" i="1"/>
  <c r="AG352" i="1"/>
  <c r="AB353" i="1"/>
  <c r="AI362" i="1"/>
  <c r="AF372" i="1"/>
  <c r="AD382" i="1"/>
  <c r="AF396" i="1"/>
  <c r="AC398" i="1"/>
  <c r="AI406" i="1"/>
  <c r="AI409" i="1"/>
  <c r="AI410" i="1"/>
  <c r="AH418" i="1"/>
  <c r="AI426" i="1"/>
  <c r="AC431" i="1"/>
  <c r="AE452" i="1"/>
  <c r="AE455" i="1"/>
  <c r="AE513" i="1"/>
  <c r="AC739" i="1"/>
  <c r="AD739" i="1"/>
  <c r="AC122" i="1"/>
  <c r="AJ124" i="1"/>
  <c r="AH126" i="1"/>
  <c r="AI133" i="1"/>
  <c r="AG135" i="1"/>
  <c r="AJ148" i="1"/>
  <c r="AE149" i="1"/>
  <c r="AH150" i="1"/>
  <c r="AI157" i="1"/>
  <c r="AI164" i="1"/>
  <c r="AE169" i="1"/>
  <c r="AJ172" i="1"/>
  <c r="AB198" i="1"/>
  <c r="AD212" i="1"/>
  <c r="AC228" i="1"/>
  <c r="AH248" i="1"/>
  <c r="AJ254" i="1"/>
  <c r="AJ256" i="1"/>
  <c r="AB256" i="1"/>
  <c r="AE259" i="1"/>
  <c r="AA264" i="1"/>
  <c r="AE266" i="1"/>
  <c r="AB275" i="1"/>
  <c r="AB283" i="1"/>
  <c r="AD287" i="1"/>
  <c r="AE300" i="1"/>
  <c r="AG308" i="1"/>
  <c r="AD315" i="1"/>
  <c r="AJ317" i="1"/>
  <c r="AB318" i="1"/>
  <c r="AJ321" i="1"/>
  <c r="AE322" i="1"/>
  <c r="AC324" i="1"/>
  <c r="AI326" i="1"/>
  <c r="AI328" i="1"/>
  <c r="AF329" i="1"/>
  <c r="AD331" i="1"/>
  <c r="AJ333" i="1"/>
  <c r="AB334" i="1"/>
  <c r="AJ337" i="1"/>
  <c r="AE338" i="1"/>
  <c r="AC340" i="1"/>
  <c r="AI342" i="1"/>
  <c r="AI344" i="1"/>
  <c r="AF345" i="1"/>
  <c r="AC347" i="1"/>
  <c r="AJ349" i="1"/>
  <c r="AB350" i="1"/>
  <c r="AJ353" i="1"/>
  <c r="AE354" i="1"/>
  <c r="AC356" i="1"/>
  <c r="AI358" i="1"/>
  <c r="AI360" i="1"/>
  <c r="AF361" i="1"/>
  <c r="AC363" i="1"/>
  <c r="AJ365" i="1"/>
  <c r="AH371" i="1"/>
  <c r="AB378" i="1"/>
  <c r="AG388" i="1"/>
  <c r="AE389" i="1"/>
  <c r="AJ393" i="1"/>
  <c r="AH394" i="1"/>
  <c r="AH395" i="1"/>
  <c r="AB409" i="1"/>
  <c r="AB413" i="1"/>
  <c r="AC415" i="1"/>
  <c r="AB429" i="1"/>
  <c r="AJ433" i="1"/>
  <c r="AB433" i="1"/>
  <c r="AF516" i="1"/>
  <c r="AB516" i="1"/>
  <c r="AA516" i="1"/>
  <c r="AH552" i="1"/>
  <c r="AE552" i="1"/>
  <c r="AH427" i="1"/>
  <c r="AD430" i="1"/>
  <c r="AA433" i="1"/>
  <c r="AB445" i="1"/>
  <c r="AC447" i="1"/>
  <c r="AB455" i="1"/>
  <c r="AI461" i="1"/>
  <c r="AJ468" i="1"/>
  <c r="AH470" i="1"/>
  <c r="AE476" i="1"/>
  <c r="AI485" i="1"/>
  <c r="AH494" i="1"/>
  <c r="AF503" i="1"/>
  <c r="AB503" i="1"/>
  <c r="AH505" i="1"/>
  <c r="AA512" i="1"/>
  <c r="AD514" i="1"/>
  <c r="AG516" i="1"/>
  <c r="AE519" i="1"/>
  <c r="AA519" i="1"/>
  <c r="AJ527" i="1"/>
  <c r="AD536" i="1"/>
  <c r="AD539" i="1"/>
  <c r="AJ550" i="1"/>
  <c r="AB558" i="1"/>
  <c r="AE562" i="1"/>
  <c r="AA567" i="1"/>
  <c r="AI571" i="1"/>
  <c r="AJ581" i="1"/>
  <c r="AF582" i="1"/>
  <c r="AG589" i="1"/>
  <c r="AC594" i="1"/>
  <c r="AE607" i="1"/>
  <c r="AC609" i="1"/>
  <c r="AI613" i="1"/>
  <c r="AF617" i="1"/>
  <c r="AI623" i="1"/>
  <c r="AG631" i="1"/>
  <c r="AF633" i="1"/>
  <c r="AD635" i="1"/>
  <c r="AG640" i="1"/>
  <c r="AG641" i="1"/>
  <c r="AC644" i="1"/>
  <c r="AI655" i="1"/>
  <c r="AG657" i="1"/>
  <c r="AC660" i="1"/>
  <c r="AA670" i="1"/>
  <c r="AI671" i="1"/>
  <c r="AG673" i="1"/>
  <c r="AD683" i="1"/>
  <c r="AA686" i="1"/>
  <c r="AG688" i="1"/>
  <c r="AG689" i="1"/>
  <c r="AC690" i="1"/>
  <c r="AC692" i="1"/>
  <c r="AJ701" i="1"/>
  <c r="AB702" i="1"/>
  <c r="AH717" i="1"/>
  <c r="AI718" i="1"/>
  <c r="AE762" i="1"/>
  <c r="AC764" i="1"/>
  <c r="AE464" i="1"/>
  <c r="AG478" i="1"/>
  <c r="AH481" i="1"/>
  <c r="AE488" i="1"/>
  <c r="AA488" i="1"/>
  <c r="AG490" i="1"/>
  <c r="AA495" i="1"/>
  <c r="AH497" i="1"/>
  <c r="AI501" i="1"/>
  <c r="AJ508" i="1"/>
  <c r="AF509" i="1"/>
  <c r="AI512" i="1"/>
  <c r="AB519" i="1"/>
  <c r="AH521" i="1"/>
  <c r="AH535" i="1"/>
  <c r="AI540" i="1"/>
  <c r="AG544" i="1"/>
  <c r="AJ563" i="1"/>
  <c r="AA575" i="1"/>
  <c r="AI588" i="1"/>
  <c r="AB590" i="1"/>
  <c r="AH604" i="1"/>
  <c r="AD615" i="1"/>
  <c r="AE617" i="1"/>
  <c r="AA617" i="1"/>
  <c r="AC621" i="1"/>
  <c r="AB622" i="1"/>
  <c r="AE626" i="1"/>
  <c r="AC628" i="1"/>
  <c r="AJ630" i="1"/>
  <c r="AH632" i="1"/>
  <c r="AB638" i="1"/>
  <c r="AI639" i="1"/>
  <c r="AD640" i="1"/>
  <c r="AH648" i="1"/>
  <c r="AH664" i="1"/>
  <c r="AJ678" i="1"/>
  <c r="AH680" i="1"/>
  <c r="AI687" i="1"/>
  <c r="AH703" i="1"/>
  <c r="AD714" i="1"/>
  <c r="AE714" i="1"/>
  <c r="AC716" i="1"/>
  <c r="AB717" i="1"/>
  <c r="AI742" i="1"/>
  <c r="AE743" i="1"/>
  <c r="AE754" i="1"/>
  <c r="AI434" i="1"/>
  <c r="AH464" i="1"/>
  <c r="AB471" i="1"/>
  <c r="AC475" i="1"/>
  <c r="AB476" i="1"/>
  <c r="AI477" i="1"/>
  <c r="AI492" i="1"/>
  <c r="AB495" i="1"/>
  <c r="AA500" i="1"/>
  <c r="AC513" i="1"/>
  <c r="AG518" i="1"/>
  <c r="AJ519" i="1"/>
  <c r="AC520" i="1"/>
  <c r="AF525" i="1"/>
  <c r="AE528" i="1"/>
  <c r="AB534" i="1"/>
  <c r="AE536" i="1"/>
  <c r="AE543" i="1"/>
  <c r="AI548" i="1"/>
  <c r="AG558" i="1"/>
  <c r="AE559" i="1"/>
  <c r="AG560" i="1"/>
  <c r="AC586" i="1"/>
  <c r="AJ603" i="1"/>
  <c r="AA607" i="1"/>
  <c r="AA609" i="1"/>
  <c r="AC613" i="1"/>
  <c r="AJ614" i="1"/>
  <c r="AI615" i="1"/>
  <c r="AB617" i="1"/>
  <c r="AH635" i="1"/>
  <c r="AH638" i="1"/>
  <c r="AF646" i="1"/>
  <c r="AA658" i="1"/>
  <c r="AA674" i="1"/>
  <c r="AE681" i="1"/>
  <c r="AA690" i="1"/>
  <c r="AB694" i="1"/>
  <c r="AA750" i="1"/>
  <c r="AB773" i="1"/>
  <c r="AB437" i="1"/>
  <c r="AJ441" i="1"/>
  <c r="AH443" i="1"/>
  <c r="AC446" i="1"/>
  <c r="AH453" i="1"/>
  <c r="AC458" i="1"/>
  <c r="AH461" i="1"/>
  <c r="AA464" i="1"/>
  <c r="AE468" i="1"/>
  <c r="AI469" i="1"/>
  <c r="AH473" i="1"/>
  <c r="AD485" i="1"/>
  <c r="AI493" i="1"/>
  <c r="AJ495" i="1"/>
  <c r="AA504" i="1"/>
  <c r="AH510" i="1"/>
  <c r="AD513" i="1"/>
  <c r="AI517" i="1"/>
  <c r="AJ524" i="1"/>
  <c r="AA530" i="1"/>
  <c r="AG532" i="1"/>
  <c r="AG534" i="1"/>
  <c r="AC540" i="1"/>
  <c r="AJ547" i="1"/>
  <c r="AA551" i="1"/>
  <c r="AD563" i="1"/>
  <c r="AI580" i="1"/>
  <c r="AB582" i="1"/>
  <c r="AH597" i="1"/>
  <c r="AJ605" i="1"/>
  <c r="AA626" i="1"/>
  <c r="AD630" i="1"/>
  <c r="AB633" i="1"/>
  <c r="AF642" i="1"/>
  <c r="AF658" i="1"/>
  <c r="AA662" i="1"/>
  <c r="AE667" i="1"/>
  <c r="AH671" i="1"/>
  <c r="AI678" i="1"/>
  <c r="AF688" i="1"/>
  <c r="AF690" i="1"/>
  <c r="AF736" i="1"/>
  <c r="AF741" i="1"/>
  <c r="AH439" i="1"/>
  <c r="AJ452" i="1"/>
  <c r="AI453" i="1"/>
  <c r="AI464" i="1"/>
  <c r="AA480" i="1"/>
  <c r="AJ484" i="1"/>
  <c r="AH486" i="1"/>
  <c r="AC489" i="1"/>
  <c r="AJ500" i="1"/>
  <c r="AI504" i="1"/>
  <c r="AD508" i="1"/>
  <c r="AH513" i="1"/>
  <c r="AE520" i="1"/>
  <c r="AG522" i="1"/>
  <c r="AG536" i="1"/>
  <c r="AF553" i="1"/>
  <c r="AB566" i="1"/>
  <c r="AB571" i="1"/>
  <c r="AI572" i="1"/>
  <c r="AB574" i="1"/>
  <c r="AA582" i="1"/>
  <c r="AB589" i="1"/>
  <c r="AC593" i="1"/>
  <c r="AI595" i="1"/>
  <c r="AF598" i="1"/>
  <c r="AD608" i="1"/>
  <c r="AC611" i="1"/>
  <c r="AE614" i="1"/>
  <c r="AE618" i="1"/>
  <c r="AE619" i="1"/>
  <c r="AG623" i="1"/>
  <c r="AI626" i="1"/>
  <c r="AI631" i="1"/>
  <c r="AE634" i="1"/>
  <c r="AE635" i="1"/>
  <c r="AF641" i="1"/>
  <c r="AD643" i="1"/>
  <c r="AD644" i="1"/>
  <c r="AI647" i="1"/>
  <c r="AE650" i="1"/>
  <c r="AJ654" i="1"/>
  <c r="AF657" i="1"/>
  <c r="AI663" i="1"/>
  <c r="AG665" i="1"/>
  <c r="AJ670" i="1"/>
  <c r="AI679" i="1"/>
  <c r="AG681" i="1"/>
  <c r="AE683" i="1"/>
  <c r="AD691" i="1"/>
  <c r="AD692" i="1"/>
  <c r="AG703" i="1"/>
  <c r="AG704" i="1"/>
  <c r="AC707" i="1"/>
  <c r="AD707" i="1"/>
  <c r="AB710" i="1"/>
  <c r="AE722" i="1"/>
  <c r="AI452" i="1"/>
  <c r="AI460" i="1"/>
  <c r="AH462" i="1"/>
  <c r="AD465" i="1"/>
  <c r="AC467" i="1"/>
  <c r="AC474" i="1"/>
  <c r="AD477" i="1"/>
  <c r="AG482" i="1"/>
  <c r="AE496" i="1"/>
  <c r="AG498" i="1"/>
  <c r="AC503" i="1"/>
  <c r="AF504" i="1"/>
  <c r="AA509" i="1"/>
  <c r="AF511" i="1"/>
  <c r="AF517" i="1"/>
  <c r="AG524" i="1"/>
  <c r="AD527" i="1"/>
  <c r="AB533" i="1"/>
  <c r="AI534" i="1"/>
  <c r="AC538" i="1"/>
  <c r="AJ539" i="1"/>
  <c r="AH543" i="1"/>
  <c r="AI547" i="1"/>
  <c r="AI559" i="1"/>
  <c r="AJ571" i="1"/>
  <c r="AA574" i="1"/>
  <c r="AE584" i="1"/>
  <c r="AJ587" i="1"/>
  <c r="AJ589" i="1"/>
  <c r="AA604" i="1"/>
  <c r="AC612" i="1"/>
  <c r="AH614" i="1"/>
  <c r="AH624" i="1"/>
  <c r="AD627" i="1"/>
  <c r="AC636" i="1"/>
  <c r="AI638" i="1"/>
  <c r="AH640" i="1"/>
  <c r="AC645" i="1"/>
  <c r="AD648" i="1"/>
  <c r="AD650" i="1"/>
  <c r="AH656" i="1"/>
  <c r="AB662" i="1"/>
  <c r="AH672" i="1"/>
  <c r="AJ686" i="1"/>
  <c r="AH688" i="1"/>
  <c r="AA694" i="1"/>
  <c r="AG696" i="1"/>
  <c r="AI702" i="1"/>
  <c r="AF703" i="1"/>
  <c r="AH711" i="1"/>
  <c r="AJ733" i="1"/>
  <c r="AD438" i="1"/>
  <c r="AI442" i="1"/>
  <c r="AF443" i="1"/>
  <c r="AG444" i="1"/>
  <c r="AE445" i="1"/>
  <c r="AD452" i="1"/>
  <c r="AI456" i="1"/>
  <c r="AH460" i="1"/>
  <c r="AH478" i="1"/>
  <c r="AB487" i="1"/>
  <c r="AH489" i="1"/>
  <c r="AG493" i="1"/>
  <c r="AG500" i="1"/>
  <c r="AH502" i="1"/>
  <c r="AD503" i="1"/>
  <c r="AC505" i="1"/>
  <c r="AG510" i="1"/>
  <c r="AJ516" i="1"/>
  <c r="AH517" i="1"/>
  <c r="AC519" i="1"/>
  <c r="AI524" i="1"/>
  <c r="AH529" i="1"/>
  <c r="AJ533" i="1"/>
  <c r="AF543" i="1"/>
  <c r="AJ549" i="1"/>
  <c r="AC562" i="1"/>
  <c r="AE567" i="1"/>
  <c r="AE576" i="1"/>
  <c r="AE598" i="1"/>
  <c r="AD612" i="1"/>
  <c r="AH615" i="1"/>
  <c r="AG622" i="1"/>
  <c r="AE641" i="1"/>
  <c r="AE643" i="1"/>
  <c r="AH646" i="1"/>
  <c r="AI654" i="1"/>
  <c r="AE659" i="1"/>
  <c r="AH662" i="1"/>
  <c r="AE675" i="1"/>
  <c r="AE689" i="1"/>
  <c r="AE691" i="1"/>
  <c r="AB725" i="1"/>
  <c r="AE706" i="1"/>
  <c r="AF713" i="1"/>
  <c r="AI734" i="1"/>
  <c r="AG741" i="1"/>
  <c r="AH743" i="1"/>
  <c r="AD746" i="1"/>
  <c r="AA749" i="1"/>
  <c r="AG752" i="1"/>
  <c r="AC753" i="1"/>
  <c r="AF760" i="1"/>
  <c r="AH774" i="1"/>
  <c r="AF777" i="1"/>
  <c r="AG781" i="1"/>
  <c r="AB783" i="1"/>
  <c r="AI785" i="1"/>
  <c r="AG787" i="1"/>
  <c r="AC787" i="1"/>
  <c r="AI788" i="1"/>
  <c r="AH792" i="1"/>
  <c r="AI797" i="1"/>
  <c r="AE798" i="1"/>
  <c r="AI805" i="1"/>
  <c r="AG807" i="1"/>
  <c r="AE809" i="1"/>
  <c r="AF814" i="1"/>
  <c r="AG820" i="1"/>
  <c r="AH822" i="1"/>
  <c r="AD825" i="1"/>
  <c r="AI835" i="1"/>
  <c r="AE843" i="1"/>
  <c r="AE859" i="1"/>
  <c r="AJ877" i="1"/>
  <c r="AC885" i="1"/>
  <c r="AJ903" i="1"/>
  <c r="AI911" i="1"/>
  <c r="AC916" i="1"/>
  <c r="AC919" i="1"/>
  <c r="AF928" i="1"/>
  <c r="AG929" i="1"/>
  <c r="AE944" i="1"/>
  <c r="AG945" i="1"/>
  <c r="AC946" i="1"/>
  <c r="AE959" i="1"/>
  <c r="AA959" i="1"/>
  <c r="AA964" i="1"/>
  <c r="AH965" i="1"/>
  <c r="AH967" i="1"/>
  <c r="AA967" i="1"/>
  <c r="AI971" i="1"/>
  <c r="AE975" i="1"/>
  <c r="AA975" i="1"/>
  <c r="AC984" i="1"/>
  <c r="AI988" i="1"/>
  <c r="AG990" i="1"/>
  <c r="AC991" i="1"/>
  <c r="AC1006" i="1"/>
  <c r="AJ1008" i="1"/>
  <c r="AH1009" i="1"/>
  <c r="AE1011" i="1"/>
  <c r="AJ1019" i="1"/>
  <c r="AG719" i="1"/>
  <c r="AG720" i="1"/>
  <c r="AC723" i="1"/>
  <c r="AJ725" i="1"/>
  <c r="AH727" i="1"/>
  <c r="AA735" i="1"/>
  <c r="AA737" i="1"/>
  <c r="AI741" i="1"/>
  <c r="AI750" i="1"/>
  <c r="AE753" i="1"/>
  <c r="AJ757" i="1"/>
  <c r="AH759" i="1"/>
  <c r="AA765" i="1"/>
  <c r="AE767" i="1"/>
  <c r="AG768" i="1"/>
  <c r="AC769" i="1"/>
  <c r="AJ787" i="1"/>
  <c r="AD793" i="1"/>
  <c r="AC795" i="1"/>
  <c r="AB796" i="1"/>
  <c r="AG798" i="1"/>
  <c r="AI799" i="1"/>
  <c r="AG801" i="1"/>
  <c r="AA816" i="1"/>
  <c r="AI820" i="1"/>
  <c r="AC827" i="1"/>
  <c r="AB830" i="1"/>
  <c r="AA870" i="1"/>
  <c r="AE872" i="1"/>
  <c r="AG873" i="1"/>
  <c r="AC874" i="1"/>
  <c r="AF879" i="1"/>
  <c r="AC880" i="1"/>
  <c r="AG887" i="1"/>
  <c r="AF893" i="1"/>
  <c r="AG895" i="1"/>
  <c r="AJ897" i="1"/>
  <c r="AF901" i="1"/>
  <c r="AG903" i="1"/>
  <c r="AH907" i="1"/>
  <c r="AA911" i="1"/>
  <c r="AI912" i="1"/>
  <c r="AJ916" i="1"/>
  <c r="AH922" i="1"/>
  <c r="AA922" i="1"/>
  <c r="AD924" i="1"/>
  <c r="AC930" i="1"/>
  <c r="AI943" i="1"/>
  <c r="AA956" i="1"/>
  <c r="AD961" i="1"/>
  <c r="AE967" i="1"/>
  <c r="AB973" i="1"/>
  <c r="AD977" i="1"/>
  <c r="AD984" i="1"/>
  <c r="AC986" i="1"/>
  <c r="AH1008" i="1"/>
  <c r="AC1015" i="1"/>
  <c r="AA1016" i="1"/>
  <c r="AI1017" i="1"/>
  <c r="AH734" i="1"/>
  <c r="AF737" i="1"/>
  <c r="AI766" i="1"/>
  <c r="AG767" i="1"/>
  <c r="AJ773" i="1"/>
  <c r="AG774" i="1"/>
  <c r="AD780" i="1"/>
  <c r="AH790" i="1"/>
  <c r="AH805" i="1"/>
  <c r="AJ812" i="1"/>
  <c r="AH814" i="1"/>
  <c r="AF816" i="1"/>
  <c r="AG823" i="1"/>
  <c r="AF830" i="1"/>
  <c r="AE833" i="1"/>
  <c r="AG837" i="1"/>
  <c r="AJ846" i="1"/>
  <c r="AH848" i="1"/>
  <c r="AG857" i="1"/>
  <c r="AC860" i="1"/>
  <c r="AJ862" i="1"/>
  <c r="AD867" i="1"/>
  <c r="AI871" i="1"/>
  <c r="AE874" i="1"/>
  <c r="AA882" i="1"/>
  <c r="AF883" i="1"/>
  <c r="AD887" i="1"/>
  <c r="AD909" i="1"/>
  <c r="AI914" i="1"/>
  <c r="AJ950" i="1"/>
  <c r="AH952" i="1"/>
  <c r="AC969" i="1"/>
  <c r="AG971" i="1"/>
  <c r="AJ971" i="1"/>
  <c r="AE991" i="1"/>
  <c r="AJ995" i="1"/>
  <c r="AI996" i="1"/>
  <c r="AF1000" i="1"/>
  <c r="AE1003" i="1"/>
  <c r="AI1004" i="1"/>
  <c r="AH1013" i="1"/>
  <c r="AE778" i="1"/>
  <c r="AD788" i="1"/>
  <c r="AE793" i="1"/>
  <c r="AJ804" i="1"/>
  <c r="AB806" i="1"/>
  <c r="AE808" i="1"/>
  <c r="AD810" i="1"/>
  <c r="AD818" i="1"/>
  <c r="AI821" i="1"/>
  <c r="AG833" i="1"/>
  <c r="AH840" i="1"/>
  <c r="AI855" i="1"/>
  <c r="AG862" i="1"/>
  <c r="AC869" i="1"/>
  <c r="AB870" i="1"/>
  <c r="AH881" i="1"/>
  <c r="AD892" i="1"/>
  <c r="AD900" i="1"/>
  <c r="AB911" i="1"/>
  <c r="AC924" i="1"/>
  <c r="AI935" i="1"/>
  <c r="AC961" i="1"/>
  <c r="AB971" i="1"/>
  <c r="AH973" i="1"/>
  <c r="AI980" i="1"/>
  <c r="AF982" i="1"/>
  <c r="AJ987" i="1"/>
  <c r="AB989" i="1"/>
  <c r="AH993" i="1"/>
  <c r="AA1009" i="1"/>
  <c r="AB1011" i="1"/>
  <c r="AF721" i="1"/>
  <c r="AA725" i="1"/>
  <c r="AI726" i="1"/>
  <c r="AG728" i="1"/>
  <c r="AC729" i="1"/>
  <c r="AG734" i="1"/>
  <c r="AH735" i="1"/>
  <c r="AC740" i="1"/>
  <c r="AB741" i="1"/>
  <c r="AG743" i="1"/>
  <c r="AF753" i="1"/>
  <c r="AA757" i="1"/>
  <c r="AI758" i="1"/>
  <c r="AG760" i="1"/>
  <c r="AH766" i="1"/>
  <c r="AJ769" i="1"/>
  <c r="AA774" i="1"/>
  <c r="AE784" i="1"/>
  <c r="AI787" i="1"/>
  <c r="AA788" i="1"/>
  <c r="AB798" i="1"/>
  <c r="AA800" i="1"/>
  <c r="AH806" i="1"/>
  <c r="AA808" i="1"/>
  <c r="AB820" i="1"/>
  <c r="AC824" i="1"/>
  <c r="AC826" i="1"/>
  <c r="AJ828" i="1"/>
  <c r="AH830" i="1"/>
  <c r="AJ832" i="1"/>
  <c r="AF840" i="1"/>
  <c r="AA842" i="1"/>
  <c r="AA858" i="1"/>
  <c r="AI862" i="1"/>
  <c r="AJ874" i="1"/>
  <c r="AD885" i="1"/>
  <c r="AI888" i="1"/>
  <c r="AI896" i="1"/>
  <c r="AI904" i="1"/>
  <c r="AA906" i="1"/>
  <c r="AB916" i="1"/>
  <c r="AA919" i="1"/>
  <c r="AG937" i="1"/>
  <c r="AJ942" i="1"/>
  <c r="AF946" i="1"/>
  <c r="AD957" i="1"/>
  <c r="AC964" i="1"/>
  <c r="AE965" i="1"/>
  <c r="AG966" i="1"/>
  <c r="AG968" i="1"/>
  <c r="AA974" i="1"/>
  <c r="AD976" i="1"/>
  <c r="AG982" i="1"/>
  <c r="AF991" i="1"/>
  <c r="AJ1011" i="1"/>
  <c r="AE1012" i="1"/>
  <c r="AC1014" i="1"/>
  <c r="AJ1016" i="1"/>
  <c r="AE1019" i="1"/>
  <c r="AF705" i="1"/>
  <c r="AF720" i="1"/>
  <c r="AD722" i="1"/>
  <c r="AG727" i="1"/>
  <c r="AG733" i="1"/>
  <c r="AE738" i="1"/>
  <c r="AH741" i="1"/>
  <c r="AJ741" i="1"/>
  <c r="AA745" i="1"/>
  <c r="AJ749" i="1"/>
  <c r="AE750" i="1"/>
  <c r="AF757" i="1"/>
  <c r="AJ765" i="1"/>
  <c r="AA773" i="1"/>
  <c r="AG776" i="1"/>
  <c r="AC777" i="1"/>
  <c r="AC779" i="1"/>
  <c r="AA784" i="1"/>
  <c r="AC786" i="1"/>
  <c r="AG793" i="1"/>
  <c r="AG796" i="1"/>
  <c r="AJ798" i="1"/>
  <c r="AF799" i="1"/>
  <c r="AF808" i="1"/>
  <c r="AA812" i="1"/>
  <c r="AI813" i="1"/>
  <c r="AA815" i="1"/>
  <c r="AE817" i="1"/>
  <c r="AJ820" i="1"/>
  <c r="AB822" i="1"/>
  <c r="AE824" i="1"/>
  <c r="AI837" i="1"/>
  <c r="AA846" i="1"/>
  <c r="AI847" i="1"/>
  <c r="AG849" i="1"/>
  <c r="AC850" i="1"/>
  <c r="AH855" i="1"/>
  <c r="AF858" i="1"/>
  <c r="AA862" i="1"/>
  <c r="AI863" i="1"/>
  <c r="AF873" i="1"/>
  <c r="AA880" i="1"/>
  <c r="AF881" i="1"/>
  <c r="AB887" i="1"/>
  <c r="AG889" i="1"/>
  <c r="AG892" i="1"/>
  <c r="AA895" i="1"/>
  <c r="AG897" i="1"/>
  <c r="AG900" i="1"/>
  <c r="AB903" i="1"/>
  <c r="AD916" i="1"/>
  <c r="AJ924" i="1"/>
  <c r="AI927" i="1"/>
  <c r="AC927" i="1"/>
  <c r="AH944" i="1"/>
  <c r="AD947" i="1"/>
  <c r="AI951" i="1"/>
  <c r="AG953" i="1"/>
  <c r="AJ954" i="1"/>
  <c r="AC962" i="1"/>
  <c r="AD968" i="1"/>
  <c r="AE970" i="1"/>
  <c r="AH972" i="1"/>
  <c r="AF974" i="1"/>
  <c r="AG987" i="1"/>
  <c r="AH989" i="1"/>
  <c r="AF999" i="1"/>
  <c r="AA1008" i="1"/>
  <c r="AI1009" i="1"/>
  <c r="AH1018" i="1"/>
  <c r="AI710" i="1"/>
  <c r="AG712" i="1"/>
  <c r="AJ717" i="1"/>
  <c r="AH719" i="1"/>
  <c r="AA727" i="1"/>
  <c r="AA729" i="1"/>
  <c r="AA734" i="1"/>
  <c r="AD747" i="1"/>
  <c r="AG749" i="1"/>
  <c r="AC756" i="1"/>
  <c r="AH767" i="1"/>
  <c r="AI774" i="1"/>
  <c r="AE777" i="1"/>
  <c r="AI791" i="1"/>
  <c r="AI796" i="1"/>
  <c r="AA805" i="1"/>
  <c r="AD809" i="1"/>
  <c r="AG814" i="1"/>
  <c r="AA824" i="1"/>
  <c r="AA837" i="1"/>
  <c r="AH839" i="1"/>
  <c r="AD844" i="1"/>
  <c r="AH846" i="1"/>
  <c r="AJ854" i="1"/>
  <c r="AD860" i="1"/>
  <c r="AH862" i="1"/>
  <c r="AG865" i="1"/>
  <c r="AE867" i="1"/>
  <c r="AJ870" i="1"/>
  <c r="AH872" i="1"/>
  <c r="AI876" i="1"/>
  <c r="AD877" i="1"/>
  <c r="AC882" i="1"/>
  <c r="AB895" i="1"/>
  <c r="AC909" i="1"/>
  <c r="AJ911" i="1"/>
  <c r="AC925" i="1"/>
  <c r="AE928" i="1"/>
  <c r="AH928" i="1"/>
  <c r="AJ955" i="1"/>
  <c r="AG956" i="1"/>
  <c r="AA971" i="1"/>
  <c r="AE973" i="1"/>
  <c r="AG974" i="1"/>
  <c r="AC975" i="1"/>
  <c r="AJ979" i="1"/>
  <c r="AE983" i="1"/>
  <c r="AD985" i="1"/>
  <c r="AD992" i="1"/>
  <c r="AE994" i="1"/>
  <c r="AA1000" i="1"/>
  <c r="AJ1003" i="1"/>
  <c r="AB1008" i="1"/>
  <c r="AA1012" i="1"/>
  <c r="AI829" i="1"/>
  <c r="AC833" i="1"/>
  <c r="AJ887" i="1"/>
  <c r="AJ895" i="1"/>
  <c r="AH905" i="1"/>
  <c r="AI1001" i="1"/>
  <c r="AE1004" i="1"/>
  <c r="AE26" i="1"/>
  <c r="AG32" i="1"/>
  <c r="AC68" i="1"/>
  <c r="AC76" i="1"/>
  <c r="AG88" i="1"/>
  <c r="AJ171" i="1"/>
  <c r="AB171" i="1"/>
  <c r="AI171" i="1"/>
  <c r="AA171" i="1"/>
  <c r="AH171" i="1"/>
  <c r="AG171" i="1"/>
  <c r="AF171" i="1"/>
  <c r="AE171" i="1"/>
  <c r="AD171" i="1"/>
  <c r="AB22" i="1"/>
  <c r="AJ22" i="1"/>
  <c r="AI23" i="1"/>
  <c r="AH24" i="1"/>
  <c r="AG25" i="1"/>
  <c r="AE27" i="1"/>
  <c r="AD28" i="1"/>
  <c r="AC29" i="1"/>
  <c r="AJ30" i="1"/>
  <c r="AI31" i="1"/>
  <c r="AG33" i="1"/>
  <c r="AF34" i="1"/>
  <c r="AE35" i="1"/>
  <c r="AD36" i="1"/>
  <c r="AC37" i="1"/>
  <c r="AB38" i="1"/>
  <c r="AJ38" i="1"/>
  <c r="AA39" i="1"/>
  <c r="AI39" i="1"/>
  <c r="AH40" i="1"/>
  <c r="AG41" i="1"/>
  <c r="AF42" i="1"/>
  <c r="AE43" i="1"/>
  <c r="AD44" i="1"/>
  <c r="AC45" i="1"/>
  <c r="AB46" i="1"/>
  <c r="AJ46" i="1"/>
  <c r="AA47" i="1"/>
  <c r="AI47" i="1"/>
  <c r="AH48" i="1"/>
  <c r="AG49" i="1"/>
  <c r="AF50" i="1"/>
  <c r="AE51" i="1"/>
  <c r="AD52" i="1"/>
  <c r="AC53" i="1"/>
  <c r="AB54" i="1"/>
  <c r="AJ54" i="1"/>
  <c r="AA55" i="1"/>
  <c r="AI55" i="1"/>
  <c r="AH56" i="1"/>
  <c r="AG57" i="1"/>
  <c r="AF58" i="1"/>
  <c r="AE59" i="1"/>
  <c r="AD60" i="1"/>
  <c r="AC61" i="1"/>
  <c r="AB62" i="1"/>
  <c r="AJ62" i="1"/>
  <c r="AA63" i="1"/>
  <c r="AI63" i="1"/>
  <c r="AH64" i="1"/>
  <c r="AG65" i="1"/>
  <c r="AF66" i="1"/>
  <c r="AE67" i="1"/>
  <c r="AD68" i="1"/>
  <c r="AC69" i="1"/>
  <c r="AB70" i="1"/>
  <c r="AJ70" i="1"/>
  <c r="AA71" i="1"/>
  <c r="AI71" i="1"/>
  <c r="AH72" i="1"/>
  <c r="AG73" i="1"/>
  <c r="AF74" i="1"/>
  <c r="AE75" i="1"/>
  <c r="AD76" i="1"/>
  <c r="AC77" i="1"/>
  <c r="AB78" i="1"/>
  <c r="AJ78" i="1"/>
  <c r="AA79" i="1"/>
  <c r="AI79" i="1"/>
  <c r="AH80" i="1"/>
  <c r="AG81" i="1"/>
  <c r="AF82" i="1"/>
  <c r="AE83" i="1"/>
  <c r="AD84" i="1"/>
  <c r="AC85" i="1"/>
  <c r="AB86" i="1"/>
  <c r="AJ86" i="1"/>
  <c r="AA87" i="1"/>
  <c r="AI87" i="1"/>
  <c r="AH88" i="1"/>
  <c r="AG89" i="1"/>
  <c r="AF90" i="1"/>
  <c r="AE91" i="1"/>
  <c r="AD92" i="1"/>
  <c r="AC93" i="1"/>
  <c r="AB94" i="1"/>
  <c r="AJ94" i="1"/>
  <c r="AA95" i="1"/>
  <c r="AI95" i="1"/>
  <c r="AH96" i="1"/>
  <c r="AG97" i="1"/>
  <c r="AJ98" i="1"/>
  <c r="AF100" i="1"/>
  <c r="AG102" i="1"/>
  <c r="AD105" i="1"/>
  <c r="AH106" i="1"/>
  <c r="AF106" i="1"/>
  <c r="AH109" i="1"/>
  <c r="AD113" i="1"/>
  <c r="AI119" i="1"/>
  <c r="AI124" i="1"/>
  <c r="AJ131" i="1"/>
  <c r="AB131" i="1"/>
  <c r="AI131" i="1"/>
  <c r="AA131" i="1"/>
  <c r="AH131" i="1"/>
  <c r="AG131" i="1"/>
  <c r="AF131" i="1"/>
  <c r="AE131" i="1"/>
  <c r="AD131" i="1"/>
  <c r="AE132" i="1"/>
  <c r="AF135" i="1"/>
  <c r="AG142" i="1"/>
  <c r="AC146" i="1"/>
  <c r="AD150" i="1"/>
  <c r="AD157" i="1"/>
  <c r="AE160" i="1"/>
  <c r="AB168" i="1"/>
  <c r="AA168" i="1"/>
  <c r="AC178" i="1"/>
  <c r="AC36" i="1"/>
  <c r="AC22" i="1"/>
  <c r="AB23" i="1"/>
  <c r="AJ23" i="1"/>
  <c r="AA24" i="1"/>
  <c r="AI24" i="1"/>
  <c r="AH25" i="1"/>
  <c r="AG26" i="1"/>
  <c r="AF27" i="1"/>
  <c r="AE28" i="1"/>
  <c r="AD29" i="1"/>
  <c r="AC30" i="1"/>
  <c r="AB31" i="1"/>
  <c r="AJ31" i="1"/>
  <c r="AA32" i="1"/>
  <c r="AI32" i="1"/>
  <c r="AH33" i="1"/>
  <c r="AG34" i="1"/>
  <c r="AF35" i="1"/>
  <c r="AE36" i="1"/>
  <c r="AD37" i="1"/>
  <c r="AC38" i="1"/>
  <c r="AB39" i="1"/>
  <c r="AJ39" i="1"/>
  <c r="AA40" i="1"/>
  <c r="AI40" i="1"/>
  <c r="AH41" i="1"/>
  <c r="AG42" i="1"/>
  <c r="AF43" i="1"/>
  <c r="AE44" i="1"/>
  <c r="AD45" i="1"/>
  <c r="AC46" i="1"/>
  <c r="AB47" i="1"/>
  <c r="AJ47" i="1"/>
  <c r="AA48" i="1"/>
  <c r="AI48" i="1"/>
  <c r="AH49" i="1"/>
  <c r="AG50" i="1"/>
  <c r="AF51" i="1"/>
  <c r="AE52" i="1"/>
  <c r="AD53" i="1"/>
  <c r="AC54" i="1"/>
  <c r="AB55" i="1"/>
  <c r="AJ55" i="1"/>
  <c r="AA56" i="1"/>
  <c r="AI56" i="1"/>
  <c r="AH57" i="1"/>
  <c r="AG58" i="1"/>
  <c r="AF59" i="1"/>
  <c r="AE60" i="1"/>
  <c r="AD61" i="1"/>
  <c r="AC62" i="1"/>
  <c r="AB63" i="1"/>
  <c r="AJ63" i="1"/>
  <c r="AA64" i="1"/>
  <c r="AI64" i="1"/>
  <c r="AH65" i="1"/>
  <c r="AG66" i="1"/>
  <c r="AF67" i="1"/>
  <c r="AE68" i="1"/>
  <c r="AD69" i="1"/>
  <c r="AC70" i="1"/>
  <c r="AB71" i="1"/>
  <c r="AJ71" i="1"/>
  <c r="AA72" i="1"/>
  <c r="AI72" i="1"/>
  <c r="AH73" i="1"/>
  <c r="AG74" i="1"/>
  <c r="AF75" i="1"/>
  <c r="AE76" i="1"/>
  <c r="AD77" i="1"/>
  <c r="AC78" i="1"/>
  <c r="AB79" i="1"/>
  <c r="AJ79" i="1"/>
  <c r="AI80" i="1"/>
  <c r="AH81" i="1"/>
  <c r="AG82" i="1"/>
  <c r="AF83" i="1"/>
  <c r="AE84" i="1"/>
  <c r="AD85" i="1"/>
  <c r="AC86" i="1"/>
  <c r="AB87" i="1"/>
  <c r="AJ87" i="1"/>
  <c r="AI88" i="1"/>
  <c r="AH89" i="1"/>
  <c r="AG90" i="1"/>
  <c r="AF91" i="1"/>
  <c r="AE92" i="1"/>
  <c r="AD93" i="1"/>
  <c r="AC94" i="1"/>
  <c r="AB95" i="1"/>
  <c r="AJ95" i="1"/>
  <c r="AI96" i="1"/>
  <c r="AH97" i="1"/>
  <c r="AJ99" i="1"/>
  <c r="AB99" i="1"/>
  <c r="AI99" i="1"/>
  <c r="AA99" i="1"/>
  <c r="AH99" i="1"/>
  <c r="AF99" i="1"/>
  <c r="AD99" i="1"/>
  <c r="AI116" i="1"/>
  <c r="AF136" i="1"/>
  <c r="AH146" i="1"/>
  <c r="AE146" i="1"/>
  <c r="AH149" i="1"/>
  <c r="AI153" i="1"/>
  <c r="AH153" i="1"/>
  <c r="AI156" i="1"/>
  <c r="AJ163" i="1"/>
  <c r="AB163" i="1"/>
  <c r="AI163" i="1"/>
  <c r="AA163" i="1"/>
  <c r="AH163" i="1"/>
  <c r="AG163" i="1"/>
  <c r="AF163" i="1"/>
  <c r="AE163" i="1"/>
  <c r="AD163" i="1"/>
  <c r="AE164" i="1"/>
  <c r="AF167" i="1"/>
  <c r="AJ168" i="1"/>
  <c r="AI168" i="1"/>
  <c r="AH178" i="1"/>
  <c r="AG178" i="1"/>
  <c r="AH181" i="1"/>
  <c r="AI185" i="1"/>
  <c r="AH185" i="1"/>
  <c r="AJ232" i="1"/>
  <c r="AH232" i="1"/>
  <c r="AH154" i="1"/>
  <c r="AG154" i="1"/>
  <c r="AC23" i="1"/>
  <c r="AB24" i="1"/>
  <c r="AJ24" i="1"/>
  <c r="AA25" i="1"/>
  <c r="AI25" i="1"/>
  <c r="AH26" i="1"/>
  <c r="AG27" i="1"/>
  <c r="AF28" i="1"/>
  <c r="AE29" i="1"/>
  <c r="AD30" i="1"/>
  <c r="AC31" i="1"/>
  <c r="AB32" i="1"/>
  <c r="AJ32" i="1"/>
  <c r="AA33" i="1"/>
  <c r="AI33" i="1"/>
  <c r="AH34" i="1"/>
  <c r="AG35" i="1"/>
  <c r="AF36" i="1"/>
  <c r="AE37" i="1"/>
  <c r="AD38" i="1"/>
  <c r="AC39" i="1"/>
  <c r="AB40" i="1"/>
  <c r="AJ40" i="1"/>
  <c r="AA41" i="1"/>
  <c r="AI41" i="1"/>
  <c r="AH42" i="1"/>
  <c r="AG43" i="1"/>
  <c r="AF44" i="1"/>
  <c r="AE45" i="1"/>
  <c r="AD46" i="1"/>
  <c r="AC47" i="1"/>
  <c r="AB48" i="1"/>
  <c r="AJ48" i="1"/>
  <c r="AA49" i="1"/>
  <c r="AI49" i="1"/>
  <c r="AH50" i="1"/>
  <c r="AG51" i="1"/>
  <c r="AF52" i="1"/>
  <c r="AE53" i="1"/>
  <c r="AD54" i="1"/>
  <c r="AC55" i="1"/>
  <c r="AB56" i="1"/>
  <c r="AJ56" i="1"/>
  <c r="AA57" i="1"/>
  <c r="AI57" i="1"/>
  <c r="AH58" i="1"/>
  <c r="AG59" i="1"/>
  <c r="AF60" i="1"/>
  <c r="AE61" i="1"/>
  <c r="AD62" i="1"/>
  <c r="AC63" i="1"/>
  <c r="AB64" i="1"/>
  <c r="AJ64" i="1"/>
  <c r="AA65" i="1"/>
  <c r="AI65" i="1"/>
  <c r="AH66" i="1"/>
  <c r="AG67" i="1"/>
  <c r="AF68" i="1"/>
  <c r="AE69" i="1"/>
  <c r="AD70" i="1"/>
  <c r="AC71" i="1"/>
  <c r="AB72" i="1"/>
  <c r="AJ72" i="1"/>
  <c r="AA73" i="1"/>
  <c r="AI73" i="1"/>
  <c r="AH74" i="1"/>
  <c r="AG75" i="1"/>
  <c r="AF76" i="1"/>
  <c r="AD78" i="1"/>
  <c r="AC79" i="1"/>
  <c r="AI81" i="1"/>
  <c r="AH82" i="1"/>
  <c r="AG83" i="1"/>
  <c r="AF84" i="1"/>
  <c r="AE85" i="1"/>
  <c r="AD86" i="1"/>
  <c r="AC87" i="1"/>
  <c r="AI89" i="1"/>
  <c r="AH90" i="1"/>
  <c r="AG91" i="1"/>
  <c r="AF92" i="1"/>
  <c r="AC95" i="1"/>
  <c r="AJ96" i="1"/>
  <c r="AI97" i="1"/>
  <c r="AH101" i="1"/>
  <c r="AI105" i="1"/>
  <c r="AG105" i="1"/>
  <c r="AD114" i="1"/>
  <c r="AJ118" i="1"/>
  <c r="AE120" i="1"/>
  <c r="AJ123" i="1"/>
  <c r="AB123" i="1"/>
  <c r="AI123" i="1"/>
  <c r="AA123" i="1"/>
  <c r="AH123" i="1"/>
  <c r="AG123" i="1"/>
  <c r="AF123" i="1"/>
  <c r="AE123" i="1"/>
  <c r="AD123" i="1"/>
  <c r="AI128" i="1"/>
  <c r="AH128" i="1"/>
  <c r="AG134" i="1"/>
  <c r="AH138" i="1"/>
  <c r="AH141" i="1"/>
  <c r="AE152" i="1"/>
  <c r="AD154" i="1"/>
  <c r="AB160" i="1"/>
  <c r="AA160" i="1"/>
  <c r="AF164" i="1"/>
  <c r="AF168" i="1"/>
  <c r="AD174" i="1"/>
  <c r="AC28" i="1"/>
  <c r="AC52" i="1"/>
  <c r="AC60" i="1"/>
  <c r="AI161" i="1"/>
  <c r="AH161" i="1"/>
  <c r="AJ176" i="1"/>
  <c r="AI176" i="1"/>
  <c r="AE22" i="1"/>
  <c r="AD23" i="1"/>
  <c r="AC24" i="1"/>
  <c r="AB25" i="1"/>
  <c r="AJ25" i="1"/>
  <c r="AA26" i="1"/>
  <c r="AI26" i="1"/>
  <c r="AH27" i="1"/>
  <c r="AG28" i="1"/>
  <c r="AF29" i="1"/>
  <c r="AE30" i="1"/>
  <c r="AD31" i="1"/>
  <c r="AC32" i="1"/>
  <c r="AB33" i="1"/>
  <c r="AJ33" i="1"/>
  <c r="AA34" i="1"/>
  <c r="AI34" i="1"/>
  <c r="AH35" i="1"/>
  <c r="AG36" i="1"/>
  <c r="AF37" i="1"/>
  <c r="AE38" i="1"/>
  <c r="AD39" i="1"/>
  <c r="AC40" i="1"/>
  <c r="AB41" i="1"/>
  <c r="AJ41" i="1"/>
  <c r="AA42" i="1"/>
  <c r="AI42" i="1"/>
  <c r="AH43" i="1"/>
  <c r="AG44" i="1"/>
  <c r="AF45" i="1"/>
  <c r="AE46" i="1"/>
  <c r="AD47" i="1"/>
  <c r="AC48" i="1"/>
  <c r="AB49" i="1"/>
  <c r="AJ49" i="1"/>
  <c r="AA50" i="1"/>
  <c r="AI50" i="1"/>
  <c r="AH51" i="1"/>
  <c r="AG52" i="1"/>
  <c r="AF53" i="1"/>
  <c r="AE54" i="1"/>
  <c r="AD55" i="1"/>
  <c r="AC56" i="1"/>
  <c r="AB57" i="1"/>
  <c r="AJ57" i="1"/>
  <c r="AA58" i="1"/>
  <c r="AI58" i="1"/>
  <c r="AH59" i="1"/>
  <c r="AG60" i="1"/>
  <c r="AF61" i="1"/>
  <c r="AE62" i="1"/>
  <c r="AD63" i="1"/>
  <c r="AC64" i="1"/>
  <c r="AB65" i="1"/>
  <c r="AJ65" i="1"/>
  <c r="AA66" i="1"/>
  <c r="AI66" i="1"/>
  <c r="AH67" i="1"/>
  <c r="AG68" i="1"/>
  <c r="AF69" i="1"/>
  <c r="AE70" i="1"/>
  <c r="AD71" i="1"/>
  <c r="AC72" i="1"/>
  <c r="AB73" i="1"/>
  <c r="AJ73" i="1"/>
  <c r="AA74" i="1"/>
  <c r="AI74" i="1"/>
  <c r="AH75" i="1"/>
  <c r="AG76" i="1"/>
  <c r="AF77" i="1"/>
  <c r="AE78" i="1"/>
  <c r="AD79" i="1"/>
  <c r="AC80" i="1"/>
  <c r="AB81" i="1"/>
  <c r="AJ81" i="1"/>
  <c r="AA82" i="1"/>
  <c r="AI82" i="1"/>
  <c r="AH83" i="1"/>
  <c r="AG84" i="1"/>
  <c r="AF85" i="1"/>
  <c r="AE86" i="1"/>
  <c r="AD87" i="1"/>
  <c r="AC88" i="1"/>
  <c r="AB89" i="1"/>
  <c r="AJ89" i="1"/>
  <c r="AA90" i="1"/>
  <c r="AI90" i="1"/>
  <c r="AH91" i="1"/>
  <c r="AG92" i="1"/>
  <c r="AF93" i="1"/>
  <c r="AE94" i="1"/>
  <c r="AD95" i="1"/>
  <c r="AC96" i="1"/>
  <c r="AB97" i="1"/>
  <c r="AJ97" i="1"/>
  <c r="AB98" i="1"/>
  <c r="AE104" i="1"/>
  <c r="AD106" i="1"/>
  <c r="AF108" i="1"/>
  <c r="AJ110" i="1"/>
  <c r="AE112" i="1"/>
  <c r="AJ115" i="1"/>
  <c r="AB115" i="1"/>
  <c r="AI115" i="1"/>
  <c r="AA115" i="1"/>
  <c r="AH115" i="1"/>
  <c r="AG115" i="1"/>
  <c r="AF115" i="1"/>
  <c r="AE115" i="1"/>
  <c r="AD115" i="1"/>
  <c r="AH118" i="1"/>
  <c r="AF128" i="1"/>
  <c r="AC130" i="1"/>
  <c r="AI145" i="1"/>
  <c r="AF145" i="1"/>
  <c r="AI148" i="1"/>
  <c r="AJ155" i="1"/>
  <c r="AB155" i="1"/>
  <c r="AI155" i="1"/>
  <c r="AA155" i="1"/>
  <c r="AH155" i="1"/>
  <c r="AG155" i="1"/>
  <c r="AF155" i="1"/>
  <c r="AE155" i="1"/>
  <c r="AD155" i="1"/>
  <c r="AE156" i="1"/>
  <c r="AF159" i="1"/>
  <c r="AJ160" i="1"/>
  <c r="AI160" i="1"/>
  <c r="AE161" i="1"/>
  <c r="AG166" i="1"/>
  <c r="AD169" i="1"/>
  <c r="AH170" i="1"/>
  <c r="AG170" i="1"/>
  <c r="AF170" i="1"/>
  <c r="AC171" i="1"/>
  <c r="AH173" i="1"/>
  <c r="AI177" i="1"/>
  <c r="AH177" i="1"/>
  <c r="AI180" i="1"/>
  <c r="AE184" i="1"/>
  <c r="AH187" i="1"/>
  <c r="AB187" i="1"/>
  <c r="AJ187" i="1"/>
  <c r="AA187" i="1"/>
  <c r="AI187" i="1"/>
  <c r="AG187" i="1"/>
  <c r="AF187" i="1"/>
  <c r="AE187" i="1"/>
  <c r="AD187" i="1"/>
  <c r="AF22" i="1"/>
  <c r="AE23" i="1"/>
  <c r="AD24" i="1"/>
  <c r="AC25" i="1"/>
  <c r="AB26" i="1"/>
  <c r="AA27" i="1"/>
  <c r="AI27" i="1"/>
  <c r="AH28" i="1"/>
  <c r="AG29" i="1"/>
  <c r="AF30" i="1"/>
  <c r="AE31" i="1"/>
  <c r="AD32" i="1"/>
  <c r="AC33" i="1"/>
  <c r="AB34" i="1"/>
  <c r="AJ34" i="1"/>
  <c r="AA35" i="1"/>
  <c r="AI35" i="1"/>
  <c r="AH36" i="1"/>
  <c r="AG37" i="1"/>
  <c r="AF38" i="1"/>
  <c r="AE39" i="1"/>
  <c r="AD40" i="1"/>
  <c r="AC41" i="1"/>
  <c r="AB42" i="1"/>
  <c r="AJ42" i="1"/>
  <c r="AA43" i="1"/>
  <c r="AI43" i="1"/>
  <c r="AH44" i="1"/>
  <c r="AG45" i="1"/>
  <c r="AF46" i="1"/>
  <c r="AE47" i="1"/>
  <c r="AD48" i="1"/>
  <c r="AC49" i="1"/>
  <c r="AB50" i="1"/>
  <c r="AJ50" i="1"/>
  <c r="AA51" i="1"/>
  <c r="AI51" i="1"/>
  <c r="AH52" i="1"/>
  <c r="AG53" i="1"/>
  <c r="AF54" i="1"/>
  <c r="AE55" i="1"/>
  <c r="AD56" i="1"/>
  <c r="AC57" i="1"/>
  <c r="AB58" i="1"/>
  <c r="AJ58" i="1"/>
  <c r="AA59" i="1"/>
  <c r="AI59" i="1"/>
  <c r="AH60" i="1"/>
  <c r="AG61" i="1"/>
  <c r="AF62" i="1"/>
  <c r="AE63" i="1"/>
  <c r="AD64" i="1"/>
  <c r="AC65" i="1"/>
  <c r="AB66" i="1"/>
  <c r="AJ66" i="1"/>
  <c r="AA67" i="1"/>
  <c r="AI67" i="1"/>
  <c r="AH68" i="1"/>
  <c r="AG69" i="1"/>
  <c r="AF70" i="1"/>
  <c r="AE71" i="1"/>
  <c r="AD72" i="1"/>
  <c r="AC73" i="1"/>
  <c r="AB74" i="1"/>
  <c r="AJ74" i="1"/>
  <c r="AA75" i="1"/>
  <c r="AI75" i="1"/>
  <c r="AH76" i="1"/>
  <c r="AG77" i="1"/>
  <c r="AF78" i="1"/>
  <c r="AE79" i="1"/>
  <c r="AD80" i="1"/>
  <c r="AC81" i="1"/>
  <c r="AB82" i="1"/>
  <c r="AJ82" i="1"/>
  <c r="AA83" i="1"/>
  <c r="AI83" i="1"/>
  <c r="AH84" i="1"/>
  <c r="AF86" i="1"/>
  <c r="AE87" i="1"/>
  <c r="AC89" i="1"/>
  <c r="AB90" i="1"/>
  <c r="AJ90" i="1"/>
  <c r="AI91" i="1"/>
  <c r="AH92" i="1"/>
  <c r="AG93" i="1"/>
  <c r="AF94" i="1"/>
  <c r="AE95" i="1"/>
  <c r="AD96" i="1"/>
  <c r="AC97" i="1"/>
  <c r="AJ107" i="1"/>
  <c r="AB107" i="1"/>
  <c r="AI107" i="1"/>
  <c r="AA107" i="1"/>
  <c r="AH107" i="1"/>
  <c r="AG107" i="1"/>
  <c r="AF107" i="1"/>
  <c r="AE107" i="1"/>
  <c r="AD107" i="1"/>
  <c r="AF119" i="1"/>
  <c r="AE121" i="1"/>
  <c r="AG126" i="1"/>
  <c r="AC131" i="1"/>
  <c r="AH133" i="1"/>
  <c r="AI140" i="1"/>
  <c r="AE141" i="1"/>
  <c r="AE144" i="1"/>
  <c r="AD146" i="1"/>
  <c r="AB152" i="1"/>
  <c r="AA152" i="1"/>
  <c r="AF156" i="1"/>
  <c r="AF160" i="1"/>
  <c r="AC162" i="1"/>
  <c r="AD166" i="1"/>
  <c r="AD173" i="1"/>
  <c r="AD178" i="1"/>
  <c r="AB184" i="1"/>
  <c r="AA184" i="1"/>
  <c r="AJ237" i="1"/>
  <c r="AB237" i="1"/>
  <c r="AI237" i="1"/>
  <c r="AA237" i="1"/>
  <c r="AH237" i="1"/>
  <c r="AG237" i="1"/>
  <c r="AF237" i="1"/>
  <c r="AE237" i="1"/>
  <c r="AD237" i="1"/>
  <c r="AC237" i="1"/>
  <c r="AC92" i="1"/>
  <c r="AH186" i="1"/>
  <c r="AG186" i="1"/>
  <c r="AG22" i="1"/>
  <c r="AF23" i="1"/>
  <c r="AE24" i="1"/>
  <c r="AD25" i="1"/>
  <c r="AC26" i="1"/>
  <c r="AB27" i="1"/>
  <c r="AJ27" i="1"/>
  <c r="AA28" i="1"/>
  <c r="AI28" i="1"/>
  <c r="AH29" i="1"/>
  <c r="AG30" i="1"/>
  <c r="AF31" i="1"/>
  <c r="AE32" i="1"/>
  <c r="AD33" i="1"/>
  <c r="AC34" i="1"/>
  <c r="AB35" i="1"/>
  <c r="AJ35" i="1"/>
  <c r="AA36" i="1"/>
  <c r="AI36" i="1"/>
  <c r="AH37" i="1"/>
  <c r="AG38" i="1"/>
  <c r="AF39" i="1"/>
  <c r="AE40" i="1"/>
  <c r="AD41" i="1"/>
  <c r="AC42" i="1"/>
  <c r="AB43" i="1"/>
  <c r="AJ43" i="1"/>
  <c r="AA44" i="1"/>
  <c r="AI44" i="1"/>
  <c r="AH45" i="1"/>
  <c r="AG46" i="1"/>
  <c r="AF47" i="1"/>
  <c r="AE48" i="1"/>
  <c r="AD49" i="1"/>
  <c r="AC50" i="1"/>
  <c r="AB51" i="1"/>
  <c r="AJ51" i="1"/>
  <c r="AA52" i="1"/>
  <c r="AI52" i="1"/>
  <c r="AH53" i="1"/>
  <c r="AG54" i="1"/>
  <c r="AF55" i="1"/>
  <c r="AE56" i="1"/>
  <c r="AD57" i="1"/>
  <c r="AC58" i="1"/>
  <c r="AB59" i="1"/>
  <c r="AJ59" i="1"/>
  <c r="AA60" i="1"/>
  <c r="AI60" i="1"/>
  <c r="AH61" i="1"/>
  <c r="AG62" i="1"/>
  <c r="AF63" i="1"/>
  <c r="AE64" i="1"/>
  <c r="AD65" i="1"/>
  <c r="AC66" i="1"/>
  <c r="AB67" i="1"/>
  <c r="AJ67" i="1"/>
  <c r="AA68" i="1"/>
  <c r="AI68" i="1"/>
  <c r="AH69" i="1"/>
  <c r="AG70" i="1"/>
  <c r="AF71" i="1"/>
  <c r="AE72" i="1"/>
  <c r="AD73" i="1"/>
  <c r="AC74" i="1"/>
  <c r="AB75" i="1"/>
  <c r="AJ75" i="1"/>
  <c r="AA76" i="1"/>
  <c r="AI76" i="1"/>
  <c r="AH77" i="1"/>
  <c r="AG78" i="1"/>
  <c r="AF79" i="1"/>
  <c r="AC82" i="1"/>
  <c r="AB83" i="1"/>
  <c r="AJ83" i="1"/>
  <c r="AA84" i="1"/>
  <c r="AI84" i="1"/>
  <c r="AH85" i="1"/>
  <c r="AG86" i="1"/>
  <c r="AF87" i="1"/>
  <c r="AC90" i="1"/>
  <c r="AB91" i="1"/>
  <c r="AJ91" i="1"/>
  <c r="AA92" i="1"/>
  <c r="AI92" i="1"/>
  <c r="AG94" i="1"/>
  <c r="AF95" i="1"/>
  <c r="AC98" i="1"/>
  <c r="AI98" i="1"/>
  <c r="AA98" i="1"/>
  <c r="AE98" i="1"/>
  <c r="AF98" i="1"/>
  <c r="AF111" i="1"/>
  <c r="AE113" i="1"/>
  <c r="AG118" i="1"/>
  <c r="AD133" i="1"/>
  <c r="AE136" i="1"/>
  <c r="AJ147" i="1"/>
  <c r="AB147" i="1"/>
  <c r="AI147" i="1"/>
  <c r="AA147" i="1"/>
  <c r="AH147" i="1"/>
  <c r="AG147" i="1"/>
  <c r="AF147" i="1"/>
  <c r="AE147" i="1"/>
  <c r="AD147" i="1"/>
  <c r="AF151" i="1"/>
  <c r="AE153" i="1"/>
  <c r="AD161" i="1"/>
  <c r="AH162" i="1"/>
  <c r="AG162" i="1"/>
  <c r="AC163" i="1"/>
  <c r="AI169" i="1"/>
  <c r="AH169" i="1"/>
  <c r="AE176" i="1"/>
  <c r="AJ179" i="1"/>
  <c r="AB179" i="1"/>
  <c r="AI179" i="1"/>
  <c r="AA179" i="1"/>
  <c r="AH179" i="1"/>
  <c r="AG179" i="1"/>
  <c r="AF179" i="1"/>
  <c r="AE179" i="1"/>
  <c r="AD179" i="1"/>
  <c r="AE180" i="1"/>
  <c r="AF183" i="1"/>
  <c r="AJ184" i="1"/>
  <c r="AI184" i="1"/>
  <c r="AE185" i="1"/>
  <c r="AJ189" i="1"/>
  <c r="AB189" i="1"/>
  <c r="AI189" i="1"/>
  <c r="AA189" i="1"/>
  <c r="AH189" i="1"/>
  <c r="AG189" i="1"/>
  <c r="AF189" i="1"/>
  <c r="AD189" i="1"/>
  <c r="AE189" i="1"/>
  <c r="AC189" i="1"/>
  <c r="AG227" i="1"/>
  <c r="AE227" i="1"/>
  <c r="AC44" i="1"/>
  <c r="AC84" i="1"/>
  <c r="AJ144" i="1"/>
  <c r="AG144" i="1"/>
  <c r="AB28" i="1"/>
  <c r="AA29" i="1"/>
  <c r="AB36" i="1"/>
  <c r="AA37" i="1"/>
  <c r="AB44" i="1"/>
  <c r="AA45" i="1"/>
  <c r="AB52" i="1"/>
  <c r="AA53" i="1"/>
  <c r="AB60" i="1"/>
  <c r="AA61" i="1"/>
  <c r="AB68" i="1"/>
  <c r="AA69" i="1"/>
  <c r="AB76" i="1"/>
  <c r="AA77" i="1"/>
  <c r="AB84" i="1"/>
  <c r="AB92" i="1"/>
  <c r="AA93" i="1"/>
  <c r="AG98" i="1"/>
  <c r="AC99" i="1"/>
  <c r="AF103" i="1"/>
  <c r="AJ104" i="1"/>
  <c r="AH104" i="1"/>
  <c r="AE105" i="1"/>
  <c r="AG110" i="1"/>
  <c r="AH112" i="1"/>
  <c r="AC114" i="1"/>
  <c r="AF120" i="1"/>
  <c r="AG122" i="1"/>
  <c r="AF122" i="1"/>
  <c r="AC123" i="1"/>
  <c r="AH125" i="1"/>
  <c r="AH129" i="1"/>
  <c r="AG129" i="1"/>
  <c r="AI132" i="1"/>
  <c r="AJ136" i="1"/>
  <c r="AJ139" i="1"/>
  <c r="AB139" i="1"/>
  <c r="AI139" i="1"/>
  <c r="AA139" i="1"/>
  <c r="AH139" i="1"/>
  <c r="AG139" i="1"/>
  <c r="AF139" i="1"/>
  <c r="AE139" i="1"/>
  <c r="AD139" i="1"/>
  <c r="AF152" i="1"/>
  <c r="AC154" i="1"/>
  <c r="AD158" i="1"/>
  <c r="AD165" i="1"/>
  <c r="AE168" i="1"/>
  <c r="AD170" i="1"/>
  <c r="AB176" i="1"/>
  <c r="AA176" i="1"/>
  <c r="AF180" i="1"/>
  <c r="AF184" i="1"/>
  <c r="AC186" i="1"/>
  <c r="AC100" i="1"/>
  <c r="AB101" i="1"/>
  <c r="AJ101" i="1"/>
  <c r="AA102" i="1"/>
  <c r="AI102" i="1"/>
  <c r="AH103" i="1"/>
  <c r="AG104" i="1"/>
  <c r="AF105" i="1"/>
  <c r="AE106" i="1"/>
  <c r="AC108" i="1"/>
  <c r="AB109" i="1"/>
  <c r="AJ109" i="1"/>
  <c r="AA110" i="1"/>
  <c r="AI110" i="1"/>
  <c r="AH111" i="1"/>
  <c r="AG112" i="1"/>
  <c r="AF113" i="1"/>
  <c r="AE114" i="1"/>
  <c r="AC116" i="1"/>
  <c r="AB117" i="1"/>
  <c r="AJ117" i="1"/>
  <c r="AA118" i="1"/>
  <c r="AI118" i="1"/>
  <c r="AH119" i="1"/>
  <c r="AG120" i="1"/>
  <c r="AF121" i="1"/>
  <c r="AE122" i="1"/>
  <c r="AC124" i="1"/>
  <c r="AB125" i="1"/>
  <c r="AJ125" i="1"/>
  <c r="AA126" i="1"/>
  <c r="AI126" i="1"/>
  <c r="AH127" i="1"/>
  <c r="AG128" i="1"/>
  <c r="AF129" i="1"/>
  <c r="AE130" i="1"/>
  <c r="AC132" i="1"/>
  <c r="AB133" i="1"/>
  <c r="AJ133" i="1"/>
  <c r="AA134" i="1"/>
  <c r="AI134" i="1"/>
  <c r="AH135" i="1"/>
  <c r="AG136" i="1"/>
  <c r="AF137" i="1"/>
  <c r="AE138" i="1"/>
  <c r="AC140" i="1"/>
  <c r="AB141" i="1"/>
  <c r="AJ141" i="1"/>
  <c r="AI142" i="1"/>
  <c r="AH143" i="1"/>
  <c r="AC148" i="1"/>
  <c r="AB149" i="1"/>
  <c r="AJ149" i="1"/>
  <c r="AA150" i="1"/>
  <c r="AI150" i="1"/>
  <c r="AH151" i="1"/>
  <c r="AG152" i="1"/>
  <c r="AF153" i="1"/>
  <c r="AE154" i="1"/>
  <c r="AC156" i="1"/>
  <c r="AB157" i="1"/>
  <c r="AJ157" i="1"/>
  <c r="AA158" i="1"/>
  <c r="AI158" i="1"/>
  <c r="AH159" i="1"/>
  <c r="AG160" i="1"/>
  <c r="AF161" i="1"/>
  <c r="AE162" i="1"/>
  <c r="AC164" i="1"/>
  <c r="AB165" i="1"/>
  <c r="AJ165" i="1"/>
  <c r="AA166" i="1"/>
  <c r="AI166" i="1"/>
  <c r="AH167" i="1"/>
  <c r="AG168" i="1"/>
  <c r="AF169" i="1"/>
  <c r="AE170" i="1"/>
  <c r="AC172" i="1"/>
  <c r="AB173" i="1"/>
  <c r="AJ173" i="1"/>
  <c r="AA174" i="1"/>
  <c r="AI174" i="1"/>
  <c r="AH175" i="1"/>
  <c r="AG176" i="1"/>
  <c r="AF177" i="1"/>
  <c r="AE178" i="1"/>
  <c r="AC180" i="1"/>
  <c r="AB181" i="1"/>
  <c r="AJ181" i="1"/>
  <c r="AA182" i="1"/>
  <c r="AI182" i="1"/>
  <c r="AH183" i="1"/>
  <c r="AG184" i="1"/>
  <c r="AF185" i="1"/>
  <c r="AE186" i="1"/>
  <c r="AG190" i="1"/>
  <c r="AH198" i="1"/>
  <c r="AG208" i="1"/>
  <c r="AD211" i="1"/>
  <c r="AH212" i="1"/>
  <c r="AF212" i="1"/>
  <c r="AH215" i="1"/>
  <c r="AJ224" i="1"/>
  <c r="AE226" i="1"/>
  <c r="AJ229" i="1"/>
  <c r="AB229" i="1"/>
  <c r="AI229" i="1"/>
  <c r="AA229" i="1"/>
  <c r="AH229" i="1"/>
  <c r="AG229" i="1"/>
  <c r="AF229" i="1"/>
  <c r="AE229" i="1"/>
  <c r="AD229" i="1"/>
  <c r="AF241" i="1"/>
  <c r="AF249" i="1"/>
  <c r="AF257" i="1"/>
  <c r="AF265" i="1"/>
  <c r="AF273" i="1"/>
  <c r="AF281" i="1"/>
  <c r="AJ305" i="1"/>
  <c r="AI305" i="1"/>
  <c r="AH305" i="1"/>
  <c r="AG305" i="1"/>
  <c r="AJ309" i="1"/>
  <c r="AB309" i="1"/>
  <c r="AI309" i="1"/>
  <c r="AA309" i="1"/>
  <c r="AH309" i="1"/>
  <c r="AG309" i="1"/>
  <c r="AF309" i="1"/>
  <c r="AE309" i="1"/>
  <c r="AD309" i="1"/>
  <c r="AC309" i="1"/>
  <c r="AC101" i="1"/>
  <c r="AB102" i="1"/>
  <c r="AJ102" i="1"/>
  <c r="AA103" i="1"/>
  <c r="AI103" i="1"/>
  <c r="AD108" i="1"/>
  <c r="AC109" i="1"/>
  <c r="AC117" i="1"/>
  <c r="AD124" i="1"/>
  <c r="AC125" i="1"/>
  <c r="AB126" i="1"/>
  <c r="AJ126" i="1"/>
  <c r="AA127" i="1"/>
  <c r="AI127" i="1"/>
  <c r="AF130" i="1"/>
  <c r="AD132" i="1"/>
  <c r="AC133" i="1"/>
  <c r="AB134" i="1"/>
  <c r="AJ134" i="1"/>
  <c r="AA135" i="1"/>
  <c r="AI135" i="1"/>
  <c r="AH136" i="1"/>
  <c r="AG137" i="1"/>
  <c r="AF138" i="1"/>
  <c r="AD140" i="1"/>
  <c r="AC141" i="1"/>
  <c r="AB142" i="1"/>
  <c r="AJ142" i="1"/>
  <c r="AA143" i="1"/>
  <c r="AI143" i="1"/>
  <c r="AH144" i="1"/>
  <c r="AG145" i="1"/>
  <c r="AF146" i="1"/>
  <c r="AD148" i="1"/>
  <c r="AC149" i="1"/>
  <c r="AB150" i="1"/>
  <c r="AJ150" i="1"/>
  <c r="AA151" i="1"/>
  <c r="AI151" i="1"/>
  <c r="AH152" i="1"/>
  <c r="AG153" i="1"/>
  <c r="AF154" i="1"/>
  <c r="AC157" i="1"/>
  <c r="AB158" i="1"/>
  <c r="AJ158" i="1"/>
  <c r="AA159" i="1"/>
  <c r="AI159" i="1"/>
  <c r="AH160" i="1"/>
  <c r="AG161" i="1"/>
  <c r="AF162" i="1"/>
  <c r="AD164" i="1"/>
  <c r="AC165" i="1"/>
  <c r="AB166" i="1"/>
  <c r="AJ166" i="1"/>
  <c r="AA167" i="1"/>
  <c r="AI167" i="1"/>
  <c r="AH168" i="1"/>
  <c r="AG169" i="1"/>
  <c r="AD172" i="1"/>
  <c r="AC173" i="1"/>
  <c r="AB174" i="1"/>
  <c r="AJ174" i="1"/>
  <c r="AA175" i="1"/>
  <c r="AI175" i="1"/>
  <c r="AH176" i="1"/>
  <c r="AG177" i="1"/>
  <c r="AF178" i="1"/>
  <c r="AD180" i="1"/>
  <c r="AC181" i="1"/>
  <c r="AB182" i="1"/>
  <c r="AJ182" i="1"/>
  <c r="AA183" i="1"/>
  <c r="AI183" i="1"/>
  <c r="AH184" i="1"/>
  <c r="AG185" i="1"/>
  <c r="AF186" i="1"/>
  <c r="AE194" i="1"/>
  <c r="AJ197" i="1"/>
  <c r="AB197" i="1"/>
  <c r="AI197" i="1"/>
  <c r="AA197" i="1"/>
  <c r="AH197" i="1"/>
  <c r="AG197" i="1"/>
  <c r="AF197" i="1"/>
  <c r="AE197" i="1"/>
  <c r="AD197" i="1"/>
  <c r="AF201" i="1"/>
  <c r="AC204" i="1"/>
  <c r="AH206" i="1"/>
  <c r="AE218" i="1"/>
  <c r="AJ221" i="1"/>
  <c r="AB221" i="1"/>
  <c r="AI221" i="1"/>
  <c r="AA221" i="1"/>
  <c r="AH221" i="1"/>
  <c r="AG221" i="1"/>
  <c r="AF221" i="1"/>
  <c r="AE221" i="1"/>
  <c r="AD221" i="1"/>
  <c r="AH224" i="1"/>
  <c r="AF233" i="1"/>
  <c r="AG240" i="1"/>
  <c r="AD241" i="1"/>
  <c r="AH242" i="1"/>
  <c r="AC244" i="1"/>
  <c r="AD249" i="1"/>
  <c r="AH250" i="1"/>
  <c r="AG250" i="1"/>
  <c r="AC252" i="1"/>
  <c r="AD257" i="1"/>
  <c r="AH258" i="1"/>
  <c r="AC260" i="1"/>
  <c r="AD265" i="1"/>
  <c r="AH266" i="1"/>
  <c r="AC268" i="1"/>
  <c r="AD273" i="1"/>
  <c r="AC276" i="1"/>
  <c r="AD281" i="1"/>
  <c r="AC284" i="1"/>
  <c r="AE100" i="1"/>
  <c r="AD101" i="1"/>
  <c r="AC102" i="1"/>
  <c r="AB103" i="1"/>
  <c r="AJ103" i="1"/>
  <c r="AA104" i="1"/>
  <c r="AI104" i="1"/>
  <c r="AH105" i="1"/>
  <c r="AG106" i="1"/>
  <c r="AE108" i="1"/>
  <c r="AD109" i="1"/>
  <c r="AC110" i="1"/>
  <c r="AB111" i="1"/>
  <c r="AJ111" i="1"/>
  <c r="AA112" i="1"/>
  <c r="AI112" i="1"/>
  <c r="AH113" i="1"/>
  <c r="AG114" i="1"/>
  <c r="AE116" i="1"/>
  <c r="AD117" i="1"/>
  <c r="AC118" i="1"/>
  <c r="AB119" i="1"/>
  <c r="AJ119" i="1"/>
  <c r="AA120" i="1"/>
  <c r="AI120" i="1"/>
  <c r="AH121" i="1"/>
  <c r="AD125" i="1"/>
  <c r="AC126" i="1"/>
  <c r="AJ127" i="1"/>
  <c r="AC134" i="1"/>
  <c r="AB135" i="1"/>
  <c r="AJ135" i="1"/>
  <c r="AA136" i="1"/>
  <c r="AI136" i="1"/>
  <c r="AH137" i="1"/>
  <c r="AG138" i="1"/>
  <c r="AE140" i="1"/>
  <c r="AD141" i="1"/>
  <c r="AC142" i="1"/>
  <c r="AB143" i="1"/>
  <c r="AJ143" i="1"/>
  <c r="AA144" i="1"/>
  <c r="AI144" i="1"/>
  <c r="AH145" i="1"/>
  <c r="AG146" i="1"/>
  <c r="AE148" i="1"/>
  <c r="AD149" i="1"/>
  <c r="AC150" i="1"/>
  <c r="AB151" i="1"/>
  <c r="AJ151" i="1"/>
  <c r="AI152" i="1"/>
  <c r="AC158" i="1"/>
  <c r="AB159" i="1"/>
  <c r="AJ159" i="1"/>
  <c r="AC166" i="1"/>
  <c r="AB167" i="1"/>
  <c r="AJ167" i="1"/>
  <c r="AC174" i="1"/>
  <c r="AB175" i="1"/>
  <c r="AJ175" i="1"/>
  <c r="AC182" i="1"/>
  <c r="AB183" i="1"/>
  <c r="AJ183" i="1"/>
  <c r="AD194" i="1"/>
  <c r="AJ204" i="1"/>
  <c r="AB204" i="1"/>
  <c r="AH204" i="1"/>
  <c r="AF204" i="1"/>
  <c r="AH207" i="1"/>
  <c r="AG232" i="1"/>
  <c r="AC236" i="1"/>
  <c r="AI244" i="1"/>
  <c r="AG244" i="1"/>
  <c r="AF244" i="1"/>
  <c r="AE244" i="1"/>
  <c r="AH247" i="1"/>
  <c r="AI252" i="1"/>
  <c r="AF252" i="1"/>
  <c r="AE252" i="1"/>
  <c r="AH255" i="1"/>
  <c r="AI260" i="1"/>
  <c r="AF260" i="1"/>
  <c r="AE260" i="1"/>
  <c r="AH263" i="1"/>
  <c r="AI268" i="1"/>
  <c r="AF268" i="1"/>
  <c r="AE268" i="1"/>
  <c r="AH271" i="1"/>
  <c r="AJ276" i="1"/>
  <c r="AB276" i="1"/>
  <c r="AI276" i="1"/>
  <c r="AH276" i="1"/>
  <c r="AF276" i="1"/>
  <c r="AE276" i="1"/>
  <c r="AH279" i="1"/>
  <c r="AJ284" i="1"/>
  <c r="AB284" i="1"/>
  <c r="AI284" i="1"/>
  <c r="AH284" i="1"/>
  <c r="AF284" i="1"/>
  <c r="AE284" i="1"/>
  <c r="AI286" i="1"/>
  <c r="AA286" i="1"/>
  <c r="AH286" i="1"/>
  <c r="AG286" i="1"/>
  <c r="AF286" i="1"/>
  <c r="AE286" i="1"/>
  <c r="AD286" i="1"/>
  <c r="AJ286" i="1"/>
  <c r="AC286" i="1"/>
  <c r="AB286" i="1"/>
  <c r="AE101" i="1"/>
  <c r="AC103" i="1"/>
  <c r="AE109" i="1"/>
  <c r="AD110" i="1"/>
  <c r="AC111" i="1"/>
  <c r="AB112" i="1"/>
  <c r="AJ112" i="1"/>
  <c r="AA113" i="1"/>
  <c r="AI113" i="1"/>
  <c r="AH114" i="1"/>
  <c r="AF116" i="1"/>
  <c r="AE117" i="1"/>
  <c r="AD118" i="1"/>
  <c r="AC119" i="1"/>
  <c r="AB120" i="1"/>
  <c r="AJ120" i="1"/>
  <c r="AA121" i="1"/>
  <c r="AI121" i="1"/>
  <c r="AH122" i="1"/>
  <c r="AF124" i="1"/>
  <c r="AE125" i="1"/>
  <c r="AD126" i="1"/>
  <c r="AC127" i="1"/>
  <c r="AB128" i="1"/>
  <c r="AJ128" i="1"/>
  <c r="AI129" i="1"/>
  <c r="AH130" i="1"/>
  <c r="AF132" i="1"/>
  <c r="AE133" i="1"/>
  <c r="AD134" i="1"/>
  <c r="AC135" i="1"/>
  <c r="AI137" i="1"/>
  <c r="AF140" i="1"/>
  <c r="AC143" i="1"/>
  <c r="AF148" i="1"/>
  <c r="AC151" i="1"/>
  <c r="AC159" i="1"/>
  <c r="AC167" i="1"/>
  <c r="AC175" i="1"/>
  <c r="AC183" i="1"/>
  <c r="AF193" i="1"/>
  <c r="AG200" i="1"/>
  <c r="AG224" i="1"/>
  <c r="AI236" i="1"/>
  <c r="AG236" i="1"/>
  <c r="AF236" i="1"/>
  <c r="AE236" i="1"/>
  <c r="AI295" i="1"/>
  <c r="AG100" i="1"/>
  <c r="AF101" i="1"/>
  <c r="AE102" i="1"/>
  <c r="AD103" i="1"/>
  <c r="AC104" i="1"/>
  <c r="AB105" i="1"/>
  <c r="AJ105" i="1"/>
  <c r="AA106" i="1"/>
  <c r="AI106" i="1"/>
  <c r="AG108" i="1"/>
  <c r="AF109" i="1"/>
  <c r="AE110" i="1"/>
  <c r="AD111" i="1"/>
  <c r="AC112" i="1"/>
  <c r="AB113" i="1"/>
  <c r="AJ113" i="1"/>
  <c r="AA114" i="1"/>
  <c r="AI114" i="1"/>
  <c r="AG116" i="1"/>
  <c r="AF117" i="1"/>
  <c r="AE118" i="1"/>
  <c r="AD119" i="1"/>
  <c r="AC120" i="1"/>
  <c r="AB121" i="1"/>
  <c r="AJ121" i="1"/>
  <c r="AA122" i="1"/>
  <c r="AI122" i="1"/>
  <c r="AG124" i="1"/>
  <c r="AF125" i="1"/>
  <c r="AE126" i="1"/>
  <c r="AD127" i="1"/>
  <c r="AC128" i="1"/>
  <c r="AB129" i="1"/>
  <c r="AJ129" i="1"/>
  <c r="AA130" i="1"/>
  <c r="AI130" i="1"/>
  <c r="AG132" i="1"/>
  <c r="AF133" i="1"/>
  <c r="AE134" i="1"/>
  <c r="AD135" i="1"/>
  <c r="AC136" i="1"/>
  <c r="AB137" i="1"/>
  <c r="AJ137" i="1"/>
  <c r="AA138" i="1"/>
  <c r="AI138" i="1"/>
  <c r="AG140" i="1"/>
  <c r="AF141" i="1"/>
  <c r="AE142" i="1"/>
  <c r="AD143" i="1"/>
  <c r="AC144" i="1"/>
  <c r="AB145" i="1"/>
  <c r="AJ145" i="1"/>
  <c r="AA146" i="1"/>
  <c r="AI146" i="1"/>
  <c r="AG148" i="1"/>
  <c r="AF149" i="1"/>
  <c r="AE150" i="1"/>
  <c r="AD151" i="1"/>
  <c r="AC152" i="1"/>
  <c r="AB153" i="1"/>
  <c r="AJ153" i="1"/>
  <c r="AA154" i="1"/>
  <c r="AI154" i="1"/>
  <c r="AG156" i="1"/>
  <c r="AF157" i="1"/>
  <c r="AE158" i="1"/>
  <c r="AD159" i="1"/>
  <c r="AC160" i="1"/>
  <c r="AB161" i="1"/>
  <c r="AJ161" i="1"/>
  <c r="AA162" i="1"/>
  <c r="AI162" i="1"/>
  <c r="AG164" i="1"/>
  <c r="AF165" i="1"/>
  <c r="AE166" i="1"/>
  <c r="AD167" i="1"/>
  <c r="AC168" i="1"/>
  <c r="AB169" i="1"/>
  <c r="AJ169" i="1"/>
  <c r="AA170" i="1"/>
  <c r="AI170" i="1"/>
  <c r="AG172" i="1"/>
  <c r="AF173" i="1"/>
  <c r="AE174" i="1"/>
  <c r="AD175" i="1"/>
  <c r="AB177" i="1"/>
  <c r="AJ177" i="1"/>
  <c r="AA178" i="1"/>
  <c r="AI178" i="1"/>
  <c r="AG180" i="1"/>
  <c r="AF181" i="1"/>
  <c r="AE182" i="1"/>
  <c r="AD183" i="1"/>
  <c r="AB185" i="1"/>
  <c r="AJ185" i="1"/>
  <c r="AA186" i="1"/>
  <c r="AI186" i="1"/>
  <c r="AD188" i="1"/>
  <c r="AD190" i="1"/>
  <c r="AG192" i="1"/>
  <c r="AC196" i="1"/>
  <c r="AJ200" i="1"/>
  <c r="AI206" i="1"/>
  <c r="AH210" i="1"/>
  <c r="AJ213" i="1"/>
  <c r="AB213" i="1"/>
  <c r="AI213" i="1"/>
  <c r="AA213" i="1"/>
  <c r="AH213" i="1"/>
  <c r="AG213" i="1"/>
  <c r="AF213" i="1"/>
  <c r="AE213" i="1"/>
  <c r="AD213" i="1"/>
  <c r="AF217" i="1"/>
  <c r="AJ218" i="1"/>
  <c r="AC220" i="1"/>
  <c r="AF226" i="1"/>
  <c r="AC229" i="1"/>
  <c r="AH231" i="1"/>
  <c r="AD235" i="1"/>
  <c r="AI241" i="1"/>
  <c r="AI246" i="1"/>
  <c r="AI249" i="1"/>
  <c r="AH249" i="1"/>
  <c r="AI254" i="1"/>
  <c r="AI257" i="1"/>
  <c r="AI262" i="1"/>
  <c r="AI265" i="1"/>
  <c r="AI270" i="1"/>
  <c r="AI273" i="1"/>
  <c r="AI278" i="1"/>
  <c r="AI281" i="1"/>
  <c r="AE291" i="1"/>
  <c r="AH304" i="1"/>
  <c r="AH100" i="1"/>
  <c r="AG101" i="1"/>
  <c r="AF102" i="1"/>
  <c r="AE103" i="1"/>
  <c r="AD104" i="1"/>
  <c r="AC105" i="1"/>
  <c r="AB106" i="1"/>
  <c r="AJ106" i="1"/>
  <c r="AH108" i="1"/>
  <c r="AG109" i="1"/>
  <c r="AF110" i="1"/>
  <c r="AE111" i="1"/>
  <c r="AD112" i="1"/>
  <c r="AC113" i="1"/>
  <c r="AB114" i="1"/>
  <c r="AJ114" i="1"/>
  <c r="AH116" i="1"/>
  <c r="AG117" i="1"/>
  <c r="AF118" i="1"/>
  <c r="AE119" i="1"/>
  <c r="AD120" i="1"/>
  <c r="AC121" i="1"/>
  <c r="AB122" i="1"/>
  <c r="AJ122" i="1"/>
  <c r="AH124" i="1"/>
  <c r="AG125" i="1"/>
  <c r="AF126" i="1"/>
  <c r="AE127" i="1"/>
  <c r="AD128" i="1"/>
  <c r="AC129" i="1"/>
  <c r="AB130" i="1"/>
  <c r="AJ130" i="1"/>
  <c r="AH132" i="1"/>
  <c r="AG133" i="1"/>
  <c r="AF134" i="1"/>
  <c r="AE135" i="1"/>
  <c r="AD136" i="1"/>
  <c r="AC137" i="1"/>
  <c r="AB138" i="1"/>
  <c r="AJ138" i="1"/>
  <c r="AH140" i="1"/>
  <c r="AG141" i="1"/>
  <c r="AF142" i="1"/>
  <c r="AE143" i="1"/>
  <c r="AD144" i="1"/>
  <c r="AC145" i="1"/>
  <c r="AB146" i="1"/>
  <c r="AJ146" i="1"/>
  <c r="AH148" i="1"/>
  <c r="AG149" i="1"/>
  <c r="AF150" i="1"/>
  <c r="AE151" i="1"/>
  <c r="AD152" i="1"/>
  <c r="AC153" i="1"/>
  <c r="AB154" i="1"/>
  <c r="AJ154" i="1"/>
  <c r="AH156" i="1"/>
  <c r="AG157" i="1"/>
  <c r="AF158" i="1"/>
  <c r="AE159" i="1"/>
  <c r="AD160" i="1"/>
  <c r="AC161" i="1"/>
  <c r="AB162" i="1"/>
  <c r="AJ162" i="1"/>
  <c r="AH164" i="1"/>
  <c r="AG165" i="1"/>
  <c r="AF166" i="1"/>
  <c r="AE167" i="1"/>
  <c r="AD168" i="1"/>
  <c r="AC169" i="1"/>
  <c r="AB170" i="1"/>
  <c r="AJ170" i="1"/>
  <c r="AH172" i="1"/>
  <c r="AG173" i="1"/>
  <c r="AF174" i="1"/>
  <c r="AE175" i="1"/>
  <c r="AD176" i="1"/>
  <c r="AC177" i="1"/>
  <c r="AB178" i="1"/>
  <c r="AJ178" i="1"/>
  <c r="AH180" i="1"/>
  <c r="AG181" i="1"/>
  <c r="AF182" i="1"/>
  <c r="AE183" i="1"/>
  <c r="AD184" i="1"/>
  <c r="AC185" i="1"/>
  <c r="AB186" i="1"/>
  <c r="AJ186" i="1"/>
  <c r="AF188" i="1"/>
  <c r="AJ190" i="1"/>
  <c r="AJ196" i="1"/>
  <c r="AB196" i="1"/>
  <c r="AF196" i="1"/>
  <c r="AH199" i="1"/>
  <c r="AD204" i="1"/>
  <c r="AF206" i="1"/>
  <c r="AF218" i="1"/>
  <c r="AH223" i="1"/>
  <c r="AD227" i="1"/>
  <c r="AJ235" i="1"/>
  <c r="AI238" i="1"/>
  <c r="AJ243" i="1"/>
  <c r="AH243" i="1"/>
  <c r="AG243" i="1"/>
  <c r="AF243" i="1"/>
  <c r="AD244" i="1"/>
  <c r="AJ248" i="1"/>
  <c r="AI248" i="1"/>
  <c r="AJ251" i="1"/>
  <c r="AG251" i="1"/>
  <c r="AF251" i="1"/>
  <c r="AD252" i="1"/>
  <c r="AJ259" i="1"/>
  <c r="AG259" i="1"/>
  <c r="AF259" i="1"/>
  <c r="AD260" i="1"/>
  <c r="AJ267" i="1"/>
  <c r="AG267" i="1"/>
  <c r="AF267" i="1"/>
  <c r="AD268" i="1"/>
  <c r="AJ272" i="1"/>
  <c r="AG273" i="1"/>
  <c r="AJ275" i="1"/>
  <c r="AG275" i="1"/>
  <c r="AF275" i="1"/>
  <c r="AD276" i="1"/>
  <c r="AJ280" i="1"/>
  <c r="AG281" i="1"/>
  <c r="AJ283" i="1"/>
  <c r="AG283" i="1"/>
  <c r="AF283" i="1"/>
  <c r="AD284" i="1"/>
  <c r="AA100" i="1"/>
  <c r="AA108" i="1"/>
  <c r="AA116" i="1"/>
  <c r="AA124" i="1"/>
  <c r="AA132" i="1"/>
  <c r="AA140" i="1"/>
  <c r="AA148" i="1"/>
  <c r="AA156" i="1"/>
  <c r="AA164" i="1"/>
  <c r="AA172" i="1"/>
  <c r="AA180" i="1"/>
  <c r="AH191" i="1"/>
  <c r="AG191" i="1"/>
  <c r="AF191" i="1"/>
  <c r="AE191" i="1"/>
  <c r="AD191" i="1"/>
  <c r="AC191" i="1"/>
  <c r="AJ191" i="1"/>
  <c r="AB191" i="1"/>
  <c r="AE192" i="1"/>
  <c r="AD195" i="1"/>
  <c r="AF200" i="1"/>
  <c r="AJ205" i="1"/>
  <c r="AB205" i="1"/>
  <c r="AI205" i="1"/>
  <c r="AA205" i="1"/>
  <c r="AH205" i="1"/>
  <c r="AG205" i="1"/>
  <c r="AF205" i="1"/>
  <c r="AE205" i="1"/>
  <c r="AD205" i="1"/>
  <c r="AF209" i="1"/>
  <c r="AE211" i="1"/>
  <c r="AG216" i="1"/>
  <c r="AH235" i="1"/>
  <c r="AG235" i="1"/>
  <c r="AF235" i="1"/>
  <c r="AD236" i="1"/>
  <c r="AJ240" i="1"/>
  <c r="AE242" i="1"/>
  <c r="AJ245" i="1"/>
  <c r="AB245" i="1"/>
  <c r="AI245" i="1"/>
  <c r="AA245" i="1"/>
  <c r="AH245" i="1"/>
  <c r="AG245" i="1"/>
  <c r="AF245" i="1"/>
  <c r="AE245" i="1"/>
  <c r="AD245" i="1"/>
  <c r="AE250" i="1"/>
  <c r="AJ253" i="1"/>
  <c r="AB253" i="1"/>
  <c r="AI253" i="1"/>
  <c r="AA253" i="1"/>
  <c r="AH253" i="1"/>
  <c r="AG253" i="1"/>
  <c r="AF253" i="1"/>
  <c r="AE253" i="1"/>
  <c r="AD253" i="1"/>
  <c r="AJ261" i="1"/>
  <c r="AB261" i="1"/>
  <c r="AI261" i="1"/>
  <c r="AA261" i="1"/>
  <c r="AH261" i="1"/>
  <c r="AG261" i="1"/>
  <c r="AF261" i="1"/>
  <c r="AE261" i="1"/>
  <c r="AD261" i="1"/>
  <c r="AJ269" i="1"/>
  <c r="AB269" i="1"/>
  <c r="AI269" i="1"/>
  <c r="AA269" i="1"/>
  <c r="AH269" i="1"/>
  <c r="AG269" i="1"/>
  <c r="AF269" i="1"/>
  <c r="AE269" i="1"/>
  <c r="AD269" i="1"/>
  <c r="AJ277" i="1"/>
  <c r="AB277" i="1"/>
  <c r="AI277" i="1"/>
  <c r="AA277" i="1"/>
  <c r="AH277" i="1"/>
  <c r="AG277" i="1"/>
  <c r="AF277" i="1"/>
  <c r="AE277" i="1"/>
  <c r="AD277" i="1"/>
  <c r="AJ285" i="1"/>
  <c r="AB285" i="1"/>
  <c r="AI285" i="1"/>
  <c r="AA285" i="1"/>
  <c r="AH285" i="1"/>
  <c r="AG285" i="1"/>
  <c r="AE285" i="1"/>
  <c r="AF285" i="1"/>
  <c r="AD285" i="1"/>
  <c r="AC285" i="1"/>
  <c r="AF306" i="1"/>
  <c r="AE188" i="1"/>
  <c r="AC190" i="1"/>
  <c r="AA192" i="1"/>
  <c r="AI192" i="1"/>
  <c r="AH193" i="1"/>
  <c r="AG194" i="1"/>
  <c r="AF195" i="1"/>
  <c r="AE196" i="1"/>
  <c r="AC198" i="1"/>
  <c r="AB199" i="1"/>
  <c r="AJ199" i="1"/>
  <c r="AA200" i="1"/>
  <c r="AI200" i="1"/>
  <c r="AH201" i="1"/>
  <c r="AG202" i="1"/>
  <c r="AF203" i="1"/>
  <c r="AE204" i="1"/>
  <c r="AC206" i="1"/>
  <c r="AB207" i="1"/>
  <c r="AJ207" i="1"/>
  <c r="AA208" i="1"/>
  <c r="AI208" i="1"/>
  <c r="AH209" i="1"/>
  <c r="AG210" i="1"/>
  <c r="AF211" i="1"/>
  <c r="AE212" i="1"/>
  <c r="AC214" i="1"/>
  <c r="AB215" i="1"/>
  <c r="AJ215" i="1"/>
  <c r="AA216" i="1"/>
  <c r="AI216" i="1"/>
  <c r="AH217" i="1"/>
  <c r="AG218" i="1"/>
  <c r="AF219" i="1"/>
  <c r="AE220" i="1"/>
  <c r="AC222" i="1"/>
  <c r="AB223" i="1"/>
  <c r="AJ223" i="1"/>
  <c r="AA224" i="1"/>
  <c r="AI224" i="1"/>
  <c r="AH225" i="1"/>
  <c r="AG226" i="1"/>
  <c r="AF227" i="1"/>
  <c r="AE228" i="1"/>
  <c r="AC230" i="1"/>
  <c r="AB231" i="1"/>
  <c r="AJ231" i="1"/>
  <c r="AA232" i="1"/>
  <c r="AI232" i="1"/>
  <c r="AH233" i="1"/>
  <c r="AG234" i="1"/>
  <c r="AC238" i="1"/>
  <c r="AB239" i="1"/>
  <c r="AJ239" i="1"/>
  <c r="AA240" i="1"/>
  <c r="AI240" i="1"/>
  <c r="AH241" i="1"/>
  <c r="AG242" i="1"/>
  <c r="AC246" i="1"/>
  <c r="AB247" i="1"/>
  <c r="AJ247" i="1"/>
  <c r="AC254" i="1"/>
  <c r="AB255" i="1"/>
  <c r="AJ255" i="1"/>
  <c r="AI256" i="1"/>
  <c r="AH257" i="1"/>
  <c r="AG258" i="1"/>
  <c r="AC262" i="1"/>
  <c r="AB263" i="1"/>
  <c r="AJ263" i="1"/>
  <c r="AI264" i="1"/>
  <c r="AH265" i="1"/>
  <c r="AG266" i="1"/>
  <c r="AC270" i="1"/>
  <c r="AB271" i="1"/>
  <c r="AJ271" i="1"/>
  <c r="AI272" i="1"/>
  <c r="AH273" i="1"/>
  <c r="AG274" i="1"/>
  <c r="AC278" i="1"/>
  <c r="AB279" i="1"/>
  <c r="AJ279" i="1"/>
  <c r="AI280" i="1"/>
  <c r="AH281" i="1"/>
  <c r="AG282" i="1"/>
  <c r="AC308" i="1"/>
  <c r="AJ192" i="1"/>
  <c r="AI193" i="1"/>
  <c r="AH194" i="1"/>
  <c r="AG195" i="1"/>
  <c r="AD198" i="1"/>
  <c r="AC199" i="1"/>
  <c r="AB200" i="1"/>
  <c r="AA201" i="1"/>
  <c r="AI201" i="1"/>
  <c r="AH202" i="1"/>
  <c r="AG203" i="1"/>
  <c r="AD206" i="1"/>
  <c r="AC207" i="1"/>
  <c r="AB208" i="1"/>
  <c r="AJ208" i="1"/>
  <c r="AA209" i="1"/>
  <c r="AI209" i="1"/>
  <c r="AG211" i="1"/>
  <c r="AD214" i="1"/>
  <c r="AC215" i="1"/>
  <c r="AB216" i="1"/>
  <c r="AJ216" i="1"/>
  <c r="AA217" i="1"/>
  <c r="AI217" i="1"/>
  <c r="AH218" i="1"/>
  <c r="AG219" i="1"/>
  <c r="AF220" i="1"/>
  <c r="AD222" i="1"/>
  <c r="AC223" i="1"/>
  <c r="AC231" i="1"/>
  <c r="AC239" i="1"/>
  <c r="AC247" i="1"/>
  <c r="AC255" i="1"/>
  <c r="AC263" i="1"/>
  <c r="AC271" i="1"/>
  <c r="AC279" i="1"/>
  <c r="AI294" i="1"/>
  <c r="AA294" i="1"/>
  <c r="AH294" i="1"/>
  <c r="AG294" i="1"/>
  <c r="AF294" i="1"/>
  <c r="AE294" i="1"/>
  <c r="AD294" i="1"/>
  <c r="AH295" i="1"/>
  <c r="AG296" i="1"/>
  <c r="AI303" i="1"/>
  <c r="AJ313" i="1"/>
  <c r="AH313" i="1"/>
  <c r="AG313" i="1"/>
  <c r="AG188" i="1"/>
  <c r="AE190" i="1"/>
  <c r="AC192" i="1"/>
  <c r="AB193" i="1"/>
  <c r="AJ193" i="1"/>
  <c r="AA194" i="1"/>
  <c r="AI194" i="1"/>
  <c r="AH195" i="1"/>
  <c r="AG196" i="1"/>
  <c r="AE198" i="1"/>
  <c r="AD199" i="1"/>
  <c r="AC200" i="1"/>
  <c r="AB201" i="1"/>
  <c r="AJ201" i="1"/>
  <c r="AA202" i="1"/>
  <c r="AI202" i="1"/>
  <c r="AH203" i="1"/>
  <c r="AG204" i="1"/>
  <c r="AE206" i="1"/>
  <c r="AD207" i="1"/>
  <c r="AC208" i="1"/>
  <c r="AB209" i="1"/>
  <c r="AJ209" i="1"/>
  <c r="AA210" i="1"/>
  <c r="AI210" i="1"/>
  <c r="AH211" i="1"/>
  <c r="AG212" i="1"/>
  <c r="AE214" i="1"/>
  <c r="AD215" i="1"/>
  <c r="AC216" i="1"/>
  <c r="AB217" i="1"/>
  <c r="AJ217" i="1"/>
  <c r="AA218" i="1"/>
  <c r="AI218" i="1"/>
  <c r="AH219" i="1"/>
  <c r="AG220" i="1"/>
  <c r="AE222" i="1"/>
  <c r="AD223" i="1"/>
  <c r="AC224" i="1"/>
  <c r="AB225" i="1"/>
  <c r="AJ225" i="1"/>
  <c r="AA226" i="1"/>
  <c r="AI226" i="1"/>
  <c r="AH227" i="1"/>
  <c r="AG228" i="1"/>
  <c r="AE230" i="1"/>
  <c r="AD231" i="1"/>
  <c r="AC232" i="1"/>
  <c r="AB233" i="1"/>
  <c r="AJ233" i="1"/>
  <c r="AA234" i="1"/>
  <c r="AI234" i="1"/>
  <c r="AE238" i="1"/>
  <c r="AD239" i="1"/>
  <c r="AC240" i="1"/>
  <c r="AB241" i="1"/>
  <c r="AJ241" i="1"/>
  <c r="AA242" i="1"/>
  <c r="AI242" i="1"/>
  <c r="AE246" i="1"/>
  <c r="AD247" i="1"/>
  <c r="AC248" i="1"/>
  <c r="AB249" i="1"/>
  <c r="AJ249" i="1"/>
  <c r="AA250" i="1"/>
  <c r="AI250" i="1"/>
  <c r="AH251" i="1"/>
  <c r="AG252" i="1"/>
  <c r="AE254" i="1"/>
  <c r="AD255" i="1"/>
  <c r="AC256" i="1"/>
  <c r="AB257" i="1"/>
  <c r="AJ257" i="1"/>
  <c r="AA258" i="1"/>
  <c r="AI258" i="1"/>
  <c r="AH259" i="1"/>
  <c r="AG260" i="1"/>
  <c r="AE262" i="1"/>
  <c r="AD263" i="1"/>
  <c r="AC264" i="1"/>
  <c r="AB265" i="1"/>
  <c r="AJ265" i="1"/>
  <c r="AA266" i="1"/>
  <c r="AI266" i="1"/>
  <c r="AH267" i="1"/>
  <c r="AG268" i="1"/>
  <c r="AE270" i="1"/>
  <c r="AD271" i="1"/>
  <c r="AC272" i="1"/>
  <c r="AB273" i="1"/>
  <c r="AJ273" i="1"/>
  <c r="AA274" i="1"/>
  <c r="AI274" i="1"/>
  <c r="AH275" i="1"/>
  <c r="AG276" i="1"/>
  <c r="AE278" i="1"/>
  <c r="AD279" i="1"/>
  <c r="AC280" i="1"/>
  <c r="AB281" i="1"/>
  <c r="AJ281" i="1"/>
  <c r="AA282" i="1"/>
  <c r="AI282" i="1"/>
  <c r="AH283" i="1"/>
  <c r="AG284" i="1"/>
  <c r="AF290" i="1"/>
  <c r="AJ293" i="1"/>
  <c r="AB293" i="1"/>
  <c r="AI293" i="1"/>
  <c r="AA293" i="1"/>
  <c r="AH293" i="1"/>
  <c r="AG293" i="1"/>
  <c r="AF293" i="1"/>
  <c r="AE293" i="1"/>
  <c r="AD295" i="1"/>
  <c r="AI298" i="1"/>
  <c r="AH188" i="1"/>
  <c r="AF190" i="1"/>
  <c r="AD192" i="1"/>
  <c r="AC193" i="1"/>
  <c r="AB194" i="1"/>
  <c r="AJ194" i="1"/>
  <c r="AA195" i="1"/>
  <c r="AI195" i="1"/>
  <c r="AH196" i="1"/>
  <c r="AF198" i="1"/>
  <c r="AE199" i="1"/>
  <c r="AD200" i="1"/>
  <c r="AC201" i="1"/>
  <c r="AB202" i="1"/>
  <c r="AJ202" i="1"/>
  <c r="AA203" i="1"/>
  <c r="AI203" i="1"/>
  <c r="AE207" i="1"/>
  <c r="AC209" i="1"/>
  <c r="AC217" i="1"/>
  <c r="AA219" i="1"/>
  <c r="AI219" i="1"/>
  <c r="AH220" i="1"/>
  <c r="AF222" i="1"/>
  <c r="AE223" i="1"/>
  <c r="AD224" i="1"/>
  <c r="AC225" i="1"/>
  <c r="AB226" i="1"/>
  <c r="AJ226" i="1"/>
  <c r="AA227" i="1"/>
  <c r="AI227" i="1"/>
  <c r="AH228" i="1"/>
  <c r="AF230" i="1"/>
  <c r="AE231" i="1"/>
  <c r="AD232" i="1"/>
  <c r="AC233" i="1"/>
  <c r="AB234" i="1"/>
  <c r="AJ234" i="1"/>
  <c r="AA235" i="1"/>
  <c r="AI235" i="1"/>
  <c r="AH236" i="1"/>
  <c r="AF238" i="1"/>
  <c r="AE239" i="1"/>
  <c r="AD240" i="1"/>
  <c r="AC241" i="1"/>
  <c r="AB242" i="1"/>
  <c r="AJ242" i="1"/>
  <c r="AA243" i="1"/>
  <c r="AI243" i="1"/>
  <c r="AH244" i="1"/>
  <c r="AF246" i="1"/>
  <c r="AE247" i="1"/>
  <c r="AD248" i="1"/>
  <c r="AC249" i="1"/>
  <c r="AB250" i="1"/>
  <c r="AJ250" i="1"/>
  <c r="AA251" i="1"/>
  <c r="AI251" i="1"/>
  <c r="AH252" i="1"/>
  <c r="AF254" i="1"/>
  <c r="AE255" i="1"/>
  <c r="AD256" i="1"/>
  <c r="AC257" i="1"/>
  <c r="AB258" i="1"/>
  <c r="AJ258" i="1"/>
  <c r="AA259" i="1"/>
  <c r="AI259" i="1"/>
  <c r="AH260" i="1"/>
  <c r="AF262" i="1"/>
  <c r="AE263" i="1"/>
  <c r="AD264" i="1"/>
  <c r="AC265" i="1"/>
  <c r="AB266" i="1"/>
  <c r="AJ266" i="1"/>
  <c r="AA267" i="1"/>
  <c r="AI267" i="1"/>
  <c r="AH268" i="1"/>
  <c r="AF270" i="1"/>
  <c r="AE271" i="1"/>
  <c r="AD272" i="1"/>
  <c r="AC273" i="1"/>
  <c r="AB274" i="1"/>
  <c r="AJ274" i="1"/>
  <c r="AA275" i="1"/>
  <c r="AI275" i="1"/>
  <c r="AF278" i="1"/>
  <c r="AE279" i="1"/>
  <c r="AD280" i="1"/>
  <c r="AC281" i="1"/>
  <c r="AB282" i="1"/>
  <c r="AJ282" i="1"/>
  <c r="AA283" i="1"/>
  <c r="AI283" i="1"/>
  <c r="AG290" i="1"/>
  <c r="AC292" i="1"/>
  <c r="AE299" i="1"/>
  <c r="AI302" i="1"/>
  <c r="AA302" i="1"/>
  <c r="AH302" i="1"/>
  <c r="AG302" i="1"/>
  <c r="AF302" i="1"/>
  <c r="AE302" i="1"/>
  <c r="AD302" i="1"/>
  <c r="AG303" i="1"/>
  <c r="AG304" i="1"/>
  <c r="AF305" i="1"/>
  <c r="AE306" i="1"/>
  <c r="AH307" i="1"/>
  <c r="AG307" i="1"/>
  <c r="AI312" i="1"/>
  <c r="AD193" i="1"/>
  <c r="AC194" i="1"/>
  <c r="AB195" i="1"/>
  <c r="AJ195" i="1"/>
  <c r="AA196" i="1"/>
  <c r="AI196" i="1"/>
  <c r="AG198" i="1"/>
  <c r="AF199" i="1"/>
  <c r="AE200" i="1"/>
  <c r="AD201" i="1"/>
  <c r="AC202" i="1"/>
  <c r="AB203" i="1"/>
  <c r="AJ203" i="1"/>
  <c r="AA204" i="1"/>
  <c r="AI204" i="1"/>
  <c r="AG206" i="1"/>
  <c r="AF207" i="1"/>
  <c r="AE208" i="1"/>
  <c r="AD209" i="1"/>
  <c r="AC210" i="1"/>
  <c r="AB211" i="1"/>
  <c r="AJ211" i="1"/>
  <c r="AA212" i="1"/>
  <c r="AI212" i="1"/>
  <c r="AG214" i="1"/>
  <c r="AF215" i="1"/>
  <c r="AE216" i="1"/>
  <c r="AD217" i="1"/>
  <c r="AC218" i="1"/>
  <c r="AB219" i="1"/>
  <c r="AJ219" i="1"/>
  <c r="AA220" i="1"/>
  <c r="AI220" i="1"/>
  <c r="AG222" i="1"/>
  <c r="AF223" i="1"/>
  <c r="AE224" i="1"/>
  <c r="AD225" i="1"/>
  <c r="AC226" i="1"/>
  <c r="AB227" i="1"/>
  <c r="AJ227" i="1"/>
  <c r="AA228" i="1"/>
  <c r="AI228" i="1"/>
  <c r="AG230" i="1"/>
  <c r="AF231" i="1"/>
  <c r="AE232" i="1"/>
  <c r="AC234" i="1"/>
  <c r="AG238" i="1"/>
  <c r="AF239" i="1"/>
  <c r="AE240" i="1"/>
  <c r="AC242" i="1"/>
  <c r="AG246" i="1"/>
  <c r="AF247" i="1"/>
  <c r="AC250" i="1"/>
  <c r="AG254" i="1"/>
  <c r="AF255" i="1"/>
  <c r="AC258" i="1"/>
  <c r="AG262" i="1"/>
  <c r="AF263" i="1"/>
  <c r="AC266" i="1"/>
  <c r="AG270" i="1"/>
  <c r="AF271" i="1"/>
  <c r="AC274" i="1"/>
  <c r="AG278" i="1"/>
  <c r="AF279" i="1"/>
  <c r="AC282" i="1"/>
  <c r="AG289" i="1"/>
  <c r="AD291" i="1"/>
  <c r="AF298" i="1"/>
  <c r="AJ301" i="1"/>
  <c r="AB301" i="1"/>
  <c r="AI301" i="1"/>
  <c r="AA301" i="1"/>
  <c r="AH301" i="1"/>
  <c r="AG301" i="1"/>
  <c r="AF301" i="1"/>
  <c r="AE301" i="1"/>
  <c r="AH303" i="1"/>
  <c r="AI311" i="1"/>
  <c r="AB188" i="1"/>
  <c r="AJ188" i="1"/>
  <c r="AH190" i="1"/>
  <c r="AF192" i="1"/>
  <c r="AE193" i="1"/>
  <c r="AC195" i="1"/>
  <c r="AG199" i="1"/>
  <c r="AC203" i="1"/>
  <c r="AG207" i="1"/>
  <c r="AF208" i="1"/>
  <c r="AE209" i="1"/>
  <c r="AD210" i="1"/>
  <c r="AC211" i="1"/>
  <c r="AB212" i="1"/>
  <c r="AJ212" i="1"/>
  <c r="AH214" i="1"/>
  <c r="AG215" i="1"/>
  <c r="AF216" i="1"/>
  <c r="AE217" i="1"/>
  <c r="AD218" i="1"/>
  <c r="AC219" i="1"/>
  <c r="AB220" i="1"/>
  <c r="AJ220" i="1"/>
  <c r="AH222" i="1"/>
  <c r="AG223" i="1"/>
  <c r="AF224" i="1"/>
  <c r="AE225" i="1"/>
  <c r="AD226" i="1"/>
  <c r="AC227" i="1"/>
  <c r="AB228" i="1"/>
  <c r="AJ228" i="1"/>
  <c r="AH230" i="1"/>
  <c r="AG231" i="1"/>
  <c r="AF232" i="1"/>
  <c r="AE233" i="1"/>
  <c r="AD234" i="1"/>
  <c r="AC235" i="1"/>
  <c r="AB236" i="1"/>
  <c r="AJ236" i="1"/>
  <c r="AH238" i="1"/>
  <c r="AG239" i="1"/>
  <c r="AF240" i="1"/>
  <c r="AE241" i="1"/>
  <c r="AD242" i="1"/>
  <c r="AC243" i="1"/>
  <c r="AB244" i="1"/>
  <c r="AJ244" i="1"/>
  <c r="AH246" i="1"/>
  <c r="AG247" i="1"/>
  <c r="AF248" i="1"/>
  <c r="AE249" i="1"/>
  <c r="AD250" i="1"/>
  <c r="AC251" i="1"/>
  <c r="AB252" i="1"/>
  <c r="AJ252" i="1"/>
  <c r="AH254" i="1"/>
  <c r="AG255" i="1"/>
  <c r="AF256" i="1"/>
  <c r="AE257" i="1"/>
  <c r="AD258" i="1"/>
  <c r="AC259" i="1"/>
  <c r="AB260" i="1"/>
  <c r="AJ260" i="1"/>
  <c r="AH262" i="1"/>
  <c r="AG263" i="1"/>
  <c r="AF264" i="1"/>
  <c r="AE265" i="1"/>
  <c r="AD266" i="1"/>
  <c r="AC267" i="1"/>
  <c r="AB268" i="1"/>
  <c r="AJ268" i="1"/>
  <c r="AH270" i="1"/>
  <c r="AG271" i="1"/>
  <c r="AE273" i="1"/>
  <c r="AD274" i="1"/>
  <c r="AC275" i="1"/>
  <c r="AH278" i="1"/>
  <c r="AG279" i="1"/>
  <c r="AE281" i="1"/>
  <c r="AD282" i="1"/>
  <c r="AC283" i="1"/>
  <c r="AI287" i="1"/>
  <c r="AH288" i="1"/>
  <c r="AB294" i="1"/>
  <c r="AC300" i="1"/>
  <c r="AD308" i="1"/>
  <c r="AF313" i="1"/>
  <c r="AA190" i="1"/>
  <c r="AA198" i="1"/>
  <c r="AA206" i="1"/>
  <c r="AA214" i="1"/>
  <c r="AA222" i="1"/>
  <c r="AA230" i="1"/>
  <c r="AA238" i="1"/>
  <c r="AA246" i="1"/>
  <c r="AA254" i="1"/>
  <c r="AA262" i="1"/>
  <c r="AA270" i="1"/>
  <c r="AA278" i="1"/>
  <c r="AE290" i="1"/>
  <c r="AH291" i="1"/>
  <c r="AC294" i="1"/>
  <c r="AD299" i="1"/>
  <c r="AI306" i="1"/>
  <c r="AH306" i="1"/>
  <c r="AE307" i="1"/>
  <c r="AE308" i="1"/>
  <c r="AI310" i="1"/>
  <c r="AA310" i="1"/>
  <c r="AH310" i="1"/>
  <c r="AG310" i="1"/>
  <c r="AF310" i="1"/>
  <c r="AE310" i="1"/>
  <c r="AD310" i="1"/>
  <c r="AH311" i="1"/>
  <c r="AG312" i="1"/>
  <c r="AF314" i="1"/>
  <c r="AE315" i="1"/>
  <c r="AD316" i="1"/>
  <c r="AC317" i="1"/>
  <c r="AI319" i="1"/>
  <c r="AH320" i="1"/>
  <c r="AG321" i="1"/>
  <c r="AF322" i="1"/>
  <c r="AE323" i="1"/>
  <c r="AD324" i="1"/>
  <c r="AC325" i="1"/>
  <c r="AI327" i="1"/>
  <c r="AH328" i="1"/>
  <c r="AG329" i="1"/>
  <c r="AF330" i="1"/>
  <c r="AE331" i="1"/>
  <c r="AD332" i="1"/>
  <c r="AC333" i="1"/>
  <c r="AJ334" i="1"/>
  <c r="AI335" i="1"/>
  <c r="AH336" i="1"/>
  <c r="AG337" i="1"/>
  <c r="AF338" i="1"/>
  <c r="AE339" i="1"/>
  <c r="AD340" i="1"/>
  <c r="AC341" i="1"/>
  <c r="AI343" i="1"/>
  <c r="AH344" i="1"/>
  <c r="AG345" i="1"/>
  <c r="AF346" i="1"/>
  <c r="AE347" i="1"/>
  <c r="AD348" i="1"/>
  <c r="AC349" i="1"/>
  <c r="AI351" i="1"/>
  <c r="AH352" i="1"/>
  <c r="AG353" i="1"/>
  <c r="AF354" i="1"/>
  <c r="AE355" i="1"/>
  <c r="AD356" i="1"/>
  <c r="AC357" i="1"/>
  <c r="AJ358" i="1"/>
  <c r="AI359" i="1"/>
  <c r="AH360" i="1"/>
  <c r="AG361" i="1"/>
  <c r="AF362" i="1"/>
  <c r="AE363" i="1"/>
  <c r="AD364" i="1"/>
  <c r="AC365" i="1"/>
  <c r="AB366" i="1"/>
  <c r="AJ366" i="1"/>
  <c r="AJ368" i="1"/>
  <c r="AB368" i="1"/>
  <c r="AI368" i="1"/>
  <c r="AA368" i="1"/>
  <c r="AH368" i="1"/>
  <c r="AG368" i="1"/>
  <c r="AF368" i="1"/>
  <c r="AE368" i="1"/>
  <c r="AD368" i="1"/>
  <c r="AC375" i="1"/>
  <c r="AF450" i="1"/>
  <c r="AG450" i="1"/>
  <c r="AD450" i="1"/>
  <c r="AG314" i="1"/>
  <c r="AF315" i="1"/>
  <c r="AE316" i="1"/>
  <c r="AD317" i="1"/>
  <c r="AC318" i="1"/>
  <c r="AH321" i="1"/>
  <c r="AG322" i="1"/>
  <c r="AF323" i="1"/>
  <c r="AE324" i="1"/>
  <c r="AD325" i="1"/>
  <c r="AC326" i="1"/>
  <c r="AH329" i="1"/>
  <c r="AG330" i="1"/>
  <c r="AF331" i="1"/>
  <c r="AE332" i="1"/>
  <c r="AD333" i="1"/>
  <c r="AC334" i="1"/>
  <c r="AH337" i="1"/>
  <c r="AG338" i="1"/>
  <c r="AF339" i="1"/>
  <c r="AE340" i="1"/>
  <c r="AD341" i="1"/>
  <c r="AC342" i="1"/>
  <c r="AH345" i="1"/>
  <c r="AG346" i="1"/>
  <c r="AF347" i="1"/>
  <c r="AE348" i="1"/>
  <c r="AD349" i="1"/>
  <c r="AC350" i="1"/>
  <c r="AH353" i="1"/>
  <c r="AG354" i="1"/>
  <c r="AF355" i="1"/>
  <c r="AE356" i="1"/>
  <c r="AD357" i="1"/>
  <c r="AC358" i="1"/>
  <c r="AH361" i="1"/>
  <c r="AG362" i="1"/>
  <c r="AF363" i="1"/>
  <c r="AC366" i="1"/>
  <c r="AJ400" i="1"/>
  <c r="AB400" i="1"/>
  <c r="AI400" i="1"/>
  <c r="AA400" i="1"/>
  <c r="AH400" i="1"/>
  <c r="AG400" i="1"/>
  <c r="AF400" i="1"/>
  <c r="AE400" i="1"/>
  <c r="AD400" i="1"/>
  <c r="AH425" i="1"/>
  <c r="AJ432" i="1"/>
  <c r="AB432" i="1"/>
  <c r="AI432" i="1"/>
  <c r="AA432" i="1"/>
  <c r="AH432" i="1"/>
  <c r="AG432" i="1"/>
  <c r="AF432" i="1"/>
  <c r="AE432" i="1"/>
  <c r="AD432" i="1"/>
  <c r="AJ437" i="1"/>
  <c r="AH447" i="1"/>
  <c r="AJ523" i="1"/>
  <c r="AB523" i="1"/>
  <c r="AI523" i="1"/>
  <c r="AA523" i="1"/>
  <c r="AH523" i="1"/>
  <c r="AG523" i="1"/>
  <c r="AF523" i="1"/>
  <c r="AE523" i="1"/>
  <c r="AD523" i="1"/>
  <c r="AC523" i="1"/>
  <c r="AE531" i="1"/>
  <c r="AD531" i="1"/>
  <c r="AJ531" i="1"/>
  <c r="AC287" i="1"/>
  <c r="AB288" i="1"/>
  <c r="AJ288" i="1"/>
  <c r="AA289" i="1"/>
  <c r="AI289" i="1"/>
  <c r="AH290" i="1"/>
  <c r="AG291" i="1"/>
  <c r="AF292" i="1"/>
  <c r="AC295" i="1"/>
  <c r="AB296" i="1"/>
  <c r="AJ296" i="1"/>
  <c r="AA297" i="1"/>
  <c r="AI297" i="1"/>
  <c r="AH298" i="1"/>
  <c r="AG299" i="1"/>
  <c r="AF300" i="1"/>
  <c r="AC303" i="1"/>
  <c r="AB304" i="1"/>
  <c r="AJ304" i="1"/>
  <c r="AF308" i="1"/>
  <c r="AC311" i="1"/>
  <c r="AB312" i="1"/>
  <c r="AJ312" i="1"/>
  <c r="AA313" i="1"/>
  <c r="AI313" i="1"/>
  <c r="AH314" i="1"/>
  <c r="AG315" i="1"/>
  <c r="AF316" i="1"/>
  <c r="AE317" i="1"/>
  <c r="AD318" i="1"/>
  <c r="AC319" i="1"/>
  <c r="AB320" i="1"/>
  <c r="AJ320" i="1"/>
  <c r="AA321" i="1"/>
  <c r="AI321" i="1"/>
  <c r="AH322" i="1"/>
  <c r="AG323" i="1"/>
  <c r="AF324" i="1"/>
  <c r="AE325" i="1"/>
  <c r="AD326" i="1"/>
  <c r="AC327" i="1"/>
  <c r="AB328" i="1"/>
  <c r="AJ328" i="1"/>
  <c r="AA329" i="1"/>
  <c r="AI329" i="1"/>
  <c r="AH330" i="1"/>
  <c r="AG331" i="1"/>
  <c r="AF332" i="1"/>
  <c r="AE333" i="1"/>
  <c r="AD334" i="1"/>
  <c r="AC335" i="1"/>
  <c r="AB336" i="1"/>
  <c r="AJ336" i="1"/>
  <c r="AA337" i="1"/>
  <c r="AI337" i="1"/>
  <c r="AH338" i="1"/>
  <c r="AG339" i="1"/>
  <c r="AF340" i="1"/>
  <c r="AE341" i="1"/>
  <c r="AD342" i="1"/>
  <c r="AC343" i="1"/>
  <c r="AB344" i="1"/>
  <c r="AJ344" i="1"/>
  <c r="AA345" i="1"/>
  <c r="AI345" i="1"/>
  <c r="AH346" i="1"/>
  <c r="AG347" i="1"/>
  <c r="AF348" i="1"/>
  <c r="AE349" i="1"/>
  <c r="AD350" i="1"/>
  <c r="AC351" i="1"/>
  <c r="AB352" i="1"/>
  <c r="AJ352" i="1"/>
  <c r="AA353" i="1"/>
  <c r="AI353" i="1"/>
  <c r="AH354" i="1"/>
  <c r="AG355" i="1"/>
  <c r="AF356" i="1"/>
  <c r="AE357" i="1"/>
  <c r="AD358" i="1"/>
  <c r="AC359" i="1"/>
  <c r="AB360" i="1"/>
  <c r="AJ360" i="1"/>
  <c r="AA361" i="1"/>
  <c r="AI361" i="1"/>
  <c r="AH362" i="1"/>
  <c r="AG363" i="1"/>
  <c r="AF364" i="1"/>
  <c r="AE365" i="1"/>
  <c r="AD366" i="1"/>
  <c r="AC367" i="1"/>
  <c r="AJ367" i="1"/>
  <c r="AB367" i="1"/>
  <c r="AI367" i="1"/>
  <c r="AA367" i="1"/>
  <c r="AH367" i="1"/>
  <c r="AG367" i="1"/>
  <c r="AF367" i="1"/>
  <c r="AE367" i="1"/>
  <c r="AG371" i="1"/>
  <c r="AD374" i="1"/>
  <c r="AI385" i="1"/>
  <c r="AI401" i="1"/>
  <c r="AF405" i="1"/>
  <c r="AC407" i="1"/>
  <c r="AG411" i="1"/>
  <c r="AD414" i="1"/>
  <c r="AE421" i="1"/>
  <c r="AD423" i="1"/>
  <c r="AE425" i="1"/>
  <c r="AI433" i="1"/>
  <c r="AF437" i="1"/>
  <c r="AC439" i="1"/>
  <c r="AG443" i="1"/>
  <c r="AD446" i="1"/>
  <c r="AH454" i="1"/>
  <c r="AJ491" i="1"/>
  <c r="AB491" i="1"/>
  <c r="AI491" i="1"/>
  <c r="AA491" i="1"/>
  <c r="AH491" i="1"/>
  <c r="AG491" i="1"/>
  <c r="AF491" i="1"/>
  <c r="AE491" i="1"/>
  <c r="AD491" i="1"/>
  <c r="AC491" i="1"/>
  <c r="AC288" i="1"/>
  <c r="AB289" i="1"/>
  <c r="AJ289" i="1"/>
  <c r="AC296" i="1"/>
  <c r="AG300" i="1"/>
  <c r="AD303" i="1"/>
  <c r="AC304" i="1"/>
  <c r="AD311" i="1"/>
  <c r="AC312" i="1"/>
  <c r="AA314" i="1"/>
  <c r="AI314" i="1"/>
  <c r="AH315" i="1"/>
  <c r="AG316" i="1"/>
  <c r="AF317" i="1"/>
  <c r="AE318" i="1"/>
  <c r="AD319" i="1"/>
  <c r="AC320" i="1"/>
  <c r="AA322" i="1"/>
  <c r="AI322" i="1"/>
  <c r="AH323" i="1"/>
  <c r="AG324" i="1"/>
  <c r="AF325" i="1"/>
  <c r="AE326" i="1"/>
  <c r="AD327" i="1"/>
  <c r="AC328" i="1"/>
  <c r="AA330" i="1"/>
  <c r="AI330" i="1"/>
  <c r="AH331" i="1"/>
  <c r="AG332" i="1"/>
  <c r="AF333" i="1"/>
  <c r="AE334" i="1"/>
  <c r="AD335" i="1"/>
  <c r="AC336" i="1"/>
  <c r="AA338" i="1"/>
  <c r="AI338" i="1"/>
  <c r="AH339" i="1"/>
  <c r="AG340" i="1"/>
  <c r="AF341" i="1"/>
  <c r="AE342" i="1"/>
  <c r="AD343" i="1"/>
  <c r="AC344" i="1"/>
  <c r="AA346" i="1"/>
  <c r="AI346" i="1"/>
  <c r="AG348" i="1"/>
  <c r="AF349" i="1"/>
  <c r="AE350" i="1"/>
  <c r="AD351" i="1"/>
  <c r="AC352" i="1"/>
  <c r="AF357" i="1"/>
  <c r="AE358" i="1"/>
  <c r="AD359" i="1"/>
  <c r="AC360" i="1"/>
  <c r="AF365" i="1"/>
  <c r="AE366" i="1"/>
  <c r="AI377" i="1"/>
  <c r="AG380" i="1"/>
  <c r="AD383" i="1"/>
  <c r="AJ392" i="1"/>
  <c r="AB392" i="1"/>
  <c r="AI392" i="1"/>
  <c r="AA392" i="1"/>
  <c r="AH392" i="1"/>
  <c r="AG392" i="1"/>
  <c r="AF392" i="1"/>
  <c r="AE392" i="1"/>
  <c r="AD392" i="1"/>
  <c r="AF403" i="1"/>
  <c r="AG410" i="1"/>
  <c r="AH417" i="1"/>
  <c r="AJ424" i="1"/>
  <c r="AB424" i="1"/>
  <c r="AI424" i="1"/>
  <c r="AA424" i="1"/>
  <c r="AH424" i="1"/>
  <c r="AG424" i="1"/>
  <c r="AF424" i="1"/>
  <c r="AE424" i="1"/>
  <c r="AD424" i="1"/>
  <c r="AF435" i="1"/>
  <c r="AG442" i="1"/>
  <c r="AH457" i="1"/>
  <c r="AE457" i="1"/>
  <c r="AG506" i="1"/>
  <c r="AD506" i="1"/>
  <c r="AA528" i="1"/>
  <c r="AF528" i="1"/>
  <c r="AE287" i="1"/>
  <c r="AD288" i="1"/>
  <c r="AC289" i="1"/>
  <c r="AB290" i="1"/>
  <c r="AJ290" i="1"/>
  <c r="AA291" i="1"/>
  <c r="AI291" i="1"/>
  <c r="AH292" i="1"/>
  <c r="AE295" i="1"/>
  <c r="AD296" i="1"/>
  <c r="AC297" i="1"/>
  <c r="AB298" i="1"/>
  <c r="AJ298" i="1"/>
  <c r="AA299" i="1"/>
  <c r="AI299" i="1"/>
  <c r="AH300" i="1"/>
  <c r="AE303" i="1"/>
  <c r="AD304" i="1"/>
  <c r="AC305" i="1"/>
  <c r="AB306" i="1"/>
  <c r="AJ306" i="1"/>
  <c r="AA307" i="1"/>
  <c r="AI307" i="1"/>
  <c r="AH308" i="1"/>
  <c r="AD312" i="1"/>
  <c r="AC313" i="1"/>
  <c r="AG317" i="1"/>
  <c r="AF318" i="1"/>
  <c r="AE319" i="1"/>
  <c r="AD320" i="1"/>
  <c r="AC321" i="1"/>
  <c r="AH324" i="1"/>
  <c r="AG325" i="1"/>
  <c r="AF326" i="1"/>
  <c r="AD328" i="1"/>
  <c r="AC329" i="1"/>
  <c r="AG333" i="1"/>
  <c r="AF334" i="1"/>
  <c r="AD336" i="1"/>
  <c r="AC337" i="1"/>
  <c r="AG341" i="1"/>
  <c r="AF342" i="1"/>
  <c r="AE343" i="1"/>
  <c r="AD344" i="1"/>
  <c r="AC345" i="1"/>
  <c r="AI347" i="1"/>
  <c r="AG349" i="1"/>
  <c r="AF350" i="1"/>
  <c r="AE351" i="1"/>
  <c r="AD352" i="1"/>
  <c r="AC353" i="1"/>
  <c r="AB354" i="1"/>
  <c r="AJ354" i="1"/>
  <c r="AI355" i="1"/>
  <c r="AH356" i="1"/>
  <c r="AG357" i="1"/>
  <c r="AF358" i="1"/>
  <c r="AE359" i="1"/>
  <c r="AD360" i="1"/>
  <c r="AC361" i="1"/>
  <c r="AB362" i="1"/>
  <c r="AJ362" i="1"/>
  <c r="AI363" i="1"/>
  <c r="AH364" i="1"/>
  <c r="AG365" i="1"/>
  <c r="AF366" i="1"/>
  <c r="AC368" i="1"/>
  <c r="AH370" i="1"/>
  <c r="AD375" i="1"/>
  <c r="AE381" i="1"/>
  <c r="AJ384" i="1"/>
  <c r="AB384" i="1"/>
  <c r="AI384" i="1"/>
  <c r="AA384" i="1"/>
  <c r="AH384" i="1"/>
  <c r="AG384" i="1"/>
  <c r="AF384" i="1"/>
  <c r="AE384" i="1"/>
  <c r="AD384" i="1"/>
  <c r="AI387" i="1"/>
  <c r="AF393" i="1"/>
  <c r="AF397" i="1"/>
  <c r="AC399" i="1"/>
  <c r="AG403" i="1"/>
  <c r="AD415" i="1"/>
  <c r="AI417" i="1"/>
  <c r="AI425" i="1"/>
  <c r="AF429" i="1"/>
  <c r="AG435" i="1"/>
  <c r="AD447" i="1"/>
  <c r="AG449" i="1"/>
  <c r="AE449" i="1"/>
  <c r="AA496" i="1"/>
  <c r="AF496" i="1"/>
  <c r="AF287" i="1"/>
  <c r="AE288" i="1"/>
  <c r="AD289" i="1"/>
  <c r="AC290" i="1"/>
  <c r="AB291" i="1"/>
  <c r="AJ291" i="1"/>
  <c r="AA292" i="1"/>
  <c r="AI292" i="1"/>
  <c r="AF295" i="1"/>
  <c r="AE296" i="1"/>
  <c r="AD297" i="1"/>
  <c r="AC298" i="1"/>
  <c r="AB299" i="1"/>
  <c r="AJ299" i="1"/>
  <c r="AA300" i="1"/>
  <c r="AI300" i="1"/>
  <c r="AF303" i="1"/>
  <c r="AE304" i="1"/>
  <c r="AD305" i="1"/>
  <c r="AC306" i="1"/>
  <c r="AB307" i="1"/>
  <c r="AJ307" i="1"/>
  <c r="AA308" i="1"/>
  <c r="AI308" i="1"/>
  <c r="AF311" i="1"/>
  <c r="AE312" i="1"/>
  <c r="AD313" i="1"/>
  <c r="AC314" i="1"/>
  <c r="AB315" i="1"/>
  <c r="AJ315" i="1"/>
  <c r="AA316" i="1"/>
  <c r="AI316" i="1"/>
  <c r="AH317" i="1"/>
  <c r="AG318" i="1"/>
  <c r="AF319" i="1"/>
  <c r="AE320" i="1"/>
  <c r="AD321" i="1"/>
  <c r="AC322" i="1"/>
  <c r="AB323" i="1"/>
  <c r="AJ323" i="1"/>
  <c r="AA324" i="1"/>
  <c r="AI324" i="1"/>
  <c r="AH325" i="1"/>
  <c r="AG326" i="1"/>
  <c r="AF327" i="1"/>
  <c r="AE328" i="1"/>
  <c r="AD329" i="1"/>
  <c r="AC330" i="1"/>
  <c r="AB331" i="1"/>
  <c r="AJ331" i="1"/>
  <c r="AA332" i="1"/>
  <c r="AI332" i="1"/>
  <c r="AH333" i="1"/>
  <c r="AG334" i="1"/>
  <c r="AF335" i="1"/>
  <c r="AE336" i="1"/>
  <c r="AD337" i="1"/>
  <c r="AC338" i="1"/>
  <c r="AB339" i="1"/>
  <c r="AJ339" i="1"/>
  <c r="AA340" i="1"/>
  <c r="AI340" i="1"/>
  <c r="AH341" i="1"/>
  <c r="AG342" i="1"/>
  <c r="AF343" i="1"/>
  <c r="AE344" i="1"/>
  <c r="AD345" i="1"/>
  <c r="AC346" i="1"/>
  <c r="AB347" i="1"/>
  <c r="AJ347" i="1"/>
  <c r="AA348" i="1"/>
  <c r="AI348" i="1"/>
  <c r="AH349" i="1"/>
  <c r="AG350" i="1"/>
  <c r="AF351" i="1"/>
  <c r="AE352" i="1"/>
  <c r="AD353" i="1"/>
  <c r="AC354" i="1"/>
  <c r="AB355" i="1"/>
  <c r="AJ355" i="1"/>
  <c r="AA356" i="1"/>
  <c r="AI356" i="1"/>
  <c r="AH357" i="1"/>
  <c r="AG358" i="1"/>
  <c r="AF359" i="1"/>
  <c r="AE360" i="1"/>
  <c r="AD361" i="1"/>
  <c r="AC362" i="1"/>
  <c r="AB363" i="1"/>
  <c r="AJ363" i="1"/>
  <c r="AA364" i="1"/>
  <c r="AI364" i="1"/>
  <c r="AH365" i="1"/>
  <c r="AG366" i="1"/>
  <c r="AE373" i="1"/>
  <c r="AJ376" i="1"/>
  <c r="AB376" i="1"/>
  <c r="AI376" i="1"/>
  <c r="AA376" i="1"/>
  <c r="AH376" i="1"/>
  <c r="AG376" i="1"/>
  <c r="AF376" i="1"/>
  <c r="AE376" i="1"/>
  <c r="AD376" i="1"/>
  <c r="AJ378" i="1"/>
  <c r="AF395" i="1"/>
  <c r="AC400" i="1"/>
  <c r="AG402" i="1"/>
  <c r="AH409" i="1"/>
  <c r="AH410" i="1"/>
  <c r="AJ416" i="1"/>
  <c r="AB416" i="1"/>
  <c r="AI416" i="1"/>
  <c r="AA416" i="1"/>
  <c r="AH416" i="1"/>
  <c r="AG416" i="1"/>
  <c r="AF416" i="1"/>
  <c r="AE416" i="1"/>
  <c r="AD416" i="1"/>
  <c r="AF420" i="1"/>
  <c r="AJ421" i="1"/>
  <c r="AE422" i="1"/>
  <c r="AF427" i="1"/>
  <c r="AH431" i="1"/>
  <c r="AC432" i="1"/>
  <c r="AG434" i="1"/>
  <c r="AH441" i="1"/>
  <c r="AH442" i="1"/>
  <c r="AJ448" i="1"/>
  <c r="AG448" i="1"/>
  <c r="AB448" i="1"/>
  <c r="AA448" i="1"/>
  <c r="AI448" i="1"/>
  <c r="AH448" i="1"/>
  <c r="AF448" i="1"/>
  <c r="AE448" i="1"/>
  <c r="AD448" i="1"/>
  <c r="AI472" i="1"/>
  <c r="AF472" i="1"/>
  <c r="AB479" i="1"/>
  <c r="AG479" i="1"/>
  <c r="AG287" i="1"/>
  <c r="AF288" i="1"/>
  <c r="AE289" i="1"/>
  <c r="AD290" i="1"/>
  <c r="AC291" i="1"/>
  <c r="AB292" i="1"/>
  <c r="AJ292" i="1"/>
  <c r="AG295" i="1"/>
  <c r="AF296" i="1"/>
  <c r="AE297" i="1"/>
  <c r="AD298" i="1"/>
  <c r="AC299" i="1"/>
  <c r="AB300" i="1"/>
  <c r="AJ300" i="1"/>
  <c r="AF304" i="1"/>
  <c r="AE305" i="1"/>
  <c r="AD306" i="1"/>
  <c r="AC307" i="1"/>
  <c r="AB308" i="1"/>
  <c r="AJ308" i="1"/>
  <c r="AG311" i="1"/>
  <c r="AF312" i="1"/>
  <c r="AE313" i="1"/>
  <c r="AD314" i="1"/>
  <c r="AC315" i="1"/>
  <c r="AB316" i="1"/>
  <c r="AJ316" i="1"/>
  <c r="AA317" i="1"/>
  <c r="AI317" i="1"/>
  <c r="AH318" i="1"/>
  <c r="AF320" i="1"/>
  <c r="AE321" i="1"/>
  <c r="AC323" i="1"/>
  <c r="AB324" i="1"/>
  <c r="AA325" i="1"/>
  <c r="AI325" i="1"/>
  <c r="AH326" i="1"/>
  <c r="AG327" i="1"/>
  <c r="AF328" i="1"/>
  <c r="AE329" i="1"/>
  <c r="AD330" i="1"/>
  <c r="AC331" i="1"/>
  <c r="AB332" i="1"/>
  <c r="AJ332" i="1"/>
  <c r="AA333" i="1"/>
  <c r="AI333" i="1"/>
  <c r="AH334" i="1"/>
  <c r="AG335" i="1"/>
  <c r="AF336" i="1"/>
  <c r="AE337" i="1"/>
  <c r="AD338" i="1"/>
  <c r="AB340" i="1"/>
  <c r="AJ340" i="1"/>
  <c r="AA341" i="1"/>
  <c r="AI341" i="1"/>
  <c r="AH342" i="1"/>
  <c r="AF344" i="1"/>
  <c r="AE345" i="1"/>
  <c r="AD346" i="1"/>
  <c r="AB348" i="1"/>
  <c r="AJ348" i="1"/>
  <c r="AA349" i="1"/>
  <c r="AI349" i="1"/>
  <c r="AH350" i="1"/>
  <c r="AF352" i="1"/>
  <c r="AE353" i="1"/>
  <c r="AD354" i="1"/>
  <c r="AB356" i="1"/>
  <c r="AJ356" i="1"/>
  <c r="AA357" i="1"/>
  <c r="AI357" i="1"/>
  <c r="AH358" i="1"/>
  <c r="AF360" i="1"/>
  <c r="AE361" i="1"/>
  <c r="AD362" i="1"/>
  <c r="AB364" i="1"/>
  <c r="AJ364" i="1"/>
  <c r="AA365" i="1"/>
  <c r="AI365" i="1"/>
  <c r="AH366" i="1"/>
  <c r="AI369" i="1"/>
  <c r="AG373" i="1"/>
  <c r="AH379" i="1"/>
  <c r="AE382" i="1"/>
  <c r="AJ386" i="1"/>
  <c r="AI386" i="1"/>
  <c r="AF388" i="1"/>
  <c r="AC391" i="1"/>
  <c r="AG395" i="1"/>
  <c r="AD398" i="1"/>
  <c r="AE405" i="1"/>
  <c r="AD407" i="1"/>
  <c r="AG417" i="1"/>
  <c r="AF421" i="1"/>
  <c r="AC423" i="1"/>
  <c r="AG427" i="1"/>
  <c r="AE437" i="1"/>
  <c r="AD439" i="1"/>
  <c r="AE441" i="1"/>
  <c r="AB317" i="1"/>
  <c r="AA318" i="1"/>
  <c r="AB325" i="1"/>
  <c r="AA326" i="1"/>
  <c r="AB333" i="1"/>
  <c r="AA334" i="1"/>
  <c r="AB341" i="1"/>
  <c r="AA342" i="1"/>
  <c r="AB349" i="1"/>
  <c r="AA350" i="1"/>
  <c r="AB357" i="1"/>
  <c r="AA358" i="1"/>
  <c r="AB365" i="1"/>
  <c r="AA366" i="1"/>
  <c r="AF380" i="1"/>
  <c r="AC383" i="1"/>
  <c r="AG387" i="1"/>
  <c r="AC392" i="1"/>
  <c r="AG394" i="1"/>
  <c r="AH402" i="1"/>
  <c r="AJ408" i="1"/>
  <c r="AB408" i="1"/>
  <c r="AI408" i="1"/>
  <c r="AA408" i="1"/>
  <c r="AH408" i="1"/>
  <c r="AG408" i="1"/>
  <c r="AF408" i="1"/>
  <c r="AE408" i="1"/>
  <c r="AD408" i="1"/>
  <c r="AF412" i="1"/>
  <c r="AE414" i="1"/>
  <c r="AF419" i="1"/>
  <c r="AC422" i="1"/>
  <c r="AC424" i="1"/>
  <c r="AG426" i="1"/>
  <c r="AH433" i="1"/>
  <c r="AH434" i="1"/>
  <c r="AJ440" i="1"/>
  <c r="AB440" i="1"/>
  <c r="AI440" i="1"/>
  <c r="AA440" i="1"/>
  <c r="AH440" i="1"/>
  <c r="AG440" i="1"/>
  <c r="AF440" i="1"/>
  <c r="AE440" i="1"/>
  <c r="AD440" i="1"/>
  <c r="AF444" i="1"/>
  <c r="AJ445" i="1"/>
  <c r="AE446" i="1"/>
  <c r="AC369" i="1"/>
  <c r="AB370" i="1"/>
  <c r="AJ370" i="1"/>
  <c r="AA371" i="1"/>
  <c r="AI371" i="1"/>
  <c r="AH372" i="1"/>
  <c r="AF374" i="1"/>
  <c r="AC377" i="1"/>
  <c r="AC385" i="1"/>
  <c r="AH388" i="1"/>
  <c r="AG389" i="1"/>
  <c r="AF390" i="1"/>
  <c r="AE391" i="1"/>
  <c r="AC393" i="1"/>
  <c r="AB394" i="1"/>
  <c r="AJ394" i="1"/>
  <c r="AA395" i="1"/>
  <c r="AI395" i="1"/>
  <c r="AH396" i="1"/>
  <c r="AG397" i="1"/>
  <c r="AF398" i="1"/>
  <c r="AE399" i="1"/>
  <c r="AC401" i="1"/>
  <c r="AB402" i="1"/>
  <c r="AJ402" i="1"/>
  <c r="AA403" i="1"/>
  <c r="AI403" i="1"/>
  <c r="AH404" i="1"/>
  <c r="AG405" i="1"/>
  <c r="AF406" i="1"/>
  <c r="AE407" i="1"/>
  <c r="AC409" i="1"/>
  <c r="AB410" i="1"/>
  <c r="AJ410" i="1"/>
  <c r="AA411" i="1"/>
  <c r="AI411" i="1"/>
  <c r="AH412" i="1"/>
  <c r="AG413" i="1"/>
  <c r="AF414" i="1"/>
  <c r="AE415" i="1"/>
  <c r="AC417" i="1"/>
  <c r="AB418" i="1"/>
  <c r="AJ418" i="1"/>
  <c r="AA419" i="1"/>
  <c r="AI419" i="1"/>
  <c r="AH420" i="1"/>
  <c r="AG421" i="1"/>
  <c r="AF422" i="1"/>
  <c r="AE423" i="1"/>
  <c r="AC425" i="1"/>
  <c r="AB426" i="1"/>
  <c r="AJ426" i="1"/>
  <c r="AA427" i="1"/>
  <c r="AI427" i="1"/>
  <c r="AH428" i="1"/>
  <c r="AG429" i="1"/>
  <c r="AF430" i="1"/>
  <c r="AE431" i="1"/>
  <c r="AC433" i="1"/>
  <c r="AB434" i="1"/>
  <c r="AJ434" i="1"/>
  <c r="AA435" i="1"/>
  <c r="AI435" i="1"/>
  <c r="AH436" i="1"/>
  <c r="AG437" i="1"/>
  <c r="AF438" i="1"/>
  <c r="AE439" i="1"/>
  <c r="AC441" i="1"/>
  <c r="AB442" i="1"/>
  <c r="AJ442" i="1"/>
  <c r="AA443" i="1"/>
  <c r="AI443" i="1"/>
  <c r="AH444" i="1"/>
  <c r="AG445" i="1"/>
  <c r="AF446" i="1"/>
  <c r="AE447" i="1"/>
  <c r="AC451" i="1"/>
  <c r="AD453" i="1"/>
  <c r="AE456" i="1"/>
  <c r="AJ459" i="1"/>
  <c r="AB459" i="1"/>
  <c r="AI459" i="1"/>
  <c r="AA459" i="1"/>
  <c r="AH459" i="1"/>
  <c r="AG459" i="1"/>
  <c r="AF459" i="1"/>
  <c r="AE459" i="1"/>
  <c r="AD459" i="1"/>
  <c r="AE460" i="1"/>
  <c r="AF463" i="1"/>
  <c r="AE465" i="1"/>
  <c r="AG470" i="1"/>
  <c r="AE471" i="1"/>
  <c r="AG474" i="1"/>
  <c r="AF474" i="1"/>
  <c r="AH477" i="1"/>
  <c r="AJ479" i="1"/>
  <c r="AI484" i="1"/>
  <c r="AD495" i="1"/>
  <c r="AI496" i="1"/>
  <c r="AC498" i="1"/>
  <c r="AG502" i="1"/>
  <c r="AE503" i="1"/>
  <c r="AJ511" i="1"/>
  <c r="AG511" i="1"/>
  <c r="AD520" i="1"/>
  <c r="AC527" i="1"/>
  <c r="AI528" i="1"/>
  <c r="AI530" i="1"/>
  <c r="AJ537" i="1"/>
  <c r="AB537" i="1"/>
  <c r="AH537" i="1"/>
  <c r="AG537" i="1"/>
  <c r="AF537" i="1"/>
  <c r="AD537" i="1"/>
  <c r="AD369" i="1"/>
  <c r="AC370" i="1"/>
  <c r="AB371" i="1"/>
  <c r="AJ371" i="1"/>
  <c r="AA372" i="1"/>
  <c r="AI372" i="1"/>
  <c r="AH373" i="1"/>
  <c r="AG374" i="1"/>
  <c r="AF375" i="1"/>
  <c r="AD377" i="1"/>
  <c r="AC378" i="1"/>
  <c r="AB379" i="1"/>
  <c r="AJ379" i="1"/>
  <c r="AA380" i="1"/>
  <c r="AI380" i="1"/>
  <c r="AH381" i="1"/>
  <c r="AG382" i="1"/>
  <c r="AF383" i="1"/>
  <c r="AD385" i="1"/>
  <c r="AC386" i="1"/>
  <c r="AB387" i="1"/>
  <c r="AJ387" i="1"/>
  <c r="AA388" i="1"/>
  <c r="AI388" i="1"/>
  <c r="AH389" i="1"/>
  <c r="AG390" i="1"/>
  <c r="AF391" i="1"/>
  <c r="AD393" i="1"/>
  <c r="AC394" i="1"/>
  <c r="AB395" i="1"/>
  <c r="AJ395" i="1"/>
  <c r="AA396" i="1"/>
  <c r="AI396" i="1"/>
  <c r="AH397" i="1"/>
  <c r="AG398" i="1"/>
  <c r="AF399" i="1"/>
  <c r="AD401" i="1"/>
  <c r="AC402" i="1"/>
  <c r="AB403" i="1"/>
  <c r="AJ403" i="1"/>
  <c r="AA404" i="1"/>
  <c r="AI404" i="1"/>
  <c r="AH405" i="1"/>
  <c r="AG406" i="1"/>
  <c r="AF407" i="1"/>
  <c r="AC410" i="1"/>
  <c r="AB411" i="1"/>
  <c r="AJ411" i="1"/>
  <c r="AA412" i="1"/>
  <c r="AI412" i="1"/>
  <c r="AH413" i="1"/>
  <c r="AG414" i="1"/>
  <c r="AF415" i="1"/>
  <c r="AD417" i="1"/>
  <c r="AC418" i="1"/>
  <c r="AB419" i="1"/>
  <c r="AJ419" i="1"/>
  <c r="AA420" i="1"/>
  <c r="AI420" i="1"/>
  <c r="AH421" i="1"/>
  <c r="AG422" i="1"/>
  <c r="AF423" i="1"/>
  <c r="AD425" i="1"/>
  <c r="AC426" i="1"/>
  <c r="AB427" i="1"/>
  <c r="AJ427" i="1"/>
  <c r="AA428" i="1"/>
  <c r="AI428" i="1"/>
  <c r="AH429" i="1"/>
  <c r="AG430" i="1"/>
  <c r="AF431" i="1"/>
  <c r="AD433" i="1"/>
  <c r="AC434" i="1"/>
  <c r="AB435" i="1"/>
  <c r="AJ435" i="1"/>
  <c r="AA436" i="1"/>
  <c r="AI436" i="1"/>
  <c r="AH437" i="1"/>
  <c r="AG438" i="1"/>
  <c r="AF439" i="1"/>
  <c r="AD441" i="1"/>
  <c r="AC442" i="1"/>
  <c r="AB443" i="1"/>
  <c r="AJ443" i="1"/>
  <c r="AA444" i="1"/>
  <c r="AI444" i="1"/>
  <c r="AH445" i="1"/>
  <c r="AG446" i="1"/>
  <c r="AF447" i="1"/>
  <c r="AD456" i="1"/>
  <c r="AD473" i="1"/>
  <c r="AD482" i="1"/>
  <c r="AE489" i="1"/>
  <c r="AG508" i="1"/>
  <c r="AH509" i="1"/>
  <c r="AC512" i="1"/>
  <c r="AJ515" i="1"/>
  <c r="AB515" i="1"/>
  <c r="AI515" i="1"/>
  <c r="AA515" i="1"/>
  <c r="AH515" i="1"/>
  <c r="AG515" i="1"/>
  <c r="AF515" i="1"/>
  <c r="AE515" i="1"/>
  <c r="AD515" i="1"/>
  <c r="AI516" i="1"/>
  <c r="AE521" i="1"/>
  <c r="AB530" i="1"/>
  <c r="AH530" i="1"/>
  <c r="AG530" i="1"/>
  <c r="AJ541" i="1"/>
  <c r="AF551" i="1"/>
  <c r="AH557" i="1"/>
  <c r="AF561" i="1"/>
  <c r="AD561" i="1"/>
  <c r="AJ570" i="1"/>
  <c r="AB570" i="1"/>
  <c r="AI570" i="1"/>
  <c r="AA570" i="1"/>
  <c r="AH570" i="1"/>
  <c r="AG570" i="1"/>
  <c r="AF570" i="1"/>
  <c r="AE570" i="1"/>
  <c r="AD570" i="1"/>
  <c r="AC570" i="1"/>
  <c r="AE369" i="1"/>
  <c r="AD370" i="1"/>
  <c r="AC371" i="1"/>
  <c r="AB372" i="1"/>
  <c r="AJ372" i="1"/>
  <c r="AA373" i="1"/>
  <c r="AI373" i="1"/>
  <c r="AH374" i="1"/>
  <c r="AG375" i="1"/>
  <c r="AE377" i="1"/>
  <c r="AD378" i="1"/>
  <c r="AC379" i="1"/>
  <c r="AB380" i="1"/>
  <c r="AJ380" i="1"/>
  <c r="AA381" i="1"/>
  <c r="AI381" i="1"/>
  <c r="AH382" i="1"/>
  <c r="AG383" i="1"/>
  <c r="AE385" i="1"/>
  <c r="AD386" i="1"/>
  <c r="AC387" i="1"/>
  <c r="AB388" i="1"/>
  <c r="AJ388" i="1"/>
  <c r="AA389" i="1"/>
  <c r="AI389" i="1"/>
  <c r="AH390" i="1"/>
  <c r="AG391" i="1"/>
  <c r="AE393" i="1"/>
  <c r="AD394" i="1"/>
  <c r="AC395" i="1"/>
  <c r="AB396" i="1"/>
  <c r="AJ396" i="1"/>
  <c r="AA397" i="1"/>
  <c r="AI397" i="1"/>
  <c r="AH398" i="1"/>
  <c r="AG399" i="1"/>
  <c r="AE401" i="1"/>
  <c r="AD402" i="1"/>
  <c r="AC403" i="1"/>
  <c r="AB404" i="1"/>
  <c r="AJ404" i="1"/>
  <c r="AA405" i="1"/>
  <c r="AI405" i="1"/>
  <c r="AH406" i="1"/>
  <c r="AG407" i="1"/>
  <c r="AE409" i="1"/>
  <c r="AD410" i="1"/>
  <c r="AC411" i="1"/>
  <c r="AB412" i="1"/>
  <c r="AJ412" i="1"/>
  <c r="AA413" i="1"/>
  <c r="AI413" i="1"/>
  <c r="AH414" i="1"/>
  <c r="AG415" i="1"/>
  <c r="AE417" i="1"/>
  <c r="AD418" i="1"/>
  <c r="AC419" i="1"/>
  <c r="AB420" i="1"/>
  <c r="AJ420" i="1"/>
  <c r="AA421" i="1"/>
  <c r="AI421" i="1"/>
  <c r="AH422" i="1"/>
  <c r="AG423" i="1"/>
  <c r="AD426" i="1"/>
  <c r="AC427" i="1"/>
  <c r="AB428" i="1"/>
  <c r="AJ428" i="1"/>
  <c r="AA429" i="1"/>
  <c r="AI429" i="1"/>
  <c r="AH430" i="1"/>
  <c r="AG431" i="1"/>
  <c r="AD434" i="1"/>
  <c r="AC435" i="1"/>
  <c r="AB436" i="1"/>
  <c r="AJ436" i="1"/>
  <c r="AA437" i="1"/>
  <c r="AI437" i="1"/>
  <c r="AH438" i="1"/>
  <c r="AG439" i="1"/>
  <c r="AD442" i="1"/>
  <c r="AC443" i="1"/>
  <c r="AB444" i="1"/>
  <c r="AJ444" i="1"/>
  <c r="AA445" i="1"/>
  <c r="AI445" i="1"/>
  <c r="AH446" i="1"/>
  <c r="AG447" i="1"/>
  <c r="AG454" i="1"/>
  <c r="AF454" i="1"/>
  <c r="AE454" i="1"/>
  <c r="AD454" i="1"/>
  <c r="AJ454" i="1"/>
  <c r="AB454" i="1"/>
  <c r="AI454" i="1"/>
  <c r="AA454" i="1"/>
  <c r="AF455" i="1"/>
  <c r="AG462" i="1"/>
  <c r="AE463" i="1"/>
  <c r="AF464" i="1"/>
  <c r="AJ466" i="1"/>
  <c r="AB466" i="1"/>
  <c r="AG466" i="1"/>
  <c r="AF466" i="1"/>
  <c r="AH469" i="1"/>
  <c r="AJ471" i="1"/>
  <c r="AI476" i="1"/>
  <c r="AE480" i="1"/>
  <c r="AJ483" i="1"/>
  <c r="AB483" i="1"/>
  <c r="AI483" i="1"/>
  <c r="AA483" i="1"/>
  <c r="AH483" i="1"/>
  <c r="AG483" i="1"/>
  <c r="AF483" i="1"/>
  <c r="AE483" i="1"/>
  <c r="AD483" i="1"/>
  <c r="AE484" i="1"/>
  <c r="AE487" i="1"/>
  <c r="AI488" i="1"/>
  <c r="AC490" i="1"/>
  <c r="AG494" i="1"/>
  <c r="AE495" i="1"/>
  <c r="AC497" i="1"/>
  <c r="AF501" i="1"/>
  <c r="AJ503" i="1"/>
  <c r="AG503" i="1"/>
  <c r="AD512" i="1"/>
  <c r="AI520" i="1"/>
  <c r="AC522" i="1"/>
  <c r="AG526" i="1"/>
  <c r="AE527" i="1"/>
  <c r="AD529" i="1"/>
  <c r="AJ601" i="1"/>
  <c r="AB601" i="1"/>
  <c r="AG601" i="1"/>
  <c r="AF601" i="1"/>
  <c r="AD601" i="1"/>
  <c r="AF369" i="1"/>
  <c r="AE370" i="1"/>
  <c r="AD371" i="1"/>
  <c r="AC372" i="1"/>
  <c r="AB373" i="1"/>
  <c r="AJ373" i="1"/>
  <c r="AA374" i="1"/>
  <c r="AI374" i="1"/>
  <c r="AH375" i="1"/>
  <c r="AF377" i="1"/>
  <c r="AE378" i="1"/>
  <c r="AD379" i="1"/>
  <c r="AC380" i="1"/>
  <c r="AB381" i="1"/>
  <c r="AJ381" i="1"/>
  <c r="AA382" i="1"/>
  <c r="AI382" i="1"/>
  <c r="AH383" i="1"/>
  <c r="AF385" i="1"/>
  <c r="AE386" i="1"/>
  <c r="AD387" i="1"/>
  <c r="AC388" i="1"/>
  <c r="AB389" i="1"/>
  <c r="AJ389" i="1"/>
  <c r="AA390" i="1"/>
  <c r="AI390" i="1"/>
  <c r="AH391" i="1"/>
  <c r="AE394" i="1"/>
  <c r="AD395" i="1"/>
  <c r="AC396" i="1"/>
  <c r="AF401" i="1"/>
  <c r="AE402" i="1"/>
  <c r="AD403" i="1"/>
  <c r="AC404" i="1"/>
  <c r="AF409" i="1"/>
  <c r="AE410" i="1"/>
  <c r="AD411" i="1"/>
  <c r="AC412" i="1"/>
  <c r="AF417" i="1"/>
  <c r="AE418" i="1"/>
  <c r="AD419" i="1"/>
  <c r="AC420" i="1"/>
  <c r="AF425" i="1"/>
  <c r="AE426" i="1"/>
  <c r="AD427" i="1"/>
  <c r="AC428" i="1"/>
  <c r="AF433" i="1"/>
  <c r="AE434" i="1"/>
  <c r="AD435" i="1"/>
  <c r="AC436" i="1"/>
  <c r="AF441" i="1"/>
  <c r="AE442" i="1"/>
  <c r="AD443" i="1"/>
  <c r="AC444" i="1"/>
  <c r="AD469" i="1"/>
  <c r="AF495" i="1"/>
  <c r="AD497" i="1"/>
  <c r="AH501" i="1"/>
  <c r="AJ507" i="1"/>
  <c r="AB507" i="1"/>
  <c r="AI507" i="1"/>
  <c r="AA507" i="1"/>
  <c r="AH507" i="1"/>
  <c r="AG507" i="1"/>
  <c r="AF507" i="1"/>
  <c r="AE507" i="1"/>
  <c r="AD507" i="1"/>
  <c r="AI508" i="1"/>
  <c r="AE512" i="1"/>
  <c r="AF527" i="1"/>
  <c r="AI556" i="1"/>
  <c r="AG369" i="1"/>
  <c r="AF370" i="1"/>
  <c r="AE371" i="1"/>
  <c r="AD372" i="1"/>
  <c r="AC373" i="1"/>
  <c r="AB374" i="1"/>
  <c r="AJ374" i="1"/>
  <c r="AA375" i="1"/>
  <c r="AI375" i="1"/>
  <c r="AG377" i="1"/>
  <c r="AF378" i="1"/>
  <c r="AE379" i="1"/>
  <c r="AD380" i="1"/>
  <c r="AC381" i="1"/>
  <c r="AB382" i="1"/>
  <c r="AJ382" i="1"/>
  <c r="AA383" i="1"/>
  <c r="AI383" i="1"/>
  <c r="AG385" i="1"/>
  <c r="AF386" i="1"/>
  <c r="AE387" i="1"/>
  <c r="AD388" i="1"/>
  <c r="AC389" i="1"/>
  <c r="AB390" i="1"/>
  <c r="AJ390" i="1"/>
  <c r="AA391" i="1"/>
  <c r="AI391" i="1"/>
  <c r="AG393" i="1"/>
  <c r="AF394" i="1"/>
  <c r="AE395" i="1"/>
  <c r="AD396" i="1"/>
  <c r="AC397" i="1"/>
  <c r="AB398" i="1"/>
  <c r="AJ398" i="1"/>
  <c r="AA399" i="1"/>
  <c r="AI399" i="1"/>
  <c r="AG401" i="1"/>
  <c r="AF402" i="1"/>
  <c r="AE403" i="1"/>
  <c r="AD404" i="1"/>
  <c r="AC405" i="1"/>
  <c r="AB406" i="1"/>
  <c r="AJ406" i="1"/>
  <c r="AA407" i="1"/>
  <c r="AI407" i="1"/>
  <c r="AG409" i="1"/>
  <c r="AF410" i="1"/>
  <c r="AE411" i="1"/>
  <c r="AD412" i="1"/>
  <c r="AC413" i="1"/>
  <c r="AB414" i="1"/>
  <c r="AJ414" i="1"/>
  <c r="AA415" i="1"/>
  <c r="AI415" i="1"/>
  <c r="AE419" i="1"/>
  <c r="AD420" i="1"/>
  <c r="AC421" i="1"/>
  <c r="AB422" i="1"/>
  <c r="AJ422" i="1"/>
  <c r="AA423" i="1"/>
  <c r="AI423" i="1"/>
  <c r="AG425" i="1"/>
  <c r="AF426" i="1"/>
  <c r="AE427" i="1"/>
  <c r="AD428" i="1"/>
  <c r="AC429" i="1"/>
  <c r="AB430" i="1"/>
  <c r="AJ430" i="1"/>
  <c r="AA431" i="1"/>
  <c r="AI431" i="1"/>
  <c r="AG433" i="1"/>
  <c r="AF434" i="1"/>
  <c r="AE435" i="1"/>
  <c r="AD436" i="1"/>
  <c r="AC437" i="1"/>
  <c r="AB438" i="1"/>
  <c r="AJ438" i="1"/>
  <c r="AA439" i="1"/>
  <c r="AI439" i="1"/>
  <c r="AG441" i="1"/>
  <c r="AF442" i="1"/>
  <c r="AE443" i="1"/>
  <c r="AD444" i="1"/>
  <c r="AC445" i="1"/>
  <c r="AB446" i="1"/>
  <c r="AJ446" i="1"/>
  <c r="AA447" i="1"/>
  <c r="AI447" i="1"/>
  <c r="AJ451" i="1"/>
  <c r="AB451" i="1"/>
  <c r="AI451" i="1"/>
  <c r="AA451" i="1"/>
  <c r="AH451" i="1"/>
  <c r="AG451" i="1"/>
  <c r="AE451" i="1"/>
  <c r="AD451" i="1"/>
  <c r="AF456" i="1"/>
  <c r="AG458" i="1"/>
  <c r="AF458" i="1"/>
  <c r="AJ463" i="1"/>
  <c r="AI468" i="1"/>
  <c r="AE472" i="1"/>
  <c r="AJ475" i="1"/>
  <c r="AB475" i="1"/>
  <c r="AI475" i="1"/>
  <c r="AA475" i="1"/>
  <c r="AH475" i="1"/>
  <c r="AG475" i="1"/>
  <c r="AF475" i="1"/>
  <c r="AE475" i="1"/>
  <c r="AD475" i="1"/>
  <c r="AF479" i="1"/>
  <c r="AG495" i="1"/>
  <c r="AD504" i="1"/>
  <c r="AC511" i="1"/>
  <c r="AG527" i="1"/>
  <c r="AI542" i="1"/>
  <c r="AG542" i="1"/>
  <c r="AJ546" i="1"/>
  <c r="AB546" i="1"/>
  <c r="AI546" i="1"/>
  <c r="AA546" i="1"/>
  <c r="AH546" i="1"/>
  <c r="AG546" i="1"/>
  <c r="AF546" i="1"/>
  <c r="AD546" i="1"/>
  <c r="AE546" i="1"/>
  <c r="AC546" i="1"/>
  <c r="AI591" i="1"/>
  <c r="AH591" i="1"/>
  <c r="AF591" i="1"/>
  <c r="AB606" i="1"/>
  <c r="AG606" i="1"/>
  <c r="AH369" i="1"/>
  <c r="AG370" i="1"/>
  <c r="AF371" i="1"/>
  <c r="AE372" i="1"/>
  <c r="AD373" i="1"/>
  <c r="AC374" i="1"/>
  <c r="AB375" i="1"/>
  <c r="AJ375" i="1"/>
  <c r="AH377" i="1"/>
  <c r="AG378" i="1"/>
  <c r="AF379" i="1"/>
  <c r="AE380" i="1"/>
  <c r="AD381" i="1"/>
  <c r="AC382" i="1"/>
  <c r="AB383" i="1"/>
  <c r="AJ383" i="1"/>
  <c r="AH385" i="1"/>
  <c r="AG386" i="1"/>
  <c r="AF387" i="1"/>
  <c r="AE388" i="1"/>
  <c r="AD389" i="1"/>
  <c r="AC390" i="1"/>
  <c r="AB391" i="1"/>
  <c r="AJ391" i="1"/>
  <c r="AH393" i="1"/>
  <c r="AE396" i="1"/>
  <c r="AD397" i="1"/>
  <c r="AB399" i="1"/>
  <c r="AJ399" i="1"/>
  <c r="AE404" i="1"/>
  <c r="AD405" i="1"/>
  <c r="AB407" i="1"/>
  <c r="AJ407" i="1"/>
  <c r="AE412" i="1"/>
  <c r="AD413" i="1"/>
  <c r="AB415" i="1"/>
  <c r="AJ415" i="1"/>
  <c r="AG418" i="1"/>
  <c r="AE420" i="1"/>
  <c r="AD421" i="1"/>
  <c r="AB423" i="1"/>
  <c r="AJ423" i="1"/>
  <c r="AE428" i="1"/>
  <c r="AD429" i="1"/>
  <c r="AB431" i="1"/>
  <c r="AJ431" i="1"/>
  <c r="AE436" i="1"/>
  <c r="AD437" i="1"/>
  <c r="AB439" i="1"/>
  <c r="AJ439" i="1"/>
  <c r="AE444" i="1"/>
  <c r="AD445" i="1"/>
  <c r="AB447" i="1"/>
  <c r="AJ447" i="1"/>
  <c r="AD449" i="1"/>
  <c r="AC449" i="1"/>
  <c r="AJ449" i="1"/>
  <c r="AB449" i="1"/>
  <c r="AI449" i="1"/>
  <c r="AA449" i="1"/>
  <c r="AF449" i="1"/>
  <c r="AH449" i="1"/>
  <c r="AD457" i="1"/>
  <c r="AD461" i="1"/>
  <c r="AG463" i="1"/>
  <c r="AD466" i="1"/>
  <c r="AH468" i="1"/>
  <c r="AD472" i="1"/>
  <c r="AI480" i="1"/>
  <c r="AC482" i="1"/>
  <c r="AF487" i="1"/>
  <c r="AD489" i="1"/>
  <c r="AG492" i="1"/>
  <c r="AH493" i="1"/>
  <c r="AC496" i="1"/>
  <c r="AJ499" i="1"/>
  <c r="AB499" i="1"/>
  <c r="AI499" i="1"/>
  <c r="AA499" i="1"/>
  <c r="AH499" i="1"/>
  <c r="AG499" i="1"/>
  <c r="AF499" i="1"/>
  <c r="AE499" i="1"/>
  <c r="AD499" i="1"/>
  <c r="AI500" i="1"/>
  <c r="AE504" i="1"/>
  <c r="AE505" i="1"/>
  <c r="AD511" i="1"/>
  <c r="AF512" i="1"/>
  <c r="AG514" i="1"/>
  <c r="AC515" i="1"/>
  <c r="AF519" i="1"/>
  <c r="AD521" i="1"/>
  <c r="AF524" i="1"/>
  <c r="AH525" i="1"/>
  <c r="AC528" i="1"/>
  <c r="AA583" i="1"/>
  <c r="AF583" i="1"/>
  <c r="AA369" i="1"/>
  <c r="AA377" i="1"/>
  <c r="AA385" i="1"/>
  <c r="AA393" i="1"/>
  <c r="AC450" i="1"/>
  <c r="AJ467" i="1"/>
  <c r="AB467" i="1"/>
  <c r="AI467" i="1"/>
  <c r="AA467" i="1"/>
  <c r="AH467" i="1"/>
  <c r="AG467" i="1"/>
  <c r="AF467" i="1"/>
  <c r="AE467" i="1"/>
  <c r="AD467" i="1"/>
  <c r="AE473" i="1"/>
  <c r="AH485" i="1"/>
  <c r="AG487" i="1"/>
  <c r="AD490" i="1"/>
  <c r="AH492" i="1"/>
  <c r="AD496" i="1"/>
  <c r="AC506" i="1"/>
  <c r="AE511" i="1"/>
  <c r="AG519" i="1"/>
  <c r="AD528" i="1"/>
  <c r="AH531" i="1"/>
  <c r="AJ565" i="1"/>
  <c r="AH565" i="1"/>
  <c r="AJ620" i="1"/>
  <c r="AB620" i="1"/>
  <c r="AI620" i="1"/>
  <c r="AF620" i="1"/>
  <c r="AG620" i="1"/>
  <c r="AD620" i="1"/>
  <c r="AE450" i="1"/>
  <c r="AC452" i="1"/>
  <c r="AB453" i="1"/>
  <c r="AJ453" i="1"/>
  <c r="AH455" i="1"/>
  <c r="AG456" i="1"/>
  <c r="AF457" i="1"/>
  <c r="AE458" i="1"/>
  <c r="AC460" i="1"/>
  <c r="AB461" i="1"/>
  <c r="AJ461" i="1"/>
  <c r="AA462" i="1"/>
  <c r="AI462" i="1"/>
  <c r="AH463" i="1"/>
  <c r="AG464" i="1"/>
  <c r="AF465" i="1"/>
  <c r="AE466" i="1"/>
  <c r="AC468" i="1"/>
  <c r="AB469" i="1"/>
  <c r="AJ469" i="1"/>
  <c r="AA470" i="1"/>
  <c r="AI470" i="1"/>
  <c r="AH471" i="1"/>
  <c r="AG472" i="1"/>
  <c r="AF473" i="1"/>
  <c r="AE474" i="1"/>
  <c r="AC476" i="1"/>
  <c r="AB477" i="1"/>
  <c r="AJ477" i="1"/>
  <c r="AA478" i="1"/>
  <c r="AI478" i="1"/>
  <c r="AH479" i="1"/>
  <c r="AG480" i="1"/>
  <c r="AF481" i="1"/>
  <c r="AE482" i="1"/>
  <c r="AC484" i="1"/>
  <c r="AB485" i="1"/>
  <c r="AJ485" i="1"/>
  <c r="AA486" i="1"/>
  <c r="AI486" i="1"/>
  <c r="AH487" i="1"/>
  <c r="AG488" i="1"/>
  <c r="AF489" i="1"/>
  <c r="AE490" i="1"/>
  <c r="AC492" i="1"/>
  <c r="AB493" i="1"/>
  <c r="AJ493" i="1"/>
  <c r="AA494" i="1"/>
  <c r="AI494" i="1"/>
  <c r="AH495" i="1"/>
  <c r="AG496" i="1"/>
  <c r="AF497" i="1"/>
  <c r="AE498" i="1"/>
  <c r="AC500" i="1"/>
  <c r="AB501" i="1"/>
  <c r="AJ501" i="1"/>
  <c r="AA502" i="1"/>
  <c r="AI502" i="1"/>
  <c r="AH503" i="1"/>
  <c r="AG504" i="1"/>
  <c r="AF505" i="1"/>
  <c r="AE506" i="1"/>
  <c r="AC508" i="1"/>
  <c r="AB509" i="1"/>
  <c r="AJ509" i="1"/>
  <c r="AA510" i="1"/>
  <c r="AI510" i="1"/>
  <c r="AH511" i="1"/>
  <c r="AG512" i="1"/>
  <c r="AF513" i="1"/>
  <c r="AE514" i="1"/>
  <c r="AC516" i="1"/>
  <c r="AB517" i="1"/>
  <c r="AJ517" i="1"/>
  <c r="AA518" i="1"/>
  <c r="AI518" i="1"/>
  <c r="AH519" i="1"/>
  <c r="AG520" i="1"/>
  <c r="AF521" i="1"/>
  <c r="AE522" i="1"/>
  <c r="AC524" i="1"/>
  <c r="AB525" i="1"/>
  <c r="AJ525" i="1"/>
  <c r="AA526" i="1"/>
  <c r="AI526" i="1"/>
  <c r="AH527" i="1"/>
  <c r="AG528" i="1"/>
  <c r="AF529" i="1"/>
  <c r="AF530" i="1"/>
  <c r="AH532" i="1"/>
  <c r="AF532" i="1"/>
  <c r="AE532" i="1"/>
  <c r="AD532" i="1"/>
  <c r="AJ532" i="1"/>
  <c r="AB532" i="1"/>
  <c r="AE535" i="1"/>
  <c r="AB539" i="1"/>
  <c r="AE547" i="1"/>
  <c r="AI551" i="1"/>
  <c r="AH556" i="1"/>
  <c r="AG556" i="1"/>
  <c r="AF556" i="1"/>
  <c r="AE556" i="1"/>
  <c r="AD556" i="1"/>
  <c r="AJ556" i="1"/>
  <c r="AB556" i="1"/>
  <c r="AG557" i="1"/>
  <c r="AF558" i="1"/>
  <c r="AD559" i="1"/>
  <c r="AH560" i="1"/>
  <c r="AF574" i="1"/>
  <c r="AG581" i="1"/>
  <c r="AI583" i="1"/>
  <c r="AH583" i="1"/>
  <c r="AC585" i="1"/>
  <c r="AG593" i="1"/>
  <c r="AF593" i="1"/>
  <c r="AH596" i="1"/>
  <c r="AD600" i="1"/>
  <c r="AJ606" i="1"/>
  <c r="AI606" i="1"/>
  <c r="AB625" i="1"/>
  <c r="AG625" i="1"/>
  <c r="AC453" i="1"/>
  <c r="AI455" i="1"/>
  <c r="AH456" i="1"/>
  <c r="AG457" i="1"/>
  <c r="AD460" i="1"/>
  <c r="AC461" i="1"/>
  <c r="AB462" i="1"/>
  <c r="AJ462" i="1"/>
  <c r="AI463" i="1"/>
  <c r="AG465" i="1"/>
  <c r="AD468" i="1"/>
  <c r="AC469" i="1"/>
  <c r="AB470" i="1"/>
  <c r="AJ470" i="1"/>
  <c r="AI471" i="1"/>
  <c r="AH472" i="1"/>
  <c r="AG473" i="1"/>
  <c r="AD476" i="1"/>
  <c r="AC477" i="1"/>
  <c r="AB478" i="1"/>
  <c r="AJ478" i="1"/>
  <c r="AI479" i="1"/>
  <c r="AH480" i="1"/>
  <c r="AG481" i="1"/>
  <c r="AF482" i="1"/>
  <c r="AD484" i="1"/>
  <c r="AC485" i="1"/>
  <c r="AB486" i="1"/>
  <c r="AJ486" i="1"/>
  <c r="AA487" i="1"/>
  <c r="AI487" i="1"/>
  <c r="AH488" i="1"/>
  <c r="AG489" i="1"/>
  <c r="AF490" i="1"/>
  <c r="AD492" i="1"/>
  <c r="AC493" i="1"/>
  <c r="AB494" i="1"/>
  <c r="AJ494" i="1"/>
  <c r="AI495" i="1"/>
  <c r="AH496" i="1"/>
  <c r="AG497" i="1"/>
  <c r="AF498" i="1"/>
  <c r="AC501" i="1"/>
  <c r="AB502" i="1"/>
  <c r="AJ502" i="1"/>
  <c r="AI503" i="1"/>
  <c r="AH504" i="1"/>
  <c r="AG505" i="1"/>
  <c r="AF506" i="1"/>
  <c r="AC509" i="1"/>
  <c r="AB510" i="1"/>
  <c r="AJ510" i="1"/>
  <c r="AI511" i="1"/>
  <c r="AH512" i="1"/>
  <c r="AG513" i="1"/>
  <c r="AF514" i="1"/>
  <c r="AD516" i="1"/>
  <c r="AC517" i="1"/>
  <c r="AB518" i="1"/>
  <c r="AJ518" i="1"/>
  <c r="AI519" i="1"/>
  <c r="AH520" i="1"/>
  <c r="AG521" i="1"/>
  <c r="AF522" i="1"/>
  <c r="AD524" i="1"/>
  <c r="AC525" i="1"/>
  <c r="AB526" i="1"/>
  <c r="AJ526" i="1"/>
  <c r="AI527" i="1"/>
  <c r="AH528" i="1"/>
  <c r="AG529" i="1"/>
  <c r="AG533" i="1"/>
  <c r="AF534" i="1"/>
  <c r="AD535" i="1"/>
  <c r="AH541" i="1"/>
  <c r="AD544" i="1"/>
  <c r="AC545" i="1"/>
  <c r="AJ554" i="1"/>
  <c r="AB554" i="1"/>
  <c r="AI554" i="1"/>
  <c r="AA554" i="1"/>
  <c r="AH554" i="1"/>
  <c r="AG554" i="1"/>
  <c r="AF554" i="1"/>
  <c r="AD554" i="1"/>
  <c r="AI555" i="1"/>
  <c r="AF566" i="1"/>
  <c r="AG573" i="1"/>
  <c r="AI575" i="1"/>
  <c r="AH575" i="1"/>
  <c r="AC577" i="1"/>
  <c r="AG585" i="1"/>
  <c r="AF585" i="1"/>
  <c r="AH588" i="1"/>
  <c r="AJ598" i="1"/>
  <c r="AI598" i="1"/>
  <c r="AI603" i="1"/>
  <c r="AH608" i="1"/>
  <c r="AG608" i="1"/>
  <c r="AJ612" i="1"/>
  <c r="AG612" i="1"/>
  <c r="AI770" i="1"/>
  <c r="AE770" i="1"/>
  <c r="AC462" i="1"/>
  <c r="AC470" i="1"/>
  <c r="AC478" i="1"/>
  <c r="AC486" i="1"/>
  <c r="AE492" i="1"/>
  <c r="AD493" i="1"/>
  <c r="AC494" i="1"/>
  <c r="AE500" i="1"/>
  <c r="AD501" i="1"/>
  <c r="AC502" i="1"/>
  <c r="AE508" i="1"/>
  <c r="AD509" i="1"/>
  <c r="AC510" i="1"/>
  <c r="AE516" i="1"/>
  <c r="AD517" i="1"/>
  <c r="AC518" i="1"/>
  <c r="AE524" i="1"/>
  <c r="AD525" i="1"/>
  <c r="AC526" i="1"/>
  <c r="AH545" i="1"/>
  <c r="AG545" i="1"/>
  <c r="AH555" i="1"/>
  <c r="AE555" i="1"/>
  <c r="AH564" i="1"/>
  <c r="AG564" i="1"/>
  <c r="AF564" i="1"/>
  <c r="AE564" i="1"/>
  <c r="AD564" i="1"/>
  <c r="AJ564" i="1"/>
  <c r="AB564" i="1"/>
  <c r="AG565" i="1"/>
  <c r="AI567" i="1"/>
  <c r="AH567" i="1"/>
  <c r="AG577" i="1"/>
  <c r="AF577" i="1"/>
  <c r="AH580" i="1"/>
  <c r="AJ590" i="1"/>
  <c r="AI590" i="1"/>
  <c r="AH600" i="1"/>
  <c r="AG600" i="1"/>
  <c r="AH603" i="1"/>
  <c r="AJ610" i="1"/>
  <c r="AB610" i="1"/>
  <c r="AI610" i="1"/>
  <c r="AA610" i="1"/>
  <c r="AH610" i="1"/>
  <c r="AG610" i="1"/>
  <c r="AF610" i="1"/>
  <c r="AE610" i="1"/>
  <c r="AD610" i="1"/>
  <c r="AJ668" i="1"/>
  <c r="AB668" i="1"/>
  <c r="AD668" i="1"/>
  <c r="AH450" i="1"/>
  <c r="AF452" i="1"/>
  <c r="AE453" i="1"/>
  <c r="AC455" i="1"/>
  <c r="AB456" i="1"/>
  <c r="AJ456" i="1"/>
  <c r="AA457" i="1"/>
  <c r="AI457" i="1"/>
  <c r="AH458" i="1"/>
  <c r="AF460" i="1"/>
  <c r="AE461" i="1"/>
  <c r="AD462" i="1"/>
  <c r="AC463" i="1"/>
  <c r="AB464" i="1"/>
  <c r="AJ464" i="1"/>
  <c r="AA465" i="1"/>
  <c r="AI465" i="1"/>
  <c r="AH466" i="1"/>
  <c r="AF468" i="1"/>
  <c r="AE469" i="1"/>
  <c r="AD470" i="1"/>
  <c r="AC471" i="1"/>
  <c r="AB472" i="1"/>
  <c r="AJ472" i="1"/>
  <c r="AA473" i="1"/>
  <c r="AI473" i="1"/>
  <c r="AH474" i="1"/>
  <c r="AF476" i="1"/>
  <c r="AE477" i="1"/>
  <c r="AD478" i="1"/>
  <c r="AC479" i="1"/>
  <c r="AB480" i="1"/>
  <c r="AJ480" i="1"/>
  <c r="AA481" i="1"/>
  <c r="AI481" i="1"/>
  <c r="AH482" i="1"/>
  <c r="AF484" i="1"/>
  <c r="AE485" i="1"/>
  <c r="AD486" i="1"/>
  <c r="AC487" i="1"/>
  <c r="AB488" i="1"/>
  <c r="AJ488" i="1"/>
  <c r="AA489" i="1"/>
  <c r="AI489" i="1"/>
  <c r="AH490" i="1"/>
  <c r="AF492" i="1"/>
  <c r="AE493" i="1"/>
  <c r="AD494" i="1"/>
  <c r="AC495" i="1"/>
  <c r="AB496" i="1"/>
  <c r="AJ496" i="1"/>
  <c r="AA497" i="1"/>
  <c r="AI497" i="1"/>
  <c r="AH498" i="1"/>
  <c r="AF500" i="1"/>
  <c r="AE501" i="1"/>
  <c r="AD502" i="1"/>
  <c r="AB504" i="1"/>
  <c r="AJ504" i="1"/>
  <c r="AA505" i="1"/>
  <c r="AI505" i="1"/>
  <c r="AH506" i="1"/>
  <c r="AF508" i="1"/>
  <c r="AE509" i="1"/>
  <c r="AD510" i="1"/>
  <c r="AB512" i="1"/>
  <c r="AJ512" i="1"/>
  <c r="AA513" i="1"/>
  <c r="AI513" i="1"/>
  <c r="AH514" i="1"/>
  <c r="AE517" i="1"/>
  <c r="AD518" i="1"/>
  <c r="AB520" i="1"/>
  <c r="AJ520" i="1"/>
  <c r="AA521" i="1"/>
  <c r="AI521" i="1"/>
  <c r="AH522" i="1"/>
  <c r="AE525" i="1"/>
  <c r="AD526" i="1"/>
  <c r="AB528" i="1"/>
  <c r="AJ528" i="1"/>
  <c r="AA529" i="1"/>
  <c r="AI529" i="1"/>
  <c r="AB531" i="1"/>
  <c r="AE534" i="1"/>
  <c r="AH540" i="1"/>
  <c r="AG540" i="1"/>
  <c r="AF540" i="1"/>
  <c r="AE540" i="1"/>
  <c r="AD540" i="1"/>
  <c r="AJ540" i="1"/>
  <c r="AB540" i="1"/>
  <c r="AG541" i="1"/>
  <c r="AF542" i="1"/>
  <c r="AI544" i="1"/>
  <c r="AH544" i="1"/>
  <c r="AB547" i="1"/>
  <c r="AC548" i="1"/>
  <c r="AG550" i="1"/>
  <c r="AH551" i="1"/>
  <c r="AC553" i="1"/>
  <c r="AE560" i="1"/>
  <c r="AJ562" i="1"/>
  <c r="AB562" i="1"/>
  <c r="AI562" i="1"/>
  <c r="AA562" i="1"/>
  <c r="AH562" i="1"/>
  <c r="AG562" i="1"/>
  <c r="AF562" i="1"/>
  <c r="AD562" i="1"/>
  <c r="AI563" i="1"/>
  <c r="AF567" i="1"/>
  <c r="AG569" i="1"/>
  <c r="AF569" i="1"/>
  <c r="AH572" i="1"/>
  <c r="AD576" i="1"/>
  <c r="AJ582" i="1"/>
  <c r="AI582" i="1"/>
  <c r="AI587" i="1"/>
  <c r="AG590" i="1"/>
  <c r="AH592" i="1"/>
  <c r="AG592" i="1"/>
  <c r="AD593" i="1"/>
  <c r="AE595" i="1"/>
  <c r="AJ597" i="1"/>
  <c r="AE599" i="1"/>
  <c r="AJ602" i="1"/>
  <c r="AB602" i="1"/>
  <c r="AI602" i="1"/>
  <c r="AA602" i="1"/>
  <c r="AH602" i="1"/>
  <c r="AG602" i="1"/>
  <c r="AF602" i="1"/>
  <c r="AE602" i="1"/>
  <c r="AD602" i="1"/>
  <c r="AH605" i="1"/>
  <c r="AG616" i="1"/>
  <c r="AE616" i="1"/>
  <c r="AD616" i="1"/>
  <c r="AJ616" i="1"/>
  <c r="AB616" i="1"/>
  <c r="AI616" i="1"/>
  <c r="AA616" i="1"/>
  <c r="AH616" i="1"/>
  <c r="AF616" i="1"/>
  <c r="AC616" i="1"/>
  <c r="AJ637" i="1"/>
  <c r="AB637" i="1"/>
  <c r="AI637" i="1"/>
  <c r="AA637" i="1"/>
  <c r="AH637" i="1"/>
  <c r="AG637" i="1"/>
  <c r="AF637" i="1"/>
  <c r="AE637" i="1"/>
  <c r="AD637" i="1"/>
  <c r="AC637" i="1"/>
  <c r="AA450" i="1"/>
  <c r="AI450" i="1"/>
  <c r="AG452" i="1"/>
  <c r="AF453" i="1"/>
  <c r="AD455" i="1"/>
  <c r="AC456" i="1"/>
  <c r="AB457" i="1"/>
  <c r="AJ457" i="1"/>
  <c r="AA458" i="1"/>
  <c r="AI458" i="1"/>
  <c r="AG460" i="1"/>
  <c r="AF461" i="1"/>
  <c r="AE462" i="1"/>
  <c r="AD463" i="1"/>
  <c r="AC464" i="1"/>
  <c r="AB465" i="1"/>
  <c r="AJ465" i="1"/>
  <c r="AA466" i="1"/>
  <c r="AI466" i="1"/>
  <c r="AG468" i="1"/>
  <c r="AF469" i="1"/>
  <c r="AE470" i="1"/>
  <c r="AD471" i="1"/>
  <c r="AC472" i="1"/>
  <c r="AB473" i="1"/>
  <c r="AJ473" i="1"/>
  <c r="AA474" i="1"/>
  <c r="AI474" i="1"/>
  <c r="AG476" i="1"/>
  <c r="AF477" i="1"/>
  <c r="AE478" i="1"/>
  <c r="AD479" i="1"/>
  <c r="AC480" i="1"/>
  <c r="AB481" i="1"/>
  <c r="AJ481" i="1"/>
  <c r="AA482" i="1"/>
  <c r="AI482" i="1"/>
  <c r="AG484" i="1"/>
  <c r="AF485" i="1"/>
  <c r="AE486" i="1"/>
  <c r="AD487" i="1"/>
  <c r="AC488" i="1"/>
  <c r="AB489" i="1"/>
  <c r="AJ489" i="1"/>
  <c r="AA490" i="1"/>
  <c r="AI490" i="1"/>
  <c r="AF493" i="1"/>
  <c r="AE494" i="1"/>
  <c r="AB497" i="1"/>
  <c r="AJ497" i="1"/>
  <c r="AA498" i="1"/>
  <c r="AI498" i="1"/>
  <c r="AE502" i="1"/>
  <c r="AB505" i="1"/>
  <c r="AJ505" i="1"/>
  <c r="AA506" i="1"/>
  <c r="AI506" i="1"/>
  <c r="AE510" i="1"/>
  <c r="AB513" i="1"/>
  <c r="AJ513" i="1"/>
  <c r="AA514" i="1"/>
  <c r="AI514" i="1"/>
  <c r="AE518" i="1"/>
  <c r="AB521" i="1"/>
  <c r="AJ521" i="1"/>
  <c r="AA522" i="1"/>
  <c r="AI522" i="1"/>
  <c r="AE526" i="1"/>
  <c r="AB529" i="1"/>
  <c r="AJ529" i="1"/>
  <c r="AJ538" i="1"/>
  <c r="AB538" i="1"/>
  <c r="AI538" i="1"/>
  <c r="AA538" i="1"/>
  <c r="AH538" i="1"/>
  <c r="AG538" i="1"/>
  <c r="AF538" i="1"/>
  <c r="AD538" i="1"/>
  <c r="AI539" i="1"/>
  <c r="AB543" i="1"/>
  <c r="AA543" i="1"/>
  <c r="AH549" i="1"/>
  <c r="AI550" i="1"/>
  <c r="AD552" i="1"/>
  <c r="AB553" i="1"/>
  <c r="AG553" i="1"/>
  <c r="AJ558" i="1"/>
  <c r="AF559" i="1"/>
  <c r="AE563" i="1"/>
  <c r="AD568" i="1"/>
  <c r="AJ574" i="1"/>
  <c r="AI574" i="1"/>
  <c r="AI579" i="1"/>
  <c r="AG582" i="1"/>
  <c r="AH584" i="1"/>
  <c r="AG584" i="1"/>
  <c r="AD585" i="1"/>
  <c r="AE587" i="1"/>
  <c r="AE591" i="1"/>
  <c r="AJ594" i="1"/>
  <c r="AB594" i="1"/>
  <c r="AI594" i="1"/>
  <c r="AA594" i="1"/>
  <c r="AH594" i="1"/>
  <c r="AG594" i="1"/>
  <c r="AF594" i="1"/>
  <c r="AE594" i="1"/>
  <c r="AD594" i="1"/>
  <c r="AD599" i="1"/>
  <c r="AF606" i="1"/>
  <c r="AE608" i="1"/>
  <c r="AG615" i="1"/>
  <c r="AJ617" i="1"/>
  <c r="AB450" i="1"/>
  <c r="AJ450" i="1"/>
  <c r="AH452" i="1"/>
  <c r="AG453" i="1"/>
  <c r="AC457" i="1"/>
  <c r="AB458" i="1"/>
  <c r="AJ458" i="1"/>
  <c r="AG461" i="1"/>
  <c r="AF462" i="1"/>
  <c r="AD464" i="1"/>
  <c r="AC465" i="1"/>
  <c r="AG469" i="1"/>
  <c r="AF470" i="1"/>
  <c r="AC473" i="1"/>
  <c r="AB474" i="1"/>
  <c r="AJ474" i="1"/>
  <c r="AG477" i="1"/>
  <c r="AF478" i="1"/>
  <c r="AE479" i="1"/>
  <c r="AD480" i="1"/>
  <c r="AC481" i="1"/>
  <c r="AB482" i="1"/>
  <c r="AJ482" i="1"/>
  <c r="AH484" i="1"/>
  <c r="AG485" i="1"/>
  <c r="AF486" i="1"/>
  <c r="AB490" i="1"/>
  <c r="AJ490" i="1"/>
  <c r="AF494" i="1"/>
  <c r="AB498" i="1"/>
  <c r="AJ498" i="1"/>
  <c r="AH500" i="1"/>
  <c r="AG501" i="1"/>
  <c r="AF502" i="1"/>
  <c r="AB506" i="1"/>
  <c r="AJ506" i="1"/>
  <c r="AH508" i="1"/>
  <c r="AG509" i="1"/>
  <c r="AF510" i="1"/>
  <c r="AB514" i="1"/>
  <c r="AJ514" i="1"/>
  <c r="AH516" i="1"/>
  <c r="AG517" i="1"/>
  <c r="AF518" i="1"/>
  <c r="AB522" i="1"/>
  <c r="AJ522" i="1"/>
  <c r="AH524" i="1"/>
  <c r="AG525" i="1"/>
  <c r="AF526" i="1"/>
  <c r="AC529" i="1"/>
  <c r="AI531" i="1"/>
  <c r="AF535" i="1"/>
  <c r="AH539" i="1"/>
  <c r="AF539" i="1"/>
  <c r="AE539" i="1"/>
  <c r="AJ543" i="1"/>
  <c r="AI543" i="1"/>
  <c r="AD545" i="1"/>
  <c r="AE551" i="1"/>
  <c r="AB555" i="1"/>
  <c r="AH559" i="1"/>
  <c r="AC561" i="1"/>
  <c r="AJ566" i="1"/>
  <c r="AI566" i="1"/>
  <c r="AH576" i="1"/>
  <c r="AG576" i="1"/>
  <c r="AD577" i="1"/>
  <c r="AE579" i="1"/>
  <c r="AE583" i="1"/>
  <c r="AJ586" i="1"/>
  <c r="AB586" i="1"/>
  <c r="AI586" i="1"/>
  <c r="AA586" i="1"/>
  <c r="AH586" i="1"/>
  <c r="AG586" i="1"/>
  <c r="AF586" i="1"/>
  <c r="AE586" i="1"/>
  <c r="AD586" i="1"/>
  <c r="AE600" i="1"/>
  <c r="AG605" i="1"/>
  <c r="AI607" i="1"/>
  <c r="AH607" i="1"/>
  <c r="AA682" i="1"/>
  <c r="AF682" i="1"/>
  <c r="AA452" i="1"/>
  <c r="AA460" i="1"/>
  <c r="AA468" i="1"/>
  <c r="AA476" i="1"/>
  <c r="AA484" i="1"/>
  <c r="AJ530" i="1"/>
  <c r="AD530" i="1"/>
  <c r="AC530" i="1"/>
  <c r="AC537" i="1"/>
  <c r="AF545" i="1"/>
  <c r="AH548" i="1"/>
  <c r="AG548" i="1"/>
  <c r="AF548" i="1"/>
  <c r="AE548" i="1"/>
  <c r="AD548" i="1"/>
  <c r="AJ548" i="1"/>
  <c r="AB548" i="1"/>
  <c r="AG549" i="1"/>
  <c r="AF550" i="1"/>
  <c r="AC554" i="1"/>
  <c r="AD555" i="1"/>
  <c r="AI558" i="1"/>
  <c r="AD560" i="1"/>
  <c r="AG561" i="1"/>
  <c r="AA564" i="1"/>
  <c r="AG566" i="1"/>
  <c r="AH568" i="1"/>
  <c r="AG568" i="1"/>
  <c r="AJ573" i="1"/>
  <c r="AE575" i="1"/>
  <c r="AJ578" i="1"/>
  <c r="AB578" i="1"/>
  <c r="AI578" i="1"/>
  <c r="AA578" i="1"/>
  <c r="AH578" i="1"/>
  <c r="AG578" i="1"/>
  <c r="AF578" i="1"/>
  <c r="AE578" i="1"/>
  <c r="AD578" i="1"/>
  <c r="AH581" i="1"/>
  <c r="AF590" i="1"/>
  <c r="AG597" i="1"/>
  <c r="AI599" i="1"/>
  <c r="AH599" i="1"/>
  <c r="AC601" i="1"/>
  <c r="AF607" i="1"/>
  <c r="AJ609" i="1"/>
  <c r="AB609" i="1"/>
  <c r="AI609" i="1"/>
  <c r="AH609" i="1"/>
  <c r="AG609" i="1"/>
  <c r="AF609" i="1"/>
  <c r="AC610" i="1"/>
  <c r="AG649" i="1"/>
  <c r="AC531" i="1"/>
  <c r="AA533" i="1"/>
  <c r="AI533" i="1"/>
  <c r="AH534" i="1"/>
  <c r="AG535" i="1"/>
  <c r="AF536" i="1"/>
  <c r="AE537" i="1"/>
  <c r="AC539" i="1"/>
  <c r="AA541" i="1"/>
  <c r="AI541" i="1"/>
  <c r="AH542" i="1"/>
  <c r="AG543" i="1"/>
  <c r="AF544" i="1"/>
  <c r="AE545" i="1"/>
  <c r="AC547" i="1"/>
  <c r="AA549" i="1"/>
  <c r="AI549" i="1"/>
  <c r="AH550" i="1"/>
  <c r="AG551" i="1"/>
  <c r="AF552" i="1"/>
  <c r="AE553" i="1"/>
  <c r="AC555" i="1"/>
  <c r="AA557" i="1"/>
  <c r="AI557" i="1"/>
  <c r="AH558" i="1"/>
  <c r="AG559" i="1"/>
  <c r="AF560" i="1"/>
  <c r="AE561" i="1"/>
  <c r="AC563" i="1"/>
  <c r="AA565" i="1"/>
  <c r="AI565" i="1"/>
  <c r="AH566" i="1"/>
  <c r="AG567" i="1"/>
  <c r="AF568" i="1"/>
  <c r="AE569" i="1"/>
  <c r="AC571" i="1"/>
  <c r="AB572" i="1"/>
  <c r="AJ572" i="1"/>
  <c r="AA573" i="1"/>
  <c r="AI573" i="1"/>
  <c r="AH574" i="1"/>
  <c r="AG575" i="1"/>
  <c r="AF576" i="1"/>
  <c r="AE577" i="1"/>
  <c r="AC579" i="1"/>
  <c r="AB580" i="1"/>
  <c r="AJ580" i="1"/>
  <c r="AA581" i="1"/>
  <c r="AI581" i="1"/>
  <c r="AH582" i="1"/>
  <c r="AG583" i="1"/>
  <c r="AF584" i="1"/>
  <c r="AE585" i="1"/>
  <c r="AC587" i="1"/>
  <c r="AB588" i="1"/>
  <c r="AJ588" i="1"/>
  <c r="AA589" i="1"/>
  <c r="AI589" i="1"/>
  <c r="AH590" i="1"/>
  <c r="AG591" i="1"/>
  <c r="AF592" i="1"/>
  <c r="AE593" i="1"/>
  <c r="AC595" i="1"/>
  <c r="AB596" i="1"/>
  <c r="AJ596" i="1"/>
  <c r="AA597" i="1"/>
  <c r="AI597" i="1"/>
  <c r="AH598" i="1"/>
  <c r="AG599" i="1"/>
  <c r="AF600" i="1"/>
  <c r="AE601" i="1"/>
  <c r="AC603" i="1"/>
  <c r="AB604" i="1"/>
  <c r="AJ604" i="1"/>
  <c r="AA605" i="1"/>
  <c r="AI605" i="1"/>
  <c r="AH606" i="1"/>
  <c r="AG607" i="1"/>
  <c r="AF608" i="1"/>
  <c r="AE609" i="1"/>
  <c r="AD611" i="1"/>
  <c r="AJ611" i="1"/>
  <c r="AI611" i="1"/>
  <c r="AA611" i="1"/>
  <c r="AG611" i="1"/>
  <c r="AF611" i="1"/>
  <c r="AE611" i="1"/>
  <c r="AC617" i="1"/>
  <c r="AD618" i="1"/>
  <c r="AH623" i="1"/>
  <c r="AJ625" i="1"/>
  <c r="AI630" i="1"/>
  <c r="AD634" i="1"/>
  <c r="AJ644" i="1"/>
  <c r="AB644" i="1"/>
  <c r="AH644" i="1"/>
  <c r="AF644" i="1"/>
  <c r="AH647" i="1"/>
  <c r="AF654" i="1"/>
  <c r="AG664" i="1"/>
  <c r="AE665" i="1"/>
  <c r="AD667" i="1"/>
  <c r="AF672" i="1"/>
  <c r="AC674" i="1"/>
  <c r="AJ677" i="1"/>
  <c r="AB677" i="1"/>
  <c r="AI677" i="1"/>
  <c r="AA677" i="1"/>
  <c r="AH677" i="1"/>
  <c r="AG677" i="1"/>
  <c r="AF677" i="1"/>
  <c r="AE677" i="1"/>
  <c r="AD677" i="1"/>
  <c r="AG679" i="1"/>
  <c r="AF681" i="1"/>
  <c r="AC684" i="1"/>
  <c r="AH686" i="1"/>
  <c r="AG744" i="1"/>
  <c r="AD571" i="1"/>
  <c r="AC572" i="1"/>
  <c r="AD579" i="1"/>
  <c r="AC580" i="1"/>
  <c r="AD587" i="1"/>
  <c r="AC588" i="1"/>
  <c r="AD595" i="1"/>
  <c r="AC596" i="1"/>
  <c r="AD603" i="1"/>
  <c r="AC604" i="1"/>
  <c r="AH611" i="1"/>
  <c r="AJ653" i="1"/>
  <c r="AB653" i="1"/>
  <c r="AI653" i="1"/>
  <c r="AA653" i="1"/>
  <c r="AH653" i="1"/>
  <c r="AG653" i="1"/>
  <c r="AF653" i="1"/>
  <c r="AE653" i="1"/>
  <c r="AD653" i="1"/>
  <c r="AG670" i="1"/>
  <c r="AJ684" i="1"/>
  <c r="AB684" i="1"/>
  <c r="AH687" i="1"/>
  <c r="AC533" i="1"/>
  <c r="AJ534" i="1"/>
  <c r="AI535" i="1"/>
  <c r="AH536" i="1"/>
  <c r="AC541" i="1"/>
  <c r="AB542" i="1"/>
  <c r="AJ542" i="1"/>
  <c r="AC549" i="1"/>
  <c r="AC557" i="1"/>
  <c r="AC565" i="1"/>
  <c r="AD572" i="1"/>
  <c r="AC573" i="1"/>
  <c r="AD580" i="1"/>
  <c r="AC581" i="1"/>
  <c r="AD588" i="1"/>
  <c r="AC589" i="1"/>
  <c r="AD596" i="1"/>
  <c r="AC597" i="1"/>
  <c r="AE603" i="1"/>
  <c r="AD604" i="1"/>
  <c r="AC605" i="1"/>
  <c r="AI622" i="1"/>
  <c r="AJ629" i="1"/>
  <c r="AB629" i="1"/>
  <c r="AI629" i="1"/>
  <c r="AA629" i="1"/>
  <c r="AH629" i="1"/>
  <c r="AG629" i="1"/>
  <c r="AF629" i="1"/>
  <c r="AE629" i="1"/>
  <c r="AD629" i="1"/>
  <c r="AH630" i="1"/>
  <c r="AI634" i="1"/>
  <c r="AI646" i="1"/>
  <c r="AJ660" i="1"/>
  <c r="AB660" i="1"/>
  <c r="AH663" i="1"/>
  <c r="AI670" i="1"/>
  <c r="AG680" i="1"/>
  <c r="AJ693" i="1"/>
  <c r="AB693" i="1"/>
  <c r="AI693" i="1"/>
  <c r="AA693" i="1"/>
  <c r="AH693" i="1"/>
  <c r="AG693" i="1"/>
  <c r="AF693" i="1"/>
  <c r="AE693" i="1"/>
  <c r="AD693" i="1"/>
  <c r="AJ699" i="1"/>
  <c r="AB699" i="1"/>
  <c r="AH699" i="1"/>
  <c r="AE699" i="1"/>
  <c r="AD699" i="1"/>
  <c r="AH751" i="1"/>
  <c r="AF531" i="1"/>
  <c r="AD533" i="1"/>
  <c r="AC534" i="1"/>
  <c r="AB535" i="1"/>
  <c r="AJ535" i="1"/>
  <c r="AA536" i="1"/>
  <c r="AI536" i="1"/>
  <c r="AD541" i="1"/>
  <c r="AC542" i="1"/>
  <c r="AF547" i="1"/>
  <c r="AD549" i="1"/>
  <c r="AC550" i="1"/>
  <c r="AB551" i="1"/>
  <c r="AJ551" i="1"/>
  <c r="AA552" i="1"/>
  <c r="AI552" i="1"/>
  <c r="AH553" i="1"/>
  <c r="AF555" i="1"/>
  <c r="AD557" i="1"/>
  <c r="AC558" i="1"/>
  <c r="AB559" i="1"/>
  <c r="AJ559" i="1"/>
  <c r="AA560" i="1"/>
  <c r="AI560" i="1"/>
  <c r="AH561" i="1"/>
  <c r="AF563" i="1"/>
  <c r="AD565" i="1"/>
  <c r="AC566" i="1"/>
  <c r="AB567" i="1"/>
  <c r="AJ567" i="1"/>
  <c r="AA568" i="1"/>
  <c r="AI568" i="1"/>
  <c r="AH569" i="1"/>
  <c r="AF571" i="1"/>
  <c r="AE572" i="1"/>
  <c r="AD573" i="1"/>
  <c r="AC574" i="1"/>
  <c r="AB575" i="1"/>
  <c r="AJ575" i="1"/>
  <c r="AA576" i="1"/>
  <c r="AI576" i="1"/>
  <c r="AH577" i="1"/>
  <c r="AF579" i="1"/>
  <c r="AE580" i="1"/>
  <c r="AD581" i="1"/>
  <c r="AC582" i="1"/>
  <c r="AB583" i="1"/>
  <c r="AJ583" i="1"/>
  <c r="AA584" i="1"/>
  <c r="AI584" i="1"/>
  <c r="AH585" i="1"/>
  <c r="AF587" i="1"/>
  <c r="AE588" i="1"/>
  <c r="AD589" i="1"/>
  <c r="AC590" i="1"/>
  <c r="AB591" i="1"/>
  <c r="AJ591" i="1"/>
  <c r="AA592" i="1"/>
  <c r="AI592" i="1"/>
  <c r="AH593" i="1"/>
  <c r="AF595" i="1"/>
  <c r="AE596" i="1"/>
  <c r="AD597" i="1"/>
  <c r="AC598" i="1"/>
  <c r="AB599" i="1"/>
  <c r="AJ599" i="1"/>
  <c r="AA600" i="1"/>
  <c r="AI600" i="1"/>
  <c r="AH601" i="1"/>
  <c r="AF603" i="1"/>
  <c r="AE604" i="1"/>
  <c r="AD605" i="1"/>
  <c r="AC606" i="1"/>
  <c r="AB607" i="1"/>
  <c r="AJ607" i="1"/>
  <c r="AA608" i="1"/>
  <c r="AI608" i="1"/>
  <c r="AJ613" i="1"/>
  <c r="AB613" i="1"/>
  <c r="AH613" i="1"/>
  <c r="AG613" i="1"/>
  <c r="AE613" i="1"/>
  <c r="AD613" i="1"/>
  <c r="AD626" i="1"/>
  <c r="AF634" i="1"/>
  <c r="AJ636" i="1"/>
  <c r="AB636" i="1"/>
  <c r="AH636" i="1"/>
  <c r="AG636" i="1"/>
  <c r="AF636" i="1"/>
  <c r="AH639" i="1"/>
  <c r="AG656" i="1"/>
  <c r="AE657" i="1"/>
  <c r="AD659" i="1"/>
  <c r="AF664" i="1"/>
  <c r="AC666" i="1"/>
  <c r="AJ669" i="1"/>
  <c r="AB669" i="1"/>
  <c r="AI669" i="1"/>
  <c r="AA669" i="1"/>
  <c r="AH669" i="1"/>
  <c r="AG669" i="1"/>
  <c r="AF669" i="1"/>
  <c r="AE669" i="1"/>
  <c r="AD669" i="1"/>
  <c r="AG671" i="1"/>
  <c r="AF673" i="1"/>
  <c r="AC676" i="1"/>
  <c r="AH678" i="1"/>
  <c r="AG686" i="1"/>
  <c r="AE690" i="1"/>
  <c r="AH775" i="1"/>
  <c r="AG531" i="1"/>
  <c r="AE533" i="1"/>
  <c r="AD534" i="1"/>
  <c r="AC535" i="1"/>
  <c r="AB536" i="1"/>
  <c r="AJ536" i="1"/>
  <c r="AA537" i="1"/>
  <c r="AI537" i="1"/>
  <c r="AG539" i="1"/>
  <c r="AE541" i="1"/>
  <c r="AD542" i="1"/>
  <c r="AC543" i="1"/>
  <c r="AB544" i="1"/>
  <c r="AJ544" i="1"/>
  <c r="AA545" i="1"/>
  <c r="AI545" i="1"/>
  <c r="AG547" i="1"/>
  <c r="AE549" i="1"/>
  <c r="AD550" i="1"/>
  <c r="AC551" i="1"/>
  <c r="AB552" i="1"/>
  <c r="AJ552" i="1"/>
  <c r="AA553" i="1"/>
  <c r="AI553" i="1"/>
  <c r="AG555" i="1"/>
  <c r="AE557" i="1"/>
  <c r="AD558" i="1"/>
  <c r="AC559" i="1"/>
  <c r="AB560" i="1"/>
  <c r="AJ560" i="1"/>
  <c r="AA561" i="1"/>
  <c r="AI561" i="1"/>
  <c r="AG563" i="1"/>
  <c r="AE565" i="1"/>
  <c r="AD566" i="1"/>
  <c r="AC567" i="1"/>
  <c r="AB568" i="1"/>
  <c r="AJ568" i="1"/>
  <c r="AA569" i="1"/>
  <c r="AI569" i="1"/>
  <c r="AG571" i="1"/>
  <c r="AF572" i="1"/>
  <c r="AE573" i="1"/>
  <c r="AD574" i="1"/>
  <c r="AC575" i="1"/>
  <c r="AB576" i="1"/>
  <c r="AJ576" i="1"/>
  <c r="AA577" i="1"/>
  <c r="AI577" i="1"/>
  <c r="AG579" i="1"/>
  <c r="AF580" i="1"/>
  <c r="AE581" i="1"/>
  <c r="AD582" i="1"/>
  <c r="AC583" i="1"/>
  <c r="AB584" i="1"/>
  <c r="AJ584" i="1"/>
  <c r="AA585" i="1"/>
  <c r="AI585" i="1"/>
  <c r="AG587" i="1"/>
  <c r="AF588" i="1"/>
  <c r="AE589" i="1"/>
  <c r="AD590" i="1"/>
  <c r="AC591" i="1"/>
  <c r="AB592" i="1"/>
  <c r="AJ592" i="1"/>
  <c r="AA593" i="1"/>
  <c r="AI593" i="1"/>
  <c r="AG595" i="1"/>
  <c r="AF596" i="1"/>
  <c r="AE597" i="1"/>
  <c r="AD598" i="1"/>
  <c r="AC599" i="1"/>
  <c r="AB600" i="1"/>
  <c r="AJ600" i="1"/>
  <c r="AI601" i="1"/>
  <c r="AG603" i="1"/>
  <c r="AF604" i="1"/>
  <c r="AE605" i="1"/>
  <c r="AD606" i="1"/>
  <c r="AC607" i="1"/>
  <c r="AB608" i="1"/>
  <c r="AJ608" i="1"/>
  <c r="AF614" i="1"/>
  <c r="AF618" i="1"/>
  <c r="AJ621" i="1"/>
  <c r="AB621" i="1"/>
  <c r="AI621" i="1"/>
  <c r="AA621" i="1"/>
  <c r="AH621" i="1"/>
  <c r="AG621" i="1"/>
  <c r="AF621" i="1"/>
  <c r="AE621" i="1"/>
  <c r="AD621" i="1"/>
  <c r="AH622" i="1"/>
  <c r="AF625" i="1"/>
  <c r="AE627" i="1"/>
  <c r="AG632" i="1"/>
  <c r="AE633" i="1"/>
  <c r="AF640" i="1"/>
  <c r="AE642" i="1"/>
  <c r="AJ645" i="1"/>
  <c r="AB645" i="1"/>
  <c r="AI645" i="1"/>
  <c r="AA645" i="1"/>
  <c r="AH645" i="1"/>
  <c r="AG645" i="1"/>
  <c r="AF645" i="1"/>
  <c r="AE645" i="1"/>
  <c r="AD645" i="1"/>
  <c r="AG647" i="1"/>
  <c r="AF649" i="1"/>
  <c r="AC652" i="1"/>
  <c r="AH654" i="1"/>
  <c r="AD656" i="1"/>
  <c r="AG662" i="1"/>
  <c r="AE666" i="1"/>
  <c r="AF674" i="1"/>
  <c r="AJ676" i="1"/>
  <c r="AB676" i="1"/>
  <c r="AH679" i="1"/>
  <c r="AD684" i="1"/>
  <c r="AI686" i="1"/>
  <c r="AF533" i="1"/>
  <c r="AC536" i="1"/>
  <c r="AF541" i="1"/>
  <c r="AE542" i="1"/>
  <c r="AD543" i="1"/>
  <c r="AC544" i="1"/>
  <c r="AB545" i="1"/>
  <c r="AJ545" i="1"/>
  <c r="AH547" i="1"/>
  <c r="AF549" i="1"/>
  <c r="AE550" i="1"/>
  <c r="AD551" i="1"/>
  <c r="AC552" i="1"/>
  <c r="AJ553" i="1"/>
  <c r="AF557" i="1"/>
  <c r="AE558" i="1"/>
  <c r="AC560" i="1"/>
  <c r="AB561" i="1"/>
  <c r="AJ561" i="1"/>
  <c r="AH563" i="1"/>
  <c r="AF565" i="1"/>
  <c r="AE566" i="1"/>
  <c r="AD567" i="1"/>
  <c r="AC568" i="1"/>
  <c r="AB569" i="1"/>
  <c r="AJ569" i="1"/>
  <c r="AH571" i="1"/>
  <c r="AG572" i="1"/>
  <c r="AF573" i="1"/>
  <c r="AE574" i="1"/>
  <c r="AD575" i="1"/>
  <c r="AC576" i="1"/>
  <c r="AB577" i="1"/>
  <c r="AJ577" i="1"/>
  <c r="AH579" i="1"/>
  <c r="AG580" i="1"/>
  <c r="AF581" i="1"/>
  <c r="AE582" i="1"/>
  <c r="AD583" i="1"/>
  <c r="AC584" i="1"/>
  <c r="AB585" i="1"/>
  <c r="AJ585" i="1"/>
  <c r="AH587" i="1"/>
  <c r="AG588" i="1"/>
  <c r="AF589" i="1"/>
  <c r="AE590" i="1"/>
  <c r="AD591" i="1"/>
  <c r="AC592" i="1"/>
  <c r="AB593" i="1"/>
  <c r="AJ593" i="1"/>
  <c r="AH595" i="1"/>
  <c r="AG596" i="1"/>
  <c r="AF597" i="1"/>
  <c r="AC600" i="1"/>
  <c r="AG604" i="1"/>
  <c r="AF605" i="1"/>
  <c r="AE606" i="1"/>
  <c r="AD607" i="1"/>
  <c r="AC608" i="1"/>
  <c r="AI614" i="1"/>
  <c r="AD625" i="1"/>
  <c r="AD642" i="1"/>
  <c r="AJ652" i="1"/>
  <c r="AB652" i="1"/>
  <c r="AH652" i="1"/>
  <c r="AF652" i="1"/>
  <c r="AC653" i="1"/>
  <c r="AH655" i="1"/>
  <c r="AD660" i="1"/>
  <c r="AI662" i="1"/>
  <c r="AG672" i="1"/>
  <c r="AE673" i="1"/>
  <c r="AD675" i="1"/>
  <c r="AF680" i="1"/>
  <c r="AC682" i="1"/>
  <c r="AJ685" i="1"/>
  <c r="AB685" i="1"/>
  <c r="AI685" i="1"/>
  <c r="AA685" i="1"/>
  <c r="AH685" i="1"/>
  <c r="AG685" i="1"/>
  <c r="AF685" i="1"/>
  <c r="AE685" i="1"/>
  <c r="AD685" i="1"/>
  <c r="AG687" i="1"/>
  <c r="AF689" i="1"/>
  <c r="AA531" i="1"/>
  <c r="AA539" i="1"/>
  <c r="AA547" i="1"/>
  <c r="AA555" i="1"/>
  <c r="AA563" i="1"/>
  <c r="AA571" i="1"/>
  <c r="AA579" i="1"/>
  <c r="AA587" i="1"/>
  <c r="AA595" i="1"/>
  <c r="AA603" i="1"/>
  <c r="AD619" i="1"/>
  <c r="AC620" i="1"/>
  <c r="AG624" i="1"/>
  <c r="AE625" i="1"/>
  <c r="AF626" i="1"/>
  <c r="AJ628" i="1"/>
  <c r="AB628" i="1"/>
  <c r="AG628" i="1"/>
  <c r="AC629" i="1"/>
  <c r="AH631" i="1"/>
  <c r="AJ633" i="1"/>
  <c r="AG633" i="1"/>
  <c r="AD636" i="1"/>
  <c r="AF638" i="1"/>
  <c r="AG648" i="1"/>
  <c r="AE649" i="1"/>
  <c r="AD651" i="1"/>
  <c r="AF656" i="1"/>
  <c r="AE658" i="1"/>
  <c r="AJ661" i="1"/>
  <c r="AB661" i="1"/>
  <c r="AI661" i="1"/>
  <c r="AA661" i="1"/>
  <c r="AH661" i="1"/>
  <c r="AG661" i="1"/>
  <c r="AF661" i="1"/>
  <c r="AE661" i="1"/>
  <c r="AD661" i="1"/>
  <c r="AG663" i="1"/>
  <c r="AF665" i="1"/>
  <c r="AC668" i="1"/>
  <c r="AH670" i="1"/>
  <c r="AG678" i="1"/>
  <c r="AE682" i="1"/>
  <c r="AJ692" i="1"/>
  <c r="AB692" i="1"/>
  <c r="AC693" i="1"/>
  <c r="AJ732" i="1"/>
  <c r="AB732" i="1"/>
  <c r="AI732" i="1"/>
  <c r="AA732" i="1"/>
  <c r="AH732" i="1"/>
  <c r="AG732" i="1"/>
  <c r="AF732" i="1"/>
  <c r="AE732" i="1"/>
  <c r="AD732" i="1"/>
  <c r="AC732" i="1"/>
  <c r="AJ763" i="1"/>
  <c r="AB763" i="1"/>
  <c r="AH763" i="1"/>
  <c r="AF763" i="1"/>
  <c r="AD763" i="1"/>
  <c r="AE612" i="1"/>
  <c r="AC614" i="1"/>
  <c r="AB615" i="1"/>
  <c r="AJ615" i="1"/>
  <c r="AH617" i="1"/>
  <c r="AG618" i="1"/>
  <c r="AF619" i="1"/>
  <c r="AE620" i="1"/>
  <c r="AC622" i="1"/>
  <c r="AB623" i="1"/>
  <c r="AJ623" i="1"/>
  <c r="AA624" i="1"/>
  <c r="AI624" i="1"/>
  <c r="AH625" i="1"/>
  <c r="AG626" i="1"/>
  <c r="AF627" i="1"/>
  <c r="AE628" i="1"/>
  <c r="AC630" i="1"/>
  <c r="AB631" i="1"/>
  <c r="AJ631" i="1"/>
  <c r="AA632" i="1"/>
  <c r="AI632" i="1"/>
  <c r="AH633" i="1"/>
  <c r="AG634" i="1"/>
  <c r="AF635" i="1"/>
  <c r="AE636" i="1"/>
  <c r="AC638" i="1"/>
  <c r="AB639" i="1"/>
  <c r="AJ639" i="1"/>
  <c r="AA640" i="1"/>
  <c r="AI640" i="1"/>
  <c r="AH641" i="1"/>
  <c r="AG642" i="1"/>
  <c r="AF643" i="1"/>
  <c r="AE644" i="1"/>
  <c r="AC646" i="1"/>
  <c r="AB647" i="1"/>
  <c r="AJ647" i="1"/>
  <c r="AA648" i="1"/>
  <c r="AI648" i="1"/>
  <c r="AH649" i="1"/>
  <c r="AG650" i="1"/>
  <c r="AF651" i="1"/>
  <c r="AE652" i="1"/>
  <c r="AC654" i="1"/>
  <c r="AB655" i="1"/>
  <c r="AJ655" i="1"/>
  <c r="AA656" i="1"/>
  <c r="AI656" i="1"/>
  <c r="AH657" i="1"/>
  <c r="AG658" i="1"/>
  <c r="AF659" i="1"/>
  <c r="AE660" i="1"/>
  <c r="AC662" i="1"/>
  <c r="AB663" i="1"/>
  <c r="AJ663" i="1"/>
  <c r="AA664" i="1"/>
  <c r="AI664" i="1"/>
  <c r="AH665" i="1"/>
  <c r="AG666" i="1"/>
  <c r="AF667" i="1"/>
  <c r="AE668" i="1"/>
  <c r="AC670" i="1"/>
  <c r="AB671" i="1"/>
  <c r="AJ671" i="1"/>
  <c r="AA672" i="1"/>
  <c r="AI672" i="1"/>
  <c r="AH673" i="1"/>
  <c r="AG674" i="1"/>
  <c r="AF675" i="1"/>
  <c r="AE676" i="1"/>
  <c r="AC678" i="1"/>
  <c r="AB679" i="1"/>
  <c r="AJ679" i="1"/>
  <c r="AA680" i="1"/>
  <c r="AI680" i="1"/>
  <c r="AH681" i="1"/>
  <c r="AG682" i="1"/>
  <c r="AF683" i="1"/>
  <c r="AE684" i="1"/>
  <c r="AC686" i="1"/>
  <c r="AB687" i="1"/>
  <c r="AJ687" i="1"/>
  <c r="AA688" i="1"/>
  <c r="AI688" i="1"/>
  <c r="AH689" i="1"/>
  <c r="AG690" i="1"/>
  <c r="AF691" i="1"/>
  <c r="AE692" i="1"/>
  <c r="AH694" i="1"/>
  <c r="AC694" i="1"/>
  <c r="AE694" i="1"/>
  <c r="AD698" i="1"/>
  <c r="AE705" i="1"/>
  <c r="AJ708" i="1"/>
  <c r="AB708" i="1"/>
  <c r="AI708" i="1"/>
  <c r="AA708" i="1"/>
  <c r="AH708" i="1"/>
  <c r="AG708" i="1"/>
  <c r="AF708" i="1"/>
  <c r="AE708" i="1"/>
  <c r="AD708" i="1"/>
  <c r="AF712" i="1"/>
  <c r="AC715" i="1"/>
  <c r="AF719" i="1"/>
  <c r="AG725" i="1"/>
  <c r="AG726" i="1"/>
  <c r="AE729" i="1"/>
  <c r="AH733" i="1"/>
  <c r="AJ739" i="1"/>
  <c r="AB739" i="1"/>
  <c r="AH739" i="1"/>
  <c r="AH742" i="1"/>
  <c r="AI749" i="1"/>
  <c r="AE759" i="1"/>
  <c r="AD762" i="1"/>
  <c r="AI773" i="1"/>
  <c r="AG791" i="1"/>
  <c r="AF612" i="1"/>
  <c r="AD614" i="1"/>
  <c r="AC615" i="1"/>
  <c r="AI617" i="1"/>
  <c r="AH618" i="1"/>
  <c r="AG619" i="1"/>
  <c r="AD622" i="1"/>
  <c r="AC623" i="1"/>
  <c r="AB624" i="1"/>
  <c r="AJ624" i="1"/>
  <c r="AI625" i="1"/>
  <c r="AH626" i="1"/>
  <c r="AG627" i="1"/>
  <c r="AF628" i="1"/>
  <c r="AC631" i="1"/>
  <c r="AB632" i="1"/>
  <c r="AJ632" i="1"/>
  <c r="AA633" i="1"/>
  <c r="AI633" i="1"/>
  <c r="AH634" i="1"/>
  <c r="AG635" i="1"/>
  <c r="AD638" i="1"/>
  <c r="AC639" i="1"/>
  <c r="AB640" i="1"/>
  <c r="AJ640" i="1"/>
  <c r="AA641" i="1"/>
  <c r="AI641" i="1"/>
  <c r="AH642" i="1"/>
  <c r="AG643" i="1"/>
  <c r="AD646" i="1"/>
  <c r="AC647" i="1"/>
  <c r="AB648" i="1"/>
  <c r="AJ648" i="1"/>
  <c r="AA649" i="1"/>
  <c r="AI649" i="1"/>
  <c r="AH650" i="1"/>
  <c r="AG651" i="1"/>
  <c r="AD654" i="1"/>
  <c r="AC655" i="1"/>
  <c r="AB656" i="1"/>
  <c r="AJ656" i="1"/>
  <c r="AA657" i="1"/>
  <c r="AI657" i="1"/>
  <c r="AH658" i="1"/>
  <c r="AG659" i="1"/>
  <c r="AF660" i="1"/>
  <c r="AD662" i="1"/>
  <c r="AC663" i="1"/>
  <c r="AB664" i="1"/>
  <c r="AJ664" i="1"/>
  <c r="AA665" i="1"/>
  <c r="AI665" i="1"/>
  <c r="AH666" i="1"/>
  <c r="AG667" i="1"/>
  <c r="AF668" i="1"/>
  <c r="AD670" i="1"/>
  <c r="AC671" i="1"/>
  <c r="AB672" i="1"/>
  <c r="AJ672" i="1"/>
  <c r="AA673" i="1"/>
  <c r="AI673" i="1"/>
  <c r="AH674" i="1"/>
  <c r="AG675" i="1"/>
  <c r="AF676" i="1"/>
  <c r="AD678" i="1"/>
  <c r="AC679" i="1"/>
  <c r="AB680" i="1"/>
  <c r="AJ680" i="1"/>
  <c r="AA681" i="1"/>
  <c r="AI681" i="1"/>
  <c r="AH682" i="1"/>
  <c r="AG683" i="1"/>
  <c r="AF684" i="1"/>
  <c r="AD686" i="1"/>
  <c r="AC687" i="1"/>
  <c r="AB688" i="1"/>
  <c r="AJ688" i="1"/>
  <c r="AA689" i="1"/>
  <c r="AI689" i="1"/>
  <c r="AH690" i="1"/>
  <c r="AG691" i="1"/>
  <c r="AF692" i="1"/>
  <c r="AF694" i="1"/>
  <c r="AI701" i="1"/>
  <c r="AG702" i="1"/>
  <c r="AD705" i="1"/>
  <c r="AH709" i="1"/>
  <c r="AJ715" i="1"/>
  <c r="AB715" i="1"/>
  <c r="AH715" i="1"/>
  <c r="AH718" i="1"/>
  <c r="AI725" i="1"/>
  <c r="AE735" i="1"/>
  <c r="AE736" i="1"/>
  <c r="AD738" i="1"/>
  <c r="AF743" i="1"/>
  <c r="AC745" i="1"/>
  <c r="AJ748" i="1"/>
  <c r="AB748" i="1"/>
  <c r="AI748" i="1"/>
  <c r="AA748" i="1"/>
  <c r="AH748" i="1"/>
  <c r="AG748" i="1"/>
  <c r="AF748" i="1"/>
  <c r="AE748" i="1"/>
  <c r="AD748" i="1"/>
  <c r="AG750" i="1"/>
  <c r="AF752" i="1"/>
  <c r="AC755" i="1"/>
  <c r="AH757" i="1"/>
  <c r="AG759" i="1"/>
  <c r="AG765" i="1"/>
  <c r="AG766" i="1"/>
  <c r="AE769" i="1"/>
  <c r="AJ772" i="1"/>
  <c r="AB772" i="1"/>
  <c r="AI772" i="1"/>
  <c r="AA772" i="1"/>
  <c r="AH772" i="1"/>
  <c r="AG772" i="1"/>
  <c r="AF772" i="1"/>
  <c r="AE772" i="1"/>
  <c r="AD772" i="1"/>
  <c r="AF776" i="1"/>
  <c r="AD782" i="1"/>
  <c r="AG783" i="1"/>
  <c r="AJ790" i="1"/>
  <c r="AE622" i="1"/>
  <c r="AD623" i="1"/>
  <c r="AC624" i="1"/>
  <c r="AE630" i="1"/>
  <c r="AD631" i="1"/>
  <c r="AC632" i="1"/>
  <c r="AE638" i="1"/>
  <c r="AD639" i="1"/>
  <c r="AC640" i="1"/>
  <c r="AB641" i="1"/>
  <c r="AJ641" i="1"/>
  <c r="AA642" i="1"/>
  <c r="AI642" i="1"/>
  <c r="AH643" i="1"/>
  <c r="AG644" i="1"/>
  <c r="AE646" i="1"/>
  <c r="AD647" i="1"/>
  <c r="AC648" i="1"/>
  <c r="AB649" i="1"/>
  <c r="AJ649" i="1"/>
  <c r="AI650" i="1"/>
  <c r="AH651" i="1"/>
  <c r="AG652" i="1"/>
  <c r="AE654" i="1"/>
  <c r="AD655" i="1"/>
  <c r="AC656" i="1"/>
  <c r="AB657" i="1"/>
  <c r="AJ657" i="1"/>
  <c r="AI658" i="1"/>
  <c r="AH659" i="1"/>
  <c r="AG660" i="1"/>
  <c r="AE662" i="1"/>
  <c r="AD663" i="1"/>
  <c r="AC664" i="1"/>
  <c r="AB665" i="1"/>
  <c r="AJ665" i="1"/>
  <c r="AI666" i="1"/>
  <c r="AH667" i="1"/>
  <c r="AG668" i="1"/>
  <c r="AE670" i="1"/>
  <c r="AD671" i="1"/>
  <c r="AC672" i="1"/>
  <c r="AB673" i="1"/>
  <c r="AJ673" i="1"/>
  <c r="AI674" i="1"/>
  <c r="AH675" i="1"/>
  <c r="AG676" i="1"/>
  <c r="AE678" i="1"/>
  <c r="AD679" i="1"/>
  <c r="AC680" i="1"/>
  <c r="AB681" i="1"/>
  <c r="AJ681" i="1"/>
  <c r="AI682" i="1"/>
  <c r="AH683" i="1"/>
  <c r="AG684" i="1"/>
  <c r="AE686" i="1"/>
  <c r="AD687" i="1"/>
  <c r="AC688" i="1"/>
  <c r="AB689" i="1"/>
  <c r="AJ689" i="1"/>
  <c r="AI690" i="1"/>
  <c r="AH691" i="1"/>
  <c r="AG692" i="1"/>
  <c r="AG694" i="1"/>
  <c r="AD695" i="1"/>
  <c r="AG711" i="1"/>
  <c r="AE721" i="1"/>
  <c r="AJ724" i="1"/>
  <c r="AB724" i="1"/>
  <c r="AI724" i="1"/>
  <c r="AA724" i="1"/>
  <c r="AH724" i="1"/>
  <c r="AG724" i="1"/>
  <c r="AF724" i="1"/>
  <c r="AE724" i="1"/>
  <c r="AD724" i="1"/>
  <c r="AF728" i="1"/>
  <c r="AC731" i="1"/>
  <c r="AG735" i="1"/>
  <c r="AE742" i="1"/>
  <c r="AE745" i="1"/>
  <c r="AF749" i="1"/>
  <c r="AJ755" i="1"/>
  <c r="AB755" i="1"/>
  <c r="AH755" i="1"/>
  <c r="AH758" i="1"/>
  <c r="AI765" i="1"/>
  <c r="AB769" i="1"/>
  <c r="AA769" i="1"/>
  <c r="AH773" i="1"/>
  <c r="AJ779" i="1"/>
  <c r="AB779" i="1"/>
  <c r="AH779" i="1"/>
  <c r="AI783" i="1"/>
  <c r="AE789" i="1"/>
  <c r="AH612" i="1"/>
  <c r="AE615" i="1"/>
  <c r="AB618" i="1"/>
  <c r="AJ618" i="1"/>
  <c r="AA619" i="1"/>
  <c r="AI619" i="1"/>
  <c r="AH620" i="1"/>
  <c r="AF622" i="1"/>
  <c r="AE623" i="1"/>
  <c r="AD624" i="1"/>
  <c r="AC625" i="1"/>
  <c r="AB626" i="1"/>
  <c r="AJ626" i="1"/>
  <c r="AA627" i="1"/>
  <c r="AI627" i="1"/>
  <c r="AH628" i="1"/>
  <c r="AF630" i="1"/>
  <c r="AE631" i="1"/>
  <c r="AD632" i="1"/>
  <c r="AC633" i="1"/>
  <c r="AB634" i="1"/>
  <c r="AJ634" i="1"/>
  <c r="AA635" i="1"/>
  <c r="AI635" i="1"/>
  <c r="AE639" i="1"/>
  <c r="AC641" i="1"/>
  <c r="AB642" i="1"/>
  <c r="AJ642" i="1"/>
  <c r="AA643" i="1"/>
  <c r="AI643" i="1"/>
  <c r="AE647" i="1"/>
  <c r="AC649" i="1"/>
  <c r="AB650" i="1"/>
  <c r="AJ650" i="1"/>
  <c r="AA651" i="1"/>
  <c r="AI651" i="1"/>
  <c r="AE655" i="1"/>
  <c r="AC657" i="1"/>
  <c r="AB658" i="1"/>
  <c r="AJ658" i="1"/>
  <c r="AA659" i="1"/>
  <c r="AI659" i="1"/>
  <c r="AH660" i="1"/>
  <c r="AF662" i="1"/>
  <c r="AE663" i="1"/>
  <c r="AD664" i="1"/>
  <c r="AC665" i="1"/>
  <c r="AB666" i="1"/>
  <c r="AJ666" i="1"/>
  <c r="AA667" i="1"/>
  <c r="AI667" i="1"/>
  <c r="AH668" i="1"/>
  <c r="AF670" i="1"/>
  <c r="AE671" i="1"/>
  <c r="AD672" i="1"/>
  <c r="AC673" i="1"/>
  <c r="AB674" i="1"/>
  <c r="AJ674" i="1"/>
  <c r="AA675" i="1"/>
  <c r="AI675" i="1"/>
  <c r="AH676" i="1"/>
  <c r="AF678" i="1"/>
  <c r="AE679" i="1"/>
  <c r="AD680" i="1"/>
  <c r="AC681" i="1"/>
  <c r="AB682" i="1"/>
  <c r="AJ682" i="1"/>
  <c r="AA683" i="1"/>
  <c r="AI683" i="1"/>
  <c r="AH684" i="1"/>
  <c r="AF686" i="1"/>
  <c r="AE687" i="1"/>
  <c r="AD688" i="1"/>
  <c r="AC689" i="1"/>
  <c r="AB690" i="1"/>
  <c r="AJ690" i="1"/>
  <c r="AA691" i="1"/>
  <c r="AI691" i="1"/>
  <c r="AH692" i="1"/>
  <c r="AI694" i="1"/>
  <c r="AF695" i="1"/>
  <c r="AE697" i="1"/>
  <c r="AJ700" i="1"/>
  <c r="AB700" i="1"/>
  <c r="AI700" i="1"/>
  <c r="AA700" i="1"/>
  <c r="AH700" i="1"/>
  <c r="AG700" i="1"/>
  <c r="AF700" i="1"/>
  <c r="AE700" i="1"/>
  <c r="AD700" i="1"/>
  <c r="AF704" i="1"/>
  <c r="AF711" i="1"/>
  <c r="AG718" i="1"/>
  <c r="AD721" i="1"/>
  <c r="AH725" i="1"/>
  <c r="AJ731" i="1"/>
  <c r="AB731" i="1"/>
  <c r="AH731" i="1"/>
  <c r="AE751" i="1"/>
  <c r="AE752" i="1"/>
  <c r="AD754" i="1"/>
  <c r="AC761" i="1"/>
  <c r="AJ764" i="1"/>
  <c r="AB764" i="1"/>
  <c r="AI764" i="1"/>
  <c r="AA764" i="1"/>
  <c r="AH764" i="1"/>
  <c r="AG764" i="1"/>
  <c r="AF764" i="1"/>
  <c r="AE764" i="1"/>
  <c r="AD764" i="1"/>
  <c r="AF768" i="1"/>
  <c r="AE775" i="1"/>
  <c r="AD778" i="1"/>
  <c r="AC781" i="1"/>
  <c r="AA612" i="1"/>
  <c r="AI612" i="1"/>
  <c r="AG614" i="1"/>
  <c r="AF615" i="1"/>
  <c r="AD617" i="1"/>
  <c r="AC618" i="1"/>
  <c r="AB619" i="1"/>
  <c r="AJ619" i="1"/>
  <c r="AF623" i="1"/>
  <c r="AE624" i="1"/>
  <c r="AC626" i="1"/>
  <c r="AB627" i="1"/>
  <c r="AJ627" i="1"/>
  <c r="AA628" i="1"/>
  <c r="AI628" i="1"/>
  <c r="AG630" i="1"/>
  <c r="AF631" i="1"/>
  <c r="AE632" i="1"/>
  <c r="AD633" i="1"/>
  <c r="AC634" i="1"/>
  <c r="AB635" i="1"/>
  <c r="AJ635" i="1"/>
  <c r="AA636" i="1"/>
  <c r="AI636" i="1"/>
  <c r="AG638" i="1"/>
  <c r="AF639" i="1"/>
  <c r="AE640" i="1"/>
  <c r="AD641" i="1"/>
  <c r="AC642" i="1"/>
  <c r="AB643" i="1"/>
  <c r="AJ643" i="1"/>
  <c r="AA644" i="1"/>
  <c r="AI644" i="1"/>
  <c r="AG646" i="1"/>
  <c r="AF647" i="1"/>
  <c r="AE648" i="1"/>
  <c r="AD649" i="1"/>
  <c r="AC650" i="1"/>
  <c r="AB651" i="1"/>
  <c r="AJ651" i="1"/>
  <c r="AA652" i="1"/>
  <c r="AI652" i="1"/>
  <c r="AG654" i="1"/>
  <c r="AF655" i="1"/>
  <c r="AE656" i="1"/>
  <c r="AD657" i="1"/>
  <c r="AC658" i="1"/>
  <c r="AB659" i="1"/>
  <c r="AJ659" i="1"/>
  <c r="AA660" i="1"/>
  <c r="AI660" i="1"/>
  <c r="AF663" i="1"/>
  <c r="AE664" i="1"/>
  <c r="AD665" i="1"/>
  <c r="AB667" i="1"/>
  <c r="AJ667" i="1"/>
  <c r="AA668" i="1"/>
  <c r="AI668" i="1"/>
  <c r="AF671" i="1"/>
  <c r="AE672" i="1"/>
  <c r="AD673" i="1"/>
  <c r="AB675" i="1"/>
  <c r="AJ675" i="1"/>
  <c r="AA676" i="1"/>
  <c r="AI676" i="1"/>
  <c r="AF679" i="1"/>
  <c r="AE680" i="1"/>
  <c r="AD681" i="1"/>
  <c r="AB683" i="1"/>
  <c r="AJ683" i="1"/>
  <c r="AA684" i="1"/>
  <c r="AI684" i="1"/>
  <c r="AF687" i="1"/>
  <c r="AE688" i="1"/>
  <c r="AD689" i="1"/>
  <c r="AB691" i="1"/>
  <c r="AJ691" i="1"/>
  <c r="AA692" i="1"/>
  <c r="AI692" i="1"/>
  <c r="AJ694" i="1"/>
  <c r="AD697" i="1"/>
  <c r="AH701" i="1"/>
  <c r="AJ707" i="1"/>
  <c r="AB707" i="1"/>
  <c r="AH707" i="1"/>
  <c r="AE707" i="1"/>
  <c r="AC708" i="1"/>
  <c r="AH710" i="1"/>
  <c r="AD715" i="1"/>
  <c r="AE727" i="1"/>
  <c r="AD730" i="1"/>
  <c r="AC737" i="1"/>
  <c r="AJ740" i="1"/>
  <c r="AB740" i="1"/>
  <c r="AI740" i="1"/>
  <c r="AA740" i="1"/>
  <c r="AH740" i="1"/>
  <c r="AG740" i="1"/>
  <c r="AF740" i="1"/>
  <c r="AE740" i="1"/>
  <c r="AD740" i="1"/>
  <c r="AG742" i="1"/>
  <c r="AF744" i="1"/>
  <c r="AC747" i="1"/>
  <c r="AH749" i="1"/>
  <c r="AG751" i="1"/>
  <c r="AG757" i="1"/>
  <c r="AE758" i="1"/>
  <c r="AE761" i="1"/>
  <c r="AH765" i="1"/>
  <c r="AF769" i="1"/>
  <c r="AC771" i="1"/>
  <c r="AG775" i="1"/>
  <c r="AJ802" i="1"/>
  <c r="AB802" i="1"/>
  <c r="AH802" i="1"/>
  <c r="AF802" i="1"/>
  <c r="AD802" i="1"/>
  <c r="AC619" i="1"/>
  <c r="AF624" i="1"/>
  <c r="AC627" i="1"/>
  <c r="AF632" i="1"/>
  <c r="AC635" i="1"/>
  <c r="AC643" i="1"/>
  <c r="AC651" i="1"/>
  <c r="AC659" i="1"/>
  <c r="AD666" i="1"/>
  <c r="AC667" i="1"/>
  <c r="AD674" i="1"/>
  <c r="AC675" i="1"/>
  <c r="AD682" i="1"/>
  <c r="AC683" i="1"/>
  <c r="AD690" i="1"/>
  <c r="AC691" i="1"/>
  <c r="AG695" i="1"/>
  <c r="AE695" i="1"/>
  <c r="AC695" i="1"/>
  <c r="AJ695" i="1"/>
  <c r="AB695" i="1"/>
  <c r="AI695" i="1"/>
  <c r="AA695" i="1"/>
  <c r="AF696" i="1"/>
  <c r="AD706" i="1"/>
  <c r="AE713" i="1"/>
  <c r="AJ716" i="1"/>
  <c r="AB716" i="1"/>
  <c r="AI716" i="1"/>
  <c r="AA716" i="1"/>
  <c r="AH716" i="1"/>
  <c r="AG716" i="1"/>
  <c r="AF716" i="1"/>
  <c r="AE716" i="1"/>
  <c r="AD716" i="1"/>
  <c r="AE737" i="1"/>
  <c r="AJ747" i="1"/>
  <c r="AB747" i="1"/>
  <c r="AH747" i="1"/>
  <c r="AD770" i="1"/>
  <c r="AJ771" i="1"/>
  <c r="AB771" i="1"/>
  <c r="AH771" i="1"/>
  <c r="AF771" i="1"/>
  <c r="AD784" i="1"/>
  <c r="AB784" i="1"/>
  <c r="AJ784" i="1"/>
  <c r="AI784" i="1"/>
  <c r="AH784" i="1"/>
  <c r="AF784" i="1"/>
  <c r="AJ794" i="1"/>
  <c r="AB794" i="1"/>
  <c r="AH794" i="1"/>
  <c r="AF794" i="1"/>
  <c r="AD794" i="1"/>
  <c r="AA622" i="1"/>
  <c r="AA630" i="1"/>
  <c r="AA638" i="1"/>
  <c r="AA646" i="1"/>
  <c r="AA654" i="1"/>
  <c r="AC699" i="1"/>
  <c r="AI709" i="1"/>
  <c r="AD713" i="1"/>
  <c r="AJ723" i="1"/>
  <c r="AB723" i="1"/>
  <c r="AH723" i="1"/>
  <c r="AH726" i="1"/>
  <c r="AD731" i="1"/>
  <c r="AI733" i="1"/>
  <c r="AE744" i="1"/>
  <c r="AF751" i="1"/>
  <c r="AJ756" i="1"/>
  <c r="AB756" i="1"/>
  <c r="AI756" i="1"/>
  <c r="AA756" i="1"/>
  <c r="AH756" i="1"/>
  <c r="AG756" i="1"/>
  <c r="AF756" i="1"/>
  <c r="AE756" i="1"/>
  <c r="AD756" i="1"/>
  <c r="AG758" i="1"/>
  <c r="AC763" i="1"/>
  <c r="AG780" i="1"/>
  <c r="AC780" i="1"/>
  <c r="AB780" i="1"/>
  <c r="AA780" i="1"/>
  <c r="AJ780" i="1"/>
  <c r="AI780" i="1"/>
  <c r="AH780" i="1"/>
  <c r="AF780" i="1"/>
  <c r="AE780" i="1"/>
  <c r="AH696" i="1"/>
  <c r="AG697" i="1"/>
  <c r="AF698" i="1"/>
  <c r="AC701" i="1"/>
  <c r="AJ702" i="1"/>
  <c r="AA703" i="1"/>
  <c r="AI703" i="1"/>
  <c r="AH704" i="1"/>
  <c r="AG705" i="1"/>
  <c r="AF706" i="1"/>
  <c r="AC709" i="1"/>
  <c r="AJ710" i="1"/>
  <c r="AA711" i="1"/>
  <c r="AI711" i="1"/>
  <c r="AH712" i="1"/>
  <c r="AG713" i="1"/>
  <c r="AF714" i="1"/>
  <c r="AE715" i="1"/>
  <c r="AC717" i="1"/>
  <c r="AB718" i="1"/>
  <c r="AJ718" i="1"/>
  <c r="AA719" i="1"/>
  <c r="AI719" i="1"/>
  <c r="AH720" i="1"/>
  <c r="AG721" i="1"/>
  <c r="AF722" i="1"/>
  <c r="AE723" i="1"/>
  <c r="AC725" i="1"/>
  <c r="AB726" i="1"/>
  <c r="AJ726" i="1"/>
  <c r="AI727" i="1"/>
  <c r="AH728" i="1"/>
  <c r="AG729" i="1"/>
  <c r="AF730" i="1"/>
  <c r="AE731" i="1"/>
  <c r="AC733" i="1"/>
  <c r="AB734" i="1"/>
  <c r="AJ734" i="1"/>
  <c r="AI735" i="1"/>
  <c r="AH736" i="1"/>
  <c r="AG737" i="1"/>
  <c r="AF738" i="1"/>
  <c r="AE739" i="1"/>
  <c r="AC741" i="1"/>
  <c r="AB742" i="1"/>
  <c r="AJ742" i="1"/>
  <c r="AA743" i="1"/>
  <c r="AI743" i="1"/>
  <c r="AH744" i="1"/>
  <c r="AG745" i="1"/>
  <c r="AF746" i="1"/>
  <c r="AE747" i="1"/>
  <c r="AC749" i="1"/>
  <c r="AB750" i="1"/>
  <c r="AJ750" i="1"/>
  <c r="AA751" i="1"/>
  <c r="AI751" i="1"/>
  <c r="AH752" i="1"/>
  <c r="AG753" i="1"/>
  <c r="AF754" i="1"/>
  <c r="AE755" i="1"/>
  <c r="AC757" i="1"/>
  <c r="AB758" i="1"/>
  <c r="AJ758" i="1"/>
  <c r="AA759" i="1"/>
  <c r="AI759" i="1"/>
  <c r="AH760" i="1"/>
  <c r="AG761" i="1"/>
  <c r="AF762" i="1"/>
  <c r="AE763" i="1"/>
  <c r="AC765" i="1"/>
  <c r="AB766" i="1"/>
  <c r="AJ766" i="1"/>
  <c r="AA767" i="1"/>
  <c r="AI767" i="1"/>
  <c r="AH768" i="1"/>
  <c r="AG769" i="1"/>
  <c r="AF770" i="1"/>
  <c r="AE771" i="1"/>
  <c r="AC773" i="1"/>
  <c r="AB774" i="1"/>
  <c r="AJ774" i="1"/>
  <c r="AA775" i="1"/>
  <c r="AI775" i="1"/>
  <c r="AH776" i="1"/>
  <c r="AG777" i="1"/>
  <c r="AF778" i="1"/>
  <c r="AE779" i="1"/>
  <c r="AH781" i="1"/>
  <c r="AB782" i="1"/>
  <c r="AD783" i="1"/>
  <c r="AH783" i="1"/>
  <c r="AE783" i="1"/>
  <c r="AI786" i="1"/>
  <c r="AA786" i="1"/>
  <c r="AG786" i="1"/>
  <c r="AE786" i="1"/>
  <c r="AF786" i="1"/>
  <c r="AE790" i="1"/>
  <c r="AC792" i="1"/>
  <c r="AH797" i="1"/>
  <c r="AD801" i="1"/>
  <c r="AF806" i="1"/>
  <c r="AI807" i="1"/>
  <c r="AG812" i="1"/>
  <c r="AC816" i="1"/>
  <c r="AJ819" i="1"/>
  <c r="AB819" i="1"/>
  <c r="AI819" i="1"/>
  <c r="AA819" i="1"/>
  <c r="AH819" i="1"/>
  <c r="AG819" i="1"/>
  <c r="AF819" i="1"/>
  <c r="AE819" i="1"/>
  <c r="AD819" i="1"/>
  <c r="AF823" i="1"/>
  <c r="AE830" i="1"/>
  <c r="AE831" i="1"/>
  <c r="AH838" i="1"/>
  <c r="AJ852" i="1"/>
  <c r="AB852" i="1"/>
  <c r="AH852" i="1"/>
  <c r="AD852" i="1"/>
  <c r="AA696" i="1"/>
  <c r="AI696" i="1"/>
  <c r="AH697" i="1"/>
  <c r="AG698" i="1"/>
  <c r="AF699" i="1"/>
  <c r="AD701" i="1"/>
  <c r="AC702" i="1"/>
  <c r="AB703" i="1"/>
  <c r="AJ703" i="1"/>
  <c r="AA704" i="1"/>
  <c r="AI704" i="1"/>
  <c r="AH705" i="1"/>
  <c r="AG706" i="1"/>
  <c r="AF707" i="1"/>
  <c r="AD709" i="1"/>
  <c r="AC710" i="1"/>
  <c r="AB711" i="1"/>
  <c r="AJ711" i="1"/>
  <c r="AA712" i="1"/>
  <c r="AI712" i="1"/>
  <c r="AH713" i="1"/>
  <c r="AG714" i="1"/>
  <c r="AF715" i="1"/>
  <c r="AD717" i="1"/>
  <c r="AC718" i="1"/>
  <c r="AB719" i="1"/>
  <c r="AJ719" i="1"/>
  <c r="AA720" i="1"/>
  <c r="AI720" i="1"/>
  <c r="AH721" i="1"/>
  <c r="AG722" i="1"/>
  <c r="AF723" i="1"/>
  <c r="AD725" i="1"/>
  <c r="AC726" i="1"/>
  <c r="AB727" i="1"/>
  <c r="AJ727" i="1"/>
  <c r="AA728" i="1"/>
  <c r="AI728" i="1"/>
  <c r="AH729" i="1"/>
  <c r="AG730" i="1"/>
  <c r="AF731" i="1"/>
  <c r="AD733" i="1"/>
  <c r="AC734" i="1"/>
  <c r="AB735" i="1"/>
  <c r="AJ735" i="1"/>
  <c r="AA736" i="1"/>
  <c r="AI736" i="1"/>
  <c r="AH737" i="1"/>
  <c r="AG738" i="1"/>
  <c r="AF739" i="1"/>
  <c r="AD741" i="1"/>
  <c r="AC742" i="1"/>
  <c r="AB743" i="1"/>
  <c r="AJ743" i="1"/>
  <c r="AA744" i="1"/>
  <c r="AI744" i="1"/>
  <c r="AH745" i="1"/>
  <c r="AG746" i="1"/>
  <c r="AF747" i="1"/>
  <c r="AD749" i="1"/>
  <c r="AC750" i="1"/>
  <c r="AB751" i="1"/>
  <c r="AJ751" i="1"/>
  <c r="AA752" i="1"/>
  <c r="AI752" i="1"/>
  <c r="AH753" i="1"/>
  <c r="AG754" i="1"/>
  <c r="AF755" i="1"/>
  <c r="AD757" i="1"/>
  <c r="AC758" i="1"/>
  <c r="AB759" i="1"/>
  <c r="AJ759" i="1"/>
  <c r="AA760" i="1"/>
  <c r="AI760" i="1"/>
  <c r="AH761" i="1"/>
  <c r="AG762" i="1"/>
  <c r="AD765" i="1"/>
  <c r="AC766" i="1"/>
  <c r="AB767" i="1"/>
  <c r="AJ767" i="1"/>
  <c r="AA768" i="1"/>
  <c r="AI768" i="1"/>
  <c r="AH769" i="1"/>
  <c r="AG770" i="1"/>
  <c r="AD773" i="1"/>
  <c r="AC774" i="1"/>
  <c r="AB775" i="1"/>
  <c r="AJ775" i="1"/>
  <c r="AA776" i="1"/>
  <c r="AI776" i="1"/>
  <c r="AH777" i="1"/>
  <c r="AG778" i="1"/>
  <c r="AF779" i="1"/>
  <c r="AI781" i="1"/>
  <c r="AC782" i="1"/>
  <c r="AF783" i="1"/>
  <c r="AH786" i="1"/>
  <c r="AG788" i="1"/>
  <c r="AF788" i="1"/>
  <c r="AG790" i="1"/>
  <c r="AD790" i="1"/>
  <c r="AF791" i="1"/>
  <c r="AE792" i="1"/>
  <c r="AF798" i="1"/>
  <c r="AG804" i="1"/>
  <c r="AI812" i="1"/>
  <c r="AE816" i="1"/>
  <c r="AH828" i="1"/>
  <c r="AG830" i="1"/>
  <c r="AE834" i="1"/>
  <c r="AB696" i="1"/>
  <c r="AJ696" i="1"/>
  <c r="AA697" i="1"/>
  <c r="AI697" i="1"/>
  <c r="AH698" i="1"/>
  <c r="AG699" i="1"/>
  <c r="AE701" i="1"/>
  <c r="AD702" i="1"/>
  <c r="AC703" i="1"/>
  <c r="AB704" i="1"/>
  <c r="AJ704" i="1"/>
  <c r="AA705" i="1"/>
  <c r="AI705" i="1"/>
  <c r="AH706" i="1"/>
  <c r="AG707" i="1"/>
  <c r="AE709" i="1"/>
  <c r="AD710" i="1"/>
  <c r="AC711" i="1"/>
  <c r="AB712" i="1"/>
  <c r="AJ712" i="1"/>
  <c r="AA713" i="1"/>
  <c r="AI713" i="1"/>
  <c r="AH714" i="1"/>
  <c r="AG715" i="1"/>
  <c r="AE717" i="1"/>
  <c r="AD718" i="1"/>
  <c r="AC719" i="1"/>
  <c r="AB720" i="1"/>
  <c r="AJ720" i="1"/>
  <c r="AA721" i="1"/>
  <c r="AI721" i="1"/>
  <c r="AH722" i="1"/>
  <c r="AG723" i="1"/>
  <c r="AE725" i="1"/>
  <c r="AD726" i="1"/>
  <c r="AC727" i="1"/>
  <c r="AB728" i="1"/>
  <c r="AJ728" i="1"/>
  <c r="AI729" i="1"/>
  <c r="AH730" i="1"/>
  <c r="AG731" i="1"/>
  <c r="AE733" i="1"/>
  <c r="AD734" i="1"/>
  <c r="AC735" i="1"/>
  <c r="AB736" i="1"/>
  <c r="AJ736" i="1"/>
  <c r="AI737" i="1"/>
  <c r="AH738" i="1"/>
  <c r="AG739" i="1"/>
  <c r="AE741" i="1"/>
  <c r="AD742" i="1"/>
  <c r="AC743" i="1"/>
  <c r="AB744" i="1"/>
  <c r="AJ744" i="1"/>
  <c r="AI745" i="1"/>
  <c r="AH746" i="1"/>
  <c r="AG747" i="1"/>
  <c r="AE749" i="1"/>
  <c r="AD750" i="1"/>
  <c r="AC751" i="1"/>
  <c r="AB752" i="1"/>
  <c r="AJ752" i="1"/>
  <c r="AI753" i="1"/>
  <c r="AH754" i="1"/>
  <c r="AG755" i="1"/>
  <c r="AE757" i="1"/>
  <c r="AD758" i="1"/>
  <c r="AC759" i="1"/>
  <c r="AB760" i="1"/>
  <c r="AJ760" i="1"/>
  <c r="AI761" i="1"/>
  <c r="AH762" i="1"/>
  <c r="AG763" i="1"/>
  <c r="AE765" i="1"/>
  <c r="AD766" i="1"/>
  <c r="AC767" i="1"/>
  <c r="AB768" i="1"/>
  <c r="AJ768" i="1"/>
  <c r="AI769" i="1"/>
  <c r="AH770" i="1"/>
  <c r="AG771" i="1"/>
  <c r="AE773" i="1"/>
  <c r="AD774" i="1"/>
  <c r="AC775" i="1"/>
  <c r="AB776" i="1"/>
  <c r="AJ776" i="1"/>
  <c r="AI777" i="1"/>
  <c r="AH778" i="1"/>
  <c r="AG779" i="1"/>
  <c r="AC785" i="1"/>
  <c r="AJ786" i="1"/>
  <c r="AE788" i="1"/>
  <c r="AH788" i="1"/>
  <c r="AA789" i="1"/>
  <c r="AG799" i="1"/>
  <c r="AI804" i="1"/>
  <c r="AJ806" i="1"/>
  <c r="AJ811" i="1"/>
  <c r="AB811" i="1"/>
  <c r="AI811" i="1"/>
  <c r="AA811" i="1"/>
  <c r="AH811" i="1"/>
  <c r="AG811" i="1"/>
  <c r="AF811" i="1"/>
  <c r="AE811" i="1"/>
  <c r="AD811" i="1"/>
  <c r="AF815" i="1"/>
  <c r="AE822" i="1"/>
  <c r="AE823" i="1"/>
  <c r="AJ826" i="1"/>
  <c r="AB826" i="1"/>
  <c r="AF826" i="1"/>
  <c r="AH829" i="1"/>
  <c r="AH836" i="1"/>
  <c r="AE842" i="1"/>
  <c r="AD842" i="1"/>
  <c r="AJ842" i="1"/>
  <c r="AB842" i="1"/>
  <c r="AI842" i="1"/>
  <c r="AH842" i="1"/>
  <c r="AF842" i="1"/>
  <c r="AA866" i="1"/>
  <c r="AF866" i="1"/>
  <c r="AC696" i="1"/>
  <c r="AB697" i="1"/>
  <c r="AJ697" i="1"/>
  <c r="AA698" i="1"/>
  <c r="AI698" i="1"/>
  <c r="AF701" i="1"/>
  <c r="AE702" i="1"/>
  <c r="AD703" i="1"/>
  <c r="AC704" i="1"/>
  <c r="AB705" i="1"/>
  <c r="AJ705" i="1"/>
  <c r="AA706" i="1"/>
  <c r="AI706" i="1"/>
  <c r="AF709" i="1"/>
  <c r="AE710" i="1"/>
  <c r="AD711" i="1"/>
  <c r="AC712" i="1"/>
  <c r="AB713" i="1"/>
  <c r="AJ713" i="1"/>
  <c r="AA714" i="1"/>
  <c r="AI714" i="1"/>
  <c r="AF717" i="1"/>
  <c r="AE718" i="1"/>
  <c r="AD719" i="1"/>
  <c r="AC720" i="1"/>
  <c r="AB721" i="1"/>
  <c r="AJ721" i="1"/>
  <c r="AA722" i="1"/>
  <c r="AI722" i="1"/>
  <c r="AF725" i="1"/>
  <c r="AE726" i="1"/>
  <c r="AD727" i="1"/>
  <c r="AC728" i="1"/>
  <c r="AB729" i="1"/>
  <c r="AJ729" i="1"/>
  <c r="AA730" i="1"/>
  <c r="AI730" i="1"/>
  <c r="AF733" i="1"/>
  <c r="AE734" i="1"/>
  <c r="AD735" i="1"/>
  <c r="AC736" i="1"/>
  <c r="AB737" i="1"/>
  <c r="AJ737" i="1"/>
  <c r="AA738" i="1"/>
  <c r="AI738" i="1"/>
  <c r="AD743" i="1"/>
  <c r="AC744" i="1"/>
  <c r="AB745" i="1"/>
  <c r="AJ745" i="1"/>
  <c r="AA746" i="1"/>
  <c r="AI746" i="1"/>
  <c r="AD751" i="1"/>
  <c r="AC752" i="1"/>
  <c r="AB753" i="1"/>
  <c r="AJ753" i="1"/>
  <c r="AA754" i="1"/>
  <c r="AI754" i="1"/>
  <c r="AD759" i="1"/>
  <c r="AC760" i="1"/>
  <c r="AB761" i="1"/>
  <c r="AJ761" i="1"/>
  <c r="AA762" i="1"/>
  <c r="AI762" i="1"/>
  <c r="AF765" i="1"/>
  <c r="AE766" i="1"/>
  <c r="AD767" i="1"/>
  <c r="AC768" i="1"/>
  <c r="AF773" i="1"/>
  <c r="AE774" i="1"/>
  <c r="AD775" i="1"/>
  <c r="AC776" i="1"/>
  <c r="AB777" i="1"/>
  <c r="AJ777" i="1"/>
  <c r="AA778" i="1"/>
  <c r="AI778" i="1"/>
  <c r="AA781" i="1"/>
  <c r="AE782" i="1"/>
  <c r="AI782" i="1"/>
  <c r="AA782" i="1"/>
  <c r="AF782" i="1"/>
  <c r="AD785" i="1"/>
  <c r="AC789" i="1"/>
  <c r="AC800" i="1"/>
  <c r="AJ803" i="1"/>
  <c r="AB803" i="1"/>
  <c r="AI803" i="1"/>
  <c r="AA803" i="1"/>
  <c r="AH803" i="1"/>
  <c r="AG803" i="1"/>
  <c r="AF803" i="1"/>
  <c r="AE803" i="1"/>
  <c r="AD803" i="1"/>
  <c r="AG822" i="1"/>
  <c r="AD696" i="1"/>
  <c r="AC697" i="1"/>
  <c r="AB698" i="1"/>
  <c r="AJ698" i="1"/>
  <c r="AA699" i="1"/>
  <c r="AI699" i="1"/>
  <c r="AG701" i="1"/>
  <c r="AF702" i="1"/>
  <c r="AE703" i="1"/>
  <c r="AD704" i="1"/>
  <c r="AC705" i="1"/>
  <c r="AB706" i="1"/>
  <c r="AJ706" i="1"/>
  <c r="AA707" i="1"/>
  <c r="AI707" i="1"/>
  <c r="AG709" i="1"/>
  <c r="AF710" i="1"/>
  <c r="AE711" i="1"/>
  <c r="AD712" i="1"/>
  <c r="AC713" i="1"/>
  <c r="AB714" i="1"/>
  <c r="AJ714" i="1"/>
  <c r="AA715" i="1"/>
  <c r="AI715" i="1"/>
  <c r="AG717" i="1"/>
  <c r="AF718" i="1"/>
  <c r="AE719" i="1"/>
  <c r="AD720" i="1"/>
  <c r="AC721" i="1"/>
  <c r="AB722" i="1"/>
  <c r="AJ722" i="1"/>
  <c r="AA723" i="1"/>
  <c r="AI723" i="1"/>
  <c r="AF726" i="1"/>
  <c r="AD728" i="1"/>
  <c r="AB730" i="1"/>
  <c r="AJ730" i="1"/>
  <c r="AA731" i="1"/>
  <c r="AI731" i="1"/>
  <c r="AF734" i="1"/>
  <c r="AD736" i="1"/>
  <c r="AB738" i="1"/>
  <c r="AJ738" i="1"/>
  <c r="AA739" i="1"/>
  <c r="AI739" i="1"/>
  <c r="AF742" i="1"/>
  <c r="AD744" i="1"/>
  <c r="AB746" i="1"/>
  <c r="AJ746" i="1"/>
  <c r="AA747" i="1"/>
  <c r="AI747" i="1"/>
  <c r="AF750" i="1"/>
  <c r="AD752" i="1"/>
  <c r="AB754" i="1"/>
  <c r="AJ754" i="1"/>
  <c r="AA755" i="1"/>
  <c r="AI755" i="1"/>
  <c r="AF758" i="1"/>
  <c r="AD760" i="1"/>
  <c r="AB762" i="1"/>
  <c r="AJ762" i="1"/>
  <c r="AA763" i="1"/>
  <c r="AI763" i="1"/>
  <c r="AF766" i="1"/>
  <c r="AD768" i="1"/>
  <c r="AB770" i="1"/>
  <c r="AJ770" i="1"/>
  <c r="AA771" i="1"/>
  <c r="AI771" i="1"/>
  <c r="AF774" i="1"/>
  <c r="AD776" i="1"/>
  <c r="AB778" i="1"/>
  <c r="AJ778" i="1"/>
  <c r="AA779" i="1"/>
  <c r="AI779" i="1"/>
  <c r="AG782" i="1"/>
  <c r="AJ783" i="1"/>
  <c r="AJ785" i="1"/>
  <c r="AB785" i="1"/>
  <c r="AH785" i="1"/>
  <c r="AF785" i="1"/>
  <c r="AE785" i="1"/>
  <c r="AH787" i="1"/>
  <c r="AF787" i="1"/>
  <c r="AD787" i="1"/>
  <c r="AE787" i="1"/>
  <c r="AJ788" i="1"/>
  <c r="AJ795" i="1"/>
  <c r="AB795" i="1"/>
  <c r="AI795" i="1"/>
  <c r="AA795" i="1"/>
  <c r="AH795" i="1"/>
  <c r="AG795" i="1"/>
  <c r="AF795" i="1"/>
  <c r="AE795" i="1"/>
  <c r="AD795" i="1"/>
  <c r="AH798" i="1"/>
  <c r="AE800" i="1"/>
  <c r="AF807" i="1"/>
  <c r="AE814" i="1"/>
  <c r="AE815" i="1"/>
  <c r="AJ818" i="1"/>
  <c r="AB818" i="1"/>
  <c r="AF818" i="1"/>
  <c r="AC819" i="1"/>
  <c r="AH821" i="1"/>
  <c r="AG828" i="1"/>
  <c r="AD835" i="1"/>
  <c r="AJ835" i="1"/>
  <c r="AB835" i="1"/>
  <c r="AH835" i="1"/>
  <c r="AG835" i="1"/>
  <c r="AF835" i="1"/>
  <c r="AE835" i="1"/>
  <c r="AC835" i="1"/>
  <c r="AA835" i="1"/>
  <c r="AG841" i="1"/>
  <c r="AE696" i="1"/>
  <c r="AC698" i="1"/>
  <c r="AE704" i="1"/>
  <c r="AC706" i="1"/>
  <c r="AE712" i="1"/>
  <c r="AC714" i="1"/>
  <c r="AE720" i="1"/>
  <c r="AC722" i="1"/>
  <c r="AF727" i="1"/>
  <c r="AE728" i="1"/>
  <c r="AD729" i="1"/>
  <c r="AC730" i="1"/>
  <c r="AF735" i="1"/>
  <c r="AD737" i="1"/>
  <c r="AC738" i="1"/>
  <c r="AD745" i="1"/>
  <c r="AC746" i="1"/>
  <c r="AD753" i="1"/>
  <c r="AC754" i="1"/>
  <c r="AF759" i="1"/>
  <c r="AE760" i="1"/>
  <c r="AD761" i="1"/>
  <c r="AC762" i="1"/>
  <c r="AF767" i="1"/>
  <c r="AE768" i="1"/>
  <c r="AD769" i="1"/>
  <c r="AC770" i="1"/>
  <c r="AF775" i="1"/>
  <c r="AE776" i="1"/>
  <c r="AD777" i="1"/>
  <c r="AC778" i="1"/>
  <c r="AF781" i="1"/>
  <c r="AJ781" i="1"/>
  <c r="AB781" i="1"/>
  <c r="AD781" i="1"/>
  <c r="AH782" i="1"/>
  <c r="AA783" i="1"/>
  <c r="AG785" i="1"/>
  <c r="AH789" i="1"/>
  <c r="AF789" i="1"/>
  <c r="AD789" i="1"/>
  <c r="AJ789" i="1"/>
  <c r="AB789" i="1"/>
  <c r="AG789" i="1"/>
  <c r="AF792" i="1"/>
  <c r="AD817" i="1"/>
  <c r="AF822" i="1"/>
  <c r="AI828" i="1"/>
  <c r="AH832" i="1"/>
  <c r="AJ836" i="1"/>
  <c r="AA701" i="1"/>
  <c r="AA709" i="1"/>
  <c r="AA717" i="1"/>
  <c r="AE781" i="1"/>
  <c r="AJ782" i="1"/>
  <c r="AC784" i="1"/>
  <c r="AI789" i="1"/>
  <c r="AF790" i="1"/>
  <c r="AC794" i="1"/>
  <c r="AH800" i="1"/>
  <c r="AC802" i="1"/>
  <c r="AG806" i="1"/>
  <c r="AE807" i="1"/>
  <c r="AJ810" i="1"/>
  <c r="AB810" i="1"/>
  <c r="AF810" i="1"/>
  <c r="AH813" i="1"/>
  <c r="AJ827" i="1"/>
  <c r="AB827" i="1"/>
  <c r="AI827" i="1"/>
  <c r="AA827" i="1"/>
  <c r="AH827" i="1"/>
  <c r="AG827" i="1"/>
  <c r="AF827" i="1"/>
  <c r="AE827" i="1"/>
  <c r="AD827" i="1"/>
  <c r="AG829" i="1"/>
  <c r="AF831" i="1"/>
  <c r="AG784" i="1"/>
  <c r="AC788" i="1"/>
  <c r="AA790" i="1"/>
  <c r="AI790" i="1"/>
  <c r="AH791" i="1"/>
  <c r="AG792" i="1"/>
  <c r="AF793" i="1"/>
  <c r="AE794" i="1"/>
  <c r="AC796" i="1"/>
  <c r="AB797" i="1"/>
  <c r="AJ797" i="1"/>
  <c r="AA798" i="1"/>
  <c r="AI798" i="1"/>
  <c r="AH799" i="1"/>
  <c r="AG800" i="1"/>
  <c r="AF801" i="1"/>
  <c r="AE802" i="1"/>
  <c r="AC804" i="1"/>
  <c r="AB805" i="1"/>
  <c r="AJ805" i="1"/>
  <c r="AA806" i="1"/>
  <c r="AI806" i="1"/>
  <c r="AH807" i="1"/>
  <c r="AG808" i="1"/>
  <c r="AF809" i="1"/>
  <c r="AE810" i="1"/>
  <c r="AC812" i="1"/>
  <c r="AB813" i="1"/>
  <c r="AJ813" i="1"/>
  <c r="AA814" i="1"/>
  <c r="AI814" i="1"/>
  <c r="AH815" i="1"/>
  <c r="AG816" i="1"/>
  <c r="AF817" i="1"/>
  <c r="AE818" i="1"/>
  <c r="AC820" i="1"/>
  <c r="AB821" i="1"/>
  <c r="AJ821" i="1"/>
  <c r="AA822" i="1"/>
  <c r="AI822" i="1"/>
  <c r="AH823" i="1"/>
  <c r="AG824" i="1"/>
  <c r="AF825" i="1"/>
  <c r="AE826" i="1"/>
  <c r="AC828" i="1"/>
  <c r="AB829" i="1"/>
  <c r="AJ829" i="1"/>
  <c r="AA830" i="1"/>
  <c r="AI830" i="1"/>
  <c r="AH831" i="1"/>
  <c r="AD833" i="1"/>
  <c r="AJ833" i="1"/>
  <c r="AB833" i="1"/>
  <c r="AH833" i="1"/>
  <c r="AF833" i="1"/>
  <c r="AB838" i="1"/>
  <c r="AE848" i="1"/>
  <c r="AD851" i="1"/>
  <c r="AC858" i="1"/>
  <c r="AJ861" i="1"/>
  <c r="AB861" i="1"/>
  <c r="AI861" i="1"/>
  <c r="AA861" i="1"/>
  <c r="AH861" i="1"/>
  <c r="AG861" i="1"/>
  <c r="AF861" i="1"/>
  <c r="AE861" i="1"/>
  <c r="AD861" i="1"/>
  <c r="AF865" i="1"/>
  <c r="AC868" i="1"/>
  <c r="AG872" i="1"/>
  <c r="AE875" i="1"/>
  <c r="AC878" i="1"/>
  <c r="AJ913" i="1"/>
  <c r="AH913" i="1"/>
  <c r="AJ932" i="1"/>
  <c r="AD932" i="1"/>
  <c r="AD796" i="1"/>
  <c r="AC797" i="1"/>
  <c r="AD804" i="1"/>
  <c r="AC805" i="1"/>
  <c r="AH808" i="1"/>
  <c r="AG809" i="1"/>
  <c r="AD812" i="1"/>
  <c r="AC813" i="1"/>
  <c r="AJ814" i="1"/>
  <c r="AI815" i="1"/>
  <c r="AH816" i="1"/>
  <c r="AG817" i="1"/>
  <c r="AD820" i="1"/>
  <c r="AC821" i="1"/>
  <c r="AJ822" i="1"/>
  <c r="AI823" i="1"/>
  <c r="AH824" i="1"/>
  <c r="AG825" i="1"/>
  <c r="AD828" i="1"/>
  <c r="AC829" i="1"/>
  <c r="AJ830" i="1"/>
  <c r="AI831" i="1"/>
  <c r="AC836" i="1"/>
  <c r="AF838" i="1"/>
  <c r="AG848" i="1"/>
  <c r="AG854" i="1"/>
  <c r="AE858" i="1"/>
  <c r="AJ868" i="1"/>
  <c r="AB868" i="1"/>
  <c r="AH868" i="1"/>
  <c r="AH871" i="1"/>
  <c r="AD875" i="1"/>
  <c r="AI875" i="1"/>
  <c r="AC790" i="1"/>
  <c r="AB791" i="1"/>
  <c r="AJ791" i="1"/>
  <c r="AI792" i="1"/>
  <c r="AH793" i="1"/>
  <c r="AG794" i="1"/>
  <c r="AE796" i="1"/>
  <c r="AD797" i="1"/>
  <c r="AC798" i="1"/>
  <c r="AB799" i="1"/>
  <c r="AJ799" i="1"/>
  <c r="AI800" i="1"/>
  <c r="AH801" i="1"/>
  <c r="AG802" i="1"/>
  <c r="AE804" i="1"/>
  <c r="AD805" i="1"/>
  <c r="AC806" i="1"/>
  <c r="AB807" i="1"/>
  <c r="AJ807" i="1"/>
  <c r="AI808" i="1"/>
  <c r="AH809" i="1"/>
  <c r="AG810" i="1"/>
  <c r="AE812" i="1"/>
  <c r="AD813" i="1"/>
  <c r="AC814" i="1"/>
  <c r="AB815" i="1"/>
  <c r="AJ815" i="1"/>
  <c r="AI816" i="1"/>
  <c r="AH817" i="1"/>
  <c r="AG818" i="1"/>
  <c r="AE820" i="1"/>
  <c r="AD821" i="1"/>
  <c r="AC822" i="1"/>
  <c r="AB823" i="1"/>
  <c r="AJ823" i="1"/>
  <c r="AI824" i="1"/>
  <c r="AH825" i="1"/>
  <c r="AG826" i="1"/>
  <c r="AE828" i="1"/>
  <c r="AD829" i="1"/>
  <c r="AC830" i="1"/>
  <c r="AB831" i="1"/>
  <c r="AJ831" i="1"/>
  <c r="AB832" i="1"/>
  <c r="AB834" i="1"/>
  <c r="AJ837" i="1"/>
  <c r="AB837" i="1"/>
  <c r="AH837" i="1"/>
  <c r="AF837" i="1"/>
  <c r="AE837" i="1"/>
  <c r="AD837" i="1"/>
  <c r="AE839" i="1"/>
  <c r="AD840" i="1"/>
  <c r="AC841" i="1"/>
  <c r="AJ844" i="1"/>
  <c r="AB844" i="1"/>
  <c r="AH844" i="1"/>
  <c r="AH847" i="1"/>
  <c r="AI854" i="1"/>
  <c r="AE864" i="1"/>
  <c r="AC791" i="1"/>
  <c r="AB792" i="1"/>
  <c r="AJ792" i="1"/>
  <c r="AA793" i="1"/>
  <c r="AI793" i="1"/>
  <c r="AF796" i="1"/>
  <c r="AE797" i="1"/>
  <c r="AD798" i="1"/>
  <c r="AC799" i="1"/>
  <c r="AB800" i="1"/>
  <c r="AJ800" i="1"/>
  <c r="AA801" i="1"/>
  <c r="AI801" i="1"/>
  <c r="AF804" i="1"/>
  <c r="AE805" i="1"/>
  <c r="AD806" i="1"/>
  <c r="AC807" i="1"/>
  <c r="AB808" i="1"/>
  <c r="AJ808" i="1"/>
  <c r="AA809" i="1"/>
  <c r="AI809" i="1"/>
  <c r="AH810" i="1"/>
  <c r="AF812" i="1"/>
  <c r="AE813" i="1"/>
  <c r="AD814" i="1"/>
  <c r="AC815" i="1"/>
  <c r="AB816" i="1"/>
  <c r="AJ816" i="1"/>
  <c r="AA817" i="1"/>
  <c r="AI817" i="1"/>
  <c r="AH818" i="1"/>
  <c r="AF820" i="1"/>
  <c r="AE821" i="1"/>
  <c r="AD822" i="1"/>
  <c r="AC823" i="1"/>
  <c r="AB824" i="1"/>
  <c r="AJ824" i="1"/>
  <c r="AA825" i="1"/>
  <c r="AI825" i="1"/>
  <c r="AH826" i="1"/>
  <c r="AF828" i="1"/>
  <c r="AE829" i="1"/>
  <c r="AD830" i="1"/>
  <c r="AC831" i="1"/>
  <c r="AD832" i="1"/>
  <c r="AD834" i="1"/>
  <c r="AC838" i="1"/>
  <c r="AJ838" i="1"/>
  <c r="AE841" i="1"/>
  <c r="AD843" i="1"/>
  <c r="AJ853" i="1"/>
  <c r="AB853" i="1"/>
  <c r="AI853" i="1"/>
  <c r="AA853" i="1"/>
  <c r="AH853" i="1"/>
  <c r="AG853" i="1"/>
  <c r="AF853" i="1"/>
  <c r="AE853" i="1"/>
  <c r="AD853" i="1"/>
  <c r="AF857" i="1"/>
  <c r="AG864" i="1"/>
  <c r="AG871" i="1"/>
  <c r="AD791" i="1"/>
  <c r="AB793" i="1"/>
  <c r="AJ793" i="1"/>
  <c r="AA794" i="1"/>
  <c r="AI794" i="1"/>
  <c r="AF797" i="1"/>
  <c r="AD799" i="1"/>
  <c r="AB801" i="1"/>
  <c r="AJ801" i="1"/>
  <c r="AA802" i="1"/>
  <c r="AI802" i="1"/>
  <c r="AF805" i="1"/>
  <c r="AD807" i="1"/>
  <c r="AB809" i="1"/>
  <c r="AJ809" i="1"/>
  <c r="AA810" i="1"/>
  <c r="AI810" i="1"/>
  <c r="AF813" i="1"/>
  <c r="AD815" i="1"/>
  <c r="AB817" i="1"/>
  <c r="AJ817" i="1"/>
  <c r="AA818" i="1"/>
  <c r="AI818" i="1"/>
  <c r="AF821" i="1"/>
  <c r="AD823" i="1"/>
  <c r="AB825" i="1"/>
  <c r="AJ825" i="1"/>
  <c r="AA826" i="1"/>
  <c r="AI826" i="1"/>
  <c r="AF829" i="1"/>
  <c r="AD831" i="1"/>
  <c r="AE832" i="1"/>
  <c r="AC832" i="1"/>
  <c r="AI832" i="1"/>
  <c r="AA832" i="1"/>
  <c r="AF832" i="1"/>
  <c r="AC834" i="1"/>
  <c r="AG838" i="1"/>
  <c r="AF839" i="1"/>
  <c r="AI839" i="1"/>
  <c r="AG846" i="1"/>
  <c r="AG847" i="1"/>
  <c r="AE850" i="1"/>
  <c r="AH854" i="1"/>
  <c r="AJ860" i="1"/>
  <c r="AB860" i="1"/>
  <c r="AH860" i="1"/>
  <c r="AC861" i="1"/>
  <c r="AH863" i="1"/>
  <c r="AD868" i="1"/>
  <c r="AI870" i="1"/>
  <c r="AB874" i="1"/>
  <c r="AA874" i="1"/>
  <c r="AJ881" i="1"/>
  <c r="AG881" i="1"/>
  <c r="AE886" i="1"/>
  <c r="AE791" i="1"/>
  <c r="AD792" i="1"/>
  <c r="AC793" i="1"/>
  <c r="AH796" i="1"/>
  <c r="AG797" i="1"/>
  <c r="AD800" i="1"/>
  <c r="AC801" i="1"/>
  <c r="AH804" i="1"/>
  <c r="AG805" i="1"/>
  <c r="AD808" i="1"/>
  <c r="AC809" i="1"/>
  <c r="AH812" i="1"/>
  <c r="AG813" i="1"/>
  <c r="AD816" i="1"/>
  <c r="AC817" i="1"/>
  <c r="AH820" i="1"/>
  <c r="AG821" i="1"/>
  <c r="AD824" i="1"/>
  <c r="AC825" i="1"/>
  <c r="AG832" i="1"/>
  <c r="AH834" i="1"/>
  <c r="AF834" i="1"/>
  <c r="AE840" i="1"/>
  <c r="AF841" i="1"/>
  <c r="AD841" i="1"/>
  <c r="AJ841" i="1"/>
  <c r="AB841" i="1"/>
  <c r="AI841" i="1"/>
  <c r="AA841" i="1"/>
  <c r="AH841" i="1"/>
  <c r="AI846" i="1"/>
  <c r="AE856" i="1"/>
  <c r="AD859" i="1"/>
  <c r="AC866" i="1"/>
  <c r="AJ869" i="1"/>
  <c r="AB869" i="1"/>
  <c r="AI869" i="1"/>
  <c r="AA869" i="1"/>
  <c r="AH869" i="1"/>
  <c r="AG869" i="1"/>
  <c r="AF869" i="1"/>
  <c r="AE869" i="1"/>
  <c r="AD869" i="1"/>
  <c r="AF875" i="1"/>
  <c r="AI890" i="1"/>
  <c r="AG890" i="1"/>
  <c r="AI898" i="1"/>
  <c r="AG898" i="1"/>
  <c r="AG908" i="1"/>
  <c r="AE908" i="1"/>
  <c r="AJ834" i="1"/>
  <c r="AI838" i="1"/>
  <c r="AG840" i="1"/>
  <c r="AJ840" i="1"/>
  <c r="AB840" i="1"/>
  <c r="AC842" i="1"/>
  <c r="AJ845" i="1"/>
  <c r="AB845" i="1"/>
  <c r="AI845" i="1"/>
  <c r="AA845" i="1"/>
  <c r="AH845" i="1"/>
  <c r="AG845" i="1"/>
  <c r="AF845" i="1"/>
  <c r="AE845" i="1"/>
  <c r="AD845" i="1"/>
  <c r="AF849" i="1"/>
  <c r="AC852" i="1"/>
  <c r="AG856" i="1"/>
  <c r="AG863" i="1"/>
  <c r="AE866" i="1"/>
  <c r="AH870" i="1"/>
  <c r="AF874" i="1"/>
  <c r="AC876" i="1"/>
  <c r="AG834" i="1"/>
  <c r="AE836" i="1"/>
  <c r="AB839" i="1"/>
  <c r="AJ839" i="1"/>
  <c r="AA840" i="1"/>
  <c r="AI840" i="1"/>
  <c r="AG842" i="1"/>
  <c r="AF843" i="1"/>
  <c r="AE844" i="1"/>
  <c r="AC846" i="1"/>
  <c r="AB847" i="1"/>
  <c r="AJ847" i="1"/>
  <c r="AA848" i="1"/>
  <c r="AI848" i="1"/>
  <c r="AH849" i="1"/>
  <c r="AG850" i="1"/>
  <c r="AF851" i="1"/>
  <c r="AE852" i="1"/>
  <c r="AC854" i="1"/>
  <c r="AB855" i="1"/>
  <c r="AJ855" i="1"/>
  <c r="AA856" i="1"/>
  <c r="AI856" i="1"/>
  <c r="AH857" i="1"/>
  <c r="AG858" i="1"/>
  <c r="AF859" i="1"/>
  <c r="AE860" i="1"/>
  <c r="AC862" i="1"/>
  <c r="AB863" i="1"/>
  <c r="AJ863" i="1"/>
  <c r="AA864" i="1"/>
  <c r="AI864" i="1"/>
  <c r="AH865" i="1"/>
  <c r="AG866" i="1"/>
  <c r="AF867" i="1"/>
  <c r="AE868" i="1"/>
  <c r="AC870" i="1"/>
  <c r="AB871" i="1"/>
  <c r="AJ871" i="1"/>
  <c r="AA872" i="1"/>
  <c r="AI872" i="1"/>
  <c r="AH873" i="1"/>
  <c r="AG874" i="1"/>
  <c r="AH875" i="1"/>
  <c r="AJ878" i="1"/>
  <c r="AB879" i="1"/>
  <c r="AH880" i="1"/>
  <c r="AB881" i="1"/>
  <c r="AD884" i="1"/>
  <c r="AJ885" i="1"/>
  <c r="AB885" i="1"/>
  <c r="AH885" i="1"/>
  <c r="AD893" i="1"/>
  <c r="AI895" i="1"/>
  <c r="AD901" i="1"/>
  <c r="AI903" i="1"/>
  <c r="AJ905" i="1"/>
  <c r="AC907" i="1"/>
  <c r="AJ910" i="1"/>
  <c r="AB910" i="1"/>
  <c r="AI910" i="1"/>
  <c r="AA910" i="1"/>
  <c r="AH910" i="1"/>
  <c r="AG910" i="1"/>
  <c r="AF910" i="1"/>
  <c r="AE910" i="1"/>
  <c r="AD910" i="1"/>
  <c r="AG915" i="1"/>
  <c r="AF918" i="1"/>
  <c r="AH924" i="1"/>
  <c r="AG933" i="1"/>
  <c r="AA938" i="1"/>
  <c r="AF938" i="1"/>
  <c r="AF836" i="1"/>
  <c r="AD838" i="1"/>
  <c r="AC839" i="1"/>
  <c r="AG843" i="1"/>
  <c r="AF844" i="1"/>
  <c r="AD846" i="1"/>
  <c r="AC847" i="1"/>
  <c r="AB848" i="1"/>
  <c r="AJ848" i="1"/>
  <c r="AA849" i="1"/>
  <c r="AI849" i="1"/>
  <c r="AH850" i="1"/>
  <c r="AG851" i="1"/>
  <c r="AF852" i="1"/>
  <c r="AD854" i="1"/>
  <c r="AC855" i="1"/>
  <c r="AB856" i="1"/>
  <c r="AJ856" i="1"/>
  <c r="AA857" i="1"/>
  <c r="AI857" i="1"/>
  <c r="AH858" i="1"/>
  <c r="AG859" i="1"/>
  <c r="AF860" i="1"/>
  <c r="AD862" i="1"/>
  <c r="AC863" i="1"/>
  <c r="AB864" i="1"/>
  <c r="AJ864" i="1"/>
  <c r="AA865" i="1"/>
  <c r="AI865" i="1"/>
  <c r="AH866" i="1"/>
  <c r="AG867" i="1"/>
  <c r="AF868" i="1"/>
  <c r="AD870" i="1"/>
  <c r="AC871" i="1"/>
  <c r="AB872" i="1"/>
  <c r="AJ872" i="1"/>
  <c r="AA873" i="1"/>
  <c r="AI873" i="1"/>
  <c r="AH874" i="1"/>
  <c r="AA876" i="1"/>
  <c r="AI877" i="1"/>
  <c r="AA877" i="1"/>
  <c r="AG877" i="1"/>
  <c r="AE877" i="1"/>
  <c r="AF877" i="1"/>
  <c r="AD879" i="1"/>
  <c r="AI880" i="1"/>
  <c r="AD881" i="1"/>
  <c r="AC883" i="1"/>
  <c r="AJ889" i="1"/>
  <c r="AC891" i="1"/>
  <c r="AJ894" i="1"/>
  <c r="AB894" i="1"/>
  <c r="AI894" i="1"/>
  <c r="AA894" i="1"/>
  <c r="AH894" i="1"/>
  <c r="AG894" i="1"/>
  <c r="AF894" i="1"/>
  <c r="AE894" i="1"/>
  <c r="AD894" i="1"/>
  <c r="AC899" i="1"/>
  <c r="AJ902" i="1"/>
  <c r="AB902" i="1"/>
  <c r="AI902" i="1"/>
  <c r="AA902" i="1"/>
  <c r="AH902" i="1"/>
  <c r="AG902" i="1"/>
  <c r="AF902" i="1"/>
  <c r="AE902" i="1"/>
  <c r="AD902" i="1"/>
  <c r="AE907" i="1"/>
  <c r="AF914" i="1"/>
  <c r="AB918" i="1"/>
  <c r="AA918" i="1"/>
  <c r="AH927" i="1"/>
  <c r="AA834" i="1"/>
  <c r="AI834" i="1"/>
  <c r="AG836" i="1"/>
  <c r="AE838" i="1"/>
  <c r="AD839" i="1"/>
  <c r="AC840" i="1"/>
  <c r="AH843" i="1"/>
  <c r="AG844" i="1"/>
  <c r="AE846" i="1"/>
  <c r="AD847" i="1"/>
  <c r="AC848" i="1"/>
  <c r="AB849" i="1"/>
  <c r="AJ849" i="1"/>
  <c r="AI850" i="1"/>
  <c r="AH851" i="1"/>
  <c r="AG852" i="1"/>
  <c r="AE854" i="1"/>
  <c r="AD855" i="1"/>
  <c r="AC856" i="1"/>
  <c r="AB857" i="1"/>
  <c r="AJ857" i="1"/>
  <c r="AI858" i="1"/>
  <c r="AH859" i="1"/>
  <c r="AG860" i="1"/>
  <c r="AE862" i="1"/>
  <c r="AD863" i="1"/>
  <c r="AC864" i="1"/>
  <c r="AB865" i="1"/>
  <c r="AJ865" i="1"/>
  <c r="AI866" i="1"/>
  <c r="AH867" i="1"/>
  <c r="AG868" i="1"/>
  <c r="AE870" i="1"/>
  <c r="AD871" i="1"/>
  <c r="AC872" i="1"/>
  <c r="AB873" i="1"/>
  <c r="AJ873" i="1"/>
  <c r="AI874" i="1"/>
  <c r="AJ875" i="1"/>
  <c r="AH877" i="1"/>
  <c r="AA878" i="1"/>
  <c r="AG879" i="1"/>
  <c r="AE883" i="1"/>
  <c r="AD883" i="1"/>
  <c r="AJ883" i="1"/>
  <c r="AB883" i="1"/>
  <c r="AI883" i="1"/>
  <c r="AC886" i="1"/>
  <c r="AH889" i="1"/>
  <c r="AE891" i="1"/>
  <c r="AH897" i="1"/>
  <c r="AE899" i="1"/>
  <c r="AF906" i="1"/>
  <c r="AE913" i="1"/>
  <c r="AH917" i="1"/>
  <c r="AD917" i="1"/>
  <c r="AC917" i="1"/>
  <c r="AB917" i="1"/>
  <c r="AA917" i="1"/>
  <c r="AJ917" i="1"/>
  <c r="AI917" i="1"/>
  <c r="AG917" i="1"/>
  <c r="AF917" i="1"/>
  <c r="AG920" i="1"/>
  <c r="AF920" i="1"/>
  <c r="AD920" i="1"/>
  <c r="AB920" i="1"/>
  <c r="AJ920" i="1"/>
  <c r="AD923" i="1"/>
  <c r="AE926" i="1"/>
  <c r="AF926" i="1"/>
  <c r="AD926" i="1"/>
  <c r="AB926" i="1"/>
  <c r="AJ926" i="1"/>
  <c r="AI926" i="1"/>
  <c r="AA843" i="1"/>
  <c r="AI843" i="1"/>
  <c r="AF846" i="1"/>
  <c r="AE847" i="1"/>
  <c r="AD848" i="1"/>
  <c r="AC849" i="1"/>
  <c r="AB850" i="1"/>
  <c r="AJ850" i="1"/>
  <c r="AA851" i="1"/>
  <c r="AI851" i="1"/>
  <c r="AF854" i="1"/>
  <c r="AE855" i="1"/>
  <c r="AD856" i="1"/>
  <c r="AC857" i="1"/>
  <c r="AB858" i="1"/>
  <c r="AJ858" i="1"/>
  <c r="AA859" i="1"/>
  <c r="AI859" i="1"/>
  <c r="AF862" i="1"/>
  <c r="AE863" i="1"/>
  <c r="AD864" i="1"/>
  <c r="AC865" i="1"/>
  <c r="AB866" i="1"/>
  <c r="AJ866" i="1"/>
  <c r="AA867" i="1"/>
  <c r="AI867" i="1"/>
  <c r="AF870" i="1"/>
  <c r="AE871" i="1"/>
  <c r="AD872" i="1"/>
  <c r="AC873" i="1"/>
  <c r="AJ876" i="1"/>
  <c r="AB876" i="1"/>
  <c r="AF876" i="1"/>
  <c r="AD876" i="1"/>
  <c r="AB878" i="1"/>
  <c r="AE879" i="1"/>
  <c r="AH879" i="1"/>
  <c r="AE881" i="1"/>
  <c r="AF890" i="1"/>
  <c r="AF898" i="1"/>
  <c r="AE905" i="1"/>
  <c r="AG913" i="1"/>
  <c r="AI933" i="1"/>
  <c r="AC933" i="1"/>
  <c r="AA836" i="1"/>
  <c r="AI836" i="1"/>
  <c r="AB843" i="1"/>
  <c r="AJ843" i="1"/>
  <c r="AA844" i="1"/>
  <c r="AI844" i="1"/>
  <c r="AF847" i="1"/>
  <c r="AD849" i="1"/>
  <c r="AB851" i="1"/>
  <c r="AJ851" i="1"/>
  <c r="AA852" i="1"/>
  <c r="AI852" i="1"/>
  <c r="AF855" i="1"/>
  <c r="AD857" i="1"/>
  <c r="AB859" i="1"/>
  <c r="AJ859" i="1"/>
  <c r="AA860" i="1"/>
  <c r="AI860" i="1"/>
  <c r="AF863" i="1"/>
  <c r="AD865" i="1"/>
  <c r="AB867" i="1"/>
  <c r="AJ867" i="1"/>
  <c r="AA868" i="1"/>
  <c r="AI868" i="1"/>
  <c r="AF871" i="1"/>
  <c r="AD873" i="1"/>
  <c r="AB875" i="1"/>
  <c r="AE876" i="1"/>
  <c r="AI879" i="1"/>
  <c r="AF885" i="1"/>
  <c r="AH888" i="1"/>
  <c r="AG888" i="1"/>
  <c r="AF888" i="1"/>
  <c r="AE888" i="1"/>
  <c r="AD888" i="1"/>
  <c r="AJ888" i="1"/>
  <c r="AB888" i="1"/>
  <c r="AE889" i="1"/>
  <c r="AH891" i="1"/>
  <c r="AC893" i="1"/>
  <c r="AE897" i="1"/>
  <c r="AH899" i="1"/>
  <c r="AC901" i="1"/>
  <c r="AG905" i="1"/>
  <c r="AF907" i="1"/>
  <c r="AC910" i="1"/>
  <c r="AH912" i="1"/>
  <c r="AE922" i="1"/>
  <c r="AG927" i="1"/>
  <c r="AJ930" i="1"/>
  <c r="AH932" i="1"/>
  <c r="AC843" i="1"/>
  <c r="AF848" i="1"/>
  <c r="AE849" i="1"/>
  <c r="AD850" i="1"/>
  <c r="AC851" i="1"/>
  <c r="AF856" i="1"/>
  <c r="AE857" i="1"/>
  <c r="AD858" i="1"/>
  <c r="AC859" i="1"/>
  <c r="AF864" i="1"/>
  <c r="AE865" i="1"/>
  <c r="AD866" i="1"/>
  <c r="AC867" i="1"/>
  <c r="AF872" i="1"/>
  <c r="AE873" i="1"/>
  <c r="AD874" i="1"/>
  <c r="AC875" i="1"/>
  <c r="AG876" i="1"/>
  <c r="AH878" i="1"/>
  <c r="AF878" i="1"/>
  <c r="AD878" i="1"/>
  <c r="AE878" i="1"/>
  <c r="AJ879" i="1"/>
  <c r="AJ886" i="1"/>
  <c r="AB886" i="1"/>
  <c r="AI886" i="1"/>
  <c r="AA886" i="1"/>
  <c r="AH886" i="1"/>
  <c r="AG886" i="1"/>
  <c r="AF886" i="1"/>
  <c r="AD886" i="1"/>
  <c r="AH904" i="1"/>
  <c r="AD908" i="1"/>
  <c r="AH876" i="1"/>
  <c r="AB877" i="1"/>
  <c r="AG878" i="1"/>
  <c r="AF880" i="1"/>
  <c r="AD880" i="1"/>
  <c r="AJ880" i="1"/>
  <c r="AB880" i="1"/>
  <c r="AE880" i="1"/>
  <c r="AF882" i="1"/>
  <c r="AD882" i="1"/>
  <c r="AJ882" i="1"/>
  <c r="AB882" i="1"/>
  <c r="AH882" i="1"/>
  <c r="AG882" i="1"/>
  <c r="AI887" i="1"/>
  <c r="AH887" i="1"/>
  <c r="AF887" i="1"/>
  <c r="AE887" i="1"/>
  <c r="AH896" i="1"/>
  <c r="AI906" i="1"/>
  <c r="AG914" i="1"/>
  <c r="AE921" i="1"/>
  <c r="AE931" i="1"/>
  <c r="AA934" i="1"/>
  <c r="AJ934" i="1"/>
  <c r="AB934" i="1"/>
  <c r="AG875" i="1"/>
  <c r="AC879" i="1"/>
  <c r="AA881" i="1"/>
  <c r="AI881" i="1"/>
  <c r="AG883" i="1"/>
  <c r="AF884" i="1"/>
  <c r="AE885" i="1"/>
  <c r="AC887" i="1"/>
  <c r="AA889" i="1"/>
  <c r="AI889" i="1"/>
  <c r="AH890" i="1"/>
  <c r="AG891" i="1"/>
  <c r="AF892" i="1"/>
  <c r="AE893" i="1"/>
  <c r="AC895" i="1"/>
  <c r="AB896" i="1"/>
  <c r="AJ896" i="1"/>
  <c r="AA897" i="1"/>
  <c r="AI897" i="1"/>
  <c r="AH898" i="1"/>
  <c r="AG899" i="1"/>
  <c r="AF900" i="1"/>
  <c r="AE901" i="1"/>
  <c r="AC903" i="1"/>
  <c r="AB904" i="1"/>
  <c r="AJ904" i="1"/>
  <c r="AA905" i="1"/>
  <c r="AI905" i="1"/>
  <c r="AH906" i="1"/>
  <c r="AG907" i="1"/>
  <c r="AF908" i="1"/>
  <c r="AE909" i="1"/>
  <c r="AC911" i="1"/>
  <c r="AB912" i="1"/>
  <c r="AJ912" i="1"/>
  <c r="AA913" i="1"/>
  <c r="AI913" i="1"/>
  <c r="AH914" i="1"/>
  <c r="AI915" i="1"/>
  <c r="AJ918" i="1"/>
  <c r="AJ922" i="1"/>
  <c r="AG928" i="1"/>
  <c r="AJ928" i="1"/>
  <c r="AF929" i="1"/>
  <c r="AD929" i="1"/>
  <c r="AJ929" i="1"/>
  <c r="AB929" i="1"/>
  <c r="AI929" i="1"/>
  <c r="AA929" i="1"/>
  <c r="AH929" i="1"/>
  <c r="AB932" i="1"/>
  <c r="AA933" i="1"/>
  <c r="AH934" i="1"/>
  <c r="AF934" i="1"/>
  <c r="AF937" i="1"/>
  <c r="AC940" i="1"/>
  <c r="AG944" i="1"/>
  <c r="AG950" i="1"/>
  <c r="AG951" i="1"/>
  <c r="AG954" i="1"/>
  <c r="AI958" i="1"/>
  <c r="AD895" i="1"/>
  <c r="AC896" i="1"/>
  <c r="AD903" i="1"/>
  <c r="AC904" i="1"/>
  <c r="AD911" i="1"/>
  <c r="AC912" i="1"/>
  <c r="AF919" i="1"/>
  <c r="AD919" i="1"/>
  <c r="AJ919" i="1"/>
  <c r="AB919" i="1"/>
  <c r="AE919" i="1"/>
  <c r="AD921" i="1"/>
  <c r="AJ921" i="1"/>
  <c r="AB921" i="1"/>
  <c r="AH921" i="1"/>
  <c r="AF921" i="1"/>
  <c r="AJ923" i="1"/>
  <c r="AB923" i="1"/>
  <c r="AH923" i="1"/>
  <c r="AF923" i="1"/>
  <c r="AE923" i="1"/>
  <c r="AH925" i="1"/>
  <c r="AF925" i="1"/>
  <c r="AD925" i="1"/>
  <c r="AE925" i="1"/>
  <c r="AD931" i="1"/>
  <c r="AJ931" i="1"/>
  <c r="AB931" i="1"/>
  <c r="AH931" i="1"/>
  <c r="AG931" i="1"/>
  <c r="AF931" i="1"/>
  <c r="AI931" i="1"/>
  <c r="AJ940" i="1"/>
  <c r="AB940" i="1"/>
  <c r="AH940" i="1"/>
  <c r="AF940" i="1"/>
  <c r="AH943" i="1"/>
  <c r="AI950" i="1"/>
  <c r="AC881" i="1"/>
  <c r="AH884" i="1"/>
  <c r="AG885" i="1"/>
  <c r="AC889" i="1"/>
  <c r="AB890" i="1"/>
  <c r="AJ890" i="1"/>
  <c r="AI891" i="1"/>
  <c r="AH892" i="1"/>
  <c r="AG893" i="1"/>
  <c r="AE895" i="1"/>
  <c r="AD896" i="1"/>
  <c r="AC897" i="1"/>
  <c r="AB898" i="1"/>
  <c r="AJ898" i="1"/>
  <c r="AI899" i="1"/>
  <c r="AH900" i="1"/>
  <c r="AG901" i="1"/>
  <c r="AE903" i="1"/>
  <c r="AD904" i="1"/>
  <c r="AC905" i="1"/>
  <c r="AB906" i="1"/>
  <c r="AJ906" i="1"/>
  <c r="AI907" i="1"/>
  <c r="AH908" i="1"/>
  <c r="AG909" i="1"/>
  <c r="AE911" i="1"/>
  <c r="AD912" i="1"/>
  <c r="AC913" i="1"/>
  <c r="AB914" i="1"/>
  <c r="AJ914" i="1"/>
  <c r="AI916" i="1"/>
  <c r="AA916" i="1"/>
  <c r="AE916" i="1"/>
  <c r="AF916" i="1"/>
  <c r="AG919" i="1"/>
  <c r="AG921" i="1"/>
  <c r="AG923" i="1"/>
  <c r="AB924" i="1"/>
  <c r="AG925" i="1"/>
  <c r="AF927" i="1"/>
  <c r="AD927" i="1"/>
  <c r="AJ927" i="1"/>
  <c r="AB927" i="1"/>
  <c r="AE927" i="1"/>
  <c r="AE930" i="1"/>
  <c r="AI930" i="1"/>
  <c r="AH930" i="1"/>
  <c r="AE936" i="1"/>
  <c r="AD939" i="1"/>
  <c r="AJ949" i="1"/>
  <c r="AB949" i="1"/>
  <c r="AI949" i="1"/>
  <c r="AA949" i="1"/>
  <c r="AH949" i="1"/>
  <c r="AG949" i="1"/>
  <c r="AF949" i="1"/>
  <c r="AE949" i="1"/>
  <c r="AD949" i="1"/>
  <c r="AF953" i="1"/>
  <c r="AF957" i="1"/>
  <c r="AB957" i="1"/>
  <c r="AD960" i="1"/>
  <c r="AE963" i="1"/>
  <c r="AF963" i="1"/>
  <c r="AD963" i="1"/>
  <c r="AB963" i="1"/>
  <c r="AJ963" i="1"/>
  <c r="AI963" i="1"/>
  <c r="AA884" i="1"/>
  <c r="AI884" i="1"/>
  <c r="AD889" i="1"/>
  <c r="AC890" i="1"/>
  <c r="AB891" i="1"/>
  <c r="AJ891" i="1"/>
  <c r="AA892" i="1"/>
  <c r="AI892" i="1"/>
  <c r="AH893" i="1"/>
  <c r="AF895" i="1"/>
  <c r="AE896" i="1"/>
  <c r="AD897" i="1"/>
  <c r="AC898" i="1"/>
  <c r="AB899" i="1"/>
  <c r="AJ899" i="1"/>
  <c r="AA900" i="1"/>
  <c r="AI900" i="1"/>
  <c r="AH901" i="1"/>
  <c r="AF903" i="1"/>
  <c r="AE904" i="1"/>
  <c r="AD905" i="1"/>
  <c r="AC906" i="1"/>
  <c r="AB907" i="1"/>
  <c r="AJ907" i="1"/>
  <c r="AA908" i="1"/>
  <c r="AI908" i="1"/>
  <c r="AH909" i="1"/>
  <c r="AF911" i="1"/>
  <c r="AE912" i="1"/>
  <c r="AD913" i="1"/>
  <c r="AC914" i="1"/>
  <c r="AG916" i="1"/>
  <c r="AH919" i="1"/>
  <c r="AI921" i="1"/>
  <c r="AI923" i="1"/>
  <c r="AI925" i="1"/>
  <c r="AC932" i="1"/>
  <c r="AG936" i="1"/>
  <c r="AG942" i="1"/>
  <c r="AG943" i="1"/>
  <c r="AE946" i="1"/>
  <c r="AH950" i="1"/>
  <c r="AI954" i="1"/>
  <c r="AJ961" i="1"/>
  <c r="AB884" i="1"/>
  <c r="AJ884" i="1"/>
  <c r="AA885" i="1"/>
  <c r="AI885" i="1"/>
  <c r="AD890" i="1"/>
  <c r="AB892" i="1"/>
  <c r="AJ892" i="1"/>
  <c r="AA893" i="1"/>
  <c r="AI893" i="1"/>
  <c r="AF896" i="1"/>
  <c r="AD898" i="1"/>
  <c r="AB900" i="1"/>
  <c r="AJ900" i="1"/>
  <c r="AA901" i="1"/>
  <c r="AI901" i="1"/>
  <c r="AF904" i="1"/>
  <c r="AD906" i="1"/>
  <c r="AB908" i="1"/>
  <c r="AJ908" i="1"/>
  <c r="AA909" i="1"/>
  <c r="AI909" i="1"/>
  <c r="AF912" i="1"/>
  <c r="AD914" i="1"/>
  <c r="AJ915" i="1"/>
  <c r="AB915" i="1"/>
  <c r="AF915" i="1"/>
  <c r="AD915" i="1"/>
  <c r="AH916" i="1"/>
  <c r="AD918" i="1"/>
  <c r="AI919" i="1"/>
  <c r="AD922" i="1"/>
  <c r="AJ925" i="1"/>
  <c r="AB928" i="1"/>
  <c r="AF932" i="1"/>
  <c r="AJ933" i="1"/>
  <c r="AB933" i="1"/>
  <c r="AH933" i="1"/>
  <c r="AF933" i="1"/>
  <c r="AE933" i="1"/>
  <c r="AD933" i="1"/>
  <c r="AH935" i="1"/>
  <c r="AD940" i="1"/>
  <c r="AI942" i="1"/>
  <c r="AE952" i="1"/>
  <c r="AD959" i="1"/>
  <c r="AI960" i="1"/>
  <c r="AI964" i="1"/>
  <c r="AG964" i="1"/>
  <c r="AJ978" i="1"/>
  <c r="AB978" i="1"/>
  <c r="AI978" i="1"/>
  <c r="AA978" i="1"/>
  <c r="AH978" i="1"/>
  <c r="AG978" i="1"/>
  <c r="AF978" i="1"/>
  <c r="AE978" i="1"/>
  <c r="AD978" i="1"/>
  <c r="AC978" i="1"/>
  <c r="AC884" i="1"/>
  <c r="AF889" i="1"/>
  <c r="AE890" i="1"/>
  <c r="AD891" i="1"/>
  <c r="AC892" i="1"/>
  <c r="AB893" i="1"/>
  <c r="AJ893" i="1"/>
  <c r="AH895" i="1"/>
  <c r="AG896" i="1"/>
  <c r="AF897" i="1"/>
  <c r="AE898" i="1"/>
  <c r="AD899" i="1"/>
  <c r="AC900" i="1"/>
  <c r="AB901" i="1"/>
  <c r="AJ901" i="1"/>
  <c r="AH903" i="1"/>
  <c r="AG904" i="1"/>
  <c r="AF905" i="1"/>
  <c r="AE906" i="1"/>
  <c r="AD907" i="1"/>
  <c r="AC908" i="1"/>
  <c r="AB909" i="1"/>
  <c r="AJ909" i="1"/>
  <c r="AH911" i="1"/>
  <c r="AG912" i="1"/>
  <c r="AF913" i="1"/>
  <c r="AE914" i="1"/>
  <c r="AE915" i="1"/>
  <c r="AG918" i="1"/>
  <c r="AC922" i="1"/>
  <c r="AI924" i="1"/>
  <c r="AA924" i="1"/>
  <c r="AG924" i="1"/>
  <c r="AE924" i="1"/>
  <c r="AF924" i="1"/>
  <c r="AD928" i="1"/>
  <c r="AB930" i="1"/>
  <c r="AC934" i="1"/>
  <c r="AC938" i="1"/>
  <c r="AJ941" i="1"/>
  <c r="AB941" i="1"/>
  <c r="AI941" i="1"/>
  <c r="AA941" i="1"/>
  <c r="AH941" i="1"/>
  <c r="AG941" i="1"/>
  <c r="AF941" i="1"/>
  <c r="AE941" i="1"/>
  <c r="AD941" i="1"/>
  <c r="AF945" i="1"/>
  <c r="AC948" i="1"/>
  <c r="AG952" i="1"/>
  <c r="AI955" i="1"/>
  <c r="AE918" i="1"/>
  <c r="AH918" i="1"/>
  <c r="AE920" i="1"/>
  <c r="AA921" i="1"/>
  <c r="AI922" i="1"/>
  <c r="AF922" i="1"/>
  <c r="AA923" i="1"/>
  <c r="AA925" i="1"/>
  <c r="AG926" i="1"/>
  <c r="AD930" i="1"/>
  <c r="AA931" i="1"/>
  <c r="AI934" i="1"/>
  <c r="AG935" i="1"/>
  <c r="AE938" i="1"/>
  <c r="AH942" i="1"/>
  <c r="AJ948" i="1"/>
  <c r="AB948" i="1"/>
  <c r="AH948" i="1"/>
  <c r="AF948" i="1"/>
  <c r="AH951" i="1"/>
  <c r="AE958" i="1"/>
  <c r="AI962" i="1"/>
  <c r="AA983" i="1"/>
  <c r="AF983" i="1"/>
  <c r="AC918" i="1"/>
  <c r="AA920" i="1"/>
  <c r="AI920" i="1"/>
  <c r="AG922" i="1"/>
  <c r="AC926" i="1"/>
  <c r="AA928" i="1"/>
  <c r="AI928" i="1"/>
  <c r="AG930" i="1"/>
  <c r="AE932" i="1"/>
  <c r="AB935" i="1"/>
  <c r="AJ935" i="1"/>
  <c r="AA936" i="1"/>
  <c r="AI936" i="1"/>
  <c r="AH937" i="1"/>
  <c r="AG938" i="1"/>
  <c r="AF939" i="1"/>
  <c r="AE940" i="1"/>
  <c r="AC942" i="1"/>
  <c r="AB943" i="1"/>
  <c r="AJ943" i="1"/>
  <c r="AA944" i="1"/>
  <c r="AI944" i="1"/>
  <c r="AH945" i="1"/>
  <c r="AG946" i="1"/>
  <c r="AF947" i="1"/>
  <c r="AE948" i="1"/>
  <c r="AC950" i="1"/>
  <c r="AB951" i="1"/>
  <c r="AJ951" i="1"/>
  <c r="AA952" i="1"/>
  <c r="AI952" i="1"/>
  <c r="AH953" i="1"/>
  <c r="AF956" i="1"/>
  <c r="AJ956" i="1"/>
  <c r="AB956" i="1"/>
  <c r="AD956" i="1"/>
  <c r="AJ957" i="1"/>
  <c r="AJ959" i="1"/>
  <c r="AF965" i="1"/>
  <c r="AD965" i="1"/>
  <c r="AE966" i="1"/>
  <c r="AC967" i="1"/>
  <c r="AG973" i="1"/>
  <c r="AJ973" i="1"/>
  <c r="AD975" i="1"/>
  <c r="AE982" i="1"/>
  <c r="AC985" i="1"/>
  <c r="AE989" i="1"/>
  <c r="AC992" i="1"/>
  <c r="AH1010" i="1"/>
  <c r="AD934" i="1"/>
  <c r="AC935" i="1"/>
  <c r="AB936" i="1"/>
  <c r="AJ936" i="1"/>
  <c r="AA937" i="1"/>
  <c r="AI937" i="1"/>
  <c r="AH938" i="1"/>
  <c r="AG939" i="1"/>
  <c r="AD942" i="1"/>
  <c r="AC943" i="1"/>
  <c r="AB944" i="1"/>
  <c r="AJ944" i="1"/>
  <c r="AA945" i="1"/>
  <c r="AI945" i="1"/>
  <c r="AH946" i="1"/>
  <c r="AG947" i="1"/>
  <c r="AD950" i="1"/>
  <c r="AC951" i="1"/>
  <c r="AB952" i="1"/>
  <c r="AJ952" i="1"/>
  <c r="AA953" i="1"/>
  <c r="AI953" i="1"/>
  <c r="AB955" i="1"/>
  <c r="AE956" i="1"/>
  <c r="AD958" i="1"/>
  <c r="AJ958" i="1"/>
  <c r="AB958" i="1"/>
  <c r="AH958" i="1"/>
  <c r="AF958" i="1"/>
  <c r="AJ960" i="1"/>
  <c r="AB960" i="1"/>
  <c r="AH960" i="1"/>
  <c r="AF960" i="1"/>
  <c r="AE960" i="1"/>
  <c r="AH962" i="1"/>
  <c r="AF962" i="1"/>
  <c r="AD962" i="1"/>
  <c r="AE962" i="1"/>
  <c r="AD967" i="1"/>
  <c r="AC968" i="1"/>
  <c r="AJ969" i="1"/>
  <c r="AB969" i="1"/>
  <c r="AI969" i="1"/>
  <c r="AA969" i="1"/>
  <c r="AH969" i="1"/>
  <c r="AG969" i="1"/>
  <c r="AE969" i="1"/>
  <c r="AI970" i="1"/>
  <c r="AA970" i="1"/>
  <c r="AH970" i="1"/>
  <c r="AG970" i="1"/>
  <c r="AF970" i="1"/>
  <c r="AD970" i="1"/>
  <c r="AJ970" i="1"/>
  <c r="AF989" i="1"/>
  <c r="AC920" i="1"/>
  <c r="AC928" i="1"/>
  <c r="AG932" i="1"/>
  <c r="AE934" i="1"/>
  <c r="AD935" i="1"/>
  <c r="AC936" i="1"/>
  <c r="AB937" i="1"/>
  <c r="AJ937" i="1"/>
  <c r="AI938" i="1"/>
  <c r="AH939" i="1"/>
  <c r="AG940" i="1"/>
  <c r="AE942" i="1"/>
  <c r="AD943" i="1"/>
  <c r="AC944" i="1"/>
  <c r="AB945" i="1"/>
  <c r="AJ945" i="1"/>
  <c r="AI946" i="1"/>
  <c r="AH947" i="1"/>
  <c r="AG948" i="1"/>
  <c r="AE950" i="1"/>
  <c r="AD951" i="1"/>
  <c r="AC952" i="1"/>
  <c r="AB953" i="1"/>
  <c r="AJ953" i="1"/>
  <c r="AB954" i="1"/>
  <c r="AG955" i="1"/>
  <c r="AD955" i="1"/>
  <c r="AG958" i="1"/>
  <c r="AG960" i="1"/>
  <c r="AB961" i="1"/>
  <c r="AG962" i="1"/>
  <c r="AF964" i="1"/>
  <c r="AD964" i="1"/>
  <c r="AJ964" i="1"/>
  <c r="AB964" i="1"/>
  <c r="AE964" i="1"/>
  <c r="AE974" i="1"/>
  <c r="AC977" i="1"/>
  <c r="AE981" i="1"/>
  <c r="AH988" i="1"/>
  <c r="AE935" i="1"/>
  <c r="AD936" i="1"/>
  <c r="AC937" i="1"/>
  <c r="AB938" i="1"/>
  <c r="AJ938" i="1"/>
  <c r="AA939" i="1"/>
  <c r="AI939" i="1"/>
  <c r="AF942" i="1"/>
  <c r="AE943" i="1"/>
  <c r="AD944" i="1"/>
  <c r="AC945" i="1"/>
  <c r="AB946" i="1"/>
  <c r="AJ946" i="1"/>
  <c r="AA947" i="1"/>
  <c r="AI947" i="1"/>
  <c r="AF950" i="1"/>
  <c r="AE951" i="1"/>
  <c r="AD952" i="1"/>
  <c r="AC953" i="1"/>
  <c r="AC954" i="1"/>
  <c r="AE955" i="1"/>
  <c r="AF981" i="1"/>
  <c r="AG995" i="1"/>
  <c r="AB995" i="1"/>
  <c r="AA932" i="1"/>
  <c r="AI932" i="1"/>
  <c r="AG934" i="1"/>
  <c r="AF935" i="1"/>
  <c r="AD937" i="1"/>
  <c r="AB939" i="1"/>
  <c r="AJ939" i="1"/>
  <c r="AA940" i="1"/>
  <c r="AI940" i="1"/>
  <c r="AF943" i="1"/>
  <c r="AD945" i="1"/>
  <c r="AB947" i="1"/>
  <c r="AJ947" i="1"/>
  <c r="AA948" i="1"/>
  <c r="AI948" i="1"/>
  <c r="AF951" i="1"/>
  <c r="AD953" i="1"/>
  <c r="AH954" i="1"/>
  <c r="AD954" i="1"/>
  <c r="AE954" i="1"/>
  <c r="AF955" i="1"/>
  <c r="AI956" i="1"/>
  <c r="AJ962" i="1"/>
  <c r="AH964" i="1"/>
  <c r="AB965" i="1"/>
  <c r="AH971" i="1"/>
  <c r="AF971" i="1"/>
  <c r="AE971" i="1"/>
  <c r="AG972" i="1"/>
  <c r="AC976" i="1"/>
  <c r="AH980" i="1"/>
  <c r="AI987" i="1"/>
  <c r="AG989" i="1"/>
  <c r="AD991" i="1"/>
  <c r="AG1002" i="1"/>
  <c r="AF1002" i="1"/>
  <c r="AE1002" i="1"/>
  <c r="AD1002" i="1"/>
  <c r="AJ1002" i="1"/>
  <c r="AB1002" i="1"/>
  <c r="AI1002" i="1"/>
  <c r="AA1002" i="1"/>
  <c r="AH1002" i="1"/>
  <c r="AC1002" i="1"/>
  <c r="AH1005" i="1"/>
  <c r="AE1005" i="1"/>
  <c r="AF936" i="1"/>
  <c r="AE937" i="1"/>
  <c r="AD938" i="1"/>
  <c r="AC939" i="1"/>
  <c r="AF944" i="1"/>
  <c r="AE945" i="1"/>
  <c r="AD946" i="1"/>
  <c r="AC947" i="1"/>
  <c r="AF952" i="1"/>
  <c r="AE953" i="1"/>
  <c r="AF954" i="1"/>
  <c r="AH955" i="1"/>
  <c r="AC959" i="1"/>
  <c r="AI961" i="1"/>
  <c r="AA961" i="1"/>
  <c r="AG961" i="1"/>
  <c r="AE961" i="1"/>
  <c r="AF961" i="1"/>
  <c r="AG965" i="1"/>
  <c r="AF966" i="1"/>
  <c r="AG979" i="1"/>
  <c r="AC983" i="1"/>
  <c r="AJ986" i="1"/>
  <c r="AB986" i="1"/>
  <c r="AI986" i="1"/>
  <c r="AA986" i="1"/>
  <c r="AH986" i="1"/>
  <c r="AG986" i="1"/>
  <c r="AF986" i="1"/>
  <c r="AE986" i="1"/>
  <c r="AD986" i="1"/>
  <c r="AE957" i="1"/>
  <c r="AC957" i="1"/>
  <c r="AI957" i="1"/>
  <c r="AA957" i="1"/>
  <c r="AG957" i="1"/>
  <c r="AA958" i="1"/>
  <c r="AI959" i="1"/>
  <c r="AF959" i="1"/>
  <c r="AA960" i="1"/>
  <c r="AH961" i="1"/>
  <c r="AA962" i="1"/>
  <c r="AG963" i="1"/>
  <c r="AD969" i="1"/>
  <c r="AB970" i="1"/>
  <c r="AI979" i="1"/>
  <c r="AG981" i="1"/>
  <c r="AD983" i="1"/>
  <c r="AE990" i="1"/>
  <c r="AD993" i="1"/>
  <c r="AH997" i="1"/>
  <c r="AC955" i="1"/>
  <c r="AG959" i="1"/>
  <c r="AC963" i="1"/>
  <c r="AA965" i="1"/>
  <c r="AI965" i="1"/>
  <c r="AH966" i="1"/>
  <c r="AG967" i="1"/>
  <c r="AF968" i="1"/>
  <c r="AC971" i="1"/>
  <c r="AB972" i="1"/>
  <c r="AJ972" i="1"/>
  <c r="AA973" i="1"/>
  <c r="AI973" i="1"/>
  <c r="AH974" i="1"/>
  <c r="AG975" i="1"/>
  <c r="AF976" i="1"/>
  <c r="AE977" i="1"/>
  <c r="AC979" i="1"/>
  <c r="AB980" i="1"/>
  <c r="AJ980" i="1"/>
  <c r="AA981" i="1"/>
  <c r="AI981" i="1"/>
  <c r="AH982" i="1"/>
  <c r="AG983" i="1"/>
  <c r="AF984" i="1"/>
  <c r="AE985" i="1"/>
  <c r="AC987" i="1"/>
  <c r="AB988" i="1"/>
  <c r="AJ988" i="1"/>
  <c r="AA989" i="1"/>
  <c r="AI989" i="1"/>
  <c r="AH990" i="1"/>
  <c r="AG991" i="1"/>
  <c r="AF992" i="1"/>
  <c r="AI993" i="1"/>
  <c r="AF996" i="1"/>
  <c r="AJ999" i="1"/>
  <c r="AB999" i="1"/>
  <c r="AI999" i="1"/>
  <c r="AA999" i="1"/>
  <c r="AH999" i="1"/>
  <c r="AG999" i="1"/>
  <c r="AE999" i="1"/>
  <c r="AD999" i="1"/>
  <c r="AH1000" i="1"/>
  <c r="AG1001" i="1"/>
  <c r="AF1003" i="1"/>
  <c r="AJ1007" i="1"/>
  <c r="AB1007" i="1"/>
  <c r="AI1007" i="1"/>
  <c r="AA1007" i="1"/>
  <c r="AH1007" i="1"/>
  <c r="AG1007" i="1"/>
  <c r="AF1007" i="1"/>
  <c r="AE1007" i="1"/>
  <c r="AD1007" i="1"/>
  <c r="AI1008" i="1"/>
  <c r="AE1013" i="1"/>
  <c r="AF1019" i="1"/>
  <c r="AC972" i="1"/>
  <c r="AI974" i="1"/>
  <c r="AH975" i="1"/>
  <c r="AG976" i="1"/>
  <c r="AF977" i="1"/>
  <c r="AD979" i="1"/>
  <c r="AC980" i="1"/>
  <c r="AJ981" i="1"/>
  <c r="AI982" i="1"/>
  <c r="AH983" i="1"/>
  <c r="AG984" i="1"/>
  <c r="AF985" i="1"/>
  <c r="AD987" i="1"/>
  <c r="AC988" i="1"/>
  <c r="AJ989" i="1"/>
  <c r="AI990" i="1"/>
  <c r="AH991" i="1"/>
  <c r="AG992" i="1"/>
  <c r="AF994" i="1"/>
  <c r="AD994" i="1"/>
  <c r="AJ994" i="1"/>
  <c r="AB994" i="1"/>
  <c r="AI994" i="1"/>
  <c r="AA994" i="1"/>
  <c r="AG994" i="1"/>
  <c r="AI1000" i="1"/>
  <c r="AG1000" i="1"/>
  <c r="AH1001" i="1"/>
  <c r="AF1001" i="1"/>
  <c r="AG1018" i="1"/>
  <c r="AC965" i="1"/>
  <c r="AB966" i="1"/>
  <c r="AJ966" i="1"/>
  <c r="AI967" i="1"/>
  <c r="AH968" i="1"/>
  <c r="AD972" i="1"/>
  <c r="AC973" i="1"/>
  <c r="AB974" i="1"/>
  <c r="AJ974" i="1"/>
  <c r="AI975" i="1"/>
  <c r="AH976" i="1"/>
  <c r="AG977" i="1"/>
  <c r="AE979" i="1"/>
  <c r="AD980" i="1"/>
  <c r="AC981" i="1"/>
  <c r="AB982" i="1"/>
  <c r="AJ982" i="1"/>
  <c r="AI983" i="1"/>
  <c r="AH984" i="1"/>
  <c r="AG985" i="1"/>
  <c r="AE987" i="1"/>
  <c r="AD988" i="1"/>
  <c r="AC989" i="1"/>
  <c r="AB990" i="1"/>
  <c r="AJ990" i="1"/>
  <c r="AI991" i="1"/>
  <c r="AH992" i="1"/>
  <c r="AH994" i="1"/>
  <c r="AC997" i="1"/>
  <c r="AC998" i="1"/>
  <c r="AF1011" i="1"/>
  <c r="AF1012" i="1"/>
  <c r="AG1014" i="1"/>
  <c r="AC966" i="1"/>
  <c r="AB967" i="1"/>
  <c r="AJ967" i="1"/>
  <c r="AA968" i="1"/>
  <c r="AI968" i="1"/>
  <c r="AE972" i="1"/>
  <c r="AD973" i="1"/>
  <c r="AC974" i="1"/>
  <c r="AB975" i="1"/>
  <c r="AJ975" i="1"/>
  <c r="AA976" i="1"/>
  <c r="AI976" i="1"/>
  <c r="AH977" i="1"/>
  <c r="AF979" i="1"/>
  <c r="AE980" i="1"/>
  <c r="AD981" i="1"/>
  <c r="AC982" i="1"/>
  <c r="AB983" i="1"/>
  <c r="AJ983" i="1"/>
  <c r="AA984" i="1"/>
  <c r="AI984" i="1"/>
  <c r="AH985" i="1"/>
  <c r="AF987" i="1"/>
  <c r="AE988" i="1"/>
  <c r="AD989" i="1"/>
  <c r="AC990" i="1"/>
  <c r="AB991" i="1"/>
  <c r="AJ991" i="1"/>
  <c r="AA992" i="1"/>
  <c r="AI992" i="1"/>
  <c r="AE996" i="1"/>
  <c r="AD997" i="1"/>
  <c r="AF1004" i="1"/>
  <c r="AG1010" i="1"/>
  <c r="AC1013" i="1"/>
  <c r="AG1017" i="1"/>
  <c r="AG1019" i="1"/>
  <c r="AD966" i="1"/>
  <c r="AB968" i="1"/>
  <c r="AJ968" i="1"/>
  <c r="AF972" i="1"/>
  <c r="AD974" i="1"/>
  <c r="AB976" i="1"/>
  <c r="AJ976" i="1"/>
  <c r="AA977" i="1"/>
  <c r="AI977" i="1"/>
  <c r="AF980" i="1"/>
  <c r="AD982" i="1"/>
  <c r="AB984" i="1"/>
  <c r="AJ984" i="1"/>
  <c r="AA985" i="1"/>
  <c r="AI985" i="1"/>
  <c r="AF988" i="1"/>
  <c r="AD990" i="1"/>
  <c r="AB992" i="1"/>
  <c r="AJ992" i="1"/>
  <c r="AA993" i="1"/>
  <c r="AE995" i="1"/>
  <c r="AC999" i="1"/>
  <c r="AG1003" i="1"/>
  <c r="AG1006" i="1"/>
  <c r="AC1007" i="1"/>
  <c r="AD1013" i="1"/>
  <c r="AH1016" i="1"/>
  <c r="AH1017" i="1"/>
  <c r="AB977" i="1"/>
  <c r="AJ977" i="1"/>
  <c r="AH979" i="1"/>
  <c r="AG980" i="1"/>
  <c r="AB985" i="1"/>
  <c r="AJ985" i="1"/>
  <c r="AH987" i="1"/>
  <c r="AG988" i="1"/>
  <c r="AF995" i="1"/>
  <c r="AD1001" i="1"/>
  <c r="AC1005" i="1"/>
  <c r="AG1011" i="1"/>
  <c r="AG993" i="1"/>
  <c r="AE993" i="1"/>
  <c r="AC993" i="1"/>
  <c r="AJ993" i="1"/>
  <c r="AB993" i="1"/>
  <c r="AF993" i="1"/>
  <c r="AE1000" i="1"/>
  <c r="AD1005" i="1"/>
  <c r="AJ1015" i="1"/>
  <c r="AB1015" i="1"/>
  <c r="AI1015" i="1"/>
  <c r="AA1015" i="1"/>
  <c r="AH1015" i="1"/>
  <c r="AG1015" i="1"/>
  <c r="AF1015" i="1"/>
  <c r="AE1015" i="1"/>
  <c r="AD1015" i="1"/>
  <c r="AH995" i="1"/>
  <c r="AG996" i="1"/>
  <c r="AF997" i="1"/>
  <c r="AE998" i="1"/>
  <c r="AC1000" i="1"/>
  <c r="AB1001" i="1"/>
  <c r="AJ1001" i="1"/>
  <c r="AH1003" i="1"/>
  <c r="AG1004" i="1"/>
  <c r="AF1005" i="1"/>
  <c r="AE1006" i="1"/>
  <c r="AC1008" i="1"/>
  <c r="AB1009" i="1"/>
  <c r="AJ1009" i="1"/>
  <c r="AA1010" i="1"/>
  <c r="AI1010" i="1"/>
  <c r="AH1011" i="1"/>
  <c r="AG1012" i="1"/>
  <c r="AF1013" i="1"/>
  <c r="AE1014" i="1"/>
  <c r="AC1016" i="1"/>
  <c r="AB1017" i="1"/>
  <c r="AJ1017" i="1"/>
  <c r="AA1018" i="1"/>
  <c r="AI1018" i="1"/>
  <c r="AH1019" i="1"/>
  <c r="AA995" i="1"/>
  <c r="AI995" i="1"/>
  <c r="AH996" i="1"/>
  <c r="AG997" i="1"/>
  <c r="AF998" i="1"/>
  <c r="AD1000" i="1"/>
  <c r="AC1001" i="1"/>
  <c r="AA1003" i="1"/>
  <c r="AI1003" i="1"/>
  <c r="AH1004" i="1"/>
  <c r="AG1005" i="1"/>
  <c r="AF1006" i="1"/>
  <c r="AD1008" i="1"/>
  <c r="AC1009" i="1"/>
  <c r="AB1010" i="1"/>
  <c r="AJ1010" i="1"/>
  <c r="AA1011" i="1"/>
  <c r="AI1011" i="1"/>
  <c r="AH1012" i="1"/>
  <c r="AG1013" i="1"/>
  <c r="AF1014" i="1"/>
  <c r="AD1016" i="1"/>
  <c r="AC1017" i="1"/>
  <c r="AB1018" i="1"/>
  <c r="AJ1018" i="1"/>
  <c r="AA1019" i="1"/>
  <c r="AI1019" i="1"/>
  <c r="AE1008" i="1"/>
  <c r="AD1009" i="1"/>
  <c r="AC1010" i="1"/>
  <c r="AE1016" i="1"/>
  <c r="AD1017" i="1"/>
  <c r="AC1018" i="1"/>
  <c r="AC995" i="1"/>
  <c r="AB996" i="1"/>
  <c r="AJ996" i="1"/>
  <c r="AA997" i="1"/>
  <c r="AI997" i="1"/>
  <c r="AH998" i="1"/>
  <c r="AE1001" i="1"/>
  <c r="AC1003" i="1"/>
  <c r="AB1004" i="1"/>
  <c r="AJ1004" i="1"/>
  <c r="AA1005" i="1"/>
  <c r="AI1005" i="1"/>
  <c r="AH1006" i="1"/>
  <c r="AF1008" i="1"/>
  <c r="AE1009" i="1"/>
  <c r="AD1010" i="1"/>
  <c r="AC1011" i="1"/>
  <c r="AB1012" i="1"/>
  <c r="AJ1012" i="1"/>
  <c r="AA1013" i="1"/>
  <c r="AI1013" i="1"/>
  <c r="AH1014" i="1"/>
  <c r="AF1016" i="1"/>
  <c r="AE1017" i="1"/>
  <c r="AD1018" i="1"/>
  <c r="AC1019" i="1"/>
  <c r="AD995" i="1"/>
  <c r="AC996" i="1"/>
  <c r="AB997" i="1"/>
  <c r="AJ997" i="1"/>
  <c r="AA998" i="1"/>
  <c r="AI998" i="1"/>
  <c r="AD1003" i="1"/>
  <c r="AC1004" i="1"/>
  <c r="AB1005" i="1"/>
  <c r="AJ1005" i="1"/>
  <c r="AA1006" i="1"/>
  <c r="AI1006" i="1"/>
  <c r="AG1008" i="1"/>
  <c r="AF1009" i="1"/>
  <c r="AE1010" i="1"/>
  <c r="AD1011" i="1"/>
  <c r="AC1012" i="1"/>
  <c r="AB1013" i="1"/>
  <c r="AJ1013" i="1"/>
  <c r="AA1014" i="1"/>
  <c r="AI1014" i="1"/>
  <c r="AG1016" i="1"/>
  <c r="AF1017" i="1"/>
  <c r="AE1018" i="1"/>
  <c r="AD1019" i="1"/>
  <c r="AD996" i="1"/>
  <c r="AB998" i="1"/>
  <c r="AJ998" i="1"/>
  <c r="AD1004" i="1"/>
  <c r="AB1006" i="1"/>
  <c r="AJ1006" i="1"/>
  <c r="AF1010" i="1"/>
  <c r="AD1012" i="1"/>
  <c r="AB1014" i="1"/>
  <c r="AJ1014" i="1"/>
  <c r="AF1018" i="1"/>
  <c r="AJ20" i="1"/>
  <c r="AI20" i="1"/>
  <c r="AI21" i="1"/>
  <c r="AJ21" i="1"/>
  <c r="AB21" i="1"/>
  <c r="AC20" i="1"/>
  <c r="AE20" i="1"/>
  <c r="AD21" i="1"/>
  <c r="AG20" i="1"/>
  <c r="AE21" i="1"/>
  <c r="AC21" i="1"/>
  <c r="AF20" i="1"/>
  <c r="AH20" i="1"/>
  <c r="AF21" i="1"/>
  <c r="AD20" i="1"/>
  <c r="AG21" i="1"/>
  <c r="AB20" i="1"/>
  <c r="AH21" i="1"/>
  <c r="AA20" i="1"/>
  <c r="AA21" i="1"/>
  <c r="AH15" i="1" l="1"/>
  <c r="AF15" i="1"/>
  <c r="AI15" i="1"/>
  <c r="AB15" i="1"/>
  <c r="AG15" i="1"/>
  <c r="AJ15" i="1"/>
  <c r="AD15" i="1"/>
  <c r="AE15" i="1"/>
  <c r="AC15" i="1"/>
  <c r="AA15" i="1"/>
</calcChain>
</file>

<file path=xl/sharedStrings.xml><?xml version="1.0" encoding="utf-8"?>
<sst xmlns="http://schemas.openxmlformats.org/spreadsheetml/2006/main" count="20" uniqueCount="18">
  <si>
    <t>mean</t>
  </si>
  <si>
    <t>st deviation</t>
  </si>
  <si>
    <t>Realization</t>
  </si>
  <si>
    <t>Probability of Misclassification</t>
  </si>
  <si>
    <t>Number of Questions</t>
  </si>
  <si>
    <t xml:space="preserve">For the next assignment I challenged my students to prove this point with Monte Carlo Simulation.  Here is a possible solution.  </t>
  </si>
  <si>
    <t>1. Student A: Performance Distribution</t>
  </si>
  <si>
    <t>2. Student B: Performance Distribution</t>
  </si>
  <si>
    <t>3. Student A: Monte Carlo Simulation</t>
  </si>
  <si>
    <t>4. Student B: Monte Carlo Simulation</t>
  </si>
  <si>
    <t>5. Simulation Results: Misclassification</t>
  </si>
  <si>
    <t>6. Monte Carlo Simulation Results - 1,000 Realizations</t>
  </si>
  <si>
    <t>How Does Increasing the Number of Questions Provide a Fairer Midterm?, Michael Pyrcz, University of Texas at Austin, @GeostatsGuy</t>
  </si>
  <si>
    <t>As a new professor, I wrote a midterm that was too long.  At 10 multipart questions my undergrads struggled to finish in 90 minutes.  I respect that they faced the challenge with professionalism.  I argued that a longer test provides a more accurrate messuare of relative performance.</t>
  </si>
  <si>
    <r>
      <rPr>
        <b/>
        <sz val="12"/>
        <color theme="1"/>
        <rFont val="Calibri"/>
        <family val="2"/>
        <scheme val="minor"/>
      </rPr>
      <t>Instructions:  1. and 2.</t>
    </r>
    <r>
      <rPr>
        <sz val="12"/>
        <color theme="1"/>
        <rFont val="Calibri"/>
        <family val="2"/>
        <scheme val="minor"/>
      </rPr>
      <t xml:space="preserve"> Assume the distribution of performance / question for student A and B.  Make student A stronger. </t>
    </r>
    <r>
      <rPr>
        <b/>
        <sz val="12"/>
        <color theme="1"/>
        <rFont val="Calibri"/>
        <family val="2"/>
        <scheme val="minor"/>
      </rPr>
      <t>3. and 4.</t>
    </r>
    <r>
      <rPr>
        <sz val="12"/>
        <color theme="1"/>
        <rFont val="Calibri"/>
        <family val="2"/>
        <scheme val="minor"/>
      </rPr>
      <t xml:space="preserve"> Simulate results for 10 questions with 1,000 realizations for each student (assume independence). </t>
    </r>
    <r>
      <rPr>
        <b/>
        <sz val="12"/>
        <color theme="1"/>
        <rFont val="Calibri"/>
        <family val="2"/>
        <scheme val="minor"/>
      </rPr>
      <t>5.</t>
    </r>
    <r>
      <rPr>
        <sz val="12"/>
        <color theme="1"/>
        <rFont val="Calibri"/>
        <family val="2"/>
        <scheme val="minor"/>
      </rPr>
      <t xml:space="preserve"> For 1-10 questions assign 1 if the weaker student performs better</t>
    </r>
  </si>
  <si>
    <r>
      <t xml:space="preserve">and 0 otherwise.  </t>
    </r>
    <r>
      <rPr>
        <b/>
        <sz val="11"/>
        <color theme="1"/>
        <rFont val="Calibri"/>
        <family val="2"/>
        <scheme val="minor"/>
      </rPr>
      <t>6.</t>
    </r>
    <r>
      <rPr>
        <sz val="11"/>
        <color theme="1"/>
        <rFont val="Calibri"/>
        <family val="2"/>
        <scheme val="minor"/>
      </rPr>
      <t xml:space="preserve"> Calculate the proportion of misclassifications of the 1,000 realizations (weaker student outperforming the stronger student).  For the frequentists' statistical approach, this is the probability of misclassification.</t>
    </r>
  </si>
  <si>
    <t>(5% difference in performance) per question.</t>
  </si>
  <si>
    <r>
      <rPr>
        <b/>
        <sz val="12"/>
        <color theme="1"/>
        <rFont val="Calibri"/>
        <family val="2"/>
        <scheme val="minor"/>
      </rPr>
      <t xml:space="preserve">Observations: </t>
    </r>
    <r>
      <rPr>
        <sz val="12"/>
        <color theme="1"/>
        <rFont val="Calibri"/>
        <family val="2"/>
        <scheme val="minor"/>
      </rPr>
      <t xml:space="preserve">Probability of misclassification decreases with number of questions on the midterm, given the assumptions (such as Gaussian, independence between question results).  At 10 questions, misclassification probability is quite low for students with expected performance of 80 and 75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</si>
</sst>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font>
    <font>
      <i/>
      <sz val="11"/>
      <color theme="1"/>
      <name val="Calibri"/>
      <family val="2"/>
      <scheme val="minor"/>
    </font>
    <font>
      <sz val="10"/>
      <color theme="1"/>
      <name val="Calibri"/>
      <family val="2"/>
      <scheme val="minor"/>
    </font>
    <font>
      <sz val="8"/>
      <color theme="1"/>
      <name val="Calibri"/>
      <family val="2"/>
      <scheme val="minor"/>
    </font>
    <font>
      <sz val="12"/>
      <color theme="1"/>
      <name val="Calibri"/>
      <family val="2"/>
      <scheme val="minor"/>
    </font>
    <font>
      <b/>
      <sz val="12"/>
      <color theme="1"/>
      <name val="Calibri"/>
      <family val="2"/>
      <scheme val="minor"/>
    </font>
    <font>
      <i/>
      <sz val="10"/>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71">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2" fillId="2" borderId="0" xfId="0" applyFont="1" applyFill="1" applyBorder="1"/>
    <xf numFmtId="0" fontId="0" fillId="2" borderId="0" xfId="0" applyFill="1" applyBorder="1"/>
    <xf numFmtId="0" fontId="0" fillId="2" borderId="5" xfId="0" applyFill="1" applyBorder="1"/>
    <xf numFmtId="0" fontId="0" fillId="0" borderId="0" xfId="0" applyBorder="1"/>
    <xf numFmtId="0" fontId="0" fillId="2" borderId="7" xfId="0" applyFill="1" applyBorder="1"/>
    <xf numFmtId="0" fontId="0" fillId="2" borderId="8" xfId="0" applyFill="1" applyBorder="1"/>
    <xf numFmtId="0" fontId="0" fillId="4" borderId="0" xfId="0" applyFill="1"/>
    <xf numFmtId="0" fontId="0" fillId="2" borderId="15" xfId="0" applyFill="1" applyBorder="1" applyAlignment="1">
      <alignment horizontal="center"/>
    </xf>
    <xf numFmtId="0" fontId="0" fillId="2" borderId="12" xfId="0" applyFill="1" applyBorder="1" applyAlignment="1">
      <alignment horizontal="center"/>
    </xf>
    <xf numFmtId="0" fontId="4" fillId="2" borderId="4" xfId="0" applyFont="1" applyFill="1" applyBorder="1" applyAlignment="1">
      <alignment horizontal="right"/>
    </xf>
    <xf numFmtId="0" fontId="3" fillId="2" borderId="4" xfId="0" applyFont="1" applyFill="1" applyBorder="1" applyAlignment="1">
      <alignment horizontal="right"/>
    </xf>
    <xf numFmtId="0" fontId="0" fillId="4" borderId="0" xfId="0" applyFill="1" applyBorder="1"/>
    <xf numFmtId="165" fontId="0" fillId="2" borderId="0" xfId="2" applyNumberFormat="1" applyFont="1" applyFill="1" applyBorder="1" applyAlignment="1">
      <alignment horizontal="center"/>
    </xf>
    <xf numFmtId="0" fontId="2" fillId="4" borderId="1" xfId="0" applyFont="1" applyFill="1" applyBorder="1" applyAlignment="1">
      <alignment horizontal="center" vertical="center" wrapText="1"/>
    </xf>
    <xf numFmtId="0" fontId="0" fillId="0" borderId="2" xfId="0" applyBorder="1" applyAlignment="1"/>
    <xf numFmtId="0" fontId="0" fillId="0" borderId="3" xfId="0" applyBorder="1" applyAlignment="1"/>
    <xf numFmtId="0" fontId="0" fillId="2" borderId="0" xfId="0" applyFill="1"/>
    <xf numFmtId="0" fontId="0" fillId="2" borderId="6" xfId="0" applyFill="1" applyBorder="1"/>
    <xf numFmtId="0" fontId="0" fillId="4" borderId="0" xfId="0" applyFill="1" applyBorder="1" applyAlignment="1">
      <alignment horizontal="center"/>
    </xf>
    <xf numFmtId="0" fontId="0" fillId="4" borderId="0" xfId="0" applyFill="1" applyBorder="1" applyAlignment="1"/>
    <xf numFmtId="0" fontId="8" fillId="2" borderId="0" xfId="0" applyFont="1" applyFill="1" applyBorder="1" applyAlignment="1">
      <alignment horizontal="center"/>
    </xf>
    <xf numFmtId="0" fontId="0" fillId="2" borderId="14" xfId="0" applyFill="1" applyBorder="1" applyAlignment="1">
      <alignment horizontal="center"/>
    </xf>
    <xf numFmtId="0" fontId="0" fillId="2" borderId="11" xfId="0" applyFill="1" applyBorder="1" applyAlignment="1">
      <alignment horizontal="center"/>
    </xf>
    <xf numFmtId="9" fontId="6" fillId="2" borderId="17" xfId="1" applyFont="1" applyFill="1" applyBorder="1" applyAlignment="1">
      <alignment horizontal="center"/>
    </xf>
    <xf numFmtId="9" fontId="6" fillId="2" borderId="13" xfId="1" applyFont="1" applyFill="1" applyBorder="1" applyAlignment="1">
      <alignment horizontal="center"/>
    </xf>
    <xf numFmtId="0" fontId="0" fillId="2" borderId="18" xfId="0" applyFill="1" applyBorder="1" applyAlignment="1">
      <alignment horizontal="center"/>
    </xf>
    <xf numFmtId="9" fontId="6" fillId="2" borderId="19" xfId="1" applyFont="1" applyFill="1" applyBorder="1" applyAlignment="1">
      <alignment horizontal="center"/>
    </xf>
    <xf numFmtId="0" fontId="2" fillId="5" borderId="20" xfId="0" applyFont="1" applyFill="1" applyBorder="1" applyAlignment="1">
      <alignment horizontal="right"/>
    </xf>
    <xf numFmtId="0" fontId="2" fillId="5" borderId="21" xfId="0" applyFont="1" applyFill="1" applyBorder="1" applyAlignment="1"/>
    <xf numFmtId="0" fontId="2" fillId="5" borderId="22" xfId="0" applyFont="1" applyFill="1" applyBorder="1" applyAlignment="1"/>
    <xf numFmtId="0" fontId="2" fillId="5" borderId="12" xfId="0" applyFont="1" applyFill="1" applyBorder="1"/>
    <xf numFmtId="0" fontId="2" fillId="5" borderId="17" xfId="0" applyFont="1" applyFill="1" applyBorder="1"/>
    <xf numFmtId="0" fontId="2" fillId="5" borderId="13" xfId="0" applyFont="1" applyFill="1" applyBorder="1" applyAlignment="1">
      <alignment horizontal="right"/>
    </xf>
    <xf numFmtId="0" fontId="0" fillId="3" borderId="10" xfId="0" applyFont="1" applyFill="1" applyBorder="1" applyAlignment="1">
      <alignment horizontal="center" vertical="center" wrapText="1"/>
    </xf>
    <xf numFmtId="0" fontId="0" fillId="3" borderId="14" xfId="0" applyFont="1" applyFill="1" applyBorder="1" applyAlignment="1"/>
    <xf numFmtId="0" fontId="0" fillId="3" borderId="11" xfId="0" applyFont="1" applyFill="1" applyBorder="1" applyAlignment="1"/>
    <xf numFmtId="0" fontId="0" fillId="3" borderId="12" xfId="0" applyFont="1" applyFill="1" applyBorder="1" applyAlignment="1">
      <alignment horizontal="center" wrapText="1"/>
    </xf>
    <xf numFmtId="0" fontId="0" fillId="3" borderId="17" xfId="0" applyFont="1" applyFill="1" applyBorder="1" applyAlignment="1"/>
    <xf numFmtId="0" fontId="0" fillId="3" borderId="13" xfId="0" applyFont="1" applyFill="1" applyBorder="1" applyAlignment="1"/>
    <xf numFmtId="0" fontId="9" fillId="2" borderId="0" xfId="0" applyFont="1" applyFill="1" applyBorder="1" applyAlignment="1">
      <alignment horizontal="right"/>
    </xf>
    <xf numFmtId="0" fontId="9" fillId="2" borderId="0" xfId="0" applyFont="1" applyFill="1" applyBorder="1"/>
    <xf numFmtId="0" fontId="2" fillId="5" borderId="1" xfId="0" applyFont="1" applyFill="1" applyBorder="1" applyAlignment="1">
      <alignment horizontal="center" vertical="center" wrapText="1"/>
    </xf>
    <xf numFmtId="0" fontId="0" fillId="5" borderId="2" xfId="0" applyFill="1" applyBorder="1" applyAlignment="1"/>
    <xf numFmtId="0" fontId="0" fillId="5" borderId="3" xfId="0" applyFill="1" applyBorder="1" applyAlignment="1"/>
    <xf numFmtId="0" fontId="0" fillId="2" borderId="9" xfId="0" applyFill="1" applyBorder="1" applyAlignment="1">
      <alignment horizontal="center"/>
    </xf>
    <xf numFmtId="0" fontId="5" fillId="2" borderId="10" xfId="0" applyFont="1" applyFill="1" applyBorder="1" applyAlignment="1">
      <alignment horizontal="center"/>
    </xf>
    <xf numFmtId="165" fontId="5" fillId="2" borderId="14" xfId="2" applyNumberFormat="1" applyFont="1" applyFill="1" applyBorder="1" applyAlignment="1">
      <alignment horizontal="center"/>
    </xf>
    <xf numFmtId="165" fontId="5" fillId="2" borderId="11" xfId="2" applyNumberFormat="1" applyFont="1"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3" xfId="0" applyFill="1" applyBorder="1" applyAlignment="1">
      <alignment horizontal="center"/>
    </xf>
    <xf numFmtId="0" fontId="0" fillId="2" borderId="9" xfId="0" applyFill="1" applyBorder="1" applyAlignment="1"/>
    <xf numFmtId="0" fontId="0" fillId="2" borderId="15" xfId="0" applyFill="1" applyBorder="1" applyAlignment="1"/>
    <xf numFmtId="0" fontId="0" fillId="2" borderId="16" xfId="0" applyFill="1" applyBorder="1" applyAlignment="1"/>
    <xf numFmtId="0" fontId="0" fillId="2" borderId="12" xfId="0" applyFill="1" applyBorder="1" applyAlignment="1"/>
    <xf numFmtId="0" fontId="0" fillId="2" borderId="17" xfId="0" applyFill="1" applyBorder="1" applyAlignment="1"/>
    <xf numFmtId="0" fontId="0" fillId="2" borderId="13" xfId="0" applyFill="1" applyBorder="1" applyAlignment="1"/>
    <xf numFmtId="0" fontId="8" fillId="0" borderId="0" xfId="0" applyFont="1" applyBorder="1" applyAlignment="1">
      <alignment horizontal="center"/>
    </xf>
    <xf numFmtId="0" fontId="9" fillId="2" borderId="4" xfId="0" applyFont="1" applyFill="1" applyBorder="1" applyAlignment="1">
      <alignment horizontal="right"/>
    </xf>
    <xf numFmtId="0" fontId="9" fillId="2" borderId="4" xfId="0" applyFont="1" applyFill="1" applyBorder="1"/>
    <xf numFmtId="0" fontId="0" fillId="2" borderId="7" xfId="0" applyFill="1" applyBorder="1" applyAlignment="1">
      <alignment horizontal="center"/>
    </xf>
    <xf numFmtId="0" fontId="0" fillId="2" borderId="7" xfId="0" applyFill="1" applyBorder="1" applyAlignment="1"/>
    <xf numFmtId="0" fontId="0" fillId="6" borderId="0" xfId="0" applyFill="1"/>
    <xf numFmtId="0" fontId="0" fillId="6" borderId="0" xfId="0" applyFill="1" applyBorder="1"/>
    <xf numFmtId="0" fontId="10" fillId="2" borderId="0" xfId="0" applyFont="1" applyFill="1" applyBorder="1"/>
    <xf numFmtId="0" fontId="7" fillId="2" borderId="0" xfId="0" applyFont="1" applyFill="1"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Misclassification vs. Number of Questions</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2700" cap="rnd">
              <a:solidFill>
                <a:schemeClr val="tx1"/>
              </a:solidFill>
              <a:round/>
            </a:ln>
            <a:effectLst/>
          </c:spPr>
          <c:marker>
            <c:symbol val="circle"/>
            <c:size val="5"/>
            <c:spPr>
              <a:solidFill>
                <a:schemeClr val="accent3"/>
              </a:solidFill>
              <a:ln w="9525">
                <a:solidFill>
                  <a:schemeClr val="tx1"/>
                </a:solidFill>
              </a:ln>
              <a:effectLst/>
            </c:spPr>
          </c:marker>
          <c:xVal>
            <c:numRef>
              <c:f>Sheet1!$AA$14:$AJ$14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Sheet1!$AA$15:$AJ$15</c:f>
              <c:numCache>
                <c:formatCode>0%</c:formatCode>
                <c:ptCount val="10"/>
                <c:pt idx="0">
                  <c:v>0.252</c:v>
                </c:pt>
                <c:pt idx="1">
                  <c:v>0.17</c:v>
                </c:pt>
                <c:pt idx="2">
                  <c:v>0.11</c:v>
                </c:pt>
                <c:pt idx="3">
                  <c:v>7.8E-2</c:v>
                </c:pt>
                <c:pt idx="4">
                  <c:v>0.05</c:v>
                </c:pt>
                <c:pt idx="5">
                  <c:v>3.9E-2</c:v>
                </c:pt>
                <c:pt idx="6">
                  <c:v>2.9000000000000001E-2</c:v>
                </c:pt>
                <c:pt idx="7">
                  <c:v>2.3E-2</c:v>
                </c:pt>
                <c:pt idx="8">
                  <c:v>1.6E-2</c:v>
                </c:pt>
                <c:pt idx="9">
                  <c:v>1.2E-2</c:v>
                </c:pt>
              </c:numCache>
            </c:numRef>
          </c:yVal>
          <c:smooth val="1"/>
          <c:extLst>
            <c:ext xmlns:c16="http://schemas.microsoft.com/office/drawing/2014/chart" uri="{C3380CC4-5D6E-409C-BE32-E72D297353CC}">
              <c16:uniqueId val="{00000000-826A-4DBC-A831-56D3C894184F}"/>
            </c:ext>
          </c:extLst>
        </c:ser>
        <c:dLbls>
          <c:showLegendKey val="0"/>
          <c:showVal val="0"/>
          <c:showCatName val="0"/>
          <c:showSerName val="0"/>
          <c:showPercent val="0"/>
          <c:showBubbleSize val="0"/>
        </c:dLbls>
        <c:axId val="147321519"/>
        <c:axId val="147322767"/>
      </c:scatterChart>
      <c:valAx>
        <c:axId val="147321519"/>
        <c:scaling>
          <c:orientation val="minMax"/>
          <c:max val="10"/>
          <c:min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600" b="1"/>
                  <a:t>Number of Questions on the</a:t>
                </a:r>
                <a:r>
                  <a:rPr lang="en-US" sz="1600" b="1" baseline="0"/>
                  <a:t> Midterm</a:t>
                </a:r>
                <a:endParaRPr lang="en-US" sz="1600" b="1"/>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322767"/>
        <c:crosses val="autoZero"/>
        <c:crossBetween val="midCat"/>
        <c:majorUnit val="1"/>
        <c:minorUnit val="0.25"/>
      </c:valAx>
      <c:valAx>
        <c:axId val="147322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Probability of Misclassification</a:t>
                </a:r>
              </a:p>
            </c:rich>
          </c:tx>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7321519"/>
        <c:crosses val="autoZero"/>
        <c:crossBetween val="midCat"/>
      </c:valAx>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203199</xdr:colOff>
      <xdr:row>12</xdr:row>
      <xdr:rowOff>794</xdr:rowOff>
    </xdr:from>
    <xdr:to>
      <xdr:col>48</xdr:col>
      <xdr:colOff>783358</xdr:colOff>
      <xdr:row>37</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150"/>
  <sheetViews>
    <sheetView tabSelected="1" zoomScale="60" zoomScaleNormal="60" workbookViewId="0">
      <selection activeCell="N9" sqref="N9"/>
    </sheetView>
  </sheetViews>
  <sheetFormatPr defaultRowHeight="14.4" x14ac:dyDescent="0.55000000000000004"/>
  <cols>
    <col min="1" max="1" width="9.15625" style="11"/>
    <col min="2" max="2" width="13.26171875" style="6" customWidth="1"/>
    <col min="3" max="11" width="3.578125" customWidth="1"/>
    <col min="12" max="12" width="3.578125" style="21" customWidth="1"/>
    <col min="13" max="13" width="3.578125" style="6" customWidth="1"/>
    <col min="14" max="14" width="8.83984375" style="6"/>
    <col min="15" max="24" width="3.578125" style="6" customWidth="1"/>
    <col min="25" max="25" width="5.68359375" style="6" customWidth="1"/>
    <col min="26" max="26" width="8.83984375" style="6"/>
    <col min="27" max="34" width="3.578125" style="6" customWidth="1"/>
    <col min="35" max="36" width="3.578125" style="21" customWidth="1"/>
    <col min="37" max="48" width="9.15625" style="21"/>
    <col min="49" max="49" width="14.68359375" style="21" customWidth="1"/>
    <col min="50" max="72" width="9.15625" style="11"/>
    <col min="73" max="105" width="8.83984375" style="11"/>
    <col min="106" max="107" width="8.83984375" style="67"/>
  </cols>
  <sheetData>
    <row r="1" spans="2:107" s="11" customFormat="1" ht="14.7" thickBot="1" x14ac:dyDescent="0.6">
      <c r="B1" s="16"/>
      <c r="M1" s="16"/>
      <c r="N1" s="16"/>
      <c r="O1" s="16"/>
      <c r="P1" s="16"/>
      <c r="Q1" s="16"/>
      <c r="R1" s="16"/>
      <c r="S1" s="16"/>
      <c r="T1" s="16"/>
      <c r="U1" s="16"/>
      <c r="V1" s="16"/>
      <c r="W1" s="16"/>
      <c r="X1" s="16"/>
      <c r="Y1" s="16"/>
      <c r="Z1" s="16"/>
      <c r="AA1" s="16"/>
      <c r="AB1" s="16"/>
      <c r="AC1" s="16"/>
      <c r="AD1" s="16"/>
      <c r="AE1" s="16"/>
      <c r="AF1" s="16"/>
      <c r="AG1" s="16"/>
      <c r="AH1" s="16"/>
      <c r="DB1" s="67"/>
      <c r="DC1" s="67"/>
    </row>
    <row r="2" spans="2:107" x14ac:dyDescent="0.55000000000000004">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3"/>
    </row>
    <row r="3" spans="2:107" ht="25.8" x14ac:dyDescent="0.95">
      <c r="B3" s="4"/>
      <c r="C3" s="69" t="s">
        <v>12</v>
      </c>
      <c r="D3" s="6"/>
      <c r="E3" s="6"/>
      <c r="F3" s="6"/>
      <c r="G3" s="6"/>
      <c r="H3" s="6"/>
      <c r="I3" s="6"/>
      <c r="J3" s="6"/>
      <c r="K3" s="6"/>
      <c r="L3" s="6"/>
      <c r="AI3" s="6"/>
      <c r="AJ3" s="6"/>
      <c r="AK3" s="6"/>
      <c r="AL3" s="6"/>
      <c r="AM3" s="6"/>
      <c r="AN3" s="6"/>
      <c r="AO3" s="6"/>
      <c r="AP3" s="6"/>
      <c r="AQ3" s="6"/>
      <c r="AR3" s="6"/>
      <c r="AS3" s="6"/>
      <c r="AT3" s="6"/>
      <c r="AU3" s="6"/>
      <c r="AV3" s="6"/>
      <c r="AW3" s="7"/>
    </row>
    <row r="4" spans="2:107" ht="15.6" x14ac:dyDescent="0.6">
      <c r="B4" s="4"/>
      <c r="C4" s="70" t="s">
        <v>13</v>
      </c>
      <c r="D4" s="6"/>
      <c r="E4" s="6"/>
      <c r="F4" s="6"/>
      <c r="G4" s="6"/>
      <c r="H4" s="6"/>
      <c r="I4" s="6"/>
      <c r="J4" s="6"/>
      <c r="K4" s="6"/>
      <c r="L4" s="6"/>
      <c r="AI4" s="6"/>
      <c r="AJ4" s="6"/>
      <c r="AK4" s="6"/>
      <c r="AL4" s="6"/>
      <c r="AM4" s="6"/>
      <c r="AN4" s="6"/>
      <c r="AO4" s="6"/>
      <c r="AP4" s="6"/>
      <c r="AQ4" s="6"/>
      <c r="AR4" s="6"/>
      <c r="AS4" s="6"/>
      <c r="AT4" s="6"/>
      <c r="AU4" s="6"/>
      <c r="AV4" s="6"/>
      <c r="AW4" s="7"/>
    </row>
    <row r="5" spans="2:107" ht="15.6" x14ac:dyDescent="0.6">
      <c r="B5" s="4"/>
      <c r="C5" s="70" t="s">
        <v>5</v>
      </c>
      <c r="D5" s="6"/>
      <c r="E5" s="6"/>
      <c r="F5" s="6"/>
      <c r="G5" s="6"/>
      <c r="H5" s="6"/>
      <c r="I5" s="6"/>
      <c r="J5" s="6"/>
      <c r="K5" s="6"/>
      <c r="L5" s="6"/>
      <c r="AI5" s="6"/>
      <c r="AJ5" s="6"/>
      <c r="AK5" s="6"/>
      <c r="AL5" s="6"/>
      <c r="AM5" s="6"/>
      <c r="AN5" s="6"/>
      <c r="AO5" s="6"/>
      <c r="AP5" s="6"/>
      <c r="AQ5" s="6"/>
      <c r="AR5" s="6"/>
      <c r="AS5" s="6"/>
      <c r="AT5" s="6"/>
      <c r="AU5" s="6"/>
      <c r="AV5" s="6"/>
      <c r="AW5" s="7"/>
    </row>
    <row r="6" spans="2:107" x14ac:dyDescent="0.55000000000000004">
      <c r="B6" s="4"/>
      <c r="C6" s="8"/>
      <c r="D6" s="6"/>
      <c r="E6" s="6"/>
      <c r="F6" s="6"/>
      <c r="G6" s="6"/>
      <c r="H6" s="6"/>
      <c r="I6" s="6"/>
      <c r="J6" s="6"/>
      <c r="K6" s="6"/>
      <c r="L6" s="6"/>
      <c r="AI6" s="6"/>
      <c r="AJ6" s="6"/>
      <c r="AK6" s="6"/>
      <c r="AL6" s="6"/>
      <c r="AM6" s="6"/>
      <c r="AN6" s="6"/>
      <c r="AO6" s="6"/>
      <c r="AP6" s="6"/>
      <c r="AQ6" s="6"/>
      <c r="AR6" s="6"/>
      <c r="AS6" s="6"/>
      <c r="AT6" s="6"/>
      <c r="AU6" s="6"/>
      <c r="AV6" s="6"/>
      <c r="AW6" s="7"/>
    </row>
    <row r="7" spans="2:107" ht="15.6" x14ac:dyDescent="0.6">
      <c r="B7" s="4"/>
      <c r="C7" s="70" t="s">
        <v>14</v>
      </c>
      <c r="D7" s="6"/>
      <c r="E7" s="6"/>
      <c r="F7" s="6"/>
      <c r="G7" s="6"/>
      <c r="H7" s="6"/>
      <c r="I7" s="6"/>
      <c r="J7" s="6"/>
      <c r="K7" s="6"/>
      <c r="L7" s="6"/>
      <c r="AI7" s="6"/>
      <c r="AJ7" s="6"/>
      <c r="AK7" s="6"/>
      <c r="AL7" s="6"/>
      <c r="AM7" s="6"/>
      <c r="AN7" s="6"/>
      <c r="AO7" s="6"/>
      <c r="AP7" s="6"/>
      <c r="AQ7" s="6"/>
      <c r="AR7" s="6"/>
      <c r="AS7" s="6"/>
      <c r="AT7" s="6"/>
      <c r="AU7" s="6"/>
      <c r="AV7" s="6"/>
      <c r="AW7" s="7"/>
    </row>
    <row r="8" spans="2:107" x14ac:dyDescent="0.55000000000000004">
      <c r="B8" s="4"/>
      <c r="C8" s="6" t="s">
        <v>15</v>
      </c>
      <c r="D8" s="6"/>
      <c r="E8" s="6"/>
      <c r="F8" s="6"/>
      <c r="G8" s="6"/>
      <c r="H8" s="6"/>
      <c r="I8" s="6"/>
      <c r="J8" s="6"/>
      <c r="K8" s="6"/>
      <c r="L8" s="6"/>
      <c r="AI8" s="6"/>
      <c r="AJ8" s="6"/>
      <c r="AK8" s="6"/>
      <c r="AL8" s="6"/>
      <c r="AM8" s="6"/>
      <c r="AN8" s="6"/>
      <c r="AO8" s="6"/>
      <c r="AP8" s="6"/>
      <c r="AQ8" s="6"/>
      <c r="AR8" s="6"/>
      <c r="AS8" s="6"/>
      <c r="AT8" s="6"/>
      <c r="AU8" s="6"/>
      <c r="AV8" s="6"/>
      <c r="AW8" s="7"/>
    </row>
    <row r="9" spans="2:107" x14ac:dyDescent="0.55000000000000004">
      <c r="B9" s="4"/>
      <c r="C9" s="6"/>
      <c r="D9" s="6"/>
      <c r="E9" s="6"/>
      <c r="F9" s="6"/>
      <c r="G9" s="6"/>
      <c r="H9" s="6"/>
      <c r="I9" s="6"/>
      <c r="J9" s="6"/>
      <c r="K9" s="6"/>
      <c r="L9" s="6"/>
      <c r="AI9" s="6"/>
      <c r="AJ9" s="6"/>
      <c r="AK9" s="6"/>
      <c r="AL9" s="6"/>
      <c r="AM9" s="6"/>
      <c r="AN9" s="6"/>
      <c r="AO9" s="6"/>
      <c r="AP9" s="6"/>
      <c r="AQ9" s="6"/>
      <c r="AR9" s="6"/>
      <c r="AS9" s="6"/>
      <c r="AT9" s="6"/>
      <c r="AU9" s="6"/>
      <c r="AV9" s="6"/>
      <c r="AW9" s="7"/>
    </row>
    <row r="10" spans="2:107" ht="15.6" x14ac:dyDescent="0.6">
      <c r="B10" s="4"/>
      <c r="C10" s="70" t="s">
        <v>17</v>
      </c>
      <c r="D10" s="6"/>
      <c r="E10" s="6"/>
      <c r="F10" s="6"/>
      <c r="G10" s="6"/>
      <c r="H10" s="6"/>
      <c r="I10" s="6"/>
      <c r="J10" s="6"/>
      <c r="K10" s="6"/>
      <c r="L10" s="6"/>
      <c r="AI10" s="6"/>
      <c r="AJ10" s="6"/>
      <c r="AK10" s="6"/>
      <c r="AL10" s="6"/>
      <c r="AM10" s="6"/>
      <c r="AN10" s="6"/>
      <c r="AO10" s="6"/>
      <c r="AP10" s="6"/>
      <c r="AQ10" s="6"/>
      <c r="AR10" s="6"/>
      <c r="AS10" s="6"/>
      <c r="AT10" s="6"/>
      <c r="AU10" s="6"/>
      <c r="AV10" s="6"/>
      <c r="AW10" s="7"/>
    </row>
    <row r="11" spans="2:107" ht="15.6" x14ac:dyDescent="0.6">
      <c r="B11" s="4"/>
      <c r="C11" s="70" t="s">
        <v>16</v>
      </c>
      <c r="D11" s="6"/>
      <c r="E11" s="6"/>
      <c r="F11" s="6"/>
      <c r="G11" s="6"/>
      <c r="H11" s="6"/>
      <c r="I11" s="6"/>
      <c r="J11" s="6"/>
      <c r="K11" s="6"/>
      <c r="L11" s="6"/>
      <c r="AI11" s="6"/>
      <c r="AJ11" s="6"/>
      <c r="AK11" s="6"/>
      <c r="AL11" s="6"/>
      <c r="AM11" s="6"/>
      <c r="AN11" s="6"/>
      <c r="AO11" s="6"/>
      <c r="AP11" s="6"/>
      <c r="AQ11" s="6"/>
      <c r="AR11" s="6"/>
      <c r="AS11" s="6"/>
      <c r="AT11" s="6"/>
      <c r="AU11" s="6"/>
      <c r="AV11" s="6"/>
      <c r="AW11" s="7"/>
    </row>
    <row r="12" spans="2:107" ht="14.7" thickBot="1" x14ac:dyDescent="0.6">
      <c r="B12" s="4"/>
      <c r="C12" s="6"/>
      <c r="D12" s="6"/>
      <c r="E12" s="6"/>
      <c r="F12" s="6"/>
      <c r="G12" s="6"/>
      <c r="H12" s="6"/>
      <c r="I12" s="6"/>
      <c r="J12" s="6"/>
      <c r="K12" s="6"/>
      <c r="L12" s="6"/>
      <c r="AI12" s="6"/>
      <c r="AJ12" s="6"/>
      <c r="AK12" s="6"/>
      <c r="AL12" s="6"/>
      <c r="AM12" s="6"/>
      <c r="AN12" s="6"/>
      <c r="AO12" s="6"/>
      <c r="AP12" s="6"/>
      <c r="AQ12" s="6"/>
      <c r="AR12" s="6"/>
      <c r="AS12" s="6"/>
      <c r="AT12" s="6"/>
      <c r="AU12" s="6"/>
      <c r="AV12" s="6"/>
      <c r="AW12" s="7"/>
    </row>
    <row r="13" spans="2:107" ht="53.4" customHeight="1" thickBot="1" x14ac:dyDescent="0.65">
      <c r="B13" s="4"/>
      <c r="C13" s="18" t="s">
        <v>6</v>
      </c>
      <c r="D13" s="19"/>
      <c r="E13" s="19"/>
      <c r="F13" s="20"/>
      <c r="G13" s="18" t="s">
        <v>7</v>
      </c>
      <c r="H13" s="19"/>
      <c r="I13" s="19"/>
      <c r="J13" s="20"/>
      <c r="K13" s="6"/>
      <c r="L13" s="6"/>
      <c r="Y13" s="25" t="s">
        <v>11</v>
      </c>
      <c r="Z13" s="62"/>
      <c r="AA13" s="62"/>
      <c r="AB13" s="62"/>
      <c r="AC13" s="62"/>
      <c r="AD13" s="62"/>
      <c r="AE13" s="62"/>
      <c r="AF13" s="62"/>
      <c r="AG13" s="62"/>
      <c r="AH13" s="62"/>
      <c r="AI13" s="62"/>
      <c r="AJ13" s="62"/>
      <c r="AK13" s="6"/>
      <c r="AL13" s="6"/>
      <c r="AM13" s="6"/>
      <c r="AN13" s="6"/>
      <c r="AO13" s="6"/>
      <c r="AP13" s="6"/>
      <c r="AQ13" s="6"/>
      <c r="AR13" s="6"/>
      <c r="AS13" s="6"/>
      <c r="AT13" s="6"/>
      <c r="AU13" s="6"/>
      <c r="AV13" s="6"/>
      <c r="AW13" s="7"/>
    </row>
    <row r="14" spans="2:107" x14ac:dyDescent="0.55000000000000004">
      <c r="B14" s="14" t="s">
        <v>0</v>
      </c>
      <c r="C14" s="38">
        <v>80</v>
      </c>
      <c r="D14" s="39"/>
      <c r="E14" s="39"/>
      <c r="F14" s="40"/>
      <c r="G14" s="38">
        <v>75</v>
      </c>
      <c r="H14" s="39"/>
      <c r="I14" s="39"/>
      <c r="J14" s="40"/>
      <c r="K14" s="6"/>
      <c r="L14" s="6"/>
      <c r="V14" s="32" t="s">
        <v>4</v>
      </c>
      <c r="W14" s="33"/>
      <c r="X14" s="33"/>
      <c r="Y14" s="33"/>
      <c r="Z14" s="34"/>
      <c r="AA14" s="30">
        <v>1</v>
      </c>
      <c r="AB14" s="26">
        <f>AA14+1</f>
        <v>2</v>
      </c>
      <c r="AC14" s="26">
        <f t="shared" ref="AC14:AJ14" si="0">AB14+1</f>
        <v>3</v>
      </c>
      <c r="AD14" s="26">
        <f t="shared" si="0"/>
        <v>4</v>
      </c>
      <c r="AE14" s="26">
        <f t="shared" si="0"/>
        <v>5</v>
      </c>
      <c r="AF14" s="26">
        <f t="shared" si="0"/>
        <v>6</v>
      </c>
      <c r="AG14" s="26">
        <f t="shared" si="0"/>
        <v>7</v>
      </c>
      <c r="AH14" s="26">
        <f t="shared" si="0"/>
        <v>8</v>
      </c>
      <c r="AI14" s="26">
        <f t="shared" si="0"/>
        <v>9</v>
      </c>
      <c r="AJ14" s="27">
        <f t="shared" si="0"/>
        <v>10</v>
      </c>
      <c r="AK14" s="6"/>
      <c r="AL14" s="6"/>
      <c r="AM14" s="6"/>
      <c r="AN14" s="6"/>
      <c r="AO14" s="6"/>
      <c r="AP14" s="6"/>
      <c r="AQ14" s="6"/>
      <c r="AR14" s="6"/>
      <c r="AS14" s="6"/>
      <c r="AT14" s="6"/>
      <c r="AU14" s="6"/>
      <c r="AV14" s="6"/>
      <c r="AW14" s="7"/>
    </row>
    <row r="15" spans="2:107" ht="14.7" thickBot="1" x14ac:dyDescent="0.6">
      <c r="B15" s="15" t="s">
        <v>1</v>
      </c>
      <c r="C15" s="41">
        <v>5</v>
      </c>
      <c r="D15" s="42"/>
      <c r="E15" s="42"/>
      <c r="F15" s="43"/>
      <c r="G15" s="41">
        <v>5</v>
      </c>
      <c r="H15" s="42"/>
      <c r="I15" s="42"/>
      <c r="J15" s="43"/>
      <c r="K15" s="6"/>
      <c r="L15" s="6"/>
      <c r="V15" s="35"/>
      <c r="W15" s="36"/>
      <c r="X15" s="36"/>
      <c r="Y15" s="36"/>
      <c r="Z15" s="37" t="s">
        <v>3</v>
      </c>
      <c r="AA15" s="31">
        <f ca="1">AVERAGE(AA20:AA1019)</f>
        <v>0.252</v>
      </c>
      <c r="AB15" s="28">
        <f t="shared" ref="AB15:AJ15" ca="1" si="1">AVERAGE(AB20:AB1019)</f>
        <v>0.17</v>
      </c>
      <c r="AC15" s="28">
        <f t="shared" ca="1" si="1"/>
        <v>0.11</v>
      </c>
      <c r="AD15" s="28">
        <f t="shared" ca="1" si="1"/>
        <v>7.8E-2</v>
      </c>
      <c r="AE15" s="28">
        <f t="shared" ca="1" si="1"/>
        <v>0.05</v>
      </c>
      <c r="AF15" s="28">
        <f t="shared" ca="1" si="1"/>
        <v>3.9E-2</v>
      </c>
      <c r="AG15" s="28">
        <f t="shared" ca="1" si="1"/>
        <v>2.9000000000000001E-2</v>
      </c>
      <c r="AH15" s="28">
        <f t="shared" ca="1" si="1"/>
        <v>2.3E-2</v>
      </c>
      <c r="AI15" s="28">
        <f t="shared" ca="1" si="1"/>
        <v>1.6E-2</v>
      </c>
      <c r="AJ15" s="29">
        <f t="shared" ca="1" si="1"/>
        <v>1.2E-2</v>
      </c>
      <c r="AK15" s="6"/>
      <c r="AL15" s="6"/>
      <c r="AM15" s="6"/>
      <c r="AN15" s="6"/>
      <c r="AO15" s="6"/>
      <c r="AP15" s="6"/>
      <c r="AQ15" s="6"/>
      <c r="AR15" s="6"/>
      <c r="AS15" s="6"/>
      <c r="AT15" s="6"/>
      <c r="AU15" s="6"/>
      <c r="AV15" s="6"/>
      <c r="AW15" s="7"/>
    </row>
    <row r="16" spans="2:107" x14ac:dyDescent="0.55000000000000004">
      <c r="B16" s="4"/>
      <c r="C16" s="6"/>
      <c r="D16" s="6"/>
      <c r="E16" s="6"/>
      <c r="F16" s="6"/>
      <c r="G16" s="6"/>
      <c r="H16" s="6"/>
      <c r="I16" s="6"/>
      <c r="J16" s="6"/>
      <c r="K16" s="6"/>
      <c r="L16" s="6"/>
      <c r="AI16" s="6"/>
      <c r="AJ16" s="6"/>
      <c r="AK16" s="6"/>
      <c r="AL16" s="6"/>
      <c r="AM16" s="6"/>
      <c r="AN16" s="6"/>
      <c r="AO16" s="6"/>
      <c r="AP16" s="6"/>
      <c r="AQ16" s="6"/>
      <c r="AR16" s="6"/>
      <c r="AS16" s="6"/>
      <c r="AT16" s="6"/>
      <c r="AU16" s="6"/>
      <c r="AV16" s="6"/>
      <c r="AW16" s="7"/>
    </row>
    <row r="17" spans="1:107" ht="14.7" thickBot="1" x14ac:dyDescent="0.6">
      <c r="B17" s="4"/>
      <c r="C17" s="5"/>
      <c r="D17" s="6"/>
      <c r="E17" s="6"/>
      <c r="F17" s="6"/>
      <c r="G17" s="6"/>
      <c r="H17" s="6"/>
      <c r="I17" s="6"/>
      <c r="J17" s="6"/>
      <c r="K17" s="6"/>
      <c r="L17" s="6"/>
      <c r="S17" s="5"/>
      <c r="AI17" s="6"/>
      <c r="AJ17" s="6"/>
      <c r="AK17" s="6"/>
      <c r="AL17" s="6"/>
      <c r="AM17" s="6"/>
      <c r="AN17" s="6"/>
      <c r="AO17" s="6"/>
      <c r="AP17" s="6"/>
      <c r="AQ17" s="6"/>
      <c r="AR17" s="6"/>
      <c r="AS17" s="6"/>
      <c r="AT17" s="6"/>
      <c r="AU17" s="6"/>
      <c r="AV17" s="6"/>
      <c r="AW17" s="7"/>
    </row>
    <row r="18" spans="1:107" ht="14.7" thickBot="1" x14ac:dyDescent="0.6">
      <c r="B18" s="4"/>
      <c r="C18" s="46" t="s">
        <v>8</v>
      </c>
      <c r="D18" s="47"/>
      <c r="E18" s="47"/>
      <c r="F18" s="47"/>
      <c r="G18" s="47"/>
      <c r="H18" s="47"/>
      <c r="I18" s="47"/>
      <c r="J18" s="47"/>
      <c r="K18" s="47"/>
      <c r="L18" s="48"/>
      <c r="O18" s="46" t="s">
        <v>9</v>
      </c>
      <c r="P18" s="47"/>
      <c r="Q18" s="47"/>
      <c r="R18" s="47"/>
      <c r="S18" s="47"/>
      <c r="T18" s="47"/>
      <c r="U18" s="47"/>
      <c r="V18" s="47"/>
      <c r="W18" s="47"/>
      <c r="X18" s="48"/>
      <c r="AA18" s="46" t="s">
        <v>10</v>
      </c>
      <c r="AB18" s="47"/>
      <c r="AC18" s="47"/>
      <c r="AD18" s="47"/>
      <c r="AE18" s="47"/>
      <c r="AF18" s="47"/>
      <c r="AG18" s="47"/>
      <c r="AH18" s="47"/>
      <c r="AI18" s="47"/>
      <c r="AJ18" s="48"/>
      <c r="AK18" s="6"/>
      <c r="AL18" s="6"/>
      <c r="AM18" s="6"/>
      <c r="AN18" s="6"/>
      <c r="AO18" s="6"/>
      <c r="AP18" s="6"/>
      <c r="AQ18" s="6"/>
      <c r="AR18" s="6"/>
      <c r="AS18" s="6"/>
      <c r="AT18" s="6"/>
      <c r="AU18" s="6"/>
      <c r="AV18" s="6"/>
      <c r="AW18" s="7"/>
    </row>
    <row r="19" spans="1:107" x14ac:dyDescent="0.55000000000000004">
      <c r="B19" s="63" t="s">
        <v>2</v>
      </c>
      <c r="C19" s="50">
        <v>1</v>
      </c>
      <c r="D19" s="51">
        <f>C19+1</f>
        <v>2</v>
      </c>
      <c r="E19" s="51">
        <f t="shared" ref="E19:L19" si="2">D19+1</f>
        <v>3</v>
      </c>
      <c r="F19" s="51">
        <f t="shared" si="2"/>
        <v>4</v>
      </c>
      <c r="G19" s="51">
        <f t="shared" si="2"/>
        <v>5</v>
      </c>
      <c r="H19" s="51">
        <f t="shared" si="2"/>
        <v>6</v>
      </c>
      <c r="I19" s="51">
        <f t="shared" si="2"/>
        <v>7</v>
      </c>
      <c r="J19" s="51">
        <f t="shared" si="2"/>
        <v>8</v>
      </c>
      <c r="K19" s="51">
        <f t="shared" si="2"/>
        <v>9</v>
      </c>
      <c r="L19" s="52">
        <f t="shared" si="2"/>
        <v>10</v>
      </c>
      <c r="M19" s="17"/>
      <c r="N19" s="44" t="s">
        <v>2</v>
      </c>
      <c r="O19" s="50">
        <v>1</v>
      </c>
      <c r="P19" s="51">
        <f>O19+1</f>
        <v>2</v>
      </c>
      <c r="Q19" s="51">
        <f t="shared" ref="Q19:W19" si="3">P19+1</f>
        <v>3</v>
      </c>
      <c r="R19" s="51">
        <f t="shared" si="3"/>
        <v>4</v>
      </c>
      <c r="S19" s="51">
        <f t="shared" si="3"/>
        <v>5</v>
      </c>
      <c r="T19" s="51">
        <f t="shared" si="3"/>
        <v>6</v>
      </c>
      <c r="U19" s="51">
        <f t="shared" si="3"/>
        <v>7</v>
      </c>
      <c r="V19" s="51">
        <f t="shared" si="3"/>
        <v>8</v>
      </c>
      <c r="W19" s="51">
        <f t="shared" si="3"/>
        <v>9</v>
      </c>
      <c r="X19" s="52">
        <f t="shared" ref="X19" si="4">W19+1</f>
        <v>10</v>
      </c>
      <c r="Z19" s="44" t="s">
        <v>2</v>
      </c>
      <c r="AA19" s="50">
        <v>1</v>
      </c>
      <c r="AB19" s="51">
        <f>AA19+1</f>
        <v>2</v>
      </c>
      <c r="AC19" s="51">
        <f t="shared" ref="AC19:AJ19" si="5">AB19+1</f>
        <v>3</v>
      </c>
      <c r="AD19" s="51">
        <f t="shared" si="5"/>
        <v>4</v>
      </c>
      <c r="AE19" s="51">
        <f t="shared" si="5"/>
        <v>5</v>
      </c>
      <c r="AF19" s="51">
        <f t="shared" si="5"/>
        <v>6</v>
      </c>
      <c r="AG19" s="51">
        <f t="shared" si="5"/>
        <v>7</v>
      </c>
      <c r="AH19" s="51">
        <f t="shared" si="5"/>
        <v>8</v>
      </c>
      <c r="AI19" s="51">
        <f t="shared" si="5"/>
        <v>9</v>
      </c>
      <c r="AJ19" s="52">
        <f t="shared" si="5"/>
        <v>10</v>
      </c>
      <c r="AK19" s="6"/>
      <c r="AL19" s="6"/>
      <c r="AM19" s="6"/>
      <c r="AN19" s="6"/>
      <c r="AO19" s="6"/>
      <c r="AP19" s="6"/>
      <c r="AQ19" s="6"/>
      <c r="AR19" s="5"/>
      <c r="AS19" s="6"/>
      <c r="AT19" s="6"/>
      <c r="AU19" s="6"/>
      <c r="AV19" s="6"/>
      <c r="AW19" s="7"/>
    </row>
    <row r="20" spans="1:107" x14ac:dyDescent="0.55000000000000004">
      <c r="B20" s="64">
        <v>1</v>
      </c>
      <c r="C20" s="12">
        <f ca="1">_xlfn.NORM.INV(RAND(),$C$14,$C$15)</f>
        <v>84.123405278698229</v>
      </c>
      <c r="D20" s="49">
        <f t="shared" ref="D20:L35" ca="1" si="6">_xlfn.NORM.INV(RAND(),$C$14,$C$15)</f>
        <v>77.489077930744173</v>
      </c>
      <c r="E20" s="49">
        <f t="shared" ca="1" si="6"/>
        <v>75.407941146018118</v>
      </c>
      <c r="F20" s="49">
        <f t="shared" ca="1" si="6"/>
        <v>74.681199049865981</v>
      </c>
      <c r="G20" s="49">
        <f t="shared" ca="1" si="6"/>
        <v>80.010870736232576</v>
      </c>
      <c r="H20" s="49">
        <f t="shared" ca="1" si="6"/>
        <v>88.822968855077974</v>
      </c>
      <c r="I20" s="49">
        <f t="shared" ca="1" si="6"/>
        <v>86.008946334163227</v>
      </c>
      <c r="J20" s="49">
        <f t="shared" ca="1" si="6"/>
        <v>87.951734145302666</v>
      </c>
      <c r="K20" s="49">
        <f t="shared" ca="1" si="6"/>
        <v>81.941252554850777</v>
      </c>
      <c r="L20" s="53">
        <f t="shared" ca="1" si="6"/>
        <v>82.487484218895432</v>
      </c>
      <c r="N20" s="45">
        <v>1</v>
      </c>
      <c r="O20" s="57">
        <f ca="1">_xlfn.NORM.INV(RAND(),$G$14,$G$15)</f>
        <v>71.032987800055921</v>
      </c>
      <c r="P20" s="56">
        <f t="shared" ref="P20:X35" ca="1" si="7">_xlfn.NORM.INV(RAND(),$G$14,$G$15)</f>
        <v>78.652993259982807</v>
      </c>
      <c r="Q20" s="56">
        <f t="shared" ca="1" si="7"/>
        <v>76.132649030202785</v>
      </c>
      <c r="R20" s="56">
        <f t="shared" ca="1" si="7"/>
        <v>77.21160219916375</v>
      </c>
      <c r="S20" s="56">
        <f t="shared" ca="1" si="7"/>
        <v>70.402924286044978</v>
      </c>
      <c r="T20" s="56">
        <f t="shared" ca="1" si="7"/>
        <v>79.080852940406757</v>
      </c>
      <c r="U20" s="56">
        <f t="shared" ca="1" si="7"/>
        <v>66.568257763462213</v>
      </c>
      <c r="V20" s="56">
        <f t="shared" ca="1" si="7"/>
        <v>72.714260436630454</v>
      </c>
      <c r="W20" s="56">
        <f t="shared" ca="1" si="7"/>
        <v>86.608417367461826</v>
      </c>
      <c r="X20" s="58">
        <f t="shared" ca="1" si="7"/>
        <v>79.285237691994539</v>
      </c>
      <c r="Z20" s="45">
        <v>1</v>
      </c>
      <c r="AA20" s="12">
        <f ca="1">IF(SUM($C20:C20)&lt;SUM($O20:O20),1,0)</f>
        <v>0</v>
      </c>
      <c r="AB20" s="49">
        <f ca="1">IF(SUM($C20:D20)&lt;SUM($O20:P20),1,0)</f>
        <v>0</v>
      </c>
      <c r="AC20" s="49">
        <f ca="1">IF(SUM($C20:E20)&lt;SUM($O20:Q20),1,0)</f>
        <v>0</v>
      </c>
      <c r="AD20" s="49">
        <f ca="1">IF(SUM($C20:F20)&lt;SUM($O20:R20),1,0)</f>
        <v>0</v>
      </c>
      <c r="AE20" s="49">
        <f ca="1">IF(SUM($C20:G20)&lt;SUM($O20:S20),1,0)</f>
        <v>0</v>
      </c>
      <c r="AF20" s="49">
        <f ca="1">IF(SUM($C20:H20)&lt;SUM($O20:T20),1,0)</f>
        <v>0</v>
      </c>
      <c r="AG20" s="49">
        <f ca="1">IF(SUM($C20:I20)&lt;SUM($O20:U20),1,0)</f>
        <v>0</v>
      </c>
      <c r="AH20" s="49">
        <f ca="1">IF(SUM($C20:J20)&lt;SUM($O20:V20),1,0)</f>
        <v>0</v>
      </c>
      <c r="AI20" s="49">
        <f ca="1">IF(SUM($C20:K20)&lt;SUM($O20:W20),1,0)</f>
        <v>0</v>
      </c>
      <c r="AJ20" s="53">
        <f ca="1">IF(SUM($C20:L20)&lt;SUM($O20:X20),1,0)</f>
        <v>0</v>
      </c>
      <c r="AK20" s="6"/>
      <c r="AL20" s="6"/>
      <c r="AM20" s="6"/>
      <c r="AN20" s="6"/>
      <c r="AO20" s="6"/>
      <c r="AP20" s="6"/>
      <c r="AQ20" s="6"/>
      <c r="AR20" s="6"/>
      <c r="AS20" s="6"/>
      <c r="AT20" s="6"/>
      <c r="AU20" s="6"/>
      <c r="AV20" s="6"/>
      <c r="AW20" s="7"/>
    </row>
    <row r="21" spans="1:107" x14ac:dyDescent="0.55000000000000004">
      <c r="B21" s="64">
        <f>B20+1</f>
        <v>2</v>
      </c>
      <c r="C21" s="12">
        <f t="shared" ref="C21:L36" ca="1" si="8">_xlfn.NORM.INV(RAND(),$C$14,$C$15)</f>
        <v>83.374596175394274</v>
      </c>
      <c r="D21" s="49">
        <f t="shared" ca="1" si="6"/>
        <v>79.678076633019913</v>
      </c>
      <c r="E21" s="49">
        <f t="shared" ca="1" si="6"/>
        <v>84.699319860843147</v>
      </c>
      <c r="F21" s="49">
        <f t="shared" ca="1" si="6"/>
        <v>73.791959322285223</v>
      </c>
      <c r="G21" s="49">
        <f t="shared" ca="1" si="6"/>
        <v>73.080773548939945</v>
      </c>
      <c r="H21" s="49">
        <f t="shared" ca="1" si="6"/>
        <v>77.817516196016214</v>
      </c>
      <c r="I21" s="49">
        <f t="shared" ca="1" si="6"/>
        <v>79.283413060189304</v>
      </c>
      <c r="J21" s="49">
        <f t="shared" ca="1" si="6"/>
        <v>79.873756120851453</v>
      </c>
      <c r="K21" s="49">
        <f t="shared" ca="1" si="6"/>
        <v>80.96678359786047</v>
      </c>
      <c r="L21" s="53">
        <f t="shared" ca="1" si="6"/>
        <v>89.074643405230418</v>
      </c>
      <c r="N21" s="45">
        <f>N20+1</f>
        <v>2</v>
      </c>
      <c r="O21" s="57">
        <f t="shared" ref="O21:X36" ca="1" si="9">_xlfn.NORM.INV(RAND(),$G$14,$G$15)</f>
        <v>82.253746738736396</v>
      </c>
      <c r="P21" s="56">
        <f t="shared" ca="1" si="7"/>
        <v>76.268810529041019</v>
      </c>
      <c r="Q21" s="56">
        <f t="shared" ca="1" si="7"/>
        <v>74.207432345165856</v>
      </c>
      <c r="R21" s="56">
        <f t="shared" ca="1" si="7"/>
        <v>73.928711535887828</v>
      </c>
      <c r="S21" s="56">
        <f t="shared" ca="1" si="7"/>
        <v>67.863044029184366</v>
      </c>
      <c r="T21" s="56">
        <f t="shared" ca="1" si="7"/>
        <v>69.917738762321392</v>
      </c>
      <c r="U21" s="56">
        <f t="shared" ca="1" si="7"/>
        <v>81.04864708604984</v>
      </c>
      <c r="V21" s="56">
        <f t="shared" ca="1" si="7"/>
        <v>76.231542800250594</v>
      </c>
      <c r="W21" s="56">
        <f t="shared" ca="1" si="7"/>
        <v>68.113484209702079</v>
      </c>
      <c r="X21" s="58">
        <f t="shared" ca="1" si="7"/>
        <v>74.78315962424368</v>
      </c>
      <c r="Z21" s="45">
        <f>Z20+1</f>
        <v>2</v>
      </c>
      <c r="AA21" s="12">
        <f ca="1">IF(SUM($C21:C21)&lt;SUM($O21:O21),1,0)</f>
        <v>0</v>
      </c>
      <c r="AB21" s="49">
        <f ca="1">IF(SUM($C21:D21)&lt;SUM($O21:P21),1,0)</f>
        <v>0</v>
      </c>
      <c r="AC21" s="49">
        <f ca="1">IF(SUM($C21:E21)&lt;SUM($O21:Q21),1,0)</f>
        <v>0</v>
      </c>
      <c r="AD21" s="49">
        <f ca="1">IF(SUM($C21:F21)&lt;SUM($O21:R21),1,0)</f>
        <v>0</v>
      </c>
      <c r="AE21" s="49">
        <f ca="1">IF(SUM($C21:G21)&lt;SUM($O21:S21),1,0)</f>
        <v>0</v>
      </c>
      <c r="AF21" s="49">
        <f ca="1">IF(SUM($C21:H21)&lt;SUM($O21:T21),1,0)</f>
        <v>0</v>
      </c>
      <c r="AG21" s="49">
        <f ca="1">IF(SUM($C21:I21)&lt;SUM($O21:U21),1,0)</f>
        <v>0</v>
      </c>
      <c r="AH21" s="49">
        <f ca="1">IF(SUM($C21:J21)&lt;SUM($O21:V21),1,0)</f>
        <v>0</v>
      </c>
      <c r="AI21" s="49">
        <f ca="1">IF(SUM($C21:K21)&lt;SUM($O21:W21),1,0)</f>
        <v>0</v>
      </c>
      <c r="AJ21" s="53">
        <f ca="1">IF(SUM($C21:L21)&lt;SUM($O21:X21),1,0)</f>
        <v>0</v>
      </c>
      <c r="AK21" s="6"/>
      <c r="AL21" s="6"/>
      <c r="AM21" s="6"/>
      <c r="AN21" s="6"/>
      <c r="AO21" s="6"/>
      <c r="AP21" s="6"/>
      <c r="AQ21" s="6"/>
      <c r="AR21" s="6"/>
      <c r="AS21" s="6"/>
      <c r="AT21" s="6"/>
      <c r="AU21" s="6"/>
      <c r="AV21" s="6"/>
      <c r="AW21" s="7"/>
    </row>
    <row r="22" spans="1:107" x14ac:dyDescent="0.55000000000000004">
      <c r="B22" s="64">
        <f t="shared" ref="B22:B85" si="10">B21+1</f>
        <v>3</v>
      </c>
      <c r="C22" s="12">
        <f t="shared" ca="1" si="8"/>
        <v>75.876396639602376</v>
      </c>
      <c r="D22" s="49">
        <f t="shared" ca="1" si="6"/>
        <v>80.496230225265634</v>
      </c>
      <c r="E22" s="49">
        <f t="shared" ca="1" si="6"/>
        <v>80.37391511255413</v>
      </c>
      <c r="F22" s="49">
        <f t="shared" ca="1" si="6"/>
        <v>79.900042234569781</v>
      </c>
      <c r="G22" s="49">
        <f t="shared" ca="1" si="6"/>
        <v>84.650205785920264</v>
      </c>
      <c r="H22" s="49">
        <f t="shared" ca="1" si="6"/>
        <v>77.327019631889002</v>
      </c>
      <c r="I22" s="49">
        <f t="shared" ca="1" si="6"/>
        <v>84.473519252000116</v>
      </c>
      <c r="J22" s="49">
        <f t="shared" ca="1" si="6"/>
        <v>73.518677856549232</v>
      </c>
      <c r="K22" s="49">
        <f t="shared" ca="1" si="6"/>
        <v>82.957823021916155</v>
      </c>
      <c r="L22" s="53">
        <f t="shared" ca="1" si="6"/>
        <v>72.419305192082234</v>
      </c>
      <c r="N22" s="45">
        <f t="shared" ref="N22:N85" si="11">N21+1</f>
        <v>3</v>
      </c>
      <c r="O22" s="57">
        <f t="shared" ca="1" si="9"/>
        <v>77.072476982692763</v>
      </c>
      <c r="P22" s="56">
        <f t="shared" ca="1" si="7"/>
        <v>83.937080755023629</v>
      </c>
      <c r="Q22" s="56">
        <f t="shared" ca="1" si="7"/>
        <v>78.202822901574052</v>
      </c>
      <c r="R22" s="56">
        <f t="shared" ca="1" si="7"/>
        <v>73.325757481778808</v>
      </c>
      <c r="S22" s="56">
        <f t="shared" ca="1" si="7"/>
        <v>77.134049528277856</v>
      </c>
      <c r="T22" s="56">
        <f t="shared" ca="1" si="7"/>
        <v>78.039631644542098</v>
      </c>
      <c r="U22" s="56">
        <f t="shared" ca="1" si="7"/>
        <v>84.364277056083225</v>
      </c>
      <c r="V22" s="56">
        <f t="shared" ca="1" si="7"/>
        <v>76.830298179215376</v>
      </c>
      <c r="W22" s="56">
        <f t="shared" ca="1" si="7"/>
        <v>80.484039683930234</v>
      </c>
      <c r="X22" s="58">
        <f t="shared" ca="1" si="7"/>
        <v>78.166738526655621</v>
      </c>
      <c r="Z22" s="45">
        <f t="shared" ref="Z22:Z85" si="12">Z21+1</f>
        <v>3</v>
      </c>
      <c r="AA22" s="12">
        <f ca="1">IF(SUM($C22:C22)&lt;SUM($O22:O22),1,0)</f>
        <v>1</v>
      </c>
      <c r="AB22" s="49">
        <f ca="1">IF(SUM($C22:D22)&lt;SUM($O22:P22),1,0)</f>
        <v>1</v>
      </c>
      <c r="AC22" s="49">
        <f ca="1">IF(SUM($C22:E22)&lt;SUM($O22:Q22),1,0)</f>
        <v>1</v>
      </c>
      <c r="AD22" s="49">
        <f ca="1">IF(SUM($C22:F22)&lt;SUM($O22:R22),1,0)</f>
        <v>0</v>
      </c>
      <c r="AE22" s="49">
        <f ca="1">IF(SUM($C22:G22)&lt;SUM($O22:S22),1,0)</f>
        <v>0</v>
      </c>
      <c r="AF22" s="49">
        <f ca="1">IF(SUM($C22:H22)&lt;SUM($O22:T22),1,0)</f>
        <v>0</v>
      </c>
      <c r="AG22" s="49">
        <f ca="1">IF(SUM($C22:I22)&lt;SUM($O22:U22),1,0)</f>
        <v>0</v>
      </c>
      <c r="AH22" s="49">
        <f ca="1">IF(SUM($C22:J22)&lt;SUM($O22:V22),1,0)</f>
        <v>0</v>
      </c>
      <c r="AI22" s="49">
        <f ca="1">IF(SUM($C22:K22)&lt;SUM($O22:W22),1,0)</f>
        <v>0</v>
      </c>
      <c r="AJ22" s="53">
        <f ca="1">IF(SUM($C22:L22)&lt;SUM($O22:X22),1,0)</f>
        <v>0</v>
      </c>
      <c r="AK22" s="6"/>
      <c r="AL22" s="6"/>
      <c r="AM22" s="6"/>
      <c r="AN22" s="6"/>
      <c r="AO22" s="6"/>
      <c r="AP22" s="6"/>
      <c r="AQ22" s="6"/>
      <c r="AR22" s="5"/>
      <c r="AS22" s="6"/>
      <c r="AT22" s="6"/>
      <c r="AU22" s="6"/>
      <c r="AV22" s="6"/>
      <c r="AW22" s="7"/>
    </row>
    <row r="23" spans="1:107" x14ac:dyDescent="0.55000000000000004">
      <c r="B23" s="64">
        <f t="shared" si="10"/>
        <v>4</v>
      </c>
      <c r="C23" s="12">
        <f t="shared" ca="1" si="8"/>
        <v>74.73209293794136</v>
      </c>
      <c r="D23" s="49">
        <f t="shared" ca="1" si="6"/>
        <v>78.859367618041333</v>
      </c>
      <c r="E23" s="49">
        <f t="shared" ca="1" si="6"/>
        <v>76.718578006940518</v>
      </c>
      <c r="F23" s="49">
        <f t="shared" ca="1" si="6"/>
        <v>70.767868992153581</v>
      </c>
      <c r="G23" s="49">
        <f t="shared" ca="1" si="6"/>
        <v>71.400134746966401</v>
      </c>
      <c r="H23" s="49">
        <f t="shared" ca="1" si="6"/>
        <v>83.631526788207779</v>
      </c>
      <c r="I23" s="49">
        <f t="shared" ca="1" si="6"/>
        <v>80.467885262104772</v>
      </c>
      <c r="J23" s="49">
        <f t="shared" ca="1" si="6"/>
        <v>82.157693656766341</v>
      </c>
      <c r="K23" s="49">
        <f t="shared" ca="1" si="6"/>
        <v>82.211897407597405</v>
      </c>
      <c r="L23" s="53">
        <f t="shared" ca="1" si="6"/>
        <v>79.739323212500835</v>
      </c>
      <c r="N23" s="45">
        <f t="shared" si="11"/>
        <v>4</v>
      </c>
      <c r="O23" s="57">
        <f t="shared" ca="1" si="9"/>
        <v>75.830068004419076</v>
      </c>
      <c r="P23" s="56">
        <f t="shared" ca="1" si="7"/>
        <v>73.33466217852893</v>
      </c>
      <c r="Q23" s="56">
        <f t="shared" ca="1" si="7"/>
        <v>69.697289202006402</v>
      </c>
      <c r="R23" s="56">
        <f t="shared" ca="1" si="7"/>
        <v>74.745414604010946</v>
      </c>
      <c r="S23" s="56">
        <f t="shared" ca="1" si="7"/>
        <v>81.305143660880248</v>
      </c>
      <c r="T23" s="56">
        <f t="shared" ca="1" si="7"/>
        <v>80.386690035199592</v>
      </c>
      <c r="U23" s="56">
        <f t="shared" ca="1" si="7"/>
        <v>85.635960897449138</v>
      </c>
      <c r="V23" s="56">
        <f t="shared" ca="1" si="7"/>
        <v>71.129677708511693</v>
      </c>
      <c r="W23" s="56">
        <f t="shared" ca="1" si="7"/>
        <v>77.30748394530076</v>
      </c>
      <c r="X23" s="58">
        <f t="shared" ca="1" si="7"/>
        <v>71.304228746309178</v>
      </c>
      <c r="Z23" s="45">
        <f t="shared" si="12"/>
        <v>4</v>
      </c>
      <c r="AA23" s="12">
        <f ca="1">IF(SUM($C23:C23)&lt;SUM($O23:O23),1,0)</f>
        <v>1</v>
      </c>
      <c r="AB23" s="49">
        <f ca="1">IF(SUM($C23:D23)&lt;SUM($O23:P23),1,0)</f>
        <v>0</v>
      </c>
      <c r="AC23" s="49">
        <f ca="1">IF(SUM($C23:E23)&lt;SUM($O23:Q23),1,0)</f>
        <v>0</v>
      </c>
      <c r="AD23" s="49">
        <f ca="1">IF(SUM($C23:F23)&lt;SUM($O23:R23),1,0)</f>
        <v>0</v>
      </c>
      <c r="AE23" s="49">
        <f ca="1">IF(SUM($C23:G23)&lt;SUM($O23:S23),1,0)</f>
        <v>1</v>
      </c>
      <c r="AF23" s="49">
        <f ca="1">IF(SUM($C23:H23)&lt;SUM($O23:T23),1,0)</f>
        <v>0</v>
      </c>
      <c r="AG23" s="49">
        <f ca="1">IF(SUM($C23:I23)&lt;SUM($O23:U23),1,0)</f>
        <v>1</v>
      </c>
      <c r="AH23" s="49">
        <f ca="1">IF(SUM($C23:J23)&lt;SUM($O23:V23),1,0)</f>
        <v>0</v>
      </c>
      <c r="AI23" s="49">
        <f ca="1">IF(SUM($C23:K23)&lt;SUM($O23:W23),1,0)</f>
        <v>0</v>
      </c>
      <c r="AJ23" s="53">
        <f ca="1">IF(SUM($C23:L23)&lt;SUM($O23:X23),1,0)</f>
        <v>0</v>
      </c>
      <c r="AK23" s="6"/>
      <c r="AL23" s="6"/>
      <c r="AM23" s="6"/>
      <c r="AN23" s="6"/>
      <c r="AO23" s="6"/>
      <c r="AP23" s="6"/>
      <c r="AQ23" s="6"/>
      <c r="AR23" s="6"/>
      <c r="AS23" s="6"/>
      <c r="AT23" s="6"/>
      <c r="AU23" s="6"/>
      <c r="AV23" s="6"/>
      <c r="AW23" s="7"/>
    </row>
    <row r="24" spans="1:107" x14ac:dyDescent="0.55000000000000004">
      <c r="B24" s="64">
        <f t="shared" si="10"/>
        <v>5</v>
      </c>
      <c r="C24" s="12">
        <f t="shared" ca="1" si="8"/>
        <v>80.456107682714105</v>
      </c>
      <c r="D24" s="49">
        <f t="shared" ca="1" si="6"/>
        <v>80.475957562013619</v>
      </c>
      <c r="E24" s="49">
        <f t="shared" ca="1" si="6"/>
        <v>75.605822373710097</v>
      </c>
      <c r="F24" s="49">
        <f t="shared" ca="1" si="6"/>
        <v>69.453427977023495</v>
      </c>
      <c r="G24" s="49">
        <f t="shared" ca="1" si="6"/>
        <v>86.529157421789279</v>
      </c>
      <c r="H24" s="49">
        <f t="shared" ca="1" si="6"/>
        <v>77.97231989584381</v>
      </c>
      <c r="I24" s="49">
        <f t="shared" ca="1" si="6"/>
        <v>79.04504772731039</v>
      </c>
      <c r="J24" s="49">
        <f t="shared" ca="1" si="6"/>
        <v>86.335386218296904</v>
      </c>
      <c r="K24" s="49">
        <f t="shared" ca="1" si="6"/>
        <v>76.247500619271193</v>
      </c>
      <c r="L24" s="53">
        <f t="shared" ca="1" si="6"/>
        <v>83.824395494404143</v>
      </c>
      <c r="N24" s="45">
        <f t="shared" si="11"/>
        <v>5</v>
      </c>
      <c r="O24" s="57">
        <f t="shared" ca="1" si="9"/>
        <v>72.210875776341098</v>
      </c>
      <c r="P24" s="56">
        <f t="shared" ca="1" si="7"/>
        <v>78.635130606370666</v>
      </c>
      <c r="Q24" s="56">
        <f t="shared" ca="1" si="7"/>
        <v>69.525695129123577</v>
      </c>
      <c r="R24" s="56">
        <f t="shared" ca="1" si="7"/>
        <v>87.555894870078902</v>
      </c>
      <c r="S24" s="56">
        <f t="shared" ca="1" si="7"/>
        <v>74.291916273036421</v>
      </c>
      <c r="T24" s="56">
        <f t="shared" ca="1" si="7"/>
        <v>81.485202013589486</v>
      </c>
      <c r="U24" s="56">
        <f t="shared" ca="1" si="7"/>
        <v>77.248574797717239</v>
      </c>
      <c r="V24" s="56">
        <f t="shared" ca="1" si="7"/>
        <v>74.967224137714538</v>
      </c>
      <c r="W24" s="56">
        <f t="shared" ca="1" si="7"/>
        <v>78.734250700686019</v>
      </c>
      <c r="X24" s="58">
        <f t="shared" ca="1" si="7"/>
        <v>75.139515144031193</v>
      </c>
      <c r="Z24" s="45">
        <f t="shared" si="12"/>
        <v>5</v>
      </c>
      <c r="AA24" s="12">
        <f ca="1">IF(SUM($C24:C24)&lt;SUM($O24:O24),1,0)</f>
        <v>0</v>
      </c>
      <c r="AB24" s="49">
        <f ca="1">IF(SUM($C24:D24)&lt;SUM($O24:P24),1,0)</f>
        <v>0</v>
      </c>
      <c r="AC24" s="49">
        <f ca="1">IF(SUM($C24:E24)&lt;SUM($O24:Q24),1,0)</f>
        <v>0</v>
      </c>
      <c r="AD24" s="49">
        <f ca="1">IF(SUM($C24:F24)&lt;SUM($O24:R24),1,0)</f>
        <v>1</v>
      </c>
      <c r="AE24" s="49">
        <f ca="1">IF(SUM($C24:G24)&lt;SUM($O24:S24),1,0)</f>
        <v>0</v>
      </c>
      <c r="AF24" s="49">
        <f ca="1">IF(SUM($C24:H24)&lt;SUM($O24:T24),1,0)</f>
        <v>0</v>
      </c>
      <c r="AG24" s="49">
        <f ca="1">IF(SUM($C24:I24)&lt;SUM($O24:U24),1,0)</f>
        <v>0</v>
      </c>
      <c r="AH24" s="49">
        <f ca="1">IF(SUM($C24:J24)&lt;SUM($O24:V24),1,0)</f>
        <v>0</v>
      </c>
      <c r="AI24" s="49">
        <f ca="1">IF(SUM($C24:K24)&lt;SUM($O24:W24),1,0)</f>
        <v>0</v>
      </c>
      <c r="AJ24" s="53">
        <f ca="1">IF(SUM($C24:L24)&lt;SUM($O24:X24),1,0)</f>
        <v>0</v>
      </c>
      <c r="AK24" s="6"/>
      <c r="AL24" s="6"/>
      <c r="AM24" s="6"/>
      <c r="AN24" s="6"/>
      <c r="AO24" s="6"/>
      <c r="AP24" s="6"/>
      <c r="AQ24" s="6"/>
      <c r="AR24" s="6"/>
      <c r="AS24" s="6"/>
      <c r="AT24" s="6"/>
      <c r="AU24" s="6"/>
      <c r="AV24" s="6"/>
      <c r="AW24" s="7"/>
    </row>
    <row r="25" spans="1:107" x14ac:dyDescent="0.55000000000000004">
      <c r="B25" s="64">
        <f t="shared" si="10"/>
        <v>6</v>
      </c>
      <c r="C25" s="12">
        <f t="shared" ca="1" si="8"/>
        <v>77.631694777304631</v>
      </c>
      <c r="D25" s="49">
        <f t="shared" ca="1" si="6"/>
        <v>70.11145479623714</v>
      </c>
      <c r="E25" s="49">
        <f t="shared" ca="1" si="6"/>
        <v>78.288088606332977</v>
      </c>
      <c r="F25" s="49">
        <f t="shared" ca="1" si="6"/>
        <v>79.053497465221113</v>
      </c>
      <c r="G25" s="49">
        <f t="shared" ca="1" si="6"/>
        <v>74.806769369628029</v>
      </c>
      <c r="H25" s="49">
        <f t="shared" ca="1" si="6"/>
        <v>83.681447105985015</v>
      </c>
      <c r="I25" s="49">
        <f t="shared" ca="1" si="6"/>
        <v>78.044554422903232</v>
      </c>
      <c r="J25" s="49">
        <f t="shared" ca="1" si="6"/>
        <v>78.233215755863071</v>
      </c>
      <c r="K25" s="49">
        <f t="shared" ca="1" si="6"/>
        <v>76.328646186924999</v>
      </c>
      <c r="L25" s="53">
        <f t="shared" ca="1" si="6"/>
        <v>81.941166559858971</v>
      </c>
      <c r="N25" s="45">
        <f t="shared" si="11"/>
        <v>6</v>
      </c>
      <c r="O25" s="57">
        <f t="shared" ca="1" si="9"/>
        <v>80.650033347750053</v>
      </c>
      <c r="P25" s="56">
        <f t="shared" ca="1" si="7"/>
        <v>74.26695265157106</v>
      </c>
      <c r="Q25" s="56">
        <f t="shared" ca="1" si="7"/>
        <v>75.195053897949961</v>
      </c>
      <c r="R25" s="56">
        <f t="shared" ca="1" si="7"/>
        <v>68.647339607883595</v>
      </c>
      <c r="S25" s="56">
        <f t="shared" ca="1" si="7"/>
        <v>84.031608877752575</v>
      </c>
      <c r="T25" s="56">
        <f t="shared" ca="1" si="7"/>
        <v>80.161611315828864</v>
      </c>
      <c r="U25" s="56">
        <f t="shared" ca="1" si="7"/>
        <v>74.872677902115726</v>
      </c>
      <c r="V25" s="56">
        <f t="shared" ca="1" si="7"/>
        <v>81.25778769829347</v>
      </c>
      <c r="W25" s="56">
        <f t="shared" ca="1" si="7"/>
        <v>71.129554795424397</v>
      </c>
      <c r="X25" s="58">
        <f t="shared" ca="1" si="7"/>
        <v>81.73464163241006</v>
      </c>
      <c r="Z25" s="45">
        <f t="shared" si="12"/>
        <v>6</v>
      </c>
      <c r="AA25" s="12">
        <f ca="1">IF(SUM($C25:C25)&lt;SUM($O25:O25),1,0)</f>
        <v>1</v>
      </c>
      <c r="AB25" s="49">
        <f ca="1">IF(SUM($C25:D25)&lt;SUM($O25:P25),1,0)</f>
        <v>1</v>
      </c>
      <c r="AC25" s="49">
        <f ca="1">IF(SUM($C25:E25)&lt;SUM($O25:Q25),1,0)</f>
        <v>1</v>
      </c>
      <c r="AD25" s="49">
        <f ca="1">IF(SUM($C25:F25)&lt;SUM($O25:R25),1,0)</f>
        <v>0</v>
      </c>
      <c r="AE25" s="49">
        <f ca="1">IF(SUM($C25:G25)&lt;SUM($O25:S25),1,0)</f>
        <v>1</v>
      </c>
      <c r="AF25" s="49">
        <f ca="1">IF(SUM($C25:H25)&lt;SUM($O25:T25),1,0)</f>
        <v>0</v>
      </c>
      <c r="AG25" s="49">
        <f ca="1">IF(SUM($C25:I25)&lt;SUM($O25:U25),1,0)</f>
        <v>0</v>
      </c>
      <c r="AH25" s="49">
        <f ca="1">IF(SUM($C25:J25)&lt;SUM($O25:V25),1,0)</f>
        <v>0</v>
      </c>
      <c r="AI25" s="49">
        <f ca="1">IF(SUM($C25:K25)&lt;SUM($O25:W25),1,0)</f>
        <v>0</v>
      </c>
      <c r="AJ25" s="53">
        <f ca="1">IF(SUM($C25:L25)&lt;SUM($O25:X25),1,0)</f>
        <v>0</v>
      </c>
      <c r="AK25" s="6"/>
      <c r="AL25" s="6"/>
      <c r="AM25" s="6"/>
      <c r="AN25" s="6"/>
      <c r="AO25" s="6"/>
      <c r="AP25" s="6"/>
      <c r="AQ25" s="6"/>
      <c r="AR25" s="6"/>
      <c r="AS25" s="6"/>
      <c r="AT25" s="6"/>
      <c r="AU25" s="6"/>
      <c r="AV25" s="6"/>
      <c r="AW25" s="7"/>
    </row>
    <row r="26" spans="1:107" x14ac:dyDescent="0.55000000000000004">
      <c r="B26" s="64">
        <f t="shared" si="10"/>
        <v>7</v>
      </c>
      <c r="C26" s="12">
        <f t="shared" ca="1" si="8"/>
        <v>84.218853168189014</v>
      </c>
      <c r="D26" s="49">
        <f t="shared" ca="1" si="6"/>
        <v>71.462921241640458</v>
      </c>
      <c r="E26" s="49">
        <f t="shared" ca="1" si="6"/>
        <v>81.767561830705702</v>
      </c>
      <c r="F26" s="49">
        <f t="shared" ca="1" si="6"/>
        <v>84.908974854579128</v>
      </c>
      <c r="G26" s="49">
        <f t="shared" ca="1" si="6"/>
        <v>79.521343846656663</v>
      </c>
      <c r="H26" s="49">
        <f t="shared" ca="1" si="6"/>
        <v>81.321004777302846</v>
      </c>
      <c r="I26" s="49">
        <f t="shared" ca="1" si="6"/>
        <v>86.747364853600658</v>
      </c>
      <c r="J26" s="49">
        <f t="shared" ca="1" si="6"/>
        <v>82.62520726566666</v>
      </c>
      <c r="K26" s="49">
        <f t="shared" ca="1" si="6"/>
        <v>80.26400728590751</v>
      </c>
      <c r="L26" s="53">
        <f t="shared" ca="1" si="6"/>
        <v>66.396647083796836</v>
      </c>
      <c r="N26" s="45">
        <f t="shared" si="11"/>
        <v>7</v>
      </c>
      <c r="O26" s="57">
        <f t="shared" ca="1" si="9"/>
        <v>76.185105334883787</v>
      </c>
      <c r="P26" s="56">
        <f t="shared" ca="1" si="7"/>
        <v>81.160862022832447</v>
      </c>
      <c r="Q26" s="56">
        <f t="shared" ca="1" si="7"/>
        <v>76.571017664595828</v>
      </c>
      <c r="R26" s="56">
        <f t="shared" ca="1" si="7"/>
        <v>73.078799452709035</v>
      </c>
      <c r="S26" s="56">
        <f t="shared" ca="1" si="7"/>
        <v>72.572336168170978</v>
      </c>
      <c r="T26" s="56">
        <f t="shared" ca="1" si="7"/>
        <v>73.377902220774004</v>
      </c>
      <c r="U26" s="56">
        <f t="shared" ca="1" si="7"/>
        <v>68.261132213144933</v>
      </c>
      <c r="V26" s="56">
        <f t="shared" ca="1" si="7"/>
        <v>68.836508414092194</v>
      </c>
      <c r="W26" s="56">
        <f t="shared" ca="1" si="7"/>
        <v>75.706097495461179</v>
      </c>
      <c r="X26" s="58">
        <f t="shared" ca="1" si="7"/>
        <v>77.554010867574647</v>
      </c>
      <c r="Z26" s="45">
        <f t="shared" si="12"/>
        <v>7</v>
      </c>
      <c r="AA26" s="12">
        <f ca="1">IF(SUM($C26:C26)&lt;SUM($O26:O26),1,0)</f>
        <v>0</v>
      </c>
      <c r="AB26" s="49">
        <f ca="1">IF(SUM($C26:D26)&lt;SUM($O26:P26),1,0)</f>
        <v>1</v>
      </c>
      <c r="AC26" s="49">
        <f ca="1">IF(SUM($C26:E26)&lt;SUM($O26:Q26),1,0)</f>
        <v>0</v>
      </c>
      <c r="AD26" s="49">
        <f ca="1">IF(SUM($C26:F26)&lt;SUM($O26:R26),1,0)</f>
        <v>0</v>
      </c>
      <c r="AE26" s="49">
        <f ca="1">IF(SUM($C26:G26)&lt;SUM($O26:S26),1,0)</f>
        <v>0</v>
      </c>
      <c r="AF26" s="49">
        <f ca="1">IF(SUM($C26:H26)&lt;SUM($O26:T26),1,0)</f>
        <v>0</v>
      </c>
      <c r="AG26" s="49">
        <f ca="1">IF(SUM($C26:I26)&lt;SUM($O26:U26),1,0)</f>
        <v>0</v>
      </c>
      <c r="AH26" s="49">
        <f ca="1">IF(SUM($C26:J26)&lt;SUM($O26:V26),1,0)</f>
        <v>0</v>
      </c>
      <c r="AI26" s="49">
        <f ca="1">IF(SUM($C26:K26)&lt;SUM($O26:W26),1,0)</f>
        <v>0</v>
      </c>
      <c r="AJ26" s="53">
        <f ca="1">IF(SUM($C26:L26)&lt;SUM($O26:X26),1,0)</f>
        <v>0</v>
      </c>
      <c r="AK26" s="6"/>
      <c r="AL26" s="6"/>
      <c r="AM26" s="6"/>
      <c r="AN26" s="6"/>
      <c r="AO26" s="6"/>
      <c r="AP26" s="6"/>
      <c r="AQ26" s="6"/>
      <c r="AR26" s="6"/>
      <c r="AS26" s="6"/>
      <c r="AT26" s="6"/>
      <c r="AU26" s="6"/>
      <c r="AV26" s="6"/>
      <c r="AW26" s="7"/>
    </row>
    <row r="27" spans="1:107" x14ac:dyDescent="0.55000000000000004">
      <c r="B27" s="64">
        <f t="shared" si="10"/>
        <v>8</v>
      </c>
      <c r="C27" s="12">
        <f t="shared" ca="1" si="8"/>
        <v>81.745246435453097</v>
      </c>
      <c r="D27" s="49">
        <f t="shared" ca="1" si="6"/>
        <v>83.79839871973995</v>
      </c>
      <c r="E27" s="49">
        <f t="shared" ca="1" si="6"/>
        <v>86.391334816068053</v>
      </c>
      <c r="F27" s="49">
        <f t="shared" ca="1" si="6"/>
        <v>74.6144865838436</v>
      </c>
      <c r="G27" s="49">
        <f t="shared" ca="1" si="6"/>
        <v>78.859444669591056</v>
      </c>
      <c r="H27" s="49">
        <f t="shared" ca="1" si="6"/>
        <v>75.620547747212896</v>
      </c>
      <c r="I27" s="49">
        <f t="shared" ca="1" si="6"/>
        <v>74.557269197886086</v>
      </c>
      <c r="J27" s="49">
        <f t="shared" ca="1" si="6"/>
        <v>76.798524702502448</v>
      </c>
      <c r="K27" s="49">
        <f t="shared" ca="1" si="6"/>
        <v>80.765638188162981</v>
      </c>
      <c r="L27" s="53">
        <f t="shared" ca="1" si="6"/>
        <v>75.513935834069343</v>
      </c>
      <c r="N27" s="45">
        <f t="shared" si="11"/>
        <v>8</v>
      </c>
      <c r="O27" s="57">
        <f t="shared" ca="1" si="9"/>
        <v>72.236430257440858</v>
      </c>
      <c r="P27" s="56">
        <f t="shared" ca="1" si="7"/>
        <v>66.273107725211418</v>
      </c>
      <c r="Q27" s="56">
        <f t="shared" ca="1" si="7"/>
        <v>80.080852247453862</v>
      </c>
      <c r="R27" s="56">
        <f t="shared" ca="1" si="7"/>
        <v>69.249035059932112</v>
      </c>
      <c r="S27" s="56">
        <f t="shared" ca="1" si="7"/>
        <v>75.068741042383053</v>
      </c>
      <c r="T27" s="56">
        <f t="shared" ca="1" si="7"/>
        <v>77.540890932483421</v>
      </c>
      <c r="U27" s="56">
        <f t="shared" ca="1" si="7"/>
        <v>79.833310516478477</v>
      </c>
      <c r="V27" s="56">
        <f t="shared" ca="1" si="7"/>
        <v>79.633408856993341</v>
      </c>
      <c r="W27" s="56">
        <f t="shared" ca="1" si="7"/>
        <v>70.349080375742815</v>
      </c>
      <c r="X27" s="58">
        <f t="shared" ca="1" si="7"/>
        <v>80.464165632580787</v>
      </c>
      <c r="Z27" s="45">
        <f t="shared" si="12"/>
        <v>8</v>
      </c>
      <c r="AA27" s="12">
        <f ca="1">IF(SUM($C27:C27)&lt;SUM($O27:O27),1,0)</f>
        <v>0</v>
      </c>
      <c r="AB27" s="49">
        <f ca="1">IF(SUM($C27:D27)&lt;SUM($O27:P27),1,0)</f>
        <v>0</v>
      </c>
      <c r="AC27" s="49">
        <f ca="1">IF(SUM($C27:E27)&lt;SUM($O27:Q27),1,0)</f>
        <v>0</v>
      </c>
      <c r="AD27" s="49">
        <f ca="1">IF(SUM($C27:F27)&lt;SUM($O27:R27),1,0)</f>
        <v>0</v>
      </c>
      <c r="AE27" s="49">
        <f ca="1">IF(SUM($C27:G27)&lt;SUM($O27:S27),1,0)</f>
        <v>0</v>
      </c>
      <c r="AF27" s="49">
        <f ca="1">IF(SUM($C27:H27)&lt;SUM($O27:T27),1,0)</f>
        <v>0</v>
      </c>
      <c r="AG27" s="49">
        <f ca="1">IF(SUM($C27:I27)&lt;SUM($O27:U27),1,0)</f>
        <v>0</v>
      </c>
      <c r="AH27" s="49">
        <f ca="1">IF(SUM($C27:J27)&lt;SUM($O27:V27),1,0)</f>
        <v>0</v>
      </c>
      <c r="AI27" s="49">
        <f ca="1">IF(SUM($C27:K27)&lt;SUM($O27:W27),1,0)</f>
        <v>0</v>
      </c>
      <c r="AJ27" s="53">
        <f ca="1">IF(SUM($C27:L27)&lt;SUM($O27:X27),1,0)</f>
        <v>0</v>
      </c>
      <c r="AK27" s="6"/>
      <c r="AL27" s="6"/>
      <c r="AM27" s="6"/>
      <c r="AN27" s="6"/>
      <c r="AO27" s="6"/>
      <c r="AP27" s="6"/>
      <c r="AQ27" s="6"/>
      <c r="AR27" s="6"/>
      <c r="AS27" s="6"/>
      <c r="AT27" s="6"/>
      <c r="AU27" s="6"/>
      <c r="AV27" s="6"/>
      <c r="AW27" s="7"/>
    </row>
    <row r="28" spans="1:107" x14ac:dyDescent="0.55000000000000004">
      <c r="B28" s="64">
        <f t="shared" si="10"/>
        <v>9</v>
      </c>
      <c r="C28" s="12">
        <f t="shared" ca="1" si="8"/>
        <v>71.285637018405367</v>
      </c>
      <c r="D28" s="49">
        <f t="shared" ca="1" si="6"/>
        <v>87.05192002435966</v>
      </c>
      <c r="E28" s="49">
        <f t="shared" ca="1" si="6"/>
        <v>72.801533322382127</v>
      </c>
      <c r="F28" s="49">
        <f t="shared" ca="1" si="6"/>
        <v>80.997801513506801</v>
      </c>
      <c r="G28" s="49">
        <f t="shared" ca="1" si="6"/>
        <v>81.89506975929001</v>
      </c>
      <c r="H28" s="49">
        <f t="shared" ca="1" si="6"/>
        <v>75.465093664914548</v>
      </c>
      <c r="I28" s="49">
        <f t="shared" ca="1" si="6"/>
        <v>69.41813099846982</v>
      </c>
      <c r="J28" s="49">
        <f t="shared" ca="1" si="6"/>
        <v>72.449690987137984</v>
      </c>
      <c r="K28" s="49">
        <f t="shared" ca="1" si="6"/>
        <v>77.821429924885223</v>
      </c>
      <c r="L28" s="53">
        <f t="shared" ca="1" si="6"/>
        <v>66.805364149370192</v>
      </c>
      <c r="N28" s="45">
        <f t="shared" si="11"/>
        <v>9</v>
      </c>
      <c r="O28" s="57">
        <f t="shared" ca="1" si="9"/>
        <v>84.520584140201692</v>
      </c>
      <c r="P28" s="56">
        <f t="shared" ca="1" si="7"/>
        <v>78.742209306051635</v>
      </c>
      <c r="Q28" s="56">
        <f t="shared" ca="1" si="7"/>
        <v>81.349296296424114</v>
      </c>
      <c r="R28" s="56">
        <f t="shared" ca="1" si="7"/>
        <v>71.746207003091243</v>
      </c>
      <c r="S28" s="56">
        <f t="shared" ca="1" si="7"/>
        <v>74.992054299524995</v>
      </c>
      <c r="T28" s="56">
        <f t="shared" ca="1" si="7"/>
        <v>82.774960252855465</v>
      </c>
      <c r="U28" s="56">
        <f t="shared" ca="1" si="7"/>
        <v>77.152688306784313</v>
      </c>
      <c r="V28" s="56">
        <f t="shared" ca="1" si="7"/>
        <v>77.908058840839786</v>
      </c>
      <c r="W28" s="56">
        <f t="shared" ca="1" si="7"/>
        <v>87.700178789156851</v>
      </c>
      <c r="X28" s="58">
        <f t="shared" ca="1" si="7"/>
        <v>79.659715077713543</v>
      </c>
      <c r="Z28" s="45">
        <f t="shared" si="12"/>
        <v>9</v>
      </c>
      <c r="AA28" s="12">
        <f ca="1">IF(SUM($C28:C28)&lt;SUM($O28:O28),1,0)</f>
        <v>1</v>
      </c>
      <c r="AB28" s="49">
        <f ca="1">IF(SUM($C28:D28)&lt;SUM($O28:P28),1,0)</f>
        <v>1</v>
      </c>
      <c r="AC28" s="49">
        <f ca="1">IF(SUM($C28:E28)&lt;SUM($O28:Q28),1,0)</f>
        <v>1</v>
      </c>
      <c r="AD28" s="49">
        <f ca="1">IF(SUM($C28:F28)&lt;SUM($O28:R28),1,0)</f>
        <v>1</v>
      </c>
      <c r="AE28" s="49">
        <f ca="1">IF(SUM($C28:G28)&lt;SUM($O28:S28),1,0)</f>
        <v>0</v>
      </c>
      <c r="AF28" s="49">
        <f ca="1">IF(SUM($C28:H28)&lt;SUM($O28:T28),1,0)</f>
        <v>1</v>
      </c>
      <c r="AG28" s="49">
        <f ca="1">IF(SUM($C28:I28)&lt;SUM($O28:U28),1,0)</f>
        <v>1</v>
      </c>
      <c r="AH28" s="49">
        <f ca="1">IF(SUM($C28:J28)&lt;SUM($O28:V28),1,0)</f>
        <v>1</v>
      </c>
      <c r="AI28" s="49">
        <f ca="1">IF(SUM($C28:K28)&lt;SUM($O28:W28),1,0)</f>
        <v>1</v>
      </c>
      <c r="AJ28" s="53">
        <f ca="1">IF(SUM($C28:L28)&lt;SUM($O28:X28),1,0)</f>
        <v>1</v>
      </c>
      <c r="AK28" s="6"/>
      <c r="AL28" s="6"/>
      <c r="AM28" s="6"/>
      <c r="AN28" s="6"/>
      <c r="AO28" s="6"/>
      <c r="AP28" s="6"/>
      <c r="AQ28" s="6"/>
      <c r="AR28" s="6"/>
      <c r="AS28" s="6"/>
      <c r="AT28" s="6"/>
      <c r="AU28" s="6"/>
      <c r="AV28" s="6"/>
      <c r="AW28" s="7"/>
    </row>
    <row r="29" spans="1:107" x14ac:dyDescent="0.55000000000000004">
      <c r="B29" s="64">
        <f t="shared" si="10"/>
        <v>10</v>
      </c>
      <c r="C29" s="12">
        <f t="shared" ca="1" si="8"/>
        <v>81.837373057824692</v>
      </c>
      <c r="D29" s="49">
        <f t="shared" ca="1" si="6"/>
        <v>77.537245217869156</v>
      </c>
      <c r="E29" s="49">
        <f t="shared" ca="1" si="6"/>
        <v>78.139773362056133</v>
      </c>
      <c r="F29" s="49">
        <f t="shared" ca="1" si="6"/>
        <v>91.412376203419484</v>
      </c>
      <c r="G29" s="49">
        <f t="shared" ca="1" si="6"/>
        <v>74.964161553082093</v>
      </c>
      <c r="H29" s="49">
        <f t="shared" ca="1" si="6"/>
        <v>78.177278373142528</v>
      </c>
      <c r="I29" s="49">
        <f t="shared" ca="1" si="6"/>
        <v>81.576730985165113</v>
      </c>
      <c r="J29" s="49">
        <f t="shared" ca="1" si="6"/>
        <v>76.397217650774579</v>
      </c>
      <c r="K29" s="49">
        <f t="shared" ca="1" si="6"/>
        <v>77.951595190531961</v>
      </c>
      <c r="L29" s="53">
        <f t="shared" ca="1" si="6"/>
        <v>77.578995255669696</v>
      </c>
      <c r="N29" s="45">
        <f t="shared" si="11"/>
        <v>10</v>
      </c>
      <c r="O29" s="57">
        <f t="shared" ca="1" si="9"/>
        <v>77.2951344659581</v>
      </c>
      <c r="P29" s="56">
        <f t="shared" ca="1" si="7"/>
        <v>75.114221193864068</v>
      </c>
      <c r="Q29" s="56">
        <f t="shared" ca="1" si="7"/>
        <v>65.687885181903525</v>
      </c>
      <c r="R29" s="56">
        <f t="shared" ca="1" si="7"/>
        <v>76.11256732393278</v>
      </c>
      <c r="S29" s="56">
        <f t="shared" ca="1" si="7"/>
        <v>69.971239726504777</v>
      </c>
      <c r="T29" s="56">
        <f t="shared" ca="1" si="7"/>
        <v>67.677103388003445</v>
      </c>
      <c r="U29" s="56">
        <f t="shared" ca="1" si="7"/>
        <v>74.902278195421772</v>
      </c>
      <c r="V29" s="56">
        <f t="shared" ca="1" si="7"/>
        <v>70.142981843648684</v>
      </c>
      <c r="W29" s="56">
        <f t="shared" ca="1" si="7"/>
        <v>71.785463697939079</v>
      </c>
      <c r="X29" s="58">
        <f t="shared" ca="1" si="7"/>
        <v>74.635495362707019</v>
      </c>
      <c r="Z29" s="45">
        <f t="shared" si="12"/>
        <v>10</v>
      </c>
      <c r="AA29" s="12">
        <f ca="1">IF(SUM($C29:C29)&lt;SUM($O29:O29),1,0)</f>
        <v>0</v>
      </c>
      <c r="AB29" s="49">
        <f ca="1">IF(SUM($C29:D29)&lt;SUM($O29:P29),1,0)</f>
        <v>0</v>
      </c>
      <c r="AC29" s="49">
        <f ca="1">IF(SUM($C29:E29)&lt;SUM($O29:Q29),1,0)</f>
        <v>0</v>
      </c>
      <c r="AD29" s="49">
        <f ca="1">IF(SUM($C29:F29)&lt;SUM($O29:R29),1,0)</f>
        <v>0</v>
      </c>
      <c r="AE29" s="49">
        <f ca="1">IF(SUM($C29:G29)&lt;SUM($O29:S29),1,0)</f>
        <v>0</v>
      </c>
      <c r="AF29" s="49">
        <f ca="1">IF(SUM($C29:H29)&lt;SUM($O29:T29),1,0)</f>
        <v>0</v>
      </c>
      <c r="AG29" s="49">
        <f ca="1">IF(SUM($C29:I29)&lt;SUM($O29:U29),1,0)</f>
        <v>0</v>
      </c>
      <c r="AH29" s="49">
        <f ca="1">IF(SUM($C29:J29)&lt;SUM($O29:V29),1,0)</f>
        <v>0</v>
      </c>
      <c r="AI29" s="49">
        <f ca="1">IF(SUM($C29:K29)&lt;SUM($O29:W29),1,0)</f>
        <v>0</v>
      </c>
      <c r="AJ29" s="53">
        <f ca="1">IF(SUM($C29:L29)&lt;SUM($O29:X29),1,0)</f>
        <v>0</v>
      </c>
      <c r="AK29" s="6"/>
      <c r="AL29" s="6"/>
      <c r="AM29" s="6"/>
      <c r="AN29" s="6"/>
      <c r="AO29" s="6"/>
      <c r="AP29" s="6"/>
      <c r="AQ29" s="6"/>
      <c r="AR29" s="6"/>
      <c r="AS29" s="6"/>
      <c r="AT29" s="6"/>
      <c r="AU29" s="6"/>
      <c r="AV29" s="6"/>
      <c r="AW29" s="7"/>
    </row>
    <row r="30" spans="1:107" s="6" customFormat="1" x14ac:dyDescent="0.55000000000000004">
      <c r="A30" s="16"/>
      <c r="B30" s="64">
        <f t="shared" si="10"/>
        <v>11</v>
      </c>
      <c r="C30" s="12">
        <f t="shared" ca="1" si="8"/>
        <v>80.878058962370687</v>
      </c>
      <c r="D30" s="49">
        <f t="shared" ca="1" si="6"/>
        <v>83.818651647899202</v>
      </c>
      <c r="E30" s="49">
        <f t="shared" ca="1" si="6"/>
        <v>76.858074552922446</v>
      </c>
      <c r="F30" s="49">
        <f t="shared" ca="1" si="6"/>
        <v>87.396800180019866</v>
      </c>
      <c r="G30" s="49">
        <f t="shared" ca="1" si="6"/>
        <v>77.518475082002169</v>
      </c>
      <c r="H30" s="49">
        <f t="shared" ca="1" si="6"/>
        <v>71.646652184398306</v>
      </c>
      <c r="I30" s="49">
        <f t="shared" ca="1" si="6"/>
        <v>83.454406496121763</v>
      </c>
      <c r="J30" s="49">
        <f t="shared" ca="1" si="6"/>
        <v>82.429276751114159</v>
      </c>
      <c r="K30" s="49">
        <f t="shared" ca="1" si="6"/>
        <v>79.200720787644542</v>
      </c>
      <c r="L30" s="53">
        <f t="shared" ca="1" si="6"/>
        <v>69.405570560586668</v>
      </c>
      <c r="N30" s="45">
        <f t="shared" si="11"/>
        <v>11</v>
      </c>
      <c r="O30" s="57">
        <f t="shared" ca="1" si="9"/>
        <v>77.503872365674326</v>
      </c>
      <c r="P30" s="56">
        <f t="shared" ca="1" si="7"/>
        <v>75.436620830211567</v>
      </c>
      <c r="Q30" s="56">
        <f t="shared" ca="1" si="7"/>
        <v>79.468019233014019</v>
      </c>
      <c r="R30" s="56">
        <f t="shared" ca="1" si="7"/>
        <v>83.603106135814897</v>
      </c>
      <c r="S30" s="56">
        <f t="shared" ca="1" si="7"/>
        <v>77.739455204164358</v>
      </c>
      <c r="T30" s="56">
        <f t="shared" ca="1" si="7"/>
        <v>72.358183231133054</v>
      </c>
      <c r="U30" s="56">
        <f t="shared" ca="1" si="7"/>
        <v>77.727621815323118</v>
      </c>
      <c r="V30" s="56">
        <f t="shared" ca="1" si="7"/>
        <v>62.026146613571321</v>
      </c>
      <c r="W30" s="56">
        <f t="shared" ca="1" si="7"/>
        <v>72.596790788535671</v>
      </c>
      <c r="X30" s="58">
        <f t="shared" ca="1" si="7"/>
        <v>72.50713451183357</v>
      </c>
      <c r="Z30" s="45">
        <f t="shared" si="12"/>
        <v>11</v>
      </c>
      <c r="AA30" s="12">
        <f ca="1">IF(SUM($C30:C30)&lt;SUM($O30:O30),1,0)</f>
        <v>0</v>
      </c>
      <c r="AB30" s="49">
        <f ca="1">IF(SUM($C30:D30)&lt;SUM($O30:P30),1,0)</f>
        <v>0</v>
      </c>
      <c r="AC30" s="49">
        <f ca="1">IF(SUM($C30:E30)&lt;SUM($O30:Q30),1,0)</f>
        <v>0</v>
      </c>
      <c r="AD30" s="49">
        <f ca="1">IF(SUM($C30:F30)&lt;SUM($O30:R30),1,0)</f>
        <v>0</v>
      </c>
      <c r="AE30" s="49">
        <f ca="1">IF(SUM($C30:G30)&lt;SUM($O30:S30),1,0)</f>
        <v>0</v>
      </c>
      <c r="AF30" s="49">
        <f ca="1">IF(SUM($C30:H30)&lt;SUM($O30:T30),1,0)</f>
        <v>0</v>
      </c>
      <c r="AG30" s="49">
        <f ca="1">IF(SUM($C30:I30)&lt;SUM($O30:U30),1,0)</f>
        <v>0</v>
      </c>
      <c r="AH30" s="49">
        <f ca="1">IF(SUM($C30:J30)&lt;SUM($O30:V30),1,0)</f>
        <v>0</v>
      </c>
      <c r="AI30" s="49">
        <f ca="1">IF(SUM($C30:K30)&lt;SUM($O30:W30),1,0)</f>
        <v>0</v>
      </c>
      <c r="AJ30" s="53">
        <f ca="1">IF(SUM($C30:L30)&lt;SUM($O30:X30),1,0)</f>
        <v>0</v>
      </c>
      <c r="AW30" s="7"/>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68"/>
      <c r="DC30" s="68"/>
    </row>
    <row r="31" spans="1:107" s="6" customFormat="1" x14ac:dyDescent="0.55000000000000004">
      <c r="A31" s="16"/>
      <c r="B31" s="64">
        <f t="shared" si="10"/>
        <v>12</v>
      </c>
      <c r="C31" s="12">
        <f t="shared" ca="1" si="8"/>
        <v>80.149315383949755</v>
      </c>
      <c r="D31" s="49">
        <f t="shared" ca="1" si="6"/>
        <v>84.033835211980488</v>
      </c>
      <c r="E31" s="49">
        <f t="shared" ca="1" si="6"/>
        <v>83.002999375871113</v>
      </c>
      <c r="F31" s="49">
        <f t="shared" ca="1" si="6"/>
        <v>79.405407865726971</v>
      </c>
      <c r="G31" s="49">
        <f t="shared" ca="1" si="6"/>
        <v>79.045998460164114</v>
      </c>
      <c r="H31" s="49">
        <f t="shared" ca="1" si="6"/>
        <v>78.407649143870728</v>
      </c>
      <c r="I31" s="49">
        <f t="shared" ca="1" si="6"/>
        <v>86.512049900274491</v>
      </c>
      <c r="J31" s="49">
        <f t="shared" ca="1" si="6"/>
        <v>82.332121592390124</v>
      </c>
      <c r="K31" s="49">
        <f t="shared" ca="1" si="6"/>
        <v>86.493592662244836</v>
      </c>
      <c r="L31" s="53">
        <f t="shared" ca="1" si="6"/>
        <v>82.87566323500954</v>
      </c>
      <c r="N31" s="45">
        <f t="shared" si="11"/>
        <v>12</v>
      </c>
      <c r="O31" s="57">
        <f t="shared" ca="1" si="9"/>
        <v>71.475394207065733</v>
      </c>
      <c r="P31" s="56">
        <f t="shared" ca="1" si="7"/>
        <v>75.030671365367425</v>
      </c>
      <c r="Q31" s="56">
        <f t="shared" ca="1" si="7"/>
        <v>75.161849816251603</v>
      </c>
      <c r="R31" s="56">
        <f t="shared" ca="1" si="7"/>
        <v>88.499878192865225</v>
      </c>
      <c r="S31" s="56">
        <f t="shared" ca="1" si="7"/>
        <v>77.891654081621681</v>
      </c>
      <c r="T31" s="56">
        <f t="shared" ca="1" si="7"/>
        <v>77.477874076241378</v>
      </c>
      <c r="U31" s="56">
        <f t="shared" ca="1" si="7"/>
        <v>68.354357053008556</v>
      </c>
      <c r="V31" s="56">
        <f t="shared" ca="1" si="7"/>
        <v>75.873223831086918</v>
      </c>
      <c r="W31" s="56">
        <f t="shared" ca="1" si="7"/>
        <v>79.596941393104672</v>
      </c>
      <c r="X31" s="58">
        <f t="shared" ca="1" si="7"/>
        <v>70.967782095681898</v>
      </c>
      <c r="Z31" s="45">
        <f t="shared" si="12"/>
        <v>12</v>
      </c>
      <c r="AA31" s="12">
        <f ca="1">IF(SUM($C31:C31)&lt;SUM($O31:O31),1,0)</f>
        <v>0</v>
      </c>
      <c r="AB31" s="49">
        <f ca="1">IF(SUM($C31:D31)&lt;SUM($O31:P31),1,0)</f>
        <v>0</v>
      </c>
      <c r="AC31" s="49">
        <f ca="1">IF(SUM($C31:E31)&lt;SUM($O31:Q31),1,0)</f>
        <v>0</v>
      </c>
      <c r="AD31" s="49">
        <f ca="1">IF(SUM($C31:F31)&lt;SUM($O31:R31),1,0)</f>
        <v>0</v>
      </c>
      <c r="AE31" s="49">
        <f ca="1">IF(SUM($C31:G31)&lt;SUM($O31:S31),1,0)</f>
        <v>0</v>
      </c>
      <c r="AF31" s="49">
        <f ca="1">IF(SUM($C31:H31)&lt;SUM($O31:T31),1,0)</f>
        <v>0</v>
      </c>
      <c r="AG31" s="49">
        <f ca="1">IF(SUM($C31:I31)&lt;SUM($O31:U31),1,0)</f>
        <v>0</v>
      </c>
      <c r="AH31" s="49">
        <f ca="1">IF(SUM($C31:J31)&lt;SUM($O31:V31),1,0)</f>
        <v>0</v>
      </c>
      <c r="AI31" s="49">
        <f ca="1">IF(SUM($C31:K31)&lt;SUM($O31:W31),1,0)</f>
        <v>0</v>
      </c>
      <c r="AJ31" s="53">
        <f ca="1">IF(SUM($C31:L31)&lt;SUM($O31:X31),1,0)</f>
        <v>0</v>
      </c>
      <c r="AW31" s="7"/>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68"/>
      <c r="DC31" s="68"/>
    </row>
    <row r="32" spans="1:107" s="6" customFormat="1" x14ac:dyDescent="0.55000000000000004">
      <c r="A32" s="16"/>
      <c r="B32" s="64">
        <f t="shared" si="10"/>
        <v>13</v>
      </c>
      <c r="C32" s="12">
        <f t="shared" ca="1" si="8"/>
        <v>85.625532614653181</v>
      </c>
      <c r="D32" s="49">
        <f t="shared" ca="1" si="6"/>
        <v>82.940769720141844</v>
      </c>
      <c r="E32" s="49">
        <f t="shared" ca="1" si="6"/>
        <v>85.247549068753131</v>
      </c>
      <c r="F32" s="49">
        <f t="shared" ca="1" si="6"/>
        <v>75.914462649506731</v>
      </c>
      <c r="G32" s="49">
        <f t="shared" ca="1" si="6"/>
        <v>75.022307861445597</v>
      </c>
      <c r="H32" s="49">
        <f t="shared" ca="1" si="6"/>
        <v>85.136180347858001</v>
      </c>
      <c r="I32" s="49">
        <f t="shared" ca="1" si="6"/>
        <v>79.459482799994419</v>
      </c>
      <c r="J32" s="49">
        <f t="shared" ca="1" si="6"/>
        <v>78.518804561831473</v>
      </c>
      <c r="K32" s="49">
        <f t="shared" ca="1" si="6"/>
        <v>86.490427728029999</v>
      </c>
      <c r="L32" s="53">
        <f t="shared" ca="1" si="6"/>
        <v>78.410440999699006</v>
      </c>
      <c r="N32" s="45">
        <f t="shared" si="11"/>
        <v>13</v>
      </c>
      <c r="O32" s="57">
        <f t="shared" ca="1" si="9"/>
        <v>75.270108527519653</v>
      </c>
      <c r="P32" s="56">
        <f t="shared" ca="1" si="7"/>
        <v>71.597872360437265</v>
      </c>
      <c r="Q32" s="56">
        <f t="shared" ca="1" si="7"/>
        <v>79.583254610861204</v>
      </c>
      <c r="R32" s="56">
        <f t="shared" ca="1" si="7"/>
        <v>67.971738714172901</v>
      </c>
      <c r="S32" s="56">
        <f t="shared" ca="1" si="7"/>
        <v>77.235264822810166</v>
      </c>
      <c r="T32" s="56">
        <f t="shared" ca="1" si="7"/>
        <v>83.335180251080445</v>
      </c>
      <c r="U32" s="56">
        <f t="shared" ca="1" si="7"/>
        <v>83.527085944483687</v>
      </c>
      <c r="V32" s="56">
        <f t="shared" ca="1" si="7"/>
        <v>77.312877092181537</v>
      </c>
      <c r="W32" s="56">
        <f t="shared" ca="1" si="7"/>
        <v>72.723362352878496</v>
      </c>
      <c r="X32" s="58">
        <f t="shared" ca="1" si="7"/>
        <v>72.901906091823832</v>
      </c>
      <c r="Z32" s="45">
        <f t="shared" si="12"/>
        <v>13</v>
      </c>
      <c r="AA32" s="12">
        <f ca="1">IF(SUM($C32:C32)&lt;SUM($O32:O32),1,0)</f>
        <v>0</v>
      </c>
      <c r="AB32" s="49">
        <f ca="1">IF(SUM($C32:D32)&lt;SUM($O32:P32),1,0)</f>
        <v>0</v>
      </c>
      <c r="AC32" s="49">
        <f ca="1">IF(SUM($C32:E32)&lt;SUM($O32:Q32),1,0)</f>
        <v>0</v>
      </c>
      <c r="AD32" s="49">
        <f ca="1">IF(SUM($C32:F32)&lt;SUM($O32:R32),1,0)</f>
        <v>0</v>
      </c>
      <c r="AE32" s="49">
        <f ca="1">IF(SUM($C32:G32)&lt;SUM($O32:S32),1,0)</f>
        <v>0</v>
      </c>
      <c r="AF32" s="49">
        <f ca="1">IF(SUM($C32:H32)&lt;SUM($O32:T32),1,0)</f>
        <v>0</v>
      </c>
      <c r="AG32" s="49">
        <f ca="1">IF(SUM($C32:I32)&lt;SUM($O32:U32),1,0)</f>
        <v>0</v>
      </c>
      <c r="AH32" s="49">
        <f ca="1">IF(SUM($C32:J32)&lt;SUM($O32:V32),1,0)</f>
        <v>0</v>
      </c>
      <c r="AI32" s="49">
        <f ca="1">IF(SUM($C32:K32)&lt;SUM($O32:W32),1,0)</f>
        <v>0</v>
      </c>
      <c r="AJ32" s="53">
        <f ca="1">IF(SUM($C32:L32)&lt;SUM($O32:X32),1,0)</f>
        <v>0</v>
      </c>
      <c r="AW32" s="7"/>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68"/>
      <c r="DC32" s="68"/>
    </row>
    <row r="33" spans="1:107" s="6" customFormat="1" x14ac:dyDescent="0.55000000000000004">
      <c r="A33" s="16"/>
      <c r="B33" s="64">
        <f t="shared" si="10"/>
        <v>14</v>
      </c>
      <c r="C33" s="12">
        <f t="shared" ca="1" si="8"/>
        <v>76.853730254928109</v>
      </c>
      <c r="D33" s="49">
        <f t="shared" ca="1" si="6"/>
        <v>73.915732186099262</v>
      </c>
      <c r="E33" s="49">
        <f t="shared" ca="1" si="6"/>
        <v>73.816280567122334</v>
      </c>
      <c r="F33" s="49">
        <f t="shared" ca="1" si="6"/>
        <v>79.491463017174468</v>
      </c>
      <c r="G33" s="49">
        <f t="shared" ca="1" si="6"/>
        <v>81.157049568809157</v>
      </c>
      <c r="H33" s="49">
        <f t="shared" ca="1" si="6"/>
        <v>79.555544864628985</v>
      </c>
      <c r="I33" s="49">
        <f t="shared" ca="1" si="6"/>
        <v>82.398542308332452</v>
      </c>
      <c r="J33" s="49">
        <f t="shared" ca="1" si="6"/>
        <v>80.33118656229955</v>
      </c>
      <c r="K33" s="49">
        <f t="shared" ca="1" si="6"/>
        <v>76.660431778879556</v>
      </c>
      <c r="L33" s="53">
        <f t="shared" ca="1" si="6"/>
        <v>79.141026118657138</v>
      </c>
      <c r="N33" s="45">
        <f t="shared" si="11"/>
        <v>14</v>
      </c>
      <c r="O33" s="57">
        <f t="shared" ca="1" si="9"/>
        <v>79.198506389611154</v>
      </c>
      <c r="P33" s="56">
        <f t="shared" ca="1" si="7"/>
        <v>76.290946334446659</v>
      </c>
      <c r="Q33" s="56">
        <f t="shared" ca="1" si="7"/>
        <v>72.740205317774283</v>
      </c>
      <c r="R33" s="56">
        <f t="shared" ca="1" si="7"/>
        <v>82.725992673591961</v>
      </c>
      <c r="S33" s="56">
        <f t="shared" ca="1" si="7"/>
        <v>75.307576531625145</v>
      </c>
      <c r="T33" s="56">
        <f t="shared" ca="1" si="7"/>
        <v>81.138342516773747</v>
      </c>
      <c r="U33" s="56">
        <f t="shared" ca="1" si="7"/>
        <v>75.861630413861349</v>
      </c>
      <c r="V33" s="56">
        <f t="shared" ca="1" si="7"/>
        <v>78.878082910980794</v>
      </c>
      <c r="W33" s="56">
        <f t="shared" ca="1" si="7"/>
        <v>83.023749874550134</v>
      </c>
      <c r="X33" s="58">
        <f t="shared" ca="1" si="7"/>
        <v>82.234686189420216</v>
      </c>
      <c r="Z33" s="45">
        <f t="shared" si="12"/>
        <v>14</v>
      </c>
      <c r="AA33" s="12">
        <f ca="1">IF(SUM($C33:C33)&lt;SUM($O33:O33),1,0)</f>
        <v>1</v>
      </c>
      <c r="AB33" s="49">
        <f ca="1">IF(SUM($C33:D33)&lt;SUM($O33:P33),1,0)</f>
        <v>1</v>
      </c>
      <c r="AC33" s="49">
        <f ca="1">IF(SUM($C33:E33)&lt;SUM($O33:Q33),1,0)</f>
        <v>1</v>
      </c>
      <c r="AD33" s="49">
        <f ca="1">IF(SUM($C33:F33)&lt;SUM($O33:R33),1,0)</f>
        <v>1</v>
      </c>
      <c r="AE33" s="49">
        <f ca="1">IF(SUM($C33:G33)&lt;SUM($O33:S33),1,0)</f>
        <v>1</v>
      </c>
      <c r="AF33" s="49">
        <f ca="1">IF(SUM($C33:H33)&lt;SUM($O33:T33),1,0)</f>
        <v>1</v>
      </c>
      <c r="AG33" s="49">
        <f ca="1">IF(SUM($C33:I33)&lt;SUM($O33:U33),1,0)</f>
        <v>0</v>
      </c>
      <c r="AH33" s="49">
        <f ca="1">IF(SUM($C33:J33)&lt;SUM($O33:V33),1,0)</f>
        <v>0</v>
      </c>
      <c r="AI33" s="49">
        <f ca="1">IF(SUM($C33:K33)&lt;SUM($O33:W33),1,0)</f>
        <v>1</v>
      </c>
      <c r="AJ33" s="53">
        <f ca="1">IF(SUM($C33:L33)&lt;SUM($O33:X33),1,0)</f>
        <v>1</v>
      </c>
      <c r="AW33" s="7"/>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68"/>
      <c r="DC33" s="68"/>
    </row>
    <row r="34" spans="1:107" s="6" customFormat="1" x14ac:dyDescent="0.55000000000000004">
      <c r="A34" s="16"/>
      <c r="B34" s="64">
        <f t="shared" si="10"/>
        <v>15</v>
      </c>
      <c r="C34" s="12">
        <f t="shared" ca="1" si="8"/>
        <v>72.995060734484895</v>
      </c>
      <c r="D34" s="49">
        <f t="shared" ca="1" si="6"/>
        <v>85.295564855263876</v>
      </c>
      <c r="E34" s="49">
        <f t="shared" ca="1" si="6"/>
        <v>79.382598647124055</v>
      </c>
      <c r="F34" s="49">
        <f t="shared" ca="1" si="6"/>
        <v>88.465651132487992</v>
      </c>
      <c r="G34" s="49">
        <f t="shared" ca="1" si="6"/>
        <v>75.086514560603021</v>
      </c>
      <c r="H34" s="49">
        <f t="shared" ca="1" si="6"/>
        <v>73.527151166934061</v>
      </c>
      <c r="I34" s="49">
        <f t="shared" ca="1" si="6"/>
        <v>87.501999738104942</v>
      </c>
      <c r="J34" s="49">
        <f t="shared" ca="1" si="6"/>
        <v>78.725678026569597</v>
      </c>
      <c r="K34" s="49">
        <f t="shared" ca="1" si="6"/>
        <v>79.884882538351889</v>
      </c>
      <c r="L34" s="53">
        <f t="shared" ca="1" si="6"/>
        <v>79.29578458218343</v>
      </c>
      <c r="N34" s="45">
        <f t="shared" si="11"/>
        <v>15</v>
      </c>
      <c r="O34" s="57">
        <f t="shared" ca="1" si="9"/>
        <v>75.98596050446065</v>
      </c>
      <c r="P34" s="56">
        <f t="shared" ca="1" si="7"/>
        <v>72.227271337187091</v>
      </c>
      <c r="Q34" s="56">
        <f t="shared" ca="1" si="7"/>
        <v>67.017782359843991</v>
      </c>
      <c r="R34" s="56">
        <f t="shared" ca="1" si="7"/>
        <v>80.360388543586424</v>
      </c>
      <c r="S34" s="56">
        <f t="shared" ca="1" si="7"/>
        <v>84.116501718398524</v>
      </c>
      <c r="T34" s="56">
        <f t="shared" ca="1" si="7"/>
        <v>78.341095009381192</v>
      </c>
      <c r="U34" s="56">
        <f t="shared" ca="1" si="7"/>
        <v>74.10463414075744</v>
      </c>
      <c r="V34" s="56">
        <f t="shared" ca="1" si="7"/>
        <v>77.2036061075856</v>
      </c>
      <c r="W34" s="56">
        <f t="shared" ca="1" si="7"/>
        <v>78.727251954727976</v>
      </c>
      <c r="X34" s="58">
        <f t="shared" ca="1" si="7"/>
        <v>71.94996319358269</v>
      </c>
      <c r="Z34" s="45">
        <f t="shared" si="12"/>
        <v>15</v>
      </c>
      <c r="AA34" s="12">
        <f ca="1">IF(SUM($C34:C34)&lt;SUM($O34:O34),1,0)</f>
        <v>1</v>
      </c>
      <c r="AB34" s="49">
        <f ca="1">IF(SUM($C34:D34)&lt;SUM($O34:P34),1,0)</f>
        <v>0</v>
      </c>
      <c r="AC34" s="49">
        <f ca="1">IF(SUM($C34:E34)&lt;SUM($O34:Q34),1,0)</f>
        <v>0</v>
      </c>
      <c r="AD34" s="49">
        <f ca="1">IF(SUM($C34:F34)&lt;SUM($O34:R34),1,0)</f>
        <v>0</v>
      </c>
      <c r="AE34" s="49">
        <f ca="1">IF(SUM($C34:G34)&lt;SUM($O34:S34),1,0)</f>
        <v>0</v>
      </c>
      <c r="AF34" s="49">
        <f ca="1">IF(SUM($C34:H34)&lt;SUM($O34:T34),1,0)</f>
        <v>0</v>
      </c>
      <c r="AG34" s="49">
        <f ca="1">IF(SUM($C34:I34)&lt;SUM($O34:U34),1,0)</f>
        <v>0</v>
      </c>
      <c r="AH34" s="49">
        <f ca="1">IF(SUM($C34:J34)&lt;SUM($O34:V34),1,0)</f>
        <v>0</v>
      </c>
      <c r="AI34" s="49">
        <f ca="1">IF(SUM($C34:K34)&lt;SUM($O34:W34),1,0)</f>
        <v>0</v>
      </c>
      <c r="AJ34" s="53">
        <f ca="1">IF(SUM($C34:L34)&lt;SUM($O34:X34),1,0)</f>
        <v>0</v>
      </c>
      <c r="AW34" s="7"/>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68"/>
      <c r="DC34" s="68"/>
    </row>
    <row r="35" spans="1:107" s="6" customFormat="1" x14ac:dyDescent="0.55000000000000004">
      <c r="A35" s="16"/>
      <c r="B35" s="64">
        <f t="shared" si="10"/>
        <v>16</v>
      </c>
      <c r="C35" s="12">
        <f t="shared" ca="1" si="8"/>
        <v>86.110959384465531</v>
      </c>
      <c r="D35" s="49">
        <f t="shared" ca="1" si="6"/>
        <v>73.650629686246702</v>
      </c>
      <c r="E35" s="49">
        <f t="shared" ca="1" si="6"/>
        <v>85.86147350060061</v>
      </c>
      <c r="F35" s="49">
        <f t="shared" ca="1" si="6"/>
        <v>76.663949241588227</v>
      </c>
      <c r="G35" s="49">
        <f t="shared" ca="1" si="6"/>
        <v>75.497692390366353</v>
      </c>
      <c r="H35" s="49">
        <f t="shared" ca="1" si="6"/>
        <v>88.4996775728372</v>
      </c>
      <c r="I35" s="49">
        <f t="shared" ca="1" si="6"/>
        <v>73.85777647418854</v>
      </c>
      <c r="J35" s="49">
        <f t="shared" ca="1" si="6"/>
        <v>82.739847634864418</v>
      </c>
      <c r="K35" s="49">
        <f t="shared" ca="1" si="6"/>
        <v>81.148463754011303</v>
      </c>
      <c r="L35" s="53">
        <f t="shared" ca="1" si="6"/>
        <v>93.078145411701186</v>
      </c>
      <c r="N35" s="45">
        <f t="shared" si="11"/>
        <v>16</v>
      </c>
      <c r="O35" s="57">
        <f t="shared" ca="1" si="9"/>
        <v>71.839670039350196</v>
      </c>
      <c r="P35" s="56">
        <f t="shared" ca="1" si="7"/>
        <v>71.271992740495961</v>
      </c>
      <c r="Q35" s="56">
        <f t="shared" ca="1" si="7"/>
        <v>74.325057358074815</v>
      </c>
      <c r="R35" s="56">
        <f t="shared" ca="1" si="7"/>
        <v>71.925588108150308</v>
      </c>
      <c r="S35" s="56">
        <f t="shared" ca="1" si="7"/>
        <v>69.50451337143916</v>
      </c>
      <c r="T35" s="56">
        <f t="shared" ca="1" si="7"/>
        <v>71.873665883731832</v>
      </c>
      <c r="U35" s="56">
        <f t="shared" ca="1" si="7"/>
        <v>78.456177870943236</v>
      </c>
      <c r="V35" s="56">
        <f t="shared" ca="1" si="7"/>
        <v>72.427778417972164</v>
      </c>
      <c r="W35" s="56">
        <f t="shared" ca="1" si="7"/>
        <v>86.118113497073836</v>
      </c>
      <c r="X35" s="58">
        <f t="shared" ca="1" si="7"/>
        <v>84.416635657188792</v>
      </c>
      <c r="Z35" s="45">
        <f t="shared" si="12"/>
        <v>16</v>
      </c>
      <c r="AA35" s="12">
        <f ca="1">IF(SUM($C35:C35)&lt;SUM($O35:O35),1,0)</f>
        <v>0</v>
      </c>
      <c r="AB35" s="49">
        <f ca="1">IF(SUM($C35:D35)&lt;SUM($O35:P35),1,0)</f>
        <v>0</v>
      </c>
      <c r="AC35" s="49">
        <f ca="1">IF(SUM($C35:E35)&lt;SUM($O35:Q35),1,0)</f>
        <v>0</v>
      </c>
      <c r="AD35" s="49">
        <f ca="1">IF(SUM($C35:F35)&lt;SUM($O35:R35),1,0)</f>
        <v>0</v>
      </c>
      <c r="AE35" s="49">
        <f ca="1">IF(SUM($C35:G35)&lt;SUM($O35:S35),1,0)</f>
        <v>0</v>
      </c>
      <c r="AF35" s="49">
        <f ca="1">IF(SUM($C35:H35)&lt;SUM($O35:T35),1,0)</f>
        <v>0</v>
      </c>
      <c r="AG35" s="49">
        <f ca="1">IF(SUM($C35:I35)&lt;SUM($O35:U35),1,0)</f>
        <v>0</v>
      </c>
      <c r="AH35" s="49">
        <f ca="1">IF(SUM($C35:J35)&lt;SUM($O35:V35),1,0)</f>
        <v>0</v>
      </c>
      <c r="AI35" s="49">
        <f ca="1">IF(SUM($C35:K35)&lt;SUM($O35:W35),1,0)</f>
        <v>0</v>
      </c>
      <c r="AJ35" s="53">
        <f ca="1">IF(SUM($C35:L35)&lt;SUM($O35:X35),1,0)</f>
        <v>0</v>
      </c>
      <c r="AW35" s="7"/>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68"/>
      <c r="DC35" s="68"/>
    </row>
    <row r="36" spans="1:107" s="6" customFormat="1" x14ac:dyDescent="0.55000000000000004">
      <c r="A36" s="16"/>
      <c r="B36" s="64">
        <f t="shared" si="10"/>
        <v>17</v>
      </c>
      <c r="C36" s="12">
        <f t="shared" ca="1" si="8"/>
        <v>77.7309755016081</v>
      </c>
      <c r="D36" s="49">
        <f t="shared" ca="1" si="8"/>
        <v>90.802412940101675</v>
      </c>
      <c r="E36" s="49">
        <f t="shared" ca="1" si="8"/>
        <v>81.773470856880138</v>
      </c>
      <c r="F36" s="49">
        <f t="shared" ca="1" si="8"/>
        <v>73.724160134194221</v>
      </c>
      <c r="G36" s="49">
        <f t="shared" ca="1" si="8"/>
        <v>78.396874606327628</v>
      </c>
      <c r="H36" s="49">
        <f t="shared" ca="1" si="8"/>
        <v>78.778763723746636</v>
      </c>
      <c r="I36" s="49">
        <f t="shared" ca="1" si="8"/>
        <v>82.697690790358749</v>
      </c>
      <c r="J36" s="49">
        <f t="shared" ca="1" si="8"/>
        <v>80.23641912418887</v>
      </c>
      <c r="K36" s="49">
        <f t="shared" ca="1" si="8"/>
        <v>83.855903158903516</v>
      </c>
      <c r="L36" s="53">
        <f t="shared" ca="1" si="8"/>
        <v>74.146444207435863</v>
      </c>
      <c r="N36" s="45">
        <f t="shared" si="11"/>
        <v>17</v>
      </c>
      <c r="O36" s="57">
        <f t="shared" ca="1" si="9"/>
        <v>81.914619407188837</v>
      </c>
      <c r="P36" s="56">
        <f t="shared" ca="1" si="9"/>
        <v>73.711518886154664</v>
      </c>
      <c r="Q36" s="56">
        <f t="shared" ca="1" si="9"/>
        <v>79.203589431431979</v>
      </c>
      <c r="R36" s="56">
        <f t="shared" ca="1" si="9"/>
        <v>75.344748931347752</v>
      </c>
      <c r="S36" s="56">
        <f t="shared" ca="1" si="9"/>
        <v>77.185105891771144</v>
      </c>
      <c r="T36" s="56">
        <f t="shared" ca="1" si="9"/>
        <v>72.623235625235935</v>
      </c>
      <c r="U36" s="56">
        <f t="shared" ca="1" si="9"/>
        <v>68.76959295683919</v>
      </c>
      <c r="V36" s="56">
        <f t="shared" ca="1" si="9"/>
        <v>67.473082496248779</v>
      </c>
      <c r="W36" s="56">
        <f t="shared" ca="1" si="9"/>
        <v>77.402204593194384</v>
      </c>
      <c r="X36" s="58">
        <f t="shared" ca="1" si="9"/>
        <v>83.143993155436974</v>
      </c>
      <c r="Z36" s="45">
        <f t="shared" si="12"/>
        <v>17</v>
      </c>
      <c r="AA36" s="12">
        <f ca="1">IF(SUM($C36:C36)&lt;SUM($O36:O36),1,0)</f>
        <v>1</v>
      </c>
      <c r="AB36" s="49">
        <f ca="1">IF(SUM($C36:D36)&lt;SUM($O36:P36),1,0)</f>
        <v>0</v>
      </c>
      <c r="AC36" s="49">
        <f ca="1">IF(SUM($C36:E36)&lt;SUM($O36:Q36),1,0)</f>
        <v>0</v>
      </c>
      <c r="AD36" s="49">
        <f ca="1">IF(SUM($C36:F36)&lt;SUM($O36:R36),1,0)</f>
        <v>0</v>
      </c>
      <c r="AE36" s="49">
        <f ca="1">IF(SUM($C36:G36)&lt;SUM($O36:S36),1,0)</f>
        <v>0</v>
      </c>
      <c r="AF36" s="49">
        <f ca="1">IF(SUM($C36:H36)&lt;SUM($O36:T36),1,0)</f>
        <v>0</v>
      </c>
      <c r="AG36" s="49">
        <f ca="1">IF(SUM($C36:I36)&lt;SUM($O36:U36),1,0)</f>
        <v>0</v>
      </c>
      <c r="AH36" s="49">
        <f ca="1">IF(SUM($C36:J36)&lt;SUM($O36:V36),1,0)</f>
        <v>0</v>
      </c>
      <c r="AI36" s="49">
        <f ca="1">IF(SUM($C36:K36)&lt;SUM($O36:W36),1,0)</f>
        <v>0</v>
      </c>
      <c r="AJ36" s="53">
        <f ca="1">IF(SUM($C36:L36)&lt;SUM($O36:X36),1,0)</f>
        <v>0</v>
      </c>
      <c r="AW36" s="7"/>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68"/>
      <c r="DC36" s="68"/>
    </row>
    <row r="37" spans="1:107" s="6" customFormat="1" x14ac:dyDescent="0.55000000000000004">
      <c r="A37" s="16"/>
      <c r="B37" s="64">
        <f t="shared" si="10"/>
        <v>18</v>
      </c>
      <c r="C37" s="12">
        <f t="shared" ref="C37:L100" ca="1" si="13">_xlfn.NORM.INV(RAND(),$C$14,$C$15)</f>
        <v>77.664612256680726</v>
      </c>
      <c r="D37" s="49">
        <f t="shared" ca="1" si="13"/>
        <v>77.404003258805929</v>
      </c>
      <c r="E37" s="49">
        <f t="shared" ca="1" si="13"/>
        <v>79.274196986585096</v>
      </c>
      <c r="F37" s="49">
        <f t="shared" ca="1" si="13"/>
        <v>76.737931716469063</v>
      </c>
      <c r="G37" s="49">
        <f t="shared" ca="1" si="13"/>
        <v>73.479624677465097</v>
      </c>
      <c r="H37" s="49">
        <f t="shared" ca="1" si="13"/>
        <v>90.549418948173184</v>
      </c>
      <c r="I37" s="49">
        <f t="shared" ca="1" si="13"/>
        <v>88.0067069642961</v>
      </c>
      <c r="J37" s="49">
        <f t="shared" ca="1" si="13"/>
        <v>71.995302125773293</v>
      </c>
      <c r="K37" s="49">
        <f t="shared" ca="1" si="13"/>
        <v>82.003396663753307</v>
      </c>
      <c r="L37" s="53">
        <f t="shared" ca="1" si="13"/>
        <v>88.126532990010801</v>
      </c>
      <c r="N37" s="45">
        <f t="shared" si="11"/>
        <v>18</v>
      </c>
      <c r="O37" s="57">
        <f t="shared" ref="O37:X52" ca="1" si="14">_xlfn.NORM.INV(RAND(),$G$14,$G$15)</f>
        <v>70.030097679607607</v>
      </c>
      <c r="P37" s="56">
        <f t="shared" ca="1" si="14"/>
        <v>69.066607664402838</v>
      </c>
      <c r="Q37" s="56">
        <f t="shared" ca="1" si="14"/>
        <v>76.114879925660091</v>
      </c>
      <c r="R37" s="56">
        <f t="shared" ca="1" si="14"/>
        <v>82.076480168909882</v>
      </c>
      <c r="S37" s="56">
        <f t="shared" ca="1" si="14"/>
        <v>76.074554359545772</v>
      </c>
      <c r="T37" s="56">
        <f t="shared" ca="1" si="14"/>
        <v>78.283572863998202</v>
      </c>
      <c r="U37" s="56">
        <f t="shared" ca="1" si="14"/>
        <v>79.089963372391495</v>
      </c>
      <c r="V37" s="56">
        <f t="shared" ca="1" si="14"/>
        <v>75.048558406283348</v>
      </c>
      <c r="W37" s="56">
        <f t="shared" ca="1" si="14"/>
        <v>80.013930313922558</v>
      </c>
      <c r="X37" s="58">
        <f t="shared" ca="1" si="14"/>
        <v>73.098225655998959</v>
      </c>
      <c r="Z37" s="45">
        <f t="shared" si="12"/>
        <v>18</v>
      </c>
      <c r="AA37" s="12">
        <f ca="1">IF(SUM($C37:C37)&lt;SUM($O37:O37),1,0)</f>
        <v>0</v>
      </c>
      <c r="AB37" s="49">
        <f ca="1">IF(SUM($C37:D37)&lt;SUM($O37:P37),1,0)</f>
        <v>0</v>
      </c>
      <c r="AC37" s="49">
        <f ca="1">IF(SUM($C37:E37)&lt;SUM($O37:Q37),1,0)</f>
        <v>0</v>
      </c>
      <c r="AD37" s="49">
        <f ca="1">IF(SUM($C37:F37)&lt;SUM($O37:R37),1,0)</f>
        <v>0</v>
      </c>
      <c r="AE37" s="49">
        <f ca="1">IF(SUM($C37:G37)&lt;SUM($O37:S37),1,0)</f>
        <v>0</v>
      </c>
      <c r="AF37" s="49">
        <f ca="1">IF(SUM($C37:H37)&lt;SUM($O37:T37),1,0)</f>
        <v>0</v>
      </c>
      <c r="AG37" s="49">
        <f ca="1">IF(SUM($C37:I37)&lt;SUM($O37:U37),1,0)</f>
        <v>0</v>
      </c>
      <c r="AH37" s="49">
        <f ca="1">IF(SUM($C37:J37)&lt;SUM($O37:V37),1,0)</f>
        <v>0</v>
      </c>
      <c r="AI37" s="49">
        <f ca="1">IF(SUM($C37:K37)&lt;SUM($O37:W37),1,0)</f>
        <v>0</v>
      </c>
      <c r="AJ37" s="53">
        <f ca="1">IF(SUM($C37:L37)&lt;SUM($O37:X37),1,0)</f>
        <v>0</v>
      </c>
      <c r="AW37" s="7"/>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68"/>
      <c r="DC37" s="68"/>
    </row>
    <row r="38" spans="1:107" s="6" customFormat="1" x14ac:dyDescent="0.55000000000000004">
      <c r="A38" s="16"/>
      <c r="B38" s="64">
        <f t="shared" si="10"/>
        <v>19</v>
      </c>
      <c r="C38" s="12">
        <f t="shared" ca="1" si="13"/>
        <v>82.291008076213544</v>
      </c>
      <c r="D38" s="49">
        <f t="shared" ca="1" si="13"/>
        <v>80.519943223912023</v>
      </c>
      <c r="E38" s="49">
        <f t="shared" ca="1" si="13"/>
        <v>76.349090171134904</v>
      </c>
      <c r="F38" s="49">
        <f t="shared" ca="1" si="13"/>
        <v>69.120365864532133</v>
      </c>
      <c r="G38" s="49">
        <f t="shared" ca="1" si="13"/>
        <v>71.154203256575016</v>
      </c>
      <c r="H38" s="49">
        <f t="shared" ca="1" si="13"/>
        <v>78.253047122439725</v>
      </c>
      <c r="I38" s="49">
        <f t="shared" ca="1" si="13"/>
        <v>81.267583938512459</v>
      </c>
      <c r="J38" s="49">
        <f t="shared" ca="1" si="13"/>
        <v>66.107072052564035</v>
      </c>
      <c r="K38" s="49">
        <f t="shared" ca="1" si="13"/>
        <v>77.809593250396389</v>
      </c>
      <c r="L38" s="53">
        <f t="shared" ca="1" si="13"/>
        <v>81.965162879416596</v>
      </c>
      <c r="N38" s="45">
        <f t="shared" si="11"/>
        <v>19</v>
      </c>
      <c r="O38" s="57">
        <f t="shared" ca="1" si="14"/>
        <v>66.958489164409102</v>
      </c>
      <c r="P38" s="56">
        <f t="shared" ca="1" si="14"/>
        <v>65.111430734955562</v>
      </c>
      <c r="Q38" s="56">
        <f t="shared" ca="1" si="14"/>
        <v>72.643784109756169</v>
      </c>
      <c r="R38" s="56">
        <f t="shared" ca="1" si="14"/>
        <v>75.569833067218127</v>
      </c>
      <c r="S38" s="56">
        <f t="shared" ca="1" si="14"/>
        <v>73.148518870082</v>
      </c>
      <c r="T38" s="56">
        <f t="shared" ca="1" si="14"/>
        <v>74.639105607981335</v>
      </c>
      <c r="U38" s="56">
        <f t="shared" ca="1" si="14"/>
        <v>77.271981634783415</v>
      </c>
      <c r="V38" s="56">
        <f t="shared" ca="1" si="14"/>
        <v>75.943527177264599</v>
      </c>
      <c r="W38" s="56">
        <f t="shared" ca="1" si="14"/>
        <v>81.769396015341641</v>
      </c>
      <c r="X38" s="58">
        <f t="shared" ca="1" si="14"/>
        <v>87.667239595323309</v>
      </c>
      <c r="Z38" s="45">
        <f t="shared" si="12"/>
        <v>19</v>
      </c>
      <c r="AA38" s="12">
        <f ca="1">IF(SUM($C38:C38)&lt;SUM($O38:O38),1,0)</f>
        <v>0</v>
      </c>
      <c r="AB38" s="49">
        <f ca="1">IF(SUM($C38:D38)&lt;SUM($O38:P38),1,0)</f>
        <v>0</v>
      </c>
      <c r="AC38" s="49">
        <f ca="1">IF(SUM($C38:E38)&lt;SUM($O38:Q38),1,0)</f>
        <v>0</v>
      </c>
      <c r="AD38" s="49">
        <f ca="1">IF(SUM($C38:F38)&lt;SUM($O38:R38),1,0)</f>
        <v>0</v>
      </c>
      <c r="AE38" s="49">
        <f ca="1">IF(SUM($C38:G38)&lt;SUM($O38:S38),1,0)</f>
        <v>0</v>
      </c>
      <c r="AF38" s="49">
        <f ca="1">IF(SUM($C38:H38)&lt;SUM($O38:T38),1,0)</f>
        <v>0</v>
      </c>
      <c r="AG38" s="49">
        <f ca="1">IF(SUM($C38:I38)&lt;SUM($O38:U38),1,0)</f>
        <v>0</v>
      </c>
      <c r="AH38" s="49">
        <f ca="1">IF(SUM($C38:J38)&lt;SUM($O38:V38),1,0)</f>
        <v>0</v>
      </c>
      <c r="AI38" s="49">
        <f ca="1">IF(SUM($C38:K38)&lt;SUM($O38:W38),1,0)</f>
        <v>0</v>
      </c>
      <c r="AJ38" s="53">
        <f ca="1">IF(SUM($C38:L38)&lt;SUM($O38:X38),1,0)</f>
        <v>0</v>
      </c>
      <c r="AW38" s="7"/>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68"/>
      <c r="DC38" s="68"/>
    </row>
    <row r="39" spans="1:107" s="6" customFormat="1" x14ac:dyDescent="0.55000000000000004">
      <c r="A39" s="16"/>
      <c r="B39" s="64">
        <f t="shared" si="10"/>
        <v>20</v>
      </c>
      <c r="C39" s="12">
        <f t="shared" ca="1" si="13"/>
        <v>80.595741510427871</v>
      </c>
      <c r="D39" s="49">
        <f t="shared" ca="1" si="13"/>
        <v>89.396729316962762</v>
      </c>
      <c r="E39" s="49">
        <f t="shared" ca="1" si="13"/>
        <v>82.487979480507093</v>
      </c>
      <c r="F39" s="49">
        <f t="shared" ca="1" si="13"/>
        <v>81.494727296481386</v>
      </c>
      <c r="G39" s="49">
        <f t="shared" ca="1" si="13"/>
        <v>73.358506207423773</v>
      </c>
      <c r="H39" s="49">
        <f t="shared" ca="1" si="13"/>
        <v>91.298103845434966</v>
      </c>
      <c r="I39" s="49">
        <f t="shared" ca="1" si="13"/>
        <v>72.718495234415968</v>
      </c>
      <c r="J39" s="49">
        <f t="shared" ca="1" si="13"/>
        <v>79.562550644372607</v>
      </c>
      <c r="K39" s="49">
        <f t="shared" ca="1" si="13"/>
        <v>82.326656122217315</v>
      </c>
      <c r="L39" s="53">
        <f t="shared" ca="1" si="13"/>
        <v>82.309056758504738</v>
      </c>
      <c r="N39" s="45">
        <f t="shared" si="11"/>
        <v>20</v>
      </c>
      <c r="O39" s="57">
        <f t="shared" ca="1" si="14"/>
        <v>77.011491125467799</v>
      </c>
      <c r="P39" s="56">
        <f t="shared" ca="1" si="14"/>
        <v>73.998431909792515</v>
      </c>
      <c r="Q39" s="56">
        <f t="shared" ca="1" si="14"/>
        <v>71.005553767128262</v>
      </c>
      <c r="R39" s="56">
        <f t="shared" ca="1" si="14"/>
        <v>79.28204764446312</v>
      </c>
      <c r="S39" s="56">
        <f t="shared" ca="1" si="14"/>
        <v>68.047606569227725</v>
      </c>
      <c r="T39" s="56">
        <f t="shared" ca="1" si="14"/>
        <v>70.400595737422734</v>
      </c>
      <c r="U39" s="56">
        <f t="shared" ca="1" si="14"/>
        <v>77.744553653706404</v>
      </c>
      <c r="V39" s="56">
        <f t="shared" ca="1" si="14"/>
        <v>76.517864266464784</v>
      </c>
      <c r="W39" s="56">
        <f t="shared" ca="1" si="14"/>
        <v>75.027393190780131</v>
      </c>
      <c r="X39" s="58">
        <f t="shared" ca="1" si="14"/>
        <v>75.275580386367423</v>
      </c>
      <c r="Z39" s="45">
        <f t="shared" si="12"/>
        <v>20</v>
      </c>
      <c r="AA39" s="12">
        <f ca="1">IF(SUM($C39:C39)&lt;SUM($O39:O39),1,0)</f>
        <v>0</v>
      </c>
      <c r="AB39" s="49">
        <f ca="1">IF(SUM($C39:D39)&lt;SUM($O39:P39),1,0)</f>
        <v>0</v>
      </c>
      <c r="AC39" s="49">
        <f ca="1">IF(SUM($C39:E39)&lt;SUM($O39:Q39),1,0)</f>
        <v>0</v>
      </c>
      <c r="AD39" s="49">
        <f ca="1">IF(SUM($C39:F39)&lt;SUM($O39:R39),1,0)</f>
        <v>0</v>
      </c>
      <c r="AE39" s="49">
        <f ca="1">IF(SUM($C39:G39)&lt;SUM($O39:S39),1,0)</f>
        <v>0</v>
      </c>
      <c r="AF39" s="49">
        <f ca="1">IF(SUM($C39:H39)&lt;SUM($O39:T39),1,0)</f>
        <v>0</v>
      </c>
      <c r="AG39" s="49">
        <f ca="1">IF(SUM($C39:I39)&lt;SUM($O39:U39),1,0)</f>
        <v>0</v>
      </c>
      <c r="AH39" s="49">
        <f ca="1">IF(SUM($C39:J39)&lt;SUM($O39:V39),1,0)</f>
        <v>0</v>
      </c>
      <c r="AI39" s="49">
        <f ca="1">IF(SUM($C39:K39)&lt;SUM($O39:W39),1,0)</f>
        <v>0</v>
      </c>
      <c r="AJ39" s="53">
        <f ca="1">IF(SUM($C39:L39)&lt;SUM($O39:X39),1,0)</f>
        <v>0</v>
      </c>
      <c r="AW39" s="7"/>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68"/>
      <c r="DC39" s="68"/>
    </row>
    <row r="40" spans="1:107" s="6" customFormat="1" x14ac:dyDescent="0.55000000000000004">
      <c r="A40" s="16"/>
      <c r="B40" s="64">
        <f t="shared" si="10"/>
        <v>21</v>
      </c>
      <c r="C40" s="12">
        <f t="shared" ca="1" si="13"/>
        <v>77.994874631891705</v>
      </c>
      <c r="D40" s="49">
        <f t="shared" ca="1" si="13"/>
        <v>78.977358540012588</v>
      </c>
      <c r="E40" s="49">
        <f t="shared" ca="1" si="13"/>
        <v>73.157446710301954</v>
      </c>
      <c r="F40" s="49">
        <f t="shared" ca="1" si="13"/>
        <v>82.195324176270461</v>
      </c>
      <c r="G40" s="49">
        <f t="shared" ca="1" si="13"/>
        <v>83.708136458057453</v>
      </c>
      <c r="H40" s="49">
        <f t="shared" ca="1" si="13"/>
        <v>78.146223153460383</v>
      </c>
      <c r="I40" s="49">
        <f t="shared" ca="1" si="13"/>
        <v>67.59947043972069</v>
      </c>
      <c r="J40" s="49">
        <f t="shared" ca="1" si="13"/>
        <v>82.134068287375669</v>
      </c>
      <c r="K40" s="49">
        <f t="shared" ca="1" si="13"/>
        <v>83.209170986917059</v>
      </c>
      <c r="L40" s="53">
        <f t="shared" ca="1" si="13"/>
        <v>84.95686817831897</v>
      </c>
      <c r="N40" s="45">
        <f t="shared" si="11"/>
        <v>21</v>
      </c>
      <c r="O40" s="57">
        <f t="shared" ca="1" si="14"/>
        <v>69.085291367386944</v>
      </c>
      <c r="P40" s="56">
        <f t="shared" ca="1" si="14"/>
        <v>66.465025770037499</v>
      </c>
      <c r="Q40" s="56">
        <f t="shared" ca="1" si="14"/>
        <v>66.495626694287992</v>
      </c>
      <c r="R40" s="56">
        <f t="shared" ca="1" si="14"/>
        <v>78.218849623133082</v>
      </c>
      <c r="S40" s="56">
        <f t="shared" ca="1" si="14"/>
        <v>81.610712155539147</v>
      </c>
      <c r="T40" s="56">
        <f t="shared" ca="1" si="14"/>
        <v>82.861138725010221</v>
      </c>
      <c r="U40" s="56">
        <f t="shared" ca="1" si="14"/>
        <v>76.37384940524511</v>
      </c>
      <c r="V40" s="56">
        <f t="shared" ca="1" si="14"/>
        <v>69.005926445833126</v>
      </c>
      <c r="W40" s="56">
        <f t="shared" ca="1" si="14"/>
        <v>66.574097040674232</v>
      </c>
      <c r="X40" s="58">
        <f t="shared" ca="1" si="14"/>
        <v>65.490474965236174</v>
      </c>
      <c r="Z40" s="45">
        <f t="shared" si="12"/>
        <v>21</v>
      </c>
      <c r="AA40" s="12">
        <f ca="1">IF(SUM($C40:C40)&lt;SUM($O40:O40),1,0)</f>
        <v>0</v>
      </c>
      <c r="AB40" s="49">
        <f ca="1">IF(SUM($C40:D40)&lt;SUM($O40:P40),1,0)</f>
        <v>0</v>
      </c>
      <c r="AC40" s="49">
        <f ca="1">IF(SUM($C40:E40)&lt;SUM($O40:Q40),1,0)</f>
        <v>0</v>
      </c>
      <c r="AD40" s="49">
        <f ca="1">IF(SUM($C40:F40)&lt;SUM($O40:R40),1,0)</f>
        <v>0</v>
      </c>
      <c r="AE40" s="49">
        <f ca="1">IF(SUM($C40:G40)&lt;SUM($O40:S40),1,0)</f>
        <v>0</v>
      </c>
      <c r="AF40" s="49">
        <f ca="1">IF(SUM($C40:H40)&lt;SUM($O40:T40),1,0)</f>
        <v>0</v>
      </c>
      <c r="AG40" s="49">
        <f ca="1">IF(SUM($C40:I40)&lt;SUM($O40:U40),1,0)</f>
        <v>0</v>
      </c>
      <c r="AH40" s="49">
        <f ca="1">IF(SUM($C40:J40)&lt;SUM($O40:V40),1,0)</f>
        <v>0</v>
      </c>
      <c r="AI40" s="49">
        <f ca="1">IF(SUM($C40:K40)&lt;SUM($O40:W40),1,0)</f>
        <v>0</v>
      </c>
      <c r="AJ40" s="53">
        <f ca="1">IF(SUM($C40:L40)&lt;SUM($O40:X40),1,0)</f>
        <v>0</v>
      </c>
      <c r="AW40" s="7"/>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68"/>
      <c r="DC40" s="68"/>
    </row>
    <row r="41" spans="1:107" s="6" customFormat="1" x14ac:dyDescent="0.55000000000000004">
      <c r="A41" s="16"/>
      <c r="B41" s="64">
        <f t="shared" si="10"/>
        <v>22</v>
      </c>
      <c r="C41" s="12">
        <f t="shared" ca="1" si="13"/>
        <v>87.259072322483689</v>
      </c>
      <c r="D41" s="49">
        <f t="shared" ca="1" si="13"/>
        <v>80.017301135848697</v>
      </c>
      <c r="E41" s="49">
        <f t="shared" ca="1" si="13"/>
        <v>80.109678685092462</v>
      </c>
      <c r="F41" s="49">
        <f t="shared" ca="1" si="13"/>
        <v>80.037320816206787</v>
      </c>
      <c r="G41" s="49">
        <f t="shared" ca="1" si="13"/>
        <v>81.344418251388163</v>
      </c>
      <c r="H41" s="49">
        <f t="shared" ca="1" si="13"/>
        <v>85.992498704359292</v>
      </c>
      <c r="I41" s="49">
        <f t="shared" ca="1" si="13"/>
        <v>79.08179870250126</v>
      </c>
      <c r="J41" s="49">
        <f t="shared" ca="1" si="13"/>
        <v>77.560822132229063</v>
      </c>
      <c r="K41" s="49">
        <f t="shared" ca="1" si="13"/>
        <v>88.474018112463952</v>
      </c>
      <c r="L41" s="53">
        <f t="shared" ca="1" si="13"/>
        <v>76.724755276825633</v>
      </c>
      <c r="N41" s="45">
        <f t="shared" si="11"/>
        <v>22</v>
      </c>
      <c r="O41" s="57">
        <f t="shared" ca="1" si="14"/>
        <v>78.524365774288938</v>
      </c>
      <c r="P41" s="56">
        <f t="shared" ca="1" si="14"/>
        <v>67.833998888270287</v>
      </c>
      <c r="Q41" s="56">
        <f t="shared" ca="1" si="14"/>
        <v>81.867954161517233</v>
      </c>
      <c r="R41" s="56">
        <f t="shared" ca="1" si="14"/>
        <v>71.744592153376644</v>
      </c>
      <c r="S41" s="56">
        <f t="shared" ca="1" si="14"/>
        <v>80.140179863120565</v>
      </c>
      <c r="T41" s="56">
        <f t="shared" ca="1" si="14"/>
        <v>75.877105170364189</v>
      </c>
      <c r="U41" s="56">
        <f t="shared" ca="1" si="14"/>
        <v>69.0877259506549</v>
      </c>
      <c r="V41" s="56">
        <f t="shared" ca="1" si="14"/>
        <v>71.356617964640023</v>
      </c>
      <c r="W41" s="56">
        <f t="shared" ca="1" si="14"/>
        <v>79.125978207103174</v>
      </c>
      <c r="X41" s="58">
        <f t="shared" ca="1" si="14"/>
        <v>83.231326407124953</v>
      </c>
      <c r="Z41" s="45">
        <f t="shared" si="12"/>
        <v>22</v>
      </c>
      <c r="AA41" s="12">
        <f ca="1">IF(SUM($C41:C41)&lt;SUM($O41:O41),1,0)</f>
        <v>0</v>
      </c>
      <c r="AB41" s="49">
        <f ca="1">IF(SUM($C41:D41)&lt;SUM($O41:P41),1,0)</f>
        <v>0</v>
      </c>
      <c r="AC41" s="49">
        <f ca="1">IF(SUM($C41:E41)&lt;SUM($O41:Q41),1,0)</f>
        <v>0</v>
      </c>
      <c r="AD41" s="49">
        <f ca="1">IF(SUM($C41:F41)&lt;SUM($O41:R41),1,0)</f>
        <v>0</v>
      </c>
      <c r="AE41" s="49">
        <f ca="1">IF(SUM($C41:G41)&lt;SUM($O41:S41),1,0)</f>
        <v>0</v>
      </c>
      <c r="AF41" s="49">
        <f ca="1">IF(SUM($C41:H41)&lt;SUM($O41:T41),1,0)</f>
        <v>0</v>
      </c>
      <c r="AG41" s="49">
        <f ca="1">IF(SUM($C41:I41)&lt;SUM($O41:U41),1,0)</f>
        <v>0</v>
      </c>
      <c r="AH41" s="49">
        <f ca="1">IF(SUM($C41:J41)&lt;SUM($O41:V41),1,0)</f>
        <v>0</v>
      </c>
      <c r="AI41" s="49">
        <f ca="1">IF(SUM($C41:K41)&lt;SUM($O41:W41),1,0)</f>
        <v>0</v>
      </c>
      <c r="AJ41" s="53">
        <f ca="1">IF(SUM($C41:L41)&lt;SUM($O41:X41),1,0)</f>
        <v>0</v>
      </c>
      <c r="AW41" s="7"/>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68"/>
      <c r="DC41" s="68"/>
    </row>
    <row r="42" spans="1:107" s="6" customFormat="1" x14ac:dyDescent="0.55000000000000004">
      <c r="A42" s="16"/>
      <c r="B42" s="64">
        <f t="shared" si="10"/>
        <v>23</v>
      </c>
      <c r="C42" s="12">
        <f t="shared" ca="1" si="13"/>
        <v>73.49579680083869</v>
      </c>
      <c r="D42" s="49">
        <f t="shared" ca="1" si="13"/>
        <v>78.517114965643813</v>
      </c>
      <c r="E42" s="49">
        <f t="shared" ca="1" si="13"/>
        <v>73.341067536350863</v>
      </c>
      <c r="F42" s="49">
        <f t="shared" ca="1" si="13"/>
        <v>77.343400337883011</v>
      </c>
      <c r="G42" s="49">
        <f t="shared" ca="1" si="13"/>
        <v>90.008441687217925</v>
      </c>
      <c r="H42" s="49">
        <f t="shared" ca="1" si="13"/>
        <v>65.883185765809344</v>
      </c>
      <c r="I42" s="49">
        <f t="shared" ca="1" si="13"/>
        <v>80.788144576379736</v>
      </c>
      <c r="J42" s="49">
        <f t="shared" ca="1" si="13"/>
        <v>76.839303731855011</v>
      </c>
      <c r="K42" s="49">
        <f t="shared" ca="1" si="13"/>
        <v>79.584356058471158</v>
      </c>
      <c r="L42" s="53">
        <f t="shared" ca="1" si="13"/>
        <v>87.564280927700054</v>
      </c>
      <c r="N42" s="45">
        <f t="shared" si="11"/>
        <v>23</v>
      </c>
      <c r="O42" s="57">
        <f t="shared" ca="1" si="14"/>
        <v>78.41674616661021</v>
      </c>
      <c r="P42" s="56">
        <f t="shared" ca="1" si="14"/>
        <v>72.765387136278207</v>
      </c>
      <c r="Q42" s="56">
        <f t="shared" ca="1" si="14"/>
        <v>70.079245152427262</v>
      </c>
      <c r="R42" s="56">
        <f t="shared" ca="1" si="14"/>
        <v>70.221740981040512</v>
      </c>
      <c r="S42" s="56">
        <f t="shared" ca="1" si="14"/>
        <v>72.964340428557165</v>
      </c>
      <c r="T42" s="56">
        <f t="shared" ca="1" si="14"/>
        <v>71.872739694881147</v>
      </c>
      <c r="U42" s="56">
        <f t="shared" ca="1" si="14"/>
        <v>78.649988734343594</v>
      </c>
      <c r="V42" s="56">
        <f t="shared" ca="1" si="14"/>
        <v>73.778436399302777</v>
      </c>
      <c r="W42" s="56">
        <f t="shared" ca="1" si="14"/>
        <v>72.293889060766702</v>
      </c>
      <c r="X42" s="58">
        <f t="shared" ca="1" si="14"/>
        <v>75.482829892683384</v>
      </c>
      <c r="Z42" s="45">
        <f t="shared" si="12"/>
        <v>23</v>
      </c>
      <c r="AA42" s="12">
        <f ca="1">IF(SUM($C42:C42)&lt;SUM($O42:O42),1,0)</f>
        <v>1</v>
      </c>
      <c r="AB42" s="49">
        <f ca="1">IF(SUM($C42:D42)&lt;SUM($O42:P42),1,0)</f>
        <v>0</v>
      </c>
      <c r="AC42" s="49">
        <f ca="1">IF(SUM($C42:E42)&lt;SUM($O42:Q42),1,0)</f>
        <v>0</v>
      </c>
      <c r="AD42" s="49">
        <f ca="1">IF(SUM($C42:F42)&lt;SUM($O42:R42),1,0)</f>
        <v>0</v>
      </c>
      <c r="AE42" s="49">
        <f ca="1">IF(SUM($C42:G42)&lt;SUM($O42:S42),1,0)</f>
        <v>0</v>
      </c>
      <c r="AF42" s="49">
        <f ca="1">IF(SUM($C42:H42)&lt;SUM($O42:T42),1,0)</f>
        <v>0</v>
      </c>
      <c r="AG42" s="49">
        <f ca="1">IF(SUM($C42:I42)&lt;SUM($O42:U42),1,0)</f>
        <v>0</v>
      </c>
      <c r="AH42" s="49">
        <f ca="1">IF(SUM($C42:J42)&lt;SUM($O42:V42),1,0)</f>
        <v>0</v>
      </c>
      <c r="AI42" s="49">
        <f ca="1">IF(SUM($C42:K42)&lt;SUM($O42:W42),1,0)</f>
        <v>0</v>
      </c>
      <c r="AJ42" s="53">
        <f ca="1">IF(SUM($C42:L42)&lt;SUM($O42:X42),1,0)</f>
        <v>0</v>
      </c>
      <c r="AW42" s="7"/>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68"/>
      <c r="DC42" s="68"/>
    </row>
    <row r="43" spans="1:107" s="6" customFormat="1" x14ac:dyDescent="0.55000000000000004">
      <c r="A43" s="16"/>
      <c r="B43" s="64">
        <f t="shared" si="10"/>
        <v>24</v>
      </c>
      <c r="C43" s="12">
        <f t="shared" ca="1" si="13"/>
        <v>77.147521331524274</v>
      </c>
      <c r="D43" s="49">
        <f t="shared" ca="1" si="13"/>
        <v>84.730190801610561</v>
      </c>
      <c r="E43" s="49">
        <f t="shared" ca="1" si="13"/>
        <v>74.76952595906144</v>
      </c>
      <c r="F43" s="49">
        <f t="shared" ca="1" si="13"/>
        <v>77.648549071541836</v>
      </c>
      <c r="G43" s="49">
        <f t="shared" ca="1" si="13"/>
        <v>86.250576200706732</v>
      </c>
      <c r="H43" s="49">
        <f t="shared" ca="1" si="13"/>
        <v>84.679901327859639</v>
      </c>
      <c r="I43" s="49">
        <f t="shared" ca="1" si="13"/>
        <v>82.03194314388881</v>
      </c>
      <c r="J43" s="49">
        <f t="shared" ca="1" si="13"/>
        <v>81.391152178706847</v>
      </c>
      <c r="K43" s="49">
        <f t="shared" ca="1" si="13"/>
        <v>86.030371429095581</v>
      </c>
      <c r="L43" s="53">
        <f t="shared" ca="1" si="13"/>
        <v>82.036776847153234</v>
      </c>
      <c r="N43" s="45">
        <f t="shared" si="11"/>
        <v>24</v>
      </c>
      <c r="O43" s="57">
        <f t="shared" ca="1" si="14"/>
        <v>74.622925885058251</v>
      </c>
      <c r="P43" s="56">
        <f t="shared" ca="1" si="14"/>
        <v>81.271289051320423</v>
      </c>
      <c r="Q43" s="56">
        <f t="shared" ca="1" si="14"/>
        <v>73.91830113023515</v>
      </c>
      <c r="R43" s="56">
        <f t="shared" ca="1" si="14"/>
        <v>74.108015558209885</v>
      </c>
      <c r="S43" s="56">
        <f t="shared" ca="1" si="14"/>
        <v>78.867850253531728</v>
      </c>
      <c r="T43" s="56">
        <f t="shared" ca="1" si="14"/>
        <v>78.975209325561678</v>
      </c>
      <c r="U43" s="56">
        <f t="shared" ca="1" si="14"/>
        <v>71.705825928153189</v>
      </c>
      <c r="V43" s="56">
        <f t="shared" ca="1" si="14"/>
        <v>70.806092624147141</v>
      </c>
      <c r="W43" s="56">
        <f t="shared" ca="1" si="14"/>
        <v>76.490102180006758</v>
      </c>
      <c r="X43" s="58">
        <f t="shared" ca="1" si="14"/>
        <v>69.563051578852523</v>
      </c>
      <c r="Z43" s="45">
        <f t="shared" si="12"/>
        <v>24</v>
      </c>
      <c r="AA43" s="12">
        <f ca="1">IF(SUM($C43:C43)&lt;SUM($O43:O43),1,0)</f>
        <v>0</v>
      </c>
      <c r="AB43" s="49">
        <f ca="1">IF(SUM($C43:D43)&lt;SUM($O43:P43),1,0)</f>
        <v>0</v>
      </c>
      <c r="AC43" s="49">
        <f ca="1">IF(SUM($C43:E43)&lt;SUM($O43:Q43),1,0)</f>
        <v>0</v>
      </c>
      <c r="AD43" s="49">
        <f ca="1">IF(SUM($C43:F43)&lt;SUM($O43:R43),1,0)</f>
        <v>0</v>
      </c>
      <c r="AE43" s="49">
        <f ca="1">IF(SUM($C43:G43)&lt;SUM($O43:S43),1,0)</f>
        <v>0</v>
      </c>
      <c r="AF43" s="49">
        <f ca="1">IF(SUM($C43:H43)&lt;SUM($O43:T43),1,0)</f>
        <v>0</v>
      </c>
      <c r="AG43" s="49">
        <f ca="1">IF(SUM($C43:I43)&lt;SUM($O43:U43),1,0)</f>
        <v>0</v>
      </c>
      <c r="AH43" s="49">
        <f ca="1">IF(SUM($C43:J43)&lt;SUM($O43:V43),1,0)</f>
        <v>0</v>
      </c>
      <c r="AI43" s="49">
        <f ca="1">IF(SUM($C43:K43)&lt;SUM($O43:W43),1,0)</f>
        <v>0</v>
      </c>
      <c r="AJ43" s="53">
        <f ca="1">IF(SUM($C43:L43)&lt;SUM($O43:X43),1,0)</f>
        <v>0</v>
      </c>
      <c r="AW43" s="7"/>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68"/>
      <c r="DC43" s="68"/>
    </row>
    <row r="44" spans="1:107" s="6" customFormat="1" x14ac:dyDescent="0.55000000000000004">
      <c r="A44" s="16"/>
      <c r="B44" s="64">
        <f t="shared" si="10"/>
        <v>25</v>
      </c>
      <c r="C44" s="12">
        <f t="shared" ca="1" si="13"/>
        <v>77.594255313199255</v>
      </c>
      <c r="D44" s="49">
        <f t="shared" ca="1" si="13"/>
        <v>75.863973992404766</v>
      </c>
      <c r="E44" s="49">
        <f t="shared" ca="1" si="13"/>
        <v>72.334267118894715</v>
      </c>
      <c r="F44" s="49">
        <f t="shared" ca="1" si="13"/>
        <v>84.100632410592894</v>
      </c>
      <c r="G44" s="49">
        <f t="shared" ca="1" si="13"/>
        <v>76.213747541444505</v>
      </c>
      <c r="H44" s="49">
        <f t="shared" ca="1" si="13"/>
        <v>82.483428674569453</v>
      </c>
      <c r="I44" s="49">
        <f t="shared" ca="1" si="13"/>
        <v>83.762656676882969</v>
      </c>
      <c r="J44" s="49">
        <f t="shared" ca="1" si="13"/>
        <v>82.302685341367749</v>
      </c>
      <c r="K44" s="49">
        <f t="shared" ca="1" si="13"/>
        <v>81.537003224505142</v>
      </c>
      <c r="L44" s="53">
        <f t="shared" ca="1" si="13"/>
        <v>85.170116154665152</v>
      </c>
      <c r="N44" s="45">
        <f t="shared" si="11"/>
        <v>25</v>
      </c>
      <c r="O44" s="57">
        <f t="shared" ca="1" si="14"/>
        <v>69.259036888838466</v>
      </c>
      <c r="P44" s="56">
        <f t="shared" ca="1" si="14"/>
        <v>73.34940623469781</v>
      </c>
      <c r="Q44" s="56">
        <f t="shared" ca="1" si="14"/>
        <v>70.91646326458239</v>
      </c>
      <c r="R44" s="56">
        <f t="shared" ca="1" si="14"/>
        <v>76.070051542138387</v>
      </c>
      <c r="S44" s="56">
        <f t="shared" ca="1" si="14"/>
        <v>69.737098783202427</v>
      </c>
      <c r="T44" s="56">
        <f t="shared" ca="1" si="14"/>
        <v>72.71722601611377</v>
      </c>
      <c r="U44" s="56">
        <f t="shared" ca="1" si="14"/>
        <v>77.038729140208289</v>
      </c>
      <c r="V44" s="56">
        <f t="shared" ca="1" si="14"/>
        <v>75.136410551932485</v>
      </c>
      <c r="W44" s="56">
        <f t="shared" ca="1" si="14"/>
        <v>66.488607285967689</v>
      </c>
      <c r="X44" s="58">
        <f t="shared" ca="1" si="14"/>
        <v>77.010240971117568</v>
      </c>
      <c r="Z44" s="45">
        <f t="shared" si="12"/>
        <v>25</v>
      </c>
      <c r="AA44" s="12">
        <f ca="1">IF(SUM($C44:C44)&lt;SUM($O44:O44),1,0)</f>
        <v>0</v>
      </c>
      <c r="AB44" s="49">
        <f ca="1">IF(SUM($C44:D44)&lt;SUM($O44:P44),1,0)</f>
        <v>0</v>
      </c>
      <c r="AC44" s="49">
        <f ca="1">IF(SUM($C44:E44)&lt;SUM($O44:Q44),1,0)</f>
        <v>0</v>
      </c>
      <c r="AD44" s="49">
        <f ca="1">IF(SUM($C44:F44)&lt;SUM($O44:R44),1,0)</f>
        <v>0</v>
      </c>
      <c r="AE44" s="49">
        <f ca="1">IF(SUM($C44:G44)&lt;SUM($O44:S44),1,0)</f>
        <v>0</v>
      </c>
      <c r="AF44" s="49">
        <f ca="1">IF(SUM($C44:H44)&lt;SUM($O44:T44),1,0)</f>
        <v>0</v>
      </c>
      <c r="AG44" s="49">
        <f ca="1">IF(SUM($C44:I44)&lt;SUM($O44:U44),1,0)</f>
        <v>0</v>
      </c>
      <c r="AH44" s="49">
        <f ca="1">IF(SUM($C44:J44)&lt;SUM($O44:V44),1,0)</f>
        <v>0</v>
      </c>
      <c r="AI44" s="49">
        <f ca="1">IF(SUM($C44:K44)&lt;SUM($O44:W44),1,0)</f>
        <v>0</v>
      </c>
      <c r="AJ44" s="53">
        <f ca="1">IF(SUM($C44:L44)&lt;SUM($O44:X44),1,0)</f>
        <v>0</v>
      </c>
      <c r="AW44" s="7"/>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68"/>
      <c r="DC44" s="68"/>
    </row>
    <row r="45" spans="1:107" s="6" customFormat="1" x14ac:dyDescent="0.55000000000000004">
      <c r="A45" s="16"/>
      <c r="B45" s="64">
        <f t="shared" si="10"/>
        <v>26</v>
      </c>
      <c r="C45" s="12">
        <f t="shared" ca="1" si="13"/>
        <v>81.224020937259453</v>
      </c>
      <c r="D45" s="49">
        <f t="shared" ca="1" si="13"/>
        <v>77.454046595078225</v>
      </c>
      <c r="E45" s="49">
        <f t="shared" ca="1" si="13"/>
        <v>77.535591425898332</v>
      </c>
      <c r="F45" s="49">
        <f t="shared" ca="1" si="13"/>
        <v>81.135682449383779</v>
      </c>
      <c r="G45" s="49">
        <f t="shared" ca="1" si="13"/>
        <v>87.390627998787934</v>
      </c>
      <c r="H45" s="49">
        <f t="shared" ca="1" si="13"/>
        <v>77.720388731686114</v>
      </c>
      <c r="I45" s="49">
        <f t="shared" ca="1" si="13"/>
        <v>75.080348894243031</v>
      </c>
      <c r="J45" s="49">
        <f t="shared" ca="1" si="13"/>
        <v>82.283025226572462</v>
      </c>
      <c r="K45" s="49">
        <f t="shared" ca="1" si="13"/>
        <v>87.689323156708241</v>
      </c>
      <c r="L45" s="53">
        <f t="shared" ca="1" si="13"/>
        <v>82.731301347700452</v>
      </c>
      <c r="N45" s="45">
        <f t="shared" si="11"/>
        <v>26</v>
      </c>
      <c r="O45" s="57">
        <f t="shared" ca="1" si="14"/>
        <v>78.716270601652411</v>
      </c>
      <c r="P45" s="56">
        <f t="shared" ca="1" si="14"/>
        <v>70.21628915660898</v>
      </c>
      <c r="Q45" s="56">
        <f t="shared" ca="1" si="14"/>
        <v>67.525139489331508</v>
      </c>
      <c r="R45" s="56">
        <f t="shared" ca="1" si="14"/>
        <v>65.94131268546171</v>
      </c>
      <c r="S45" s="56">
        <f t="shared" ca="1" si="14"/>
        <v>81.480500820705245</v>
      </c>
      <c r="T45" s="56">
        <f t="shared" ca="1" si="14"/>
        <v>79.561244052684913</v>
      </c>
      <c r="U45" s="56">
        <f t="shared" ca="1" si="14"/>
        <v>77.300522940182745</v>
      </c>
      <c r="V45" s="56">
        <f t="shared" ca="1" si="14"/>
        <v>85.292968256922407</v>
      </c>
      <c r="W45" s="56">
        <f t="shared" ca="1" si="14"/>
        <v>78.031579876672239</v>
      </c>
      <c r="X45" s="58">
        <f t="shared" ca="1" si="14"/>
        <v>74.511383936122968</v>
      </c>
      <c r="Z45" s="45">
        <f t="shared" si="12"/>
        <v>26</v>
      </c>
      <c r="AA45" s="12">
        <f ca="1">IF(SUM($C45:C45)&lt;SUM($O45:O45),1,0)</f>
        <v>0</v>
      </c>
      <c r="AB45" s="49">
        <f ca="1">IF(SUM($C45:D45)&lt;SUM($O45:P45),1,0)</f>
        <v>0</v>
      </c>
      <c r="AC45" s="49">
        <f ca="1">IF(SUM($C45:E45)&lt;SUM($O45:Q45),1,0)</f>
        <v>0</v>
      </c>
      <c r="AD45" s="49">
        <f ca="1">IF(SUM($C45:F45)&lt;SUM($O45:R45),1,0)</f>
        <v>0</v>
      </c>
      <c r="AE45" s="49">
        <f ca="1">IF(SUM($C45:G45)&lt;SUM($O45:S45),1,0)</f>
        <v>0</v>
      </c>
      <c r="AF45" s="49">
        <f ca="1">IF(SUM($C45:H45)&lt;SUM($O45:T45),1,0)</f>
        <v>0</v>
      </c>
      <c r="AG45" s="49">
        <f ca="1">IF(SUM($C45:I45)&lt;SUM($O45:U45),1,0)</f>
        <v>0</v>
      </c>
      <c r="AH45" s="49">
        <f ca="1">IF(SUM($C45:J45)&lt;SUM($O45:V45),1,0)</f>
        <v>0</v>
      </c>
      <c r="AI45" s="49">
        <f ca="1">IF(SUM($C45:K45)&lt;SUM($O45:W45),1,0)</f>
        <v>0</v>
      </c>
      <c r="AJ45" s="53">
        <f ca="1">IF(SUM($C45:L45)&lt;SUM($O45:X45),1,0)</f>
        <v>0</v>
      </c>
      <c r="AW45" s="7"/>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68"/>
      <c r="DC45" s="68"/>
    </row>
    <row r="46" spans="1:107" s="6" customFormat="1" x14ac:dyDescent="0.55000000000000004">
      <c r="A46" s="16"/>
      <c r="B46" s="64">
        <f t="shared" si="10"/>
        <v>27</v>
      </c>
      <c r="C46" s="12">
        <f t="shared" ca="1" si="13"/>
        <v>74.474937838618104</v>
      </c>
      <c r="D46" s="49">
        <f t="shared" ca="1" si="13"/>
        <v>83.631190992256947</v>
      </c>
      <c r="E46" s="49">
        <f t="shared" ca="1" si="13"/>
        <v>83.200545082647039</v>
      </c>
      <c r="F46" s="49">
        <f t="shared" ca="1" si="13"/>
        <v>78.540125913721042</v>
      </c>
      <c r="G46" s="49">
        <f t="shared" ca="1" si="13"/>
        <v>77.225260389606419</v>
      </c>
      <c r="H46" s="49">
        <f t="shared" ca="1" si="13"/>
        <v>78.565876337880894</v>
      </c>
      <c r="I46" s="49">
        <f t="shared" ca="1" si="13"/>
        <v>82.434849253311484</v>
      </c>
      <c r="J46" s="49">
        <f t="shared" ca="1" si="13"/>
        <v>78.509737985884527</v>
      </c>
      <c r="K46" s="49">
        <f t="shared" ca="1" si="13"/>
        <v>86.318555187118733</v>
      </c>
      <c r="L46" s="53">
        <f t="shared" ca="1" si="13"/>
        <v>86.006528084933706</v>
      </c>
      <c r="N46" s="45">
        <f t="shared" si="11"/>
        <v>27</v>
      </c>
      <c r="O46" s="57">
        <f t="shared" ca="1" si="14"/>
        <v>72.458127102807268</v>
      </c>
      <c r="P46" s="56">
        <f t="shared" ca="1" si="14"/>
        <v>78.719827623948234</v>
      </c>
      <c r="Q46" s="56">
        <f t="shared" ca="1" si="14"/>
        <v>84.906180316464315</v>
      </c>
      <c r="R46" s="56">
        <f t="shared" ca="1" si="14"/>
        <v>67.820706673586798</v>
      </c>
      <c r="S46" s="56">
        <f t="shared" ca="1" si="14"/>
        <v>76.385897837250397</v>
      </c>
      <c r="T46" s="56">
        <f t="shared" ca="1" si="14"/>
        <v>69.599792208226546</v>
      </c>
      <c r="U46" s="56">
        <f t="shared" ca="1" si="14"/>
        <v>71.715504420253311</v>
      </c>
      <c r="V46" s="56">
        <f t="shared" ca="1" si="14"/>
        <v>69.404350381344983</v>
      </c>
      <c r="W46" s="56">
        <f t="shared" ca="1" si="14"/>
        <v>69.106538444135424</v>
      </c>
      <c r="X46" s="58">
        <f t="shared" ca="1" si="14"/>
        <v>71.067883753890612</v>
      </c>
      <c r="Z46" s="45">
        <f t="shared" si="12"/>
        <v>27</v>
      </c>
      <c r="AA46" s="12">
        <f ca="1">IF(SUM($C46:C46)&lt;SUM($O46:O46),1,0)</f>
        <v>0</v>
      </c>
      <c r="AB46" s="49">
        <f ca="1">IF(SUM($C46:D46)&lt;SUM($O46:P46),1,0)</f>
        <v>0</v>
      </c>
      <c r="AC46" s="49">
        <f ca="1">IF(SUM($C46:E46)&lt;SUM($O46:Q46),1,0)</f>
        <v>0</v>
      </c>
      <c r="AD46" s="49">
        <f ca="1">IF(SUM($C46:F46)&lt;SUM($O46:R46),1,0)</f>
        <v>0</v>
      </c>
      <c r="AE46" s="49">
        <f ca="1">IF(SUM($C46:G46)&lt;SUM($O46:S46),1,0)</f>
        <v>0</v>
      </c>
      <c r="AF46" s="49">
        <f ca="1">IF(SUM($C46:H46)&lt;SUM($O46:T46),1,0)</f>
        <v>0</v>
      </c>
      <c r="AG46" s="49">
        <f ca="1">IF(SUM($C46:I46)&lt;SUM($O46:U46),1,0)</f>
        <v>0</v>
      </c>
      <c r="AH46" s="49">
        <f ca="1">IF(SUM($C46:J46)&lt;SUM($O46:V46),1,0)</f>
        <v>0</v>
      </c>
      <c r="AI46" s="49">
        <f ca="1">IF(SUM($C46:K46)&lt;SUM($O46:W46),1,0)</f>
        <v>0</v>
      </c>
      <c r="AJ46" s="53">
        <f ca="1">IF(SUM($C46:L46)&lt;SUM($O46:X46),1,0)</f>
        <v>0</v>
      </c>
      <c r="AW46" s="7"/>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68"/>
      <c r="DC46" s="68"/>
    </row>
    <row r="47" spans="1:107" s="6" customFormat="1" x14ac:dyDescent="0.55000000000000004">
      <c r="A47" s="16"/>
      <c r="B47" s="64">
        <f t="shared" si="10"/>
        <v>28</v>
      </c>
      <c r="C47" s="12">
        <f t="shared" ca="1" si="13"/>
        <v>76.916545002249833</v>
      </c>
      <c r="D47" s="49">
        <f t="shared" ca="1" si="13"/>
        <v>82.241030322688658</v>
      </c>
      <c r="E47" s="49">
        <f t="shared" ca="1" si="13"/>
        <v>77.696092766679683</v>
      </c>
      <c r="F47" s="49">
        <f t="shared" ca="1" si="13"/>
        <v>73.086000696716383</v>
      </c>
      <c r="G47" s="49">
        <f t="shared" ca="1" si="13"/>
        <v>77.141602602040422</v>
      </c>
      <c r="H47" s="49">
        <f t="shared" ca="1" si="13"/>
        <v>81.967414713123645</v>
      </c>
      <c r="I47" s="49">
        <f t="shared" ca="1" si="13"/>
        <v>85.104219004204623</v>
      </c>
      <c r="J47" s="49">
        <f t="shared" ca="1" si="13"/>
        <v>72.579713560629003</v>
      </c>
      <c r="K47" s="49">
        <f t="shared" ca="1" si="13"/>
        <v>75.104308067738359</v>
      </c>
      <c r="L47" s="53">
        <f t="shared" ca="1" si="13"/>
        <v>80.117757070895948</v>
      </c>
      <c r="N47" s="45">
        <f t="shared" si="11"/>
        <v>28</v>
      </c>
      <c r="O47" s="57">
        <f t="shared" ca="1" si="14"/>
        <v>80.189727483985465</v>
      </c>
      <c r="P47" s="56">
        <f t="shared" ca="1" si="14"/>
        <v>75.405110753437043</v>
      </c>
      <c r="Q47" s="56">
        <f t="shared" ca="1" si="14"/>
        <v>66.696593587222623</v>
      </c>
      <c r="R47" s="56">
        <f t="shared" ca="1" si="14"/>
        <v>80.757177442150237</v>
      </c>
      <c r="S47" s="56">
        <f t="shared" ca="1" si="14"/>
        <v>74.950556409117425</v>
      </c>
      <c r="T47" s="56">
        <f t="shared" ca="1" si="14"/>
        <v>72.63054130244717</v>
      </c>
      <c r="U47" s="56">
        <f t="shared" ca="1" si="14"/>
        <v>77.968496400401591</v>
      </c>
      <c r="V47" s="56">
        <f t="shared" ca="1" si="14"/>
        <v>78.47521818995645</v>
      </c>
      <c r="W47" s="56">
        <f t="shared" ca="1" si="14"/>
        <v>69.488999604726445</v>
      </c>
      <c r="X47" s="58">
        <f t="shared" ca="1" si="14"/>
        <v>72.961960906804876</v>
      </c>
      <c r="Z47" s="45">
        <f t="shared" si="12"/>
        <v>28</v>
      </c>
      <c r="AA47" s="12">
        <f ca="1">IF(SUM($C47:C47)&lt;SUM($O47:O47),1,0)</f>
        <v>1</v>
      </c>
      <c r="AB47" s="49">
        <f ca="1">IF(SUM($C47:D47)&lt;SUM($O47:P47),1,0)</f>
        <v>0</v>
      </c>
      <c r="AC47" s="49">
        <f ca="1">IF(SUM($C47:E47)&lt;SUM($O47:Q47),1,0)</f>
        <v>0</v>
      </c>
      <c r="AD47" s="49">
        <f ca="1">IF(SUM($C47:F47)&lt;SUM($O47:R47),1,0)</f>
        <v>0</v>
      </c>
      <c r="AE47" s="49">
        <f ca="1">IF(SUM($C47:G47)&lt;SUM($O47:S47),1,0)</f>
        <v>0</v>
      </c>
      <c r="AF47" s="49">
        <f ca="1">IF(SUM($C47:H47)&lt;SUM($O47:T47),1,0)</f>
        <v>0</v>
      </c>
      <c r="AG47" s="49">
        <f ca="1">IF(SUM($C47:I47)&lt;SUM($O47:U47),1,0)</f>
        <v>0</v>
      </c>
      <c r="AH47" s="49">
        <f ca="1">IF(SUM($C47:J47)&lt;SUM($O47:V47),1,0)</f>
        <v>0</v>
      </c>
      <c r="AI47" s="49">
        <f ca="1">IF(SUM($C47:K47)&lt;SUM($O47:W47),1,0)</f>
        <v>0</v>
      </c>
      <c r="AJ47" s="53">
        <f ca="1">IF(SUM($C47:L47)&lt;SUM($O47:X47),1,0)</f>
        <v>0</v>
      </c>
      <c r="AW47" s="7"/>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68"/>
      <c r="DC47" s="68"/>
    </row>
    <row r="48" spans="1:107" s="6" customFormat="1" x14ac:dyDescent="0.55000000000000004">
      <c r="A48" s="16"/>
      <c r="B48" s="64">
        <f t="shared" si="10"/>
        <v>29</v>
      </c>
      <c r="C48" s="12">
        <f t="shared" ca="1" si="13"/>
        <v>76.969481492430901</v>
      </c>
      <c r="D48" s="49">
        <f t="shared" ca="1" si="13"/>
        <v>80.295250636746403</v>
      </c>
      <c r="E48" s="49">
        <f t="shared" ca="1" si="13"/>
        <v>75.938987394789081</v>
      </c>
      <c r="F48" s="49">
        <f t="shared" ca="1" si="13"/>
        <v>82.616222278516474</v>
      </c>
      <c r="G48" s="49">
        <f t="shared" ca="1" si="13"/>
        <v>85.983599955878958</v>
      </c>
      <c r="H48" s="49">
        <f t="shared" ca="1" si="13"/>
        <v>72.346327080229841</v>
      </c>
      <c r="I48" s="49">
        <f t="shared" ca="1" si="13"/>
        <v>84.432676425887379</v>
      </c>
      <c r="J48" s="49">
        <f t="shared" ca="1" si="13"/>
        <v>87.103705881582613</v>
      </c>
      <c r="K48" s="49">
        <f t="shared" ca="1" si="13"/>
        <v>82.981753941185659</v>
      </c>
      <c r="L48" s="53">
        <f t="shared" ca="1" si="13"/>
        <v>90.866418386119719</v>
      </c>
      <c r="N48" s="45">
        <f t="shared" si="11"/>
        <v>29</v>
      </c>
      <c r="O48" s="57">
        <f t="shared" ca="1" si="14"/>
        <v>77.580028606935386</v>
      </c>
      <c r="P48" s="56">
        <f t="shared" ca="1" si="14"/>
        <v>69.31349067091206</v>
      </c>
      <c r="Q48" s="56">
        <f t="shared" ca="1" si="14"/>
        <v>74.206532980895247</v>
      </c>
      <c r="R48" s="56">
        <f t="shared" ca="1" si="14"/>
        <v>76.886863482452839</v>
      </c>
      <c r="S48" s="56">
        <f t="shared" ca="1" si="14"/>
        <v>73.434149736437305</v>
      </c>
      <c r="T48" s="56">
        <f t="shared" ca="1" si="14"/>
        <v>72.895046990949766</v>
      </c>
      <c r="U48" s="56">
        <f t="shared" ca="1" si="14"/>
        <v>82.319515565310439</v>
      </c>
      <c r="V48" s="56">
        <f t="shared" ca="1" si="14"/>
        <v>80.418049498177396</v>
      </c>
      <c r="W48" s="56">
        <f t="shared" ca="1" si="14"/>
        <v>70.620500695084473</v>
      </c>
      <c r="X48" s="58">
        <f t="shared" ca="1" si="14"/>
        <v>76.780803631595305</v>
      </c>
      <c r="Z48" s="45">
        <f t="shared" si="12"/>
        <v>29</v>
      </c>
      <c r="AA48" s="12">
        <f ca="1">IF(SUM($C48:C48)&lt;SUM($O48:O48),1,0)</f>
        <v>1</v>
      </c>
      <c r="AB48" s="49">
        <f ca="1">IF(SUM($C48:D48)&lt;SUM($O48:P48),1,0)</f>
        <v>0</v>
      </c>
      <c r="AC48" s="49">
        <f ca="1">IF(SUM($C48:E48)&lt;SUM($O48:Q48),1,0)</f>
        <v>0</v>
      </c>
      <c r="AD48" s="49">
        <f ca="1">IF(SUM($C48:F48)&lt;SUM($O48:R48),1,0)</f>
        <v>0</v>
      </c>
      <c r="AE48" s="49">
        <f ca="1">IF(SUM($C48:G48)&lt;SUM($O48:S48),1,0)</f>
        <v>0</v>
      </c>
      <c r="AF48" s="49">
        <f ca="1">IF(SUM($C48:H48)&lt;SUM($O48:T48),1,0)</f>
        <v>0</v>
      </c>
      <c r="AG48" s="49">
        <f ca="1">IF(SUM($C48:I48)&lt;SUM($O48:U48),1,0)</f>
        <v>0</v>
      </c>
      <c r="AH48" s="49">
        <f ca="1">IF(SUM($C48:J48)&lt;SUM($O48:V48),1,0)</f>
        <v>0</v>
      </c>
      <c r="AI48" s="49">
        <f ca="1">IF(SUM($C48:K48)&lt;SUM($O48:W48),1,0)</f>
        <v>0</v>
      </c>
      <c r="AJ48" s="53">
        <f ca="1">IF(SUM($C48:L48)&lt;SUM($O48:X48),1,0)</f>
        <v>0</v>
      </c>
      <c r="AW48" s="7"/>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68"/>
      <c r="DC48" s="68"/>
    </row>
    <row r="49" spans="1:107" s="6" customFormat="1" x14ac:dyDescent="0.55000000000000004">
      <c r="A49" s="16"/>
      <c r="B49" s="64">
        <f t="shared" si="10"/>
        <v>30</v>
      </c>
      <c r="C49" s="12">
        <f t="shared" ca="1" si="13"/>
        <v>64.256690839415853</v>
      </c>
      <c r="D49" s="49">
        <f t="shared" ca="1" si="13"/>
        <v>78.081829690376082</v>
      </c>
      <c r="E49" s="49">
        <f t="shared" ca="1" si="13"/>
        <v>80.841366746135492</v>
      </c>
      <c r="F49" s="49">
        <f t="shared" ca="1" si="13"/>
        <v>80.381293196091718</v>
      </c>
      <c r="G49" s="49">
        <f t="shared" ca="1" si="13"/>
        <v>74.361573333422044</v>
      </c>
      <c r="H49" s="49">
        <f t="shared" ca="1" si="13"/>
        <v>83.502864590673852</v>
      </c>
      <c r="I49" s="49">
        <f t="shared" ca="1" si="13"/>
        <v>78.728247738439705</v>
      </c>
      <c r="J49" s="49">
        <f t="shared" ca="1" si="13"/>
        <v>78.772035127488266</v>
      </c>
      <c r="K49" s="49">
        <f t="shared" ca="1" si="13"/>
        <v>83.450308312342756</v>
      </c>
      <c r="L49" s="53">
        <f t="shared" ca="1" si="13"/>
        <v>80.001226954717836</v>
      </c>
      <c r="N49" s="45">
        <f t="shared" si="11"/>
        <v>30</v>
      </c>
      <c r="O49" s="57">
        <f t="shared" ca="1" si="14"/>
        <v>83.89042071235022</v>
      </c>
      <c r="P49" s="56">
        <f t="shared" ca="1" si="14"/>
        <v>76.639973130103741</v>
      </c>
      <c r="Q49" s="56">
        <f t="shared" ca="1" si="14"/>
        <v>76.718451017933148</v>
      </c>
      <c r="R49" s="56">
        <f t="shared" ca="1" si="14"/>
        <v>70.553502046581457</v>
      </c>
      <c r="S49" s="56">
        <f t="shared" ca="1" si="14"/>
        <v>76.939321189149055</v>
      </c>
      <c r="T49" s="56">
        <f t="shared" ca="1" si="14"/>
        <v>72.742573182062628</v>
      </c>
      <c r="U49" s="56">
        <f t="shared" ca="1" si="14"/>
        <v>68.809619326634802</v>
      </c>
      <c r="V49" s="56">
        <f t="shared" ca="1" si="14"/>
        <v>68.122185474355732</v>
      </c>
      <c r="W49" s="56">
        <f t="shared" ca="1" si="14"/>
        <v>76.3317864107117</v>
      </c>
      <c r="X49" s="58">
        <f t="shared" ca="1" si="14"/>
        <v>76.058560245073963</v>
      </c>
      <c r="Z49" s="45">
        <f t="shared" si="12"/>
        <v>30</v>
      </c>
      <c r="AA49" s="12">
        <f ca="1">IF(SUM($C49:C49)&lt;SUM($O49:O49),1,0)</f>
        <v>1</v>
      </c>
      <c r="AB49" s="49">
        <f ca="1">IF(SUM($C49:D49)&lt;SUM($O49:P49),1,0)</f>
        <v>1</v>
      </c>
      <c r="AC49" s="49">
        <f ca="1">IF(SUM($C49:E49)&lt;SUM($O49:Q49),1,0)</f>
        <v>1</v>
      </c>
      <c r="AD49" s="49">
        <f ca="1">IF(SUM($C49:F49)&lt;SUM($O49:R49),1,0)</f>
        <v>1</v>
      </c>
      <c r="AE49" s="49">
        <f ca="1">IF(SUM($C49:G49)&lt;SUM($O49:S49),1,0)</f>
        <v>1</v>
      </c>
      <c r="AF49" s="49">
        <f ca="1">IF(SUM($C49:H49)&lt;SUM($O49:T49),1,0)</f>
        <v>0</v>
      </c>
      <c r="AG49" s="49">
        <f ca="1">IF(SUM($C49:I49)&lt;SUM($O49:U49),1,0)</f>
        <v>0</v>
      </c>
      <c r="AH49" s="49">
        <f ca="1">IF(SUM($C49:J49)&lt;SUM($O49:V49),1,0)</f>
        <v>0</v>
      </c>
      <c r="AI49" s="49">
        <f ca="1">IF(SUM($C49:K49)&lt;SUM($O49:W49),1,0)</f>
        <v>0</v>
      </c>
      <c r="AJ49" s="53">
        <f ca="1">IF(SUM($C49:L49)&lt;SUM($O49:X49),1,0)</f>
        <v>0</v>
      </c>
      <c r="AW49" s="7"/>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68"/>
      <c r="DC49" s="68"/>
    </row>
    <row r="50" spans="1:107" s="6" customFormat="1" x14ac:dyDescent="0.55000000000000004">
      <c r="A50" s="16"/>
      <c r="B50" s="64">
        <f t="shared" si="10"/>
        <v>31</v>
      </c>
      <c r="C50" s="12">
        <f t="shared" ca="1" si="13"/>
        <v>82.024904098499007</v>
      </c>
      <c r="D50" s="49">
        <f t="shared" ca="1" si="13"/>
        <v>77.219276966216569</v>
      </c>
      <c r="E50" s="49">
        <f t="shared" ca="1" si="13"/>
        <v>78.615468457396844</v>
      </c>
      <c r="F50" s="49">
        <f t="shared" ca="1" si="13"/>
        <v>75.743994437784679</v>
      </c>
      <c r="G50" s="49">
        <f t="shared" ca="1" si="13"/>
        <v>72.03030617544259</v>
      </c>
      <c r="H50" s="49">
        <f t="shared" ca="1" si="13"/>
        <v>72.1080934933685</v>
      </c>
      <c r="I50" s="49">
        <f t="shared" ca="1" si="13"/>
        <v>74.233119910477598</v>
      </c>
      <c r="J50" s="49">
        <f t="shared" ca="1" si="13"/>
        <v>81.523523982241585</v>
      </c>
      <c r="K50" s="49">
        <f t="shared" ca="1" si="13"/>
        <v>83.939697846107094</v>
      </c>
      <c r="L50" s="53">
        <f t="shared" ca="1" si="13"/>
        <v>74.953972935999417</v>
      </c>
      <c r="N50" s="45">
        <f t="shared" si="11"/>
        <v>31</v>
      </c>
      <c r="O50" s="57">
        <f t="shared" ca="1" si="14"/>
        <v>77.319487200434878</v>
      </c>
      <c r="P50" s="56">
        <f t="shared" ca="1" si="14"/>
        <v>67.703782713045584</v>
      </c>
      <c r="Q50" s="56">
        <f t="shared" ca="1" si="14"/>
        <v>78.217293672892424</v>
      </c>
      <c r="R50" s="56">
        <f t="shared" ca="1" si="14"/>
        <v>75.527965046252518</v>
      </c>
      <c r="S50" s="56">
        <f t="shared" ca="1" si="14"/>
        <v>81.121532103041105</v>
      </c>
      <c r="T50" s="56">
        <f t="shared" ca="1" si="14"/>
        <v>75.895687842518555</v>
      </c>
      <c r="U50" s="56">
        <f t="shared" ca="1" si="14"/>
        <v>74.62307923939828</v>
      </c>
      <c r="V50" s="56">
        <f t="shared" ca="1" si="14"/>
        <v>75.74599309242177</v>
      </c>
      <c r="W50" s="56">
        <f t="shared" ca="1" si="14"/>
        <v>77.126430230324786</v>
      </c>
      <c r="X50" s="58">
        <f t="shared" ca="1" si="14"/>
        <v>71.690286252873904</v>
      </c>
      <c r="Z50" s="45">
        <f t="shared" si="12"/>
        <v>31</v>
      </c>
      <c r="AA50" s="12">
        <f ca="1">IF(SUM($C50:C50)&lt;SUM($O50:O50),1,0)</f>
        <v>0</v>
      </c>
      <c r="AB50" s="49">
        <f ca="1">IF(SUM($C50:D50)&lt;SUM($O50:P50),1,0)</f>
        <v>0</v>
      </c>
      <c r="AC50" s="49">
        <f ca="1">IF(SUM($C50:E50)&lt;SUM($O50:Q50),1,0)</f>
        <v>0</v>
      </c>
      <c r="AD50" s="49">
        <f ca="1">IF(SUM($C50:F50)&lt;SUM($O50:R50),1,0)</f>
        <v>0</v>
      </c>
      <c r="AE50" s="49">
        <f ca="1">IF(SUM($C50:G50)&lt;SUM($O50:S50),1,0)</f>
        <v>0</v>
      </c>
      <c r="AF50" s="49">
        <f ca="1">IF(SUM($C50:H50)&lt;SUM($O50:T50),1,0)</f>
        <v>0</v>
      </c>
      <c r="AG50" s="49">
        <f ca="1">IF(SUM($C50:I50)&lt;SUM($O50:U50),1,0)</f>
        <v>0</v>
      </c>
      <c r="AH50" s="49">
        <f ca="1">IF(SUM($C50:J50)&lt;SUM($O50:V50),1,0)</f>
        <v>0</v>
      </c>
      <c r="AI50" s="49">
        <f ca="1">IF(SUM($C50:K50)&lt;SUM($O50:W50),1,0)</f>
        <v>0</v>
      </c>
      <c r="AJ50" s="53">
        <f ca="1">IF(SUM($C50:L50)&lt;SUM($O50:X50),1,0)</f>
        <v>0</v>
      </c>
      <c r="AW50" s="7"/>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68"/>
      <c r="DC50" s="68"/>
    </row>
    <row r="51" spans="1:107" s="6" customFormat="1" x14ac:dyDescent="0.55000000000000004">
      <c r="A51" s="16"/>
      <c r="B51" s="64">
        <f t="shared" si="10"/>
        <v>32</v>
      </c>
      <c r="C51" s="12">
        <f t="shared" ca="1" si="13"/>
        <v>82.588483706601224</v>
      </c>
      <c r="D51" s="49">
        <f t="shared" ca="1" si="13"/>
        <v>79.873090396692817</v>
      </c>
      <c r="E51" s="49">
        <f t="shared" ca="1" si="13"/>
        <v>85.800155676495478</v>
      </c>
      <c r="F51" s="49">
        <f t="shared" ca="1" si="13"/>
        <v>82.088602534806498</v>
      </c>
      <c r="G51" s="49">
        <f t="shared" ca="1" si="13"/>
        <v>82.534452484362689</v>
      </c>
      <c r="H51" s="49">
        <f t="shared" ca="1" si="13"/>
        <v>82.47380867302347</v>
      </c>
      <c r="I51" s="49">
        <f t="shared" ca="1" si="13"/>
        <v>70.066138697018843</v>
      </c>
      <c r="J51" s="49">
        <f t="shared" ca="1" si="13"/>
        <v>69.310695833480992</v>
      </c>
      <c r="K51" s="49">
        <f t="shared" ca="1" si="13"/>
        <v>80.084917911749514</v>
      </c>
      <c r="L51" s="53">
        <f t="shared" ca="1" si="13"/>
        <v>76.46411789150028</v>
      </c>
      <c r="N51" s="45">
        <f t="shared" si="11"/>
        <v>32</v>
      </c>
      <c r="O51" s="57">
        <f t="shared" ca="1" si="14"/>
        <v>72.434786174186627</v>
      </c>
      <c r="P51" s="56">
        <f t="shared" ca="1" si="14"/>
        <v>83.836684428312012</v>
      </c>
      <c r="Q51" s="56">
        <f t="shared" ca="1" si="14"/>
        <v>77.685809038311504</v>
      </c>
      <c r="R51" s="56">
        <f t="shared" ca="1" si="14"/>
        <v>79.184800434053116</v>
      </c>
      <c r="S51" s="56">
        <f t="shared" ca="1" si="14"/>
        <v>77.578966990205274</v>
      </c>
      <c r="T51" s="56">
        <f t="shared" ca="1" si="14"/>
        <v>73.495590479581281</v>
      </c>
      <c r="U51" s="56">
        <f t="shared" ca="1" si="14"/>
        <v>68.417442098520382</v>
      </c>
      <c r="V51" s="56">
        <f t="shared" ca="1" si="14"/>
        <v>74.641897310448357</v>
      </c>
      <c r="W51" s="56">
        <f t="shared" ca="1" si="14"/>
        <v>65.925002595684148</v>
      </c>
      <c r="X51" s="58">
        <f t="shared" ca="1" si="14"/>
        <v>72.370501270657783</v>
      </c>
      <c r="Z51" s="45">
        <f t="shared" si="12"/>
        <v>32</v>
      </c>
      <c r="AA51" s="12">
        <f ca="1">IF(SUM($C51:C51)&lt;SUM($O51:O51),1,0)</f>
        <v>0</v>
      </c>
      <c r="AB51" s="49">
        <f ca="1">IF(SUM($C51:D51)&lt;SUM($O51:P51),1,0)</f>
        <v>0</v>
      </c>
      <c r="AC51" s="49">
        <f ca="1">IF(SUM($C51:E51)&lt;SUM($O51:Q51),1,0)</f>
        <v>0</v>
      </c>
      <c r="AD51" s="49">
        <f ca="1">IF(SUM($C51:F51)&lt;SUM($O51:R51),1,0)</f>
        <v>0</v>
      </c>
      <c r="AE51" s="49">
        <f ca="1">IF(SUM($C51:G51)&lt;SUM($O51:S51),1,0)</f>
        <v>0</v>
      </c>
      <c r="AF51" s="49">
        <f ca="1">IF(SUM($C51:H51)&lt;SUM($O51:T51),1,0)</f>
        <v>0</v>
      </c>
      <c r="AG51" s="49">
        <f ca="1">IF(SUM($C51:I51)&lt;SUM($O51:U51),1,0)</f>
        <v>0</v>
      </c>
      <c r="AH51" s="49">
        <f ca="1">IF(SUM($C51:J51)&lt;SUM($O51:V51),1,0)</f>
        <v>0</v>
      </c>
      <c r="AI51" s="49">
        <f ca="1">IF(SUM($C51:K51)&lt;SUM($O51:W51),1,0)</f>
        <v>0</v>
      </c>
      <c r="AJ51" s="53">
        <f ca="1">IF(SUM($C51:L51)&lt;SUM($O51:X51),1,0)</f>
        <v>0</v>
      </c>
      <c r="AW51" s="7"/>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68"/>
      <c r="DC51" s="68"/>
    </row>
    <row r="52" spans="1:107" s="6" customFormat="1" x14ac:dyDescent="0.55000000000000004">
      <c r="A52" s="16"/>
      <c r="B52" s="64">
        <f t="shared" si="10"/>
        <v>33</v>
      </c>
      <c r="C52" s="12">
        <f t="shared" ca="1" si="13"/>
        <v>80.047656923836399</v>
      </c>
      <c r="D52" s="49">
        <f t="shared" ca="1" si="13"/>
        <v>77.849143303778192</v>
      </c>
      <c r="E52" s="49">
        <f t="shared" ca="1" si="13"/>
        <v>78.832184452751818</v>
      </c>
      <c r="F52" s="49">
        <f t="shared" ca="1" si="13"/>
        <v>82.821214959746612</v>
      </c>
      <c r="G52" s="49">
        <f t="shared" ca="1" si="13"/>
        <v>86.802490225255056</v>
      </c>
      <c r="H52" s="49">
        <f t="shared" ca="1" si="13"/>
        <v>79.007799275359844</v>
      </c>
      <c r="I52" s="49">
        <f t="shared" ca="1" si="13"/>
        <v>78.945788540532732</v>
      </c>
      <c r="J52" s="49">
        <f t="shared" ca="1" si="13"/>
        <v>67.62766784630125</v>
      </c>
      <c r="K52" s="49">
        <f t="shared" ca="1" si="13"/>
        <v>72.790402300361905</v>
      </c>
      <c r="L52" s="53">
        <f t="shared" ca="1" si="13"/>
        <v>78.208167359763323</v>
      </c>
      <c r="N52" s="45">
        <f t="shared" si="11"/>
        <v>33</v>
      </c>
      <c r="O52" s="57">
        <f t="shared" ca="1" si="14"/>
        <v>84.676722251773285</v>
      </c>
      <c r="P52" s="56">
        <f t="shared" ca="1" si="14"/>
        <v>79.94184223208967</v>
      </c>
      <c r="Q52" s="56">
        <f t="shared" ca="1" si="14"/>
        <v>77.758252965473218</v>
      </c>
      <c r="R52" s="56">
        <f t="shared" ca="1" si="14"/>
        <v>73.903311775548531</v>
      </c>
      <c r="S52" s="56">
        <f t="shared" ca="1" si="14"/>
        <v>80.961643759377537</v>
      </c>
      <c r="T52" s="56">
        <f t="shared" ca="1" si="14"/>
        <v>73.24714640228828</v>
      </c>
      <c r="U52" s="56">
        <f t="shared" ca="1" si="14"/>
        <v>79.776844812641286</v>
      </c>
      <c r="V52" s="56">
        <f t="shared" ca="1" si="14"/>
        <v>72.644626864948549</v>
      </c>
      <c r="W52" s="56">
        <f t="shared" ca="1" si="14"/>
        <v>72.52916920233065</v>
      </c>
      <c r="X52" s="58">
        <f t="shared" ca="1" si="14"/>
        <v>76.930642090432826</v>
      </c>
      <c r="Z52" s="45">
        <f t="shared" si="12"/>
        <v>33</v>
      </c>
      <c r="AA52" s="12">
        <f ca="1">IF(SUM($C52:C52)&lt;SUM($O52:O52),1,0)</f>
        <v>1</v>
      </c>
      <c r="AB52" s="49">
        <f ca="1">IF(SUM($C52:D52)&lt;SUM($O52:P52),1,0)</f>
        <v>1</v>
      </c>
      <c r="AC52" s="49">
        <f ca="1">IF(SUM($C52:E52)&lt;SUM($O52:Q52),1,0)</f>
        <v>1</v>
      </c>
      <c r="AD52" s="49">
        <f ca="1">IF(SUM($C52:F52)&lt;SUM($O52:R52),1,0)</f>
        <v>0</v>
      </c>
      <c r="AE52" s="49">
        <f ca="1">IF(SUM($C52:G52)&lt;SUM($O52:S52),1,0)</f>
        <v>0</v>
      </c>
      <c r="AF52" s="49">
        <f ca="1">IF(SUM($C52:H52)&lt;SUM($O52:T52),1,0)</f>
        <v>0</v>
      </c>
      <c r="AG52" s="49">
        <f ca="1">IF(SUM($C52:I52)&lt;SUM($O52:U52),1,0)</f>
        <v>0</v>
      </c>
      <c r="AH52" s="49">
        <f ca="1">IF(SUM($C52:J52)&lt;SUM($O52:V52),1,0)</f>
        <v>0</v>
      </c>
      <c r="AI52" s="49">
        <f ca="1">IF(SUM($C52:K52)&lt;SUM($O52:W52),1,0)</f>
        <v>0</v>
      </c>
      <c r="AJ52" s="53">
        <f ca="1">IF(SUM($C52:L52)&lt;SUM($O52:X52),1,0)</f>
        <v>0</v>
      </c>
      <c r="AW52" s="7"/>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68"/>
      <c r="DC52" s="68"/>
    </row>
    <row r="53" spans="1:107" s="6" customFormat="1" x14ac:dyDescent="0.55000000000000004">
      <c r="A53" s="16"/>
      <c r="B53" s="64">
        <f t="shared" si="10"/>
        <v>34</v>
      </c>
      <c r="C53" s="12">
        <f t="shared" ca="1" si="13"/>
        <v>77.306461498353016</v>
      </c>
      <c r="D53" s="49">
        <f t="shared" ca="1" si="13"/>
        <v>76.886473272148251</v>
      </c>
      <c r="E53" s="49">
        <f t="shared" ca="1" si="13"/>
        <v>73.397010021806068</v>
      </c>
      <c r="F53" s="49">
        <f t="shared" ca="1" si="13"/>
        <v>86.63557838442712</v>
      </c>
      <c r="G53" s="49">
        <f t="shared" ca="1" si="13"/>
        <v>78.784317383371089</v>
      </c>
      <c r="H53" s="49">
        <f t="shared" ca="1" si="13"/>
        <v>78.927667521536549</v>
      </c>
      <c r="I53" s="49">
        <f t="shared" ca="1" si="13"/>
        <v>86.11554819072299</v>
      </c>
      <c r="J53" s="49">
        <f t="shared" ca="1" si="13"/>
        <v>84.505974760077493</v>
      </c>
      <c r="K53" s="49">
        <f t="shared" ca="1" si="13"/>
        <v>80.840352676265354</v>
      </c>
      <c r="L53" s="53">
        <f t="shared" ca="1" si="13"/>
        <v>84.577890346324864</v>
      </c>
      <c r="N53" s="45">
        <f t="shared" si="11"/>
        <v>34</v>
      </c>
      <c r="O53" s="57">
        <f t="shared" ref="O53:X68" ca="1" si="15">_xlfn.NORM.INV(RAND(),$G$14,$G$15)</f>
        <v>66.036911499195583</v>
      </c>
      <c r="P53" s="56">
        <f t="shared" ca="1" si="15"/>
        <v>83.291594043205265</v>
      </c>
      <c r="Q53" s="56">
        <f t="shared" ca="1" si="15"/>
        <v>73.890590014911652</v>
      </c>
      <c r="R53" s="56">
        <f t="shared" ca="1" si="15"/>
        <v>80.791703459074228</v>
      </c>
      <c r="S53" s="56">
        <f t="shared" ca="1" si="15"/>
        <v>77.657373582558293</v>
      </c>
      <c r="T53" s="56">
        <f t="shared" ca="1" si="15"/>
        <v>77.479065762472601</v>
      </c>
      <c r="U53" s="56">
        <f t="shared" ca="1" si="15"/>
        <v>70.95920132278296</v>
      </c>
      <c r="V53" s="56">
        <f t="shared" ca="1" si="15"/>
        <v>71.357370524161112</v>
      </c>
      <c r="W53" s="56">
        <f t="shared" ca="1" si="15"/>
        <v>76.027014609236588</v>
      </c>
      <c r="X53" s="58">
        <f t="shared" ca="1" si="15"/>
        <v>68.184832641119513</v>
      </c>
      <c r="Z53" s="45">
        <f t="shared" si="12"/>
        <v>34</v>
      </c>
      <c r="AA53" s="12">
        <f ca="1">IF(SUM($C53:C53)&lt;SUM($O53:O53),1,0)</f>
        <v>0</v>
      </c>
      <c r="AB53" s="49">
        <f ca="1">IF(SUM($C53:D53)&lt;SUM($O53:P53),1,0)</f>
        <v>0</v>
      </c>
      <c r="AC53" s="49">
        <f ca="1">IF(SUM($C53:E53)&lt;SUM($O53:Q53),1,0)</f>
        <v>0</v>
      </c>
      <c r="AD53" s="49">
        <f ca="1">IF(SUM($C53:F53)&lt;SUM($O53:R53),1,0)</f>
        <v>0</v>
      </c>
      <c r="AE53" s="49">
        <f ca="1">IF(SUM($C53:G53)&lt;SUM($O53:S53),1,0)</f>
        <v>0</v>
      </c>
      <c r="AF53" s="49">
        <f ca="1">IF(SUM($C53:H53)&lt;SUM($O53:T53),1,0)</f>
        <v>0</v>
      </c>
      <c r="AG53" s="49">
        <f ca="1">IF(SUM($C53:I53)&lt;SUM($O53:U53),1,0)</f>
        <v>0</v>
      </c>
      <c r="AH53" s="49">
        <f ca="1">IF(SUM($C53:J53)&lt;SUM($O53:V53),1,0)</f>
        <v>0</v>
      </c>
      <c r="AI53" s="49">
        <f ca="1">IF(SUM($C53:K53)&lt;SUM($O53:W53),1,0)</f>
        <v>0</v>
      </c>
      <c r="AJ53" s="53">
        <f ca="1">IF(SUM($C53:L53)&lt;SUM($O53:X53),1,0)</f>
        <v>0</v>
      </c>
      <c r="AW53" s="7"/>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68"/>
      <c r="DC53" s="68"/>
    </row>
    <row r="54" spans="1:107" s="6" customFormat="1" x14ac:dyDescent="0.55000000000000004">
      <c r="A54" s="16"/>
      <c r="B54" s="64">
        <f t="shared" si="10"/>
        <v>35</v>
      </c>
      <c r="C54" s="12">
        <f t="shared" ca="1" si="13"/>
        <v>71.40625144074609</v>
      </c>
      <c r="D54" s="49">
        <f t="shared" ca="1" si="13"/>
        <v>78.614671891722125</v>
      </c>
      <c r="E54" s="49">
        <f t="shared" ca="1" si="13"/>
        <v>76.437502089651616</v>
      </c>
      <c r="F54" s="49">
        <f t="shared" ca="1" si="13"/>
        <v>77.153607137666327</v>
      </c>
      <c r="G54" s="49">
        <f t="shared" ca="1" si="13"/>
        <v>78.232289607532195</v>
      </c>
      <c r="H54" s="49">
        <f t="shared" ca="1" si="13"/>
        <v>79.367691143595778</v>
      </c>
      <c r="I54" s="49">
        <f t="shared" ca="1" si="13"/>
        <v>79.544476912950572</v>
      </c>
      <c r="J54" s="49">
        <f t="shared" ca="1" si="13"/>
        <v>81.090872218009125</v>
      </c>
      <c r="K54" s="49">
        <f t="shared" ca="1" si="13"/>
        <v>79.065563318068115</v>
      </c>
      <c r="L54" s="53">
        <f t="shared" ca="1" si="13"/>
        <v>79.633912732541305</v>
      </c>
      <c r="N54" s="45">
        <f t="shared" si="11"/>
        <v>35</v>
      </c>
      <c r="O54" s="57">
        <f t="shared" ca="1" si="15"/>
        <v>87.488446930437661</v>
      </c>
      <c r="P54" s="56">
        <f t="shared" ca="1" si="15"/>
        <v>77.058452711196139</v>
      </c>
      <c r="Q54" s="56">
        <f t="shared" ca="1" si="15"/>
        <v>82.677155259334768</v>
      </c>
      <c r="R54" s="56">
        <f t="shared" ca="1" si="15"/>
        <v>84.998168781808388</v>
      </c>
      <c r="S54" s="56">
        <f t="shared" ca="1" si="15"/>
        <v>79.155919774238043</v>
      </c>
      <c r="T54" s="56">
        <f t="shared" ca="1" si="15"/>
        <v>69.601963575321278</v>
      </c>
      <c r="U54" s="56">
        <f t="shared" ca="1" si="15"/>
        <v>78.338417306986358</v>
      </c>
      <c r="V54" s="56">
        <f t="shared" ca="1" si="15"/>
        <v>72.789800377426204</v>
      </c>
      <c r="W54" s="56">
        <f t="shared" ca="1" si="15"/>
        <v>74.00857336517268</v>
      </c>
      <c r="X54" s="58">
        <f t="shared" ca="1" si="15"/>
        <v>79.907166370708097</v>
      </c>
      <c r="Z54" s="45">
        <f t="shared" si="12"/>
        <v>35</v>
      </c>
      <c r="AA54" s="12">
        <f ca="1">IF(SUM($C54:C54)&lt;SUM($O54:O54),1,0)</f>
        <v>1</v>
      </c>
      <c r="AB54" s="49">
        <f ca="1">IF(SUM($C54:D54)&lt;SUM($O54:P54),1,0)</f>
        <v>1</v>
      </c>
      <c r="AC54" s="49">
        <f ca="1">IF(SUM($C54:E54)&lt;SUM($O54:Q54),1,0)</f>
        <v>1</v>
      </c>
      <c r="AD54" s="49">
        <f ca="1">IF(SUM($C54:F54)&lt;SUM($O54:R54),1,0)</f>
        <v>1</v>
      </c>
      <c r="AE54" s="49">
        <f ca="1">IF(SUM($C54:G54)&lt;SUM($O54:S54),1,0)</f>
        <v>1</v>
      </c>
      <c r="AF54" s="49">
        <f ca="1">IF(SUM($C54:H54)&lt;SUM($O54:T54),1,0)</f>
        <v>1</v>
      </c>
      <c r="AG54" s="49">
        <f ca="1">IF(SUM($C54:I54)&lt;SUM($O54:U54),1,0)</f>
        <v>1</v>
      </c>
      <c r="AH54" s="49">
        <f ca="1">IF(SUM($C54:J54)&lt;SUM($O54:V54),1,0)</f>
        <v>1</v>
      </c>
      <c r="AI54" s="49">
        <f ca="1">IF(SUM($C54:K54)&lt;SUM($O54:W54),1,0)</f>
        <v>1</v>
      </c>
      <c r="AJ54" s="53">
        <f ca="1">IF(SUM($C54:L54)&lt;SUM($O54:X54),1,0)</f>
        <v>1</v>
      </c>
      <c r="AW54" s="7"/>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68"/>
      <c r="DC54" s="68"/>
    </row>
    <row r="55" spans="1:107" s="6" customFormat="1" x14ac:dyDescent="0.55000000000000004">
      <c r="A55" s="16"/>
      <c r="B55" s="64">
        <f t="shared" si="10"/>
        <v>36</v>
      </c>
      <c r="C55" s="12">
        <f t="shared" ca="1" si="13"/>
        <v>87.489768574185803</v>
      </c>
      <c r="D55" s="49">
        <f t="shared" ca="1" si="13"/>
        <v>78.788495291630014</v>
      </c>
      <c r="E55" s="49">
        <f t="shared" ca="1" si="13"/>
        <v>90.822371092202118</v>
      </c>
      <c r="F55" s="49">
        <f t="shared" ca="1" si="13"/>
        <v>85.487149376860273</v>
      </c>
      <c r="G55" s="49">
        <f t="shared" ca="1" si="13"/>
        <v>76.383501122834716</v>
      </c>
      <c r="H55" s="49">
        <f t="shared" ca="1" si="13"/>
        <v>80.286835411208131</v>
      </c>
      <c r="I55" s="49">
        <f t="shared" ca="1" si="13"/>
        <v>72.64840056492254</v>
      </c>
      <c r="J55" s="49">
        <f t="shared" ca="1" si="13"/>
        <v>77.234773900539167</v>
      </c>
      <c r="K55" s="49">
        <f t="shared" ca="1" si="13"/>
        <v>76.401046888583323</v>
      </c>
      <c r="L55" s="53">
        <f t="shared" ca="1" si="13"/>
        <v>87.466296787460166</v>
      </c>
      <c r="N55" s="45">
        <f t="shared" si="11"/>
        <v>36</v>
      </c>
      <c r="O55" s="57">
        <f t="shared" ca="1" si="15"/>
        <v>73.17961298970701</v>
      </c>
      <c r="P55" s="56">
        <f t="shared" ca="1" si="15"/>
        <v>75.018172622187933</v>
      </c>
      <c r="Q55" s="56">
        <f t="shared" ca="1" si="15"/>
        <v>81.008786023243076</v>
      </c>
      <c r="R55" s="56">
        <f t="shared" ca="1" si="15"/>
        <v>81.198502728943794</v>
      </c>
      <c r="S55" s="56">
        <f t="shared" ca="1" si="15"/>
        <v>64.464500482819076</v>
      </c>
      <c r="T55" s="56">
        <f t="shared" ca="1" si="15"/>
        <v>78.719644512650333</v>
      </c>
      <c r="U55" s="56">
        <f t="shared" ca="1" si="15"/>
        <v>82.463947510396707</v>
      </c>
      <c r="V55" s="56">
        <f t="shared" ca="1" si="15"/>
        <v>75.643292764103379</v>
      </c>
      <c r="W55" s="56">
        <f t="shared" ca="1" si="15"/>
        <v>74.031210901904487</v>
      </c>
      <c r="X55" s="58">
        <f t="shared" ca="1" si="15"/>
        <v>67.679499137962452</v>
      </c>
      <c r="Z55" s="45">
        <f t="shared" si="12"/>
        <v>36</v>
      </c>
      <c r="AA55" s="12">
        <f ca="1">IF(SUM($C55:C55)&lt;SUM($O55:O55),1,0)</f>
        <v>0</v>
      </c>
      <c r="AB55" s="49">
        <f ca="1">IF(SUM($C55:D55)&lt;SUM($O55:P55),1,0)</f>
        <v>0</v>
      </c>
      <c r="AC55" s="49">
        <f ca="1">IF(SUM($C55:E55)&lt;SUM($O55:Q55),1,0)</f>
        <v>0</v>
      </c>
      <c r="AD55" s="49">
        <f ca="1">IF(SUM($C55:F55)&lt;SUM($O55:R55),1,0)</f>
        <v>0</v>
      </c>
      <c r="AE55" s="49">
        <f ca="1">IF(SUM($C55:G55)&lt;SUM($O55:S55),1,0)</f>
        <v>0</v>
      </c>
      <c r="AF55" s="49">
        <f ca="1">IF(SUM($C55:H55)&lt;SUM($O55:T55),1,0)</f>
        <v>0</v>
      </c>
      <c r="AG55" s="49">
        <f ca="1">IF(SUM($C55:I55)&lt;SUM($O55:U55),1,0)</f>
        <v>0</v>
      </c>
      <c r="AH55" s="49">
        <f ca="1">IF(SUM($C55:J55)&lt;SUM($O55:V55),1,0)</f>
        <v>0</v>
      </c>
      <c r="AI55" s="49">
        <f ca="1">IF(SUM($C55:K55)&lt;SUM($O55:W55),1,0)</f>
        <v>0</v>
      </c>
      <c r="AJ55" s="53">
        <f ca="1">IF(SUM($C55:L55)&lt;SUM($O55:X55),1,0)</f>
        <v>0</v>
      </c>
      <c r="AW55" s="7"/>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68"/>
      <c r="DC55" s="68"/>
    </row>
    <row r="56" spans="1:107" s="6" customFormat="1" x14ac:dyDescent="0.55000000000000004">
      <c r="A56" s="16"/>
      <c r="B56" s="64">
        <f t="shared" si="10"/>
        <v>37</v>
      </c>
      <c r="C56" s="12">
        <f t="shared" ca="1" si="13"/>
        <v>82.682355291671556</v>
      </c>
      <c r="D56" s="49">
        <f t="shared" ca="1" si="13"/>
        <v>83.328640036406526</v>
      </c>
      <c r="E56" s="49">
        <f t="shared" ca="1" si="13"/>
        <v>78.880229213861284</v>
      </c>
      <c r="F56" s="49">
        <f t="shared" ca="1" si="13"/>
        <v>81.267057541569045</v>
      </c>
      <c r="G56" s="49">
        <f t="shared" ca="1" si="13"/>
        <v>86.477066876583351</v>
      </c>
      <c r="H56" s="49">
        <f t="shared" ca="1" si="13"/>
        <v>71.358031807961041</v>
      </c>
      <c r="I56" s="49">
        <f t="shared" ca="1" si="13"/>
        <v>77.582388891677326</v>
      </c>
      <c r="J56" s="49">
        <f t="shared" ca="1" si="13"/>
        <v>78.693751025279767</v>
      </c>
      <c r="K56" s="49">
        <f t="shared" ca="1" si="13"/>
        <v>87.26368713707302</v>
      </c>
      <c r="L56" s="53">
        <f t="shared" ca="1" si="13"/>
        <v>81.129074305636507</v>
      </c>
      <c r="N56" s="45">
        <f t="shared" si="11"/>
        <v>37</v>
      </c>
      <c r="O56" s="57">
        <f t="shared" ca="1" si="15"/>
        <v>78.83329472857271</v>
      </c>
      <c r="P56" s="56">
        <f t="shared" ca="1" si="15"/>
        <v>79.597773290760514</v>
      </c>
      <c r="Q56" s="56">
        <f t="shared" ca="1" si="15"/>
        <v>83.266187103469761</v>
      </c>
      <c r="R56" s="56">
        <f t="shared" ca="1" si="15"/>
        <v>71.10931485682805</v>
      </c>
      <c r="S56" s="56">
        <f t="shared" ca="1" si="15"/>
        <v>79.813423220580916</v>
      </c>
      <c r="T56" s="56">
        <f t="shared" ca="1" si="15"/>
        <v>74.809893428859397</v>
      </c>
      <c r="U56" s="56">
        <f t="shared" ca="1" si="15"/>
        <v>72.642968740347328</v>
      </c>
      <c r="V56" s="56">
        <f t="shared" ca="1" si="15"/>
        <v>72.56850097689906</v>
      </c>
      <c r="W56" s="56">
        <f t="shared" ca="1" si="15"/>
        <v>78.683018340325972</v>
      </c>
      <c r="X56" s="58">
        <f t="shared" ca="1" si="15"/>
        <v>71.702314083156921</v>
      </c>
      <c r="Z56" s="45">
        <f t="shared" si="12"/>
        <v>37</v>
      </c>
      <c r="AA56" s="12">
        <f ca="1">IF(SUM($C56:C56)&lt;SUM($O56:O56),1,0)</f>
        <v>0</v>
      </c>
      <c r="AB56" s="49">
        <f ca="1">IF(SUM($C56:D56)&lt;SUM($O56:P56),1,0)</f>
        <v>0</v>
      </c>
      <c r="AC56" s="49">
        <f ca="1">IF(SUM($C56:E56)&lt;SUM($O56:Q56),1,0)</f>
        <v>0</v>
      </c>
      <c r="AD56" s="49">
        <f ca="1">IF(SUM($C56:F56)&lt;SUM($O56:R56),1,0)</f>
        <v>0</v>
      </c>
      <c r="AE56" s="49">
        <f ca="1">IF(SUM($C56:G56)&lt;SUM($O56:S56),1,0)</f>
        <v>0</v>
      </c>
      <c r="AF56" s="49">
        <f ca="1">IF(SUM($C56:H56)&lt;SUM($O56:T56),1,0)</f>
        <v>0</v>
      </c>
      <c r="AG56" s="49">
        <f ca="1">IF(SUM($C56:I56)&lt;SUM($O56:U56),1,0)</f>
        <v>0</v>
      </c>
      <c r="AH56" s="49">
        <f ca="1">IF(SUM($C56:J56)&lt;SUM($O56:V56),1,0)</f>
        <v>0</v>
      </c>
      <c r="AI56" s="49">
        <f ca="1">IF(SUM($C56:K56)&lt;SUM($O56:W56),1,0)</f>
        <v>0</v>
      </c>
      <c r="AJ56" s="53">
        <f ca="1">IF(SUM($C56:L56)&lt;SUM($O56:X56),1,0)</f>
        <v>0</v>
      </c>
      <c r="AW56" s="7"/>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68"/>
      <c r="DC56" s="68"/>
    </row>
    <row r="57" spans="1:107" s="6" customFormat="1" x14ac:dyDescent="0.55000000000000004">
      <c r="A57" s="16"/>
      <c r="B57" s="64">
        <f t="shared" si="10"/>
        <v>38</v>
      </c>
      <c r="C57" s="12">
        <f t="shared" ca="1" si="13"/>
        <v>87.671086504340167</v>
      </c>
      <c r="D57" s="49">
        <f t="shared" ca="1" si="13"/>
        <v>81.726305612024532</v>
      </c>
      <c r="E57" s="49">
        <f t="shared" ca="1" si="13"/>
        <v>83.666445376296892</v>
      </c>
      <c r="F57" s="49">
        <f t="shared" ca="1" si="13"/>
        <v>76.873203443779232</v>
      </c>
      <c r="G57" s="49">
        <f t="shared" ca="1" si="13"/>
        <v>71.730499187392496</v>
      </c>
      <c r="H57" s="49">
        <f t="shared" ca="1" si="13"/>
        <v>79.637797239578163</v>
      </c>
      <c r="I57" s="49">
        <f t="shared" ca="1" si="13"/>
        <v>90.058635263122596</v>
      </c>
      <c r="J57" s="49">
        <f t="shared" ca="1" si="13"/>
        <v>82.04949922413995</v>
      </c>
      <c r="K57" s="49">
        <f t="shared" ca="1" si="13"/>
        <v>73.162027066999258</v>
      </c>
      <c r="L57" s="53">
        <f t="shared" ca="1" si="13"/>
        <v>82.068448479489135</v>
      </c>
      <c r="N57" s="45">
        <f t="shared" si="11"/>
        <v>38</v>
      </c>
      <c r="O57" s="57">
        <f t="shared" ca="1" si="15"/>
        <v>75.109396018961249</v>
      </c>
      <c r="P57" s="56">
        <f t="shared" ca="1" si="15"/>
        <v>87.089876095939275</v>
      </c>
      <c r="Q57" s="56">
        <f t="shared" ca="1" si="15"/>
        <v>74.28243925274181</v>
      </c>
      <c r="R57" s="56">
        <f t="shared" ca="1" si="15"/>
        <v>64.060014042038659</v>
      </c>
      <c r="S57" s="56">
        <f t="shared" ca="1" si="15"/>
        <v>74.241174307560826</v>
      </c>
      <c r="T57" s="56">
        <f t="shared" ca="1" si="15"/>
        <v>78.368186978407792</v>
      </c>
      <c r="U57" s="56">
        <f t="shared" ca="1" si="15"/>
        <v>76.298753247000747</v>
      </c>
      <c r="V57" s="56">
        <f t="shared" ca="1" si="15"/>
        <v>72.181447122862934</v>
      </c>
      <c r="W57" s="56">
        <f t="shared" ca="1" si="15"/>
        <v>70.274594998385339</v>
      </c>
      <c r="X57" s="58">
        <f t="shared" ca="1" si="15"/>
        <v>74.075965154819158</v>
      </c>
      <c r="Z57" s="45">
        <f t="shared" si="12"/>
        <v>38</v>
      </c>
      <c r="AA57" s="12">
        <f ca="1">IF(SUM($C57:C57)&lt;SUM($O57:O57),1,0)</f>
        <v>0</v>
      </c>
      <c r="AB57" s="49">
        <f ca="1">IF(SUM($C57:D57)&lt;SUM($O57:P57),1,0)</f>
        <v>0</v>
      </c>
      <c r="AC57" s="49">
        <f ca="1">IF(SUM($C57:E57)&lt;SUM($O57:Q57),1,0)</f>
        <v>0</v>
      </c>
      <c r="AD57" s="49">
        <f ca="1">IF(SUM($C57:F57)&lt;SUM($O57:R57),1,0)</f>
        <v>0</v>
      </c>
      <c r="AE57" s="49">
        <f ca="1">IF(SUM($C57:G57)&lt;SUM($O57:S57),1,0)</f>
        <v>0</v>
      </c>
      <c r="AF57" s="49">
        <f ca="1">IF(SUM($C57:H57)&lt;SUM($O57:T57),1,0)</f>
        <v>0</v>
      </c>
      <c r="AG57" s="49">
        <f ca="1">IF(SUM($C57:I57)&lt;SUM($O57:U57),1,0)</f>
        <v>0</v>
      </c>
      <c r="AH57" s="49">
        <f ca="1">IF(SUM($C57:J57)&lt;SUM($O57:V57),1,0)</f>
        <v>0</v>
      </c>
      <c r="AI57" s="49">
        <f ca="1">IF(SUM($C57:K57)&lt;SUM($O57:W57),1,0)</f>
        <v>0</v>
      </c>
      <c r="AJ57" s="53">
        <f ca="1">IF(SUM($C57:L57)&lt;SUM($O57:X57),1,0)</f>
        <v>0</v>
      </c>
      <c r="AW57" s="7"/>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68"/>
      <c r="DC57" s="68"/>
    </row>
    <row r="58" spans="1:107" s="6" customFormat="1" x14ac:dyDescent="0.55000000000000004">
      <c r="A58" s="16"/>
      <c r="B58" s="64">
        <f t="shared" si="10"/>
        <v>39</v>
      </c>
      <c r="C58" s="12">
        <f t="shared" ca="1" si="13"/>
        <v>82.152113299380431</v>
      </c>
      <c r="D58" s="49">
        <f t="shared" ca="1" si="13"/>
        <v>82.380176370509901</v>
      </c>
      <c r="E58" s="49">
        <f t="shared" ca="1" si="13"/>
        <v>74.649863058238992</v>
      </c>
      <c r="F58" s="49">
        <f t="shared" ca="1" si="13"/>
        <v>77.661512920335994</v>
      </c>
      <c r="G58" s="49">
        <f t="shared" ca="1" si="13"/>
        <v>76.356229963126736</v>
      </c>
      <c r="H58" s="49">
        <f t="shared" ca="1" si="13"/>
        <v>73.685517614258018</v>
      </c>
      <c r="I58" s="49">
        <f t="shared" ca="1" si="13"/>
        <v>75.459057275404987</v>
      </c>
      <c r="J58" s="49">
        <f t="shared" ca="1" si="13"/>
        <v>80.498956292039864</v>
      </c>
      <c r="K58" s="49">
        <f t="shared" ca="1" si="13"/>
        <v>79.26450187381198</v>
      </c>
      <c r="L58" s="53">
        <f t="shared" ca="1" si="13"/>
        <v>83.515657423358718</v>
      </c>
      <c r="N58" s="45">
        <f t="shared" si="11"/>
        <v>39</v>
      </c>
      <c r="O58" s="57">
        <f t="shared" ca="1" si="15"/>
        <v>70.880973686373409</v>
      </c>
      <c r="P58" s="56">
        <f t="shared" ca="1" si="15"/>
        <v>77.159806659092311</v>
      </c>
      <c r="Q58" s="56">
        <f t="shared" ca="1" si="15"/>
        <v>72.449235636380308</v>
      </c>
      <c r="R58" s="56">
        <f t="shared" ca="1" si="15"/>
        <v>80.285833607211899</v>
      </c>
      <c r="S58" s="56">
        <f t="shared" ca="1" si="15"/>
        <v>76.57458627640321</v>
      </c>
      <c r="T58" s="56">
        <f t="shared" ca="1" si="15"/>
        <v>73.450368306366286</v>
      </c>
      <c r="U58" s="56">
        <f t="shared" ca="1" si="15"/>
        <v>73.400517616417886</v>
      </c>
      <c r="V58" s="56">
        <f t="shared" ca="1" si="15"/>
        <v>68.707614050589882</v>
      </c>
      <c r="W58" s="56">
        <f t="shared" ca="1" si="15"/>
        <v>79.027678104198202</v>
      </c>
      <c r="X58" s="58">
        <f t="shared" ca="1" si="15"/>
        <v>80.786477800741224</v>
      </c>
      <c r="Z58" s="45">
        <f t="shared" si="12"/>
        <v>39</v>
      </c>
      <c r="AA58" s="12">
        <f ca="1">IF(SUM($C58:C58)&lt;SUM($O58:O58),1,0)</f>
        <v>0</v>
      </c>
      <c r="AB58" s="49">
        <f ca="1">IF(SUM($C58:D58)&lt;SUM($O58:P58),1,0)</f>
        <v>0</v>
      </c>
      <c r="AC58" s="49">
        <f ca="1">IF(SUM($C58:E58)&lt;SUM($O58:Q58),1,0)</f>
        <v>0</v>
      </c>
      <c r="AD58" s="49">
        <f ca="1">IF(SUM($C58:F58)&lt;SUM($O58:R58),1,0)</f>
        <v>0</v>
      </c>
      <c r="AE58" s="49">
        <f ca="1">IF(SUM($C58:G58)&lt;SUM($O58:S58),1,0)</f>
        <v>0</v>
      </c>
      <c r="AF58" s="49">
        <f ca="1">IF(SUM($C58:H58)&lt;SUM($O58:T58),1,0)</f>
        <v>0</v>
      </c>
      <c r="AG58" s="49">
        <f ca="1">IF(SUM($C58:I58)&lt;SUM($O58:U58),1,0)</f>
        <v>0</v>
      </c>
      <c r="AH58" s="49">
        <f ca="1">IF(SUM($C58:J58)&lt;SUM($O58:V58),1,0)</f>
        <v>0</v>
      </c>
      <c r="AI58" s="49">
        <f ca="1">IF(SUM($C58:K58)&lt;SUM($O58:W58),1,0)</f>
        <v>0</v>
      </c>
      <c r="AJ58" s="53">
        <f ca="1">IF(SUM($C58:L58)&lt;SUM($O58:X58),1,0)</f>
        <v>0</v>
      </c>
      <c r="AW58" s="7"/>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68"/>
      <c r="DC58" s="68"/>
    </row>
    <row r="59" spans="1:107" s="6" customFormat="1" x14ac:dyDescent="0.55000000000000004">
      <c r="A59" s="16"/>
      <c r="B59" s="64">
        <f t="shared" si="10"/>
        <v>40</v>
      </c>
      <c r="C59" s="12">
        <f t="shared" ca="1" si="13"/>
        <v>84.911356675819945</v>
      </c>
      <c r="D59" s="49">
        <f t="shared" ca="1" si="13"/>
        <v>79.129727981786317</v>
      </c>
      <c r="E59" s="49">
        <f t="shared" ca="1" si="13"/>
        <v>74.049374816027168</v>
      </c>
      <c r="F59" s="49">
        <f t="shared" ca="1" si="13"/>
        <v>81.511318957363244</v>
      </c>
      <c r="G59" s="49">
        <f t="shared" ca="1" si="13"/>
        <v>84.018502035229631</v>
      </c>
      <c r="H59" s="49">
        <f t="shared" ca="1" si="13"/>
        <v>78.249841450267894</v>
      </c>
      <c r="I59" s="49">
        <f t="shared" ca="1" si="13"/>
        <v>65.946057317755162</v>
      </c>
      <c r="J59" s="49">
        <f t="shared" ca="1" si="13"/>
        <v>79.919865439911121</v>
      </c>
      <c r="K59" s="49">
        <f t="shared" ca="1" si="13"/>
        <v>83.894981997373932</v>
      </c>
      <c r="L59" s="53">
        <f t="shared" ca="1" si="13"/>
        <v>79.594002577970983</v>
      </c>
      <c r="N59" s="45">
        <f t="shared" si="11"/>
        <v>40</v>
      </c>
      <c r="O59" s="57">
        <f t="shared" ca="1" si="15"/>
        <v>74.090480037660754</v>
      </c>
      <c r="P59" s="56">
        <f t="shared" ca="1" si="15"/>
        <v>76.221878238070417</v>
      </c>
      <c r="Q59" s="56">
        <f t="shared" ca="1" si="15"/>
        <v>74.660622174316742</v>
      </c>
      <c r="R59" s="56">
        <f t="shared" ca="1" si="15"/>
        <v>81.971174117536705</v>
      </c>
      <c r="S59" s="56">
        <f t="shared" ca="1" si="15"/>
        <v>79.2439030186613</v>
      </c>
      <c r="T59" s="56">
        <f t="shared" ca="1" si="15"/>
        <v>71.738206063263192</v>
      </c>
      <c r="U59" s="56">
        <f t="shared" ca="1" si="15"/>
        <v>67.918169657219281</v>
      </c>
      <c r="V59" s="56">
        <f t="shared" ca="1" si="15"/>
        <v>69.756532418587327</v>
      </c>
      <c r="W59" s="56">
        <f t="shared" ca="1" si="15"/>
        <v>70.745941325144813</v>
      </c>
      <c r="X59" s="58">
        <f t="shared" ca="1" si="15"/>
        <v>72.732866037092776</v>
      </c>
      <c r="Z59" s="45">
        <f t="shared" si="12"/>
        <v>40</v>
      </c>
      <c r="AA59" s="12">
        <f ca="1">IF(SUM($C59:C59)&lt;SUM($O59:O59),1,0)</f>
        <v>0</v>
      </c>
      <c r="AB59" s="49">
        <f ca="1">IF(SUM($C59:D59)&lt;SUM($O59:P59),1,0)</f>
        <v>0</v>
      </c>
      <c r="AC59" s="49">
        <f ca="1">IF(SUM($C59:E59)&lt;SUM($O59:Q59),1,0)</f>
        <v>0</v>
      </c>
      <c r="AD59" s="49">
        <f ca="1">IF(SUM($C59:F59)&lt;SUM($O59:R59),1,0)</f>
        <v>0</v>
      </c>
      <c r="AE59" s="49">
        <f ca="1">IF(SUM($C59:G59)&lt;SUM($O59:S59),1,0)</f>
        <v>0</v>
      </c>
      <c r="AF59" s="49">
        <f ca="1">IF(SUM($C59:H59)&lt;SUM($O59:T59),1,0)</f>
        <v>0</v>
      </c>
      <c r="AG59" s="49">
        <f ca="1">IF(SUM($C59:I59)&lt;SUM($O59:U59),1,0)</f>
        <v>0</v>
      </c>
      <c r="AH59" s="49">
        <f ca="1">IF(SUM($C59:J59)&lt;SUM($O59:V59),1,0)</f>
        <v>0</v>
      </c>
      <c r="AI59" s="49">
        <f ca="1">IF(SUM($C59:K59)&lt;SUM($O59:W59),1,0)</f>
        <v>0</v>
      </c>
      <c r="AJ59" s="53">
        <f ca="1">IF(SUM($C59:L59)&lt;SUM($O59:X59),1,0)</f>
        <v>0</v>
      </c>
      <c r="AW59" s="7"/>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68"/>
      <c r="DC59" s="68"/>
    </row>
    <row r="60" spans="1:107" s="6" customFormat="1" x14ac:dyDescent="0.55000000000000004">
      <c r="A60" s="16"/>
      <c r="B60" s="64">
        <f t="shared" si="10"/>
        <v>41</v>
      </c>
      <c r="C60" s="12">
        <f t="shared" ca="1" si="13"/>
        <v>86.586751585619851</v>
      </c>
      <c r="D60" s="49">
        <f t="shared" ca="1" si="13"/>
        <v>73.993856379936446</v>
      </c>
      <c r="E60" s="49">
        <f t="shared" ca="1" si="13"/>
        <v>75.140389240682964</v>
      </c>
      <c r="F60" s="49">
        <f t="shared" ca="1" si="13"/>
        <v>72.223263731463661</v>
      </c>
      <c r="G60" s="49">
        <f t="shared" ca="1" si="13"/>
        <v>80.647687763540844</v>
      </c>
      <c r="H60" s="49">
        <f t="shared" ca="1" si="13"/>
        <v>83.635291906317988</v>
      </c>
      <c r="I60" s="49">
        <f t="shared" ca="1" si="13"/>
        <v>79.305430840613994</v>
      </c>
      <c r="J60" s="49">
        <f t="shared" ca="1" si="13"/>
        <v>89.072795328473319</v>
      </c>
      <c r="K60" s="49">
        <f t="shared" ca="1" si="13"/>
        <v>74.405471017253475</v>
      </c>
      <c r="L60" s="53">
        <f t="shared" ca="1" si="13"/>
        <v>79.513665843875089</v>
      </c>
      <c r="N60" s="45">
        <f t="shared" si="11"/>
        <v>41</v>
      </c>
      <c r="O60" s="57">
        <f t="shared" ca="1" si="15"/>
        <v>89.884190714635622</v>
      </c>
      <c r="P60" s="56">
        <f t="shared" ca="1" si="15"/>
        <v>76.094578850016092</v>
      </c>
      <c r="Q60" s="56">
        <f t="shared" ca="1" si="15"/>
        <v>72.498931150633908</v>
      </c>
      <c r="R60" s="56">
        <f t="shared" ca="1" si="15"/>
        <v>69.861729875705265</v>
      </c>
      <c r="S60" s="56">
        <f t="shared" ca="1" si="15"/>
        <v>69.297972651435913</v>
      </c>
      <c r="T60" s="56">
        <f t="shared" ca="1" si="15"/>
        <v>77.685715998785753</v>
      </c>
      <c r="U60" s="56">
        <f t="shared" ca="1" si="15"/>
        <v>73.640526137299503</v>
      </c>
      <c r="V60" s="56">
        <f t="shared" ca="1" si="15"/>
        <v>71.367507883661048</v>
      </c>
      <c r="W60" s="56">
        <f t="shared" ca="1" si="15"/>
        <v>70.511921425660788</v>
      </c>
      <c r="X60" s="58">
        <f t="shared" ca="1" si="15"/>
        <v>78.365134842346393</v>
      </c>
      <c r="Z60" s="45">
        <f t="shared" si="12"/>
        <v>41</v>
      </c>
      <c r="AA60" s="12">
        <f ca="1">IF(SUM($C60:C60)&lt;SUM($O60:O60),1,0)</f>
        <v>1</v>
      </c>
      <c r="AB60" s="49">
        <f ca="1">IF(SUM($C60:D60)&lt;SUM($O60:P60),1,0)</f>
        <v>1</v>
      </c>
      <c r="AC60" s="49">
        <f ca="1">IF(SUM($C60:E60)&lt;SUM($O60:Q60),1,0)</f>
        <v>1</v>
      </c>
      <c r="AD60" s="49">
        <f ca="1">IF(SUM($C60:F60)&lt;SUM($O60:R60),1,0)</f>
        <v>1</v>
      </c>
      <c r="AE60" s="49">
        <f ca="1">IF(SUM($C60:G60)&lt;SUM($O60:S60),1,0)</f>
        <v>0</v>
      </c>
      <c r="AF60" s="49">
        <f ca="1">IF(SUM($C60:H60)&lt;SUM($O60:T60),1,0)</f>
        <v>0</v>
      </c>
      <c r="AG60" s="49">
        <f ca="1">IF(SUM($C60:I60)&lt;SUM($O60:U60),1,0)</f>
        <v>0</v>
      </c>
      <c r="AH60" s="49">
        <f ca="1">IF(SUM($C60:J60)&lt;SUM($O60:V60),1,0)</f>
        <v>0</v>
      </c>
      <c r="AI60" s="49">
        <f ca="1">IF(SUM($C60:K60)&lt;SUM($O60:W60),1,0)</f>
        <v>0</v>
      </c>
      <c r="AJ60" s="53">
        <f ca="1">IF(SUM($C60:L60)&lt;SUM($O60:X60),1,0)</f>
        <v>0</v>
      </c>
      <c r="AW60" s="7"/>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68"/>
      <c r="DC60" s="68"/>
    </row>
    <row r="61" spans="1:107" s="6" customFormat="1" x14ac:dyDescent="0.55000000000000004">
      <c r="A61" s="16"/>
      <c r="B61" s="64">
        <f t="shared" si="10"/>
        <v>42</v>
      </c>
      <c r="C61" s="12">
        <f t="shared" ca="1" si="13"/>
        <v>73.549877511969257</v>
      </c>
      <c r="D61" s="49">
        <f t="shared" ca="1" si="13"/>
        <v>79.068420249173727</v>
      </c>
      <c r="E61" s="49">
        <f t="shared" ca="1" si="13"/>
        <v>76.600357849242499</v>
      </c>
      <c r="F61" s="49">
        <f t="shared" ca="1" si="13"/>
        <v>80.760932324995252</v>
      </c>
      <c r="G61" s="49">
        <f t="shared" ca="1" si="13"/>
        <v>81.600009447031269</v>
      </c>
      <c r="H61" s="49">
        <f t="shared" ca="1" si="13"/>
        <v>73.601462333687053</v>
      </c>
      <c r="I61" s="49">
        <f t="shared" ca="1" si="13"/>
        <v>77.221484597131678</v>
      </c>
      <c r="J61" s="49">
        <f t="shared" ca="1" si="13"/>
        <v>78.839815365244206</v>
      </c>
      <c r="K61" s="49">
        <f t="shared" ca="1" si="13"/>
        <v>78.580286048947414</v>
      </c>
      <c r="L61" s="53">
        <f t="shared" ca="1" si="13"/>
        <v>77.01058565461264</v>
      </c>
      <c r="N61" s="45">
        <f t="shared" si="11"/>
        <v>42</v>
      </c>
      <c r="O61" s="57">
        <f t="shared" ca="1" si="15"/>
        <v>75.714491421870136</v>
      </c>
      <c r="P61" s="56">
        <f t="shared" ca="1" si="15"/>
        <v>73.704454559737073</v>
      </c>
      <c r="Q61" s="56">
        <f t="shared" ca="1" si="15"/>
        <v>79.796936992226222</v>
      </c>
      <c r="R61" s="56">
        <f t="shared" ca="1" si="15"/>
        <v>71.073027140040978</v>
      </c>
      <c r="S61" s="56">
        <f t="shared" ca="1" si="15"/>
        <v>68.241658361362738</v>
      </c>
      <c r="T61" s="56">
        <f t="shared" ca="1" si="15"/>
        <v>71.204060507191613</v>
      </c>
      <c r="U61" s="56">
        <f t="shared" ca="1" si="15"/>
        <v>68.675108671105804</v>
      </c>
      <c r="V61" s="56">
        <f t="shared" ca="1" si="15"/>
        <v>80.792021197215107</v>
      </c>
      <c r="W61" s="56">
        <f t="shared" ca="1" si="15"/>
        <v>75.49666399373001</v>
      </c>
      <c r="X61" s="58">
        <f t="shared" ca="1" si="15"/>
        <v>76.270991406965834</v>
      </c>
      <c r="Z61" s="45">
        <f t="shared" si="12"/>
        <v>42</v>
      </c>
      <c r="AA61" s="12">
        <f ca="1">IF(SUM($C61:C61)&lt;SUM($O61:O61),1,0)</f>
        <v>1</v>
      </c>
      <c r="AB61" s="49">
        <f ca="1">IF(SUM($C61:D61)&lt;SUM($O61:P61),1,0)</f>
        <v>0</v>
      </c>
      <c r="AC61" s="49">
        <f ca="1">IF(SUM($C61:E61)&lt;SUM($O61:Q61),1,0)</f>
        <v>0</v>
      </c>
      <c r="AD61" s="49">
        <f ca="1">IF(SUM($C61:F61)&lt;SUM($O61:R61),1,0)</f>
        <v>0</v>
      </c>
      <c r="AE61" s="49">
        <f ca="1">IF(SUM($C61:G61)&lt;SUM($O61:S61),1,0)</f>
        <v>0</v>
      </c>
      <c r="AF61" s="49">
        <f ca="1">IF(SUM($C61:H61)&lt;SUM($O61:T61),1,0)</f>
        <v>0</v>
      </c>
      <c r="AG61" s="49">
        <f ca="1">IF(SUM($C61:I61)&lt;SUM($O61:U61),1,0)</f>
        <v>0</v>
      </c>
      <c r="AH61" s="49">
        <f ca="1">IF(SUM($C61:J61)&lt;SUM($O61:V61),1,0)</f>
        <v>0</v>
      </c>
      <c r="AI61" s="49">
        <f ca="1">IF(SUM($C61:K61)&lt;SUM($O61:W61),1,0)</f>
        <v>0</v>
      </c>
      <c r="AJ61" s="53">
        <f ca="1">IF(SUM($C61:L61)&lt;SUM($O61:X61),1,0)</f>
        <v>0</v>
      </c>
      <c r="AW61" s="7"/>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68"/>
      <c r="DC61" s="68"/>
    </row>
    <row r="62" spans="1:107" s="6" customFormat="1" x14ac:dyDescent="0.55000000000000004">
      <c r="A62" s="16"/>
      <c r="B62" s="64">
        <f t="shared" si="10"/>
        <v>43</v>
      </c>
      <c r="C62" s="12">
        <f t="shared" ca="1" si="13"/>
        <v>82.412154666571425</v>
      </c>
      <c r="D62" s="49">
        <f t="shared" ca="1" si="13"/>
        <v>78.7204470263746</v>
      </c>
      <c r="E62" s="49">
        <f t="shared" ca="1" si="13"/>
        <v>92.132722701194169</v>
      </c>
      <c r="F62" s="49">
        <f t="shared" ca="1" si="13"/>
        <v>84.522112230165376</v>
      </c>
      <c r="G62" s="49">
        <f t="shared" ca="1" si="13"/>
        <v>80.280632737439589</v>
      </c>
      <c r="H62" s="49">
        <f t="shared" ref="D62:L125" ca="1" si="16">_xlfn.NORM.INV(RAND(),$C$14,$C$15)</f>
        <v>79.306638343153054</v>
      </c>
      <c r="I62" s="49">
        <f t="shared" ca="1" si="16"/>
        <v>79.737082077012289</v>
      </c>
      <c r="J62" s="49">
        <f t="shared" ca="1" si="16"/>
        <v>87.325599381696009</v>
      </c>
      <c r="K62" s="49">
        <f t="shared" ca="1" si="16"/>
        <v>77.846272967566264</v>
      </c>
      <c r="L62" s="53">
        <f t="shared" ca="1" si="16"/>
        <v>74.777231500028748</v>
      </c>
      <c r="N62" s="45">
        <f t="shared" si="11"/>
        <v>43</v>
      </c>
      <c r="O62" s="57">
        <f t="shared" ca="1" si="15"/>
        <v>71.268370924199758</v>
      </c>
      <c r="P62" s="56">
        <f t="shared" ca="1" si="15"/>
        <v>68.796088607302394</v>
      </c>
      <c r="Q62" s="56">
        <f t="shared" ca="1" si="15"/>
        <v>80.533961465680036</v>
      </c>
      <c r="R62" s="56">
        <f t="shared" ca="1" si="15"/>
        <v>76.186383699672433</v>
      </c>
      <c r="S62" s="56">
        <f t="shared" ca="1" si="15"/>
        <v>81.901568233897237</v>
      </c>
      <c r="T62" s="56">
        <f t="shared" ca="1" si="15"/>
        <v>73.170699023616621</v>
      </c>
      <c r="U62" s="56">
        <f t="shared" ca="1" si="15"/>
        <v>63.675853504444078</v>
      </c>
      <c r="V62" s="56">
        <f t="shared" ca="1" si="15"/>
        <v>76.717222286279593</v>
      </c>
      <c r="W62" s="56">
        <f t="shared" ca="1" si="15"/>
        <v>71.424183861638809</v>
      </c>
      <c r="X62" s="58">
        <f t="shared" ca="1" si="15"/>
        <v>75.291629717036642</v>
      </c>
      <c r="Z62" s="45">
        <f t="shared" si="12"/>
        <v>43</v>
      </c>
      <c r="AA62" s="12">
        <f ca="1">IF(SUM($C62:C62)&lt;SUM($O62:O62),1,0)</f>
        <v>0</v>
      </c>
      <c r="AB62" s="49">
        <f ca="1">IF(SUM($C62:D62)&lt;SUM($O62:P62),1,0)</f>
        <v>0</v>
      </c>
      <c r="AC62" s="49">
        <f ca="1">IF(SUM($C62:E62)&lt;SUM($O62:Q62),1,0)</f>
        <v>0</v>
      </c>
      <c r="AD62" s="49">
        <f ca="1">IF(SUM($C62:F62)&lt;SUM($O62:R62),1,0)</f>
        <v>0</v>
      </c>
      <c r="AE62" s="49">
        <f ca="1">IF(SUM($C62:G62)&lt;SUM($O62:S62),1,0)</f>
        <v>0</v>
      </c>
      <c r="AF62" s="49">
        <f ca="1">IF(SUM($C62:H62)&lt;SUM($O62:T62),1,0)</f>
        <v>0</v>
      </c>
      <c r="AG62" s="49">
        <f ca="1">IF(SUM($C62:I62)&lt;SUM($O62:U62),1,0)</f>
        <v>0</v>
      </c>
      <c r="AH62" s="49">
        <f ca="1">IF(SUM($C62:J62)&lt;SUM($O62:V62),1,0)</f>
        <v>0</v>
      </c>
      <c r="AI62" s="49">
        <f ca="1">IF(SUM($C62:K62)&lt;SUM($O62:W62),1,0)</f>
        <v>0</v>
      </c>
      <c r="AJ62" s="53">
        <f ca="1">IF(SUM($C62:L62)&lt;SUM($O62:X62),1,0)</f>
        <v>0</v>
      </c>
      <c r="AW62" s="7"/>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68"/>
      <c r="DC62" s="68"/>
    </row>
    <row r="63" spans="1:107" s="6" customFormat="1" x14ac:dyDescent="0.55000000000000004">
      <c r="A63" s="16"/>
      <c r="B63" s="64">
        <f t="shared" si="10"/>
        <v>44</v>
      </c>
      <c r="C63" s="12">
        <f t="shared" ref="C63:C126" ca="1" si="17">_xlfn.NORM.INV(RAND(),$C$14,$C$15)</f>
        <v>77.964809392934455</v>
      </c>
      <c r="D63" s="49">
        <f t="shared" ca="1" si="16"/>
        <v>85.183791954319375</v>
      </c>
      <c r="E63" s="49">
        <f t="shared" ca="1" si="16"/>
        <v>79.982394887466782</v>
      </c>
      <c r="F63" s="49">
        <f t="shared" ca="1" si="16"/>
        <v>85.917321010201135</v>
      </c>
      <c r="G63" s="49">
        <f t="shared" ca="1" si="16"/>
        <v>72.755375119887901</v>
      </c>
      <c r="H63" s="49">
        <f t="shared" ca="1" si="16"/>
        <v>77.172789844480619</v>
      </c>
      <c r="I63" s="49">
        <f t="shared" ca="1" si="16"/>
        <v>72.832761801264184</v>
      </c>
      <c r="J63" s="49">
        <f t="shared" ca="1" si="16"/>
        <v>75.317607711411256</v>
      </c>
      <c r="K63" s="49">
        <f t="shared" ca="1" si="16"/>
        <v>93.089278393332592</v>
      </c>
      <c r="L63" s="53">
        <f t="shared" ca="1" si="16"/>
        <v>70.51781340993891</v>
      </c>
      <c r="N63" s="45">
        <f t="shared" si="11"/>
        <v>44</v>
      </c>
      <c r="O63" s="57">
        <f t="shared" ca="1" si="15"/>
        <v>71.243170122462132</v>
      </c>
      <c r="P63" s="56">
        <f t="shared" ca="1" si="15"/>
        <v>77.89540739930618</v>
      </c>
      <c r="Q63" s="56">
        <f t="shared" ca="1" si="15"/>
        <v>69.398960299859198</v>
      </c>
      <c r="R63" s="56">
        <f t="shared" ca="1" si="15"/>
        <v>77.762994047222691</v>
      </c>
      <c r="S63" s="56">
        <f t="shared" ca="1" si="15"/>
        <v>71.798039503864075</v>
      </c>
      <c r="T63" s="56">
        <f t="shared" ca="1" si="15"/>
        <v>77.81966187773358</v>
      </c>
      <c r="U63" s="56">
        <f t="shared" ca="1" si="15"/>
        <v>70.104290735893272</v>
      </c>
      <c r="V63" s="56">
        <f t="shared" ca="1" si="15"/>
        <v>68.131905285882993</v>
      </c>
      <c r="W63" s="56">
        <f t="shared" ca="1" si="15"/>
        <v>78.440361811764689</v>
      </c>
      <c r="X63" s="58">
        <f t="shared" ca="1" si="15"/>
        <v>76.02180290869407</v>
      </c>
      <c r="Z63" s="45">
        <f t="shared" si="12"/>
        <v>44</v>
      </c>
      <c r="AA63" s="12">
        <f ca="1">IF(SUM($C63:C63)&lt;SUM($O63:O63),1,0)</f>
        <v>0</v>
      </c>
      <c r="AB63" s="49">
        <f ca="1">IF(SUM($C63:D63)&lt;SUM($O63:P63),1,0)</f>
        <v>0</v>
      </c>
      <c r="AC63" s="49">
        <f ca="1">IF(SUM($C63:E63)&lt;SUM($O63:Q63),1,0)</f>
        <v>0</v>
      </c>
      <c r="AD63" s="49">
        <f ca="1">IF(SUM($C63:F63)&lt;SUM($O63:R63),1,0)</f>
        <v>0</v>
      </c>
      <c r="AE63" s="49">
        <f ca="1">IF(SUM($C63:G63)&lt;SUM($O63:S63),1,0)</f>
        <v>0</v>
      </c>
      <c r="AF63" s="49">
        <f ca="1">IF(SUM($C63:H63)&lt;SUM($O63:T63),1,0)</f>
        <v>0</v>
      </c>
      <c r="AG63" s="49">
        <f ca="1">IF(SUM($C63:I63)&lt;SUM($O63:U63),1,0)</f>
        <v>0</v>
      </c>
      <c r="AH63" s="49">
        <f ca="1">IF(SUM($C63:J63)&lt;SUM($O63:V63),1,0)</f>
        <v>0</v>
      </c>
      <c r="AI63" s="49">
        <f ca="1">IF(SUM($C63:K63)&lt;SUM($O63:W63),1,0)</f>
        <v>0</v>
      </c>
      <c r="AJ63" s="53">
        <f ca="1">IF(SUM($C63:L63)&lt;SUM($O63:X63),1,0)</f>
        <v>0</v>
      </c>
      <c r="AW63" s="7"/>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68"/>
      <c r="DC63" s="68"/>
    </row>
    <row r="64" spans="1:107" s="6" customFormat="1" x14ac:dyDescent="0.55000000000000004">
      <c r="A64" s="16"/>
      <c r="B64" s="64">
        <f t="shared" si="10"/>
        <v>45</v>
      </c>
      <c r="C64" s="12">
        <f t="shared" ca="1" si="17"/>
        <v>82.925271326982141</v>
      </c>
      <c r="D64" s="49">
        <f t="shared" ca="1" si="16"/>
        <v>79.53808699291514</v>
      </c>
      <c r="E64" s="49">
        <f t="shared" ca="1" si="16"/>
        <v>82.119150871240009</v>
      </c>
      <c r="F64" s="49">
        <f t="shared" ca="1" si="16"/>
        <v>83.811077780271674</v>
      </c>
      <c r="G64" s="49">
        <f t="shared" ca="1" si="16"/>
        <v>76.027445533973264</v>
      </c>
      <c r="H64" s="49">
        <f t="shared" ca="1" si="16"/>
        <v>74.839961234229776</v>
      </c>
      <c r="I64" s="49">
        <f t="shared" ca="1" si="16"/>
        <v>78.381514268957247</v>
      </c>
      <c r="J64" s="49">
        <f t="shared" ca="1" si="16"/>
        <v>75.101617541879762</v>
      </c>
      <c r="K64" s="49">
        <f t="shared" ca="1" si="16"/>
        <v>84.633002496128412</v>
      </c>
      <c r="L64" s="53">
        <f t="shared" ca="1" si="16"/>
        <v>82.980543177235006</v>
      </c>
      <c r="N64" s="45">
        <f t="shared" si="11"/>
        <v>45</v>
      </c>
      <c r="O64" s="57">
        <f t="shared" ca="1" si="15"/>
        <v>77.884798112490969</v>
      </c>
      <c r="P64" s="56">
        <f t="shared" ca="1" si="15"/>
        <v>62.63787242928359</v>
      </c>
      <c r="Q64" s="56">
        <f t="shared" ca="1" si="15"/>
        <v>71.476435193587676</v>
      </c>
      <c r="R64" s="56">
        <f t="shared" ca="1" si="15"/>
        <v>76.94752314704003</v>
      </c>
      <c r="S64" s="56">
        <f t="shared" ca="1" si="15"/>
        <v>81.889438608892448</v>
      </c>
      <c r="T64" s="56">
        <f t="shared" ca="1" si="15"/>
        <v>79.764383670976457</v>
      </c>
      <c r="U64" s="56">
        <f t="shared" ca="1" si="15"/>
        <v>71.512307332309092</v>
      </c>
      <c r="V64" s="56">
        <f t="shared" ca="1" si="15"/>
        <v>71.711200487372651</v>
      </c>
      <c r="W64" s="56">
        <f t="shared" ca="1" si="15"/>
        <v>71.680534430825858</v>
      </c>
      <c r="X64" s="58">
        <f t="shared" ca="1" si="15"/>
        <v>77.747638441862762</v>
      </c>
      <c r="Z64" s="45">
        <f t="shared" si="12"/>
        <v>45</v>
      </c>
      <c r="AA64" s="12">
        <f ca="1">IF(SUM($C64:C64)&lt;SUM($O64:O64),1,0)</f>
        <v>0</v>
      </c>
      <c r="AB64" s="49">
        <f ca="1">IF(SUM($C64:D64)&lt;SUM($O64:P64),1,0)</f>
        <v>0</v>
      </c>
      <c r="AC64" s="49">
        <f ca="1">IF(SUM($C64:E64)&lt;SUM($O64:Q64),1,0)</f>
        <v>0</v>
      </c>
      <c r="AD64" s="49">
        <f ca="1">IF(SUM($C64:F64)&lt;SUM($O64:R64),1,0)</f>
        <v>0</v>
      </c>
      <c r="AE64" s="49">
        <f ca="1">IF(SUM($C64:G64)&lt;SUM($O64:S64),1,0)</f>
        <v>0</v>
      </c>
      <c r="AF64" s="49">
        <f ca="1">IF(SUM($C64:H64)&lt;SUM($O64:T64),1,0)</f>
        <v>0</v>
      </c>
      <c r="AG64" s="49">
        <f ca="1">IF(SUM($C64:I64)&lt;SUM($O64:U64),1,0)</f>
        <v>0</v>
      </c>
      <c r="AH64" s="49">
        <f ca="1">IF(SUM($C64:J64)&lt;SUM($O64:V64),1,0)</f>
        <v>0</v>
      </c>
      <c r="AI64" s="49">
        <f ca="1">IF(SUM($C64:K64)&lt;SUM($O64:W64),1,0)</f>
        <v>0</v>
      </c>
      <c r="AJ64" s="53">
        <f ca="1">IF(SUM($C64:L64)&lt;SUM($O64:X64),1,0)</f>
        <v>0</v>
      </c>
      <c r="AW64" s="7"/>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68"/>
      <c r="DC64" s="68"/>
    </row>
    <row r="65" spans="1:107" s="6" customFormat="1" x14ac:dyDescent="0.55000000000000004">
      <c r="A65" s="16"/>
      <c r="B65" s="64">
        <f t="shared" si="10"/>
        <v>46</v>
      </c>
      <c r="C65" s="12">
        <f t="shared" ca="1" si="17"/>
        <v>68.225837024602242</v>
      </c>
      <c r="D65" s="49">
        <f t="shared" ca="1" si="16"/>
        <v>83.248040468022182</v>
      </c>
      <c r="E65" s="49">
        <f t="shared" ca="1" si="16"/>
        <v>75.078381351110806</v>
      </c>
      <c r="F65" s="49">
        <f t="shared" ca="1" si="16"/>
        <v>78.126917679490276</v>
      </c>
      <c r="G65" s="49">
        <f t="shared" ca="1" si="16"/>
        <v>75.360584209571542</v>
      </c>
      <c r="H65" s="49">
        <f t="shared" ca="1" si="16"/>
        <v>85.010315525584616</v>
      </c>
      <c r="I65" s="49">
        <f t="shared" ca="1" si="16"/>
        <v>71.242055674450285</v>
      </c>
      <c r="J65" s="49">
        <f t="shared" ca="1" si="16"/>
        <v>65.59736237430468</v>
      </c>
      <c r="K65" s="49">
        <f t="shared" ca="1" si="16"/>
        <v>77.084486932438182</v>
      </c>
      <c r="L65" s="53">
        <f t="shared" ca="1" si="16"/>
        <v>86.853410583016</v>
      </c>
      <c r="N65" s="45">
        <f t="shared" si="11"/>
        <v>46</v>
      </c>
      <c r="O65" s="57">
        <f t="shared" ca="1" si="15"/>
        <v>87.386070772848129</v>
      </c>
      <c r="P65" s="56">
        <f t="shared" ca="1" si="15"/>
        <v>73.370281680663851</v>
      </c>
      <c r="Q65" s="56">
        <f t="shared" ca="1" si="15"/>
        <v>73.53075907200116</v>
      </c>
      <c r="R65" s="56">
        <f t="shared" ca="1" si="15"/>
        <v>76.584865987088023</v>
      </c>
      <c r="S65" s="56">
        <f t="shared" ca="1" si="15"/>
        <v>76.499143366085377</v>
      </c>
      <c r="T65" s="56">
        <f t="shared" ca="1" si="15"/>
        <v>71.423356028426269</v>
      </c>
      <c r="U65" s="56">
        <f t="shared" ca="1" si="15"/>
        <v>70.462882655751841</v>
      </c>
      <c r="V65" s="56">
        <f t="shared" ca="1" si="15"/>
        <v>69.097309147758835</v>
      </c>
      <c r="W65" s="56">
        <f t="shared" ca="1" si="15"/>
        <v>76.671304613351836</v>
      </c>
      <c r="X65" s="58">
        <f t="shared" ca="1" si="15"/>
        <v>74.066271487665304</v>
      </c>
      <c r="Z65" s="45">
        <f t="shared" si="12"/>
        <v>46</v>
      </c>
      <c r="AA65" s="12">
        <f ca="1">IF(SUM($C65:C65)&lt;SUM($O65:O65),1,0)</f>
        <v>1</v>
      </c>
      <c r="AB65" s="49">
        <f ca="1">IF(SUM($C65:D65)&lt;SUM($O65:P65),1,0)</f>
        <v>1</v>
      </c>
      <c r="AC65" s="49">
        <f ca="1">IF(SUM($C65:E65)&lt;SUM($O65:Q65),1,0)</f>
        <v>1</v>
      </c>
      <c r="AD65" s="49">
        <f ca="1">IF(SUM($C65:F65)&lt;SUM($O65:R65),1,0)</f>
        <v>1</v>
      </c>
      <c r="AE65" s="49">
        <f ca="1">IF(SUM($C65:G65)&lt;SUM($O65:S65),1,0)</f>
        <v>1</v>
      </c>
      <c r="AF65" s="49">
        <f ca="1">IF(SUM($C65:H65)&lt;SUM($O65:T65),1,0)</f>
        <v>0</v>
      </c>
      <c r="AG65" s="49">
        <f ca="1">IF(SUM($C65:I65)&lt;SUM($O65:U65),1,0)</f>
        <v>0</v>
      </c>
      <c r="AH65" s="49">
        <f ca="1">IF(SUM($C65:J65)&lt;SUM($O65:V65),1,0)</f>
        <v>0</v>
      </c>
      <c r="AI65" s="49">
        <f ca="1">IF(SUM($C65:K65)&lt;SUM($O65:W65),1,0)</f>
        <v>0</v>
      </c>
      <c r="AJ65" s="53">
        <f ca="1">IF(SUM($C65:L65)&lt;SUM($O65:X65),1,0)</f>
        <v>0</v>
      </c>
      <c r="AW65" s="7"/>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68"/>
      <c r="DC65" s="68"/>
    </row>
    <row r="66" spans="1:107" s="6" customFormat="1" x14ac:dyDescent="0.55000000000000004">
      <c r="A66" s="16"/>
      <c r="B66" s="64">
        <f t="shared" si="10"/>
        <v>47</v>
      </c>
      <c r="C66" s="12">
        <f t="shared" ca="1" si="17"/>
        <v>69.923715562448635</v>
      </c>
      <c r="D66" s="49">
        <f t="shared" ca="1" si="16"/>
        <v>72.786642097408546</v>
      </c>
      <c r="E66" s="49">
        <f t="shared" ca="1" si="16"/>
        <v>85.721371149708588</v>
      </c>
      <c r="F66" s="49">
        <f t="shared" ca="1" si="16"/>
        <v>82.045333619019388</v>
      </c>
      <c r="G66" s="49">
        <f t="shared" ca="1" si="16"/>
        <v>82.950901302955998</v>
      </c>
      <c r="H66" s="49">
        <f t="shared" ca="1" si="16"/>
        <v>76.105825793950856</v>
      </c>
      <c r="I66" s="49">
        <f t="shared" ca="1" si="16"/>
        <v>83.513131634460464</v>
      </c>
      <c r="J66" s="49">
        <f t="shared" ca="1" si="16"/>
        <v>81.069826040513732</v>
      </c>
      <c r="K66" s="49">
        <f t="shared" ca="1" si="16"/>
        <v>75.877508530934989</v>
      </c>
      <c r="L66" s="53">
        <f t="shared" ca="1" si="16"/>
        <v>73.776101363369733</v>
      </c>
      <c r="N66" s="45">
        <f t="shared" si="11"/>
        <v>47</v>
      </c>
      <c r="O66" s="57">
        <f t="shared" ca="1" si="15"/>
        <v>71.607489363610455</v>
      </c>
      <c r="P66" s="56">
        <f t="shared" ca="1" si="15"/>
        <v>80.359099628511501</v>
      </c>
      <c r="Q66" s="56">
        <f t="shared" ca="1" si="15"/>
        <v>74.832085610454939</v>
      </c>
      <c r="R66" s="56">
        <f t="shared" ca="1" si="15"/>
        <v>82.522531825326851</v>
      </c>
      <c r="S66" s="56">
        <f t="shared" ca="1" si="15"/>
        <v>74.952979842996285</v>
      </c>
      <c r="T66" s="56">
        <f t="shared" ca="1" si="15"/>
        <v>72.245140712905808</v>
      </c>
      <c r="U66" s="56">
        <f t="shared" ca="1" si="15"/>
        <v>72.612024333548746</v>
      </c>
      <c r="V66" s="56">
        <f t="shared" ca="1" si="15"/>
        <v>72.074276508835013</v>
      </c>
      <c r="W66" s="56">
        <f t="shared" ca="1" si="15"/>
        <v>65.066399588790631</v>
      </c>
      <c r="X66" s="58">
        <f t="shared" ca="1" si="15"/>
        <v>80.745177524961107</v>
      </c>
      <c r="Z66" s="45">
        <f t="shared" si="12"/>
        <v>47</v>
      </c>
      <c r="AA66" s="12">
        <f ca="1">IF(SUM($C66:C66)&lt;SUM($O66:O66),1,0)</f>
        <v>1</v>
      </c>
      <c r="AB66" s="49">
        <f ca="1">IF(SUM($C66:D66)&lt;SUM($O66:P66),1,0)</f>
        <v>1</v>
      </c>
      <c r="AC66" s="49">
        <f ca="1">IF(SUM($C66:E66)&lt;SUM($O66:Q66),1,0)</f>
        <v>0</v>
      </c>
      <c r="AD66" s="49">
        <f ca="1">IF(SUM($C66:F66)&lt;SUM($O66:R66),1,0)</f>
        <v>0</v>
      </c>
      <c r="AE66" s="49">
        <f ca="1">IF(SUM($C66:G66)&lt;SUM($O66:S66),1,0)</f>
        <v>0</v>
      </c>
      <c r="AF66" s="49">
        <f ca="1">IF(SUM($C66:H66)&lt;SUM($O66:T66),1,0)</f>
        <v>0</v>
      </c>
      <c r="AG66" s="49">
        <f ca="1">IF(SUM($C66:I66)&lt;SUM($O66:U66),1,0)</f>
        <v>0</v>
      </c>
      <c r="AH66" s="49">
        <f ca="1">IF(SUM($C66:J66)&lt;SUM($O66:V66),1,0)</f>
        <v>0</v>
      </c>
      <c r="AI66" s="49">
        <f ca="1">IF(SUM($C66:K66)&lt;SUM($O66:W66),1,0)</f>
        <v>0</v>
      </c>
      <c r="AJ66" s="53">
        <f ca="1">IF(SUM($C66:L66)&lt;SUM($O66:X66),1,0)</f>
        <v>0</v>
      </c>
      <c r="AW66" s="7"/>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68"/>
      <c r="DC66" s="68"/>
    </row>
    <row r="67" spans="1:107" s="6" customFormat="1" x14ac:dyDescent="0.55000000000000004">
      <c r="A67" s="16"/>
      <c r="B67" s="64">
        <f t="shared" si="10"/>
        <v>48</v>
      </c>
      <c r="C67" s="12">
        <f t="shared" ca="1" si="17"/>
        <v>74.758330110701721</v>
      </c>
      <c r="D67" s="49">
        <f t="shared" ca="1" si="16"/>
        <v>81.390422074690974</v>
      </c>
      <c r="E67" s="49">
        <f t="shared" ca="1" si="16"/>
        <v>77.854781896120258</v>
      </c>
      <c r="F67" s="49">
        <f t="shared" ca="1" si="16"/>
        <v>76.463365419780203</v>
      </c>
      <c r="G67" s="49">
        <f t="shared" ca="1" si="16"/>
        <v>76.093930682231402</v>
      </c>
      <c r="H67" s="49">
        <f t="shared" ca="1" si="16"/>
        <v>80.847066686109727</v>
      </c>
      <c r="I67" s="49">
        <f t="shared" ca="1" si="16"/>
        <v>74.591053101262091</v>
      </c>
      <c r="J67" s="49">
        <f t="shared" ca="1" si="16"/>
        <v>72.979433114379233</v>
      </c>
      <c r="K67" s="49">
        <f t="shared" ca="1" si="16"/>
        <v>83.806628624153888</v>
      </c>
      <c r="L67" s="53">
        <f t="shared" ca="1" si="16"/>
        <v>83.787158898674278</v>
      </c>
      <c r="N67" s="45">
        <f t="shared" si="11"/>
        <v>48</v>
      </c>
      <c r="O67" s="57">
        <f t="shared" ca="1" si="15"/>
        <v>70.296597638110981</v>
      </c>
      <c r="P67" s="56">
        <f t="shared" ca="1" si="15"/>
        <v>73.313084707776255</v>
      </c>
      <c r="Q67" s="56">
        <f t="shared" ca="1" si="15"/>
        <v>74.1320245246485</v>
      </c>
      <c r="R67" s="56">
        <f t="shared" ca="1" si="15"/>
        <v>72.474677116045086</v>
      </c>
      <c r="S67" s="56">
        <f t="shared" ca="1" si="15"/>
        <v>69.584929501189379</v>
      </c>
      <c r="T67" s="56">
        <f t="shared" ca="1" si="15"/>
        <v>75.057103049338977</v>
      </c>
      <c r="U67" s="56">
        <f t="shared" ca="1" si="15"/>
        <v>76.3696249888295</v>
      </c>
      <c r="V67" s="56">
        <f t="shared" ca="1" si="15"/>
        <v>60.547216108963696</v>
      </c>
      <c r="W67" s="56">
        <f t="shared" ca="1" si="15"/>
        <v>72.673772926259829</v>
      </c>
      <c r="X67" s="58">
        <f t="shared" ca="1" si="15"/>
        <v>78.005871227275065</v>
      </c>
      <c r="Z67" s="45">
        <f t="shared" si="12"/>
        <v>48</v>
      </c>
      <c r="AA67" s="12">
        <f ca="1">IF(SUM($C67:C67)&lt;SUM($O67:O67),1,0)</f>
        <v>0</v>
      </c>
      <c r="AB67" s="49">
        <f ca="1">IF(SUM($C67:D67)&lt;SUM($O67:P67),1,0)</f>
        <v>0</v>
      </c>
      <c r="AC67" s="49">
        <f ca="1">IF(SUM($C67:E67)&lt;SUM($O67:Q67),1,0)</f>
        <v>0</v>
      </c>
      <c r="AD67" s="49">
        <f ca="1">IF(SUM($C67:F67)&lt;SUM($O67:R67),1,0)</f>
        <v>0</v>
      </c>
      <c r="AE67" s="49">
        <f ca="1">IF(SUM($C67:G67)&lt;SUM($O67:S67),1,0)</f>
        <v>0</v>
      </c>
      <c r="AF67" s="49">
        <f ca="1">IF(SUM($C67:H67)&lt;SUM($O67:T67),1,0)</f>
        <v>0</v>
      </c>
      <c r="AG67" s="49">
        <f ca="1">IF(SUM($C67:I67)&lt;SUM($O67:U67),1,0)</f>
        <v>0</v>
      </c>
      <c r="AH67" s="49">
        <f ca="1">IF(SUM($C67:J67)&lt;SUM($O67:V67),1,0)</f>
        <v>0</v>
      </c>
      <c r="AI67" s="49">
        <f ca="1">IF(SUM($C67:K67)&lt;SUM($O67:W67),1,0)</f>
        <v>0</v>
      </c>
      <c r="AJ67" s="53">
        <f ca="1">IF(SUM($C67:L67)&lt;SUM($O67:X67),1,0)</f>
        <v>0</v>
      </c>
      <c r="AW67" s="7"/>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68"/>
      <c r="DC67" s="68"/>
    </row>
    <row r="68" spans="1:107" s="6" customFormat="1" x14ac:dyDescent="0.55000000000000004">
      <c r="A68" s="16"/>
      <c r="B68" s="64">
        <f t="shared" si="10"/>
        <v>49</v>
      </c>
      <c r="C68" s="12">
        <f t="shared" ca="1" si="17"/>
        <v>78.931594997261286</v>
      </c>
      <c r="D68" s="49">
        <f t="shared" ca="1" si="16"/>
        <v>88.083246178036944</v>
      </c>
      <c r="E68" s="49">
        <f t="shared" ca="1" si="16"/>
        <v>84.662292493950488</v>
      </c>
      <c r="F68" s="49">
        <f t="shared" ca="1" si="16"/>
        <v>80.318304659356144</v>
      </c>
      <c r="G68" s="49">
        <f t="shared" ca="1" si="16"/>
        <v>70.998675509613008</v>
      </c>
      <c r="H68" s="49">
        <f t="shared" ca="1" si="16"/>
        <v>81.557670327098265</v>
      </c>
      <c r="I68" s="49">
        <f t="shared" ca="1" si="16"/>
        <v>90.616328287770045</v>
      </c>
      <c r="J68" s="49">
        <f t="shared" ca="1" si="16"/>
        <v>70.486276852418356</v>
      </c>
      <c r="K68" s="49">
        <f t="shared" ca="1" si="16"/>
        <v>82.499196763345736</v>
      </c>
      <c r="L68" s="53">
        <f t="shared" ca="1" si="16"/>
        <v>83.875522225973413</v>
      </c>
      <c r="N68" s="45">
        <f t="shared" si="11"/>
        <v>49</v>
      </c>
      <c r="O68" s="57">
        <f t="shared" ca="1" si="15"/>
        <v>71.008505875106664</v>
      </c>
      <c r="P68" s="56">
        <f t="shared" ca="1" si="15"/>
        <v>80.288651955791508</v>
      </c>
      <c r="Q68" s="56">
        <f t="shared" ca="1" si="15"/>
        <v>64.704614080177862</v>
      </c>
      <c r="R68" s="56">
        <f t="shared" ca="1" si="15"/>
        <v>74.315737261067738</v>
      </c>
      <c r="S68" s="56">
        <f t="shared" ca="1" si="15"/>
        <v>76.913279987568416</v>
      </c>
      <c r="T68" s="56">
        <f t="shared" ca="1" si="15"/>
        <v>77.551689437969216</v>
      </c>
      <c r="U68" s="56">
        <f t="shared" ca="1" si="15"/>
        <v>72.053965302945215</v>
      </c>
      <c r="V68" s="56">
        <f t="shared" ca="1" si="15"/>
        <v>70.1604374594543</v>
      </c>
      <c r="W68" s="56">
        <f t="shared" ca="1" si="15"/>
        <v>77.231787351869343</v>
      </c>
      <c r="X68" s="58">
        <f t="shared" ca="1" si="15"/>
        <v>67.884689206785026</v>
      </c>
      <c r="Z68" s="45">
        <f t="shared" si="12"/>
        <v>49</v>
      </c>
      <c r="AA68" s="12">
        <f ca="1">IF(SUM($C68:C68)&lt;SUM($O68:O68),1,0)</f>
        <v>0</v>
      </c>
      <c r="AB68" s="49">
        <f ca="1">IF(SUM($C68:D68)&lt;SUM($O68:P68),1,0)</f>
        <v>0</v>
      </c>
      <c r="AC68" s="49">
        <f ca="1">IF(SUM($C68:E68)&lt;SUM($O68:Q68),1,0)</f>
        <v>0</v>
      </c>
      <c r="AD68" s="49">
        <f ca="1">IF(SUM($C68:F68)&lt;SUM($O68:R68),1,0)</f>
        <v>0</v>
      </c>
      <c r="AE68" s="49">
        <f ca="1">IF(SUM($C68:G68)&lt;SUM($O68:S68),1,0)</f>
        <v>0</v>
      </c>
      <c r="AF68" s="49">
        <f ca="1">IF(SUM($C68:H68)&lt;SUM($O68:T68),1,0)</f>
        <v>0</v>
      </c>
      <c r="AG68" s="49">
        <f ca="1">IF(SUM($C68:I68)&lt;SUM($O68:U68),1,0)</f>
        <v>0</v>
      </c>
      <c r="AH68" s="49">
        <f ca="1">IF(SUM($C68:J68)&lt;SUM($O68:V68),1,0)</f>
        <v>0</v>
      </c>
      <c r="AI68" s="49">
        <f ca="1">IF(SUM($C68:K68)&lt;SUM($O68:W68),1,0)</f>
        <v>0</v>
      </c>
      <c r="AJ68" s="53">
        <f ca="1">IF(SUM($C68:L68)&lt;SUM($O68:X68),1,0)</f>
        <v>0</v>
      </c>
      <c r="AW68" s="7"/>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68"/>
      <c r="DC68" s="68"/>
    </row>
    <row r="69" spans="1:107" s="6" customFormat="1" x14ac:dyDescent="0.55000000000000004">
      <c r="A69" s="16"/>
      <c r="B69" s="64">
        <f t="shared" si="10"/>
        <v>50</v>
      </c>
      <c r="C69" s="12">
        <f t="shared" ca="1" si="17"/>
        <v>82.740586687330676</v>
      </c>
      <c r="D69" s="49">
        <f t="shared" ca="1" si="16"/>
        <v>83.246451326522788</v>
      </c>
      <c r="E69" s="49">
        <f t="shared" ca="1" si="16"/>
        <v>78.530824491012453</v>
      </c>
      <c r="F69" s="49">
        <f t="shared" ca="1" si="16"/>
        <v>83.025450279861957</v>
      </c>
      <c r="G69" s="49">
        <f t="shared" ca="1" si="16"/>
        <v>79.7986135937862</v>
      </c>
      <c r="H69" s="49">
        <f t="shared" ca="1" si="16"/>
        <v>78.535206990544097</v>
      </c>
      <c r="I69" s="49">
        <f t="shared" ca="1" si="16"/>
        <v>64.961493462392696</v>
      </c>
      <c r="J69" s="49">
        <f t="shared" ca="1" si="16"/>
        <v>79.03215388665744</v>
      </c>
      <c r="K69" s="49">
        <f t="shared" ca="1" si="16"/>
        <v>71.979839673691245</v>
      </c>
      <c r="L69" s="53">
        <f t="shared" ca="1" si="16"/>
        <v>88.396708160655749</v>
      </c>
      <c r="N69" s="45">
        <f t="shared" si="11"/>
        <v>50</v>
      </c>
      <c r="O69" s="57">
        <f t="shared" ref="O69:X84" ca="1" si="18">_xlfn.NORM.INV(RAND(),$G$14,$G$15)</f>
        <v>77.077098409811825</v>
      </c>
      <c r="P69" s="56">
        <f t="shared" ca="1" si="18"/>
        <v>78.315685281452673</v>
      </c>
      <c r="Q69" s="56">
        <f t="shared" ca="1" si="18"/>
        <v>71.656955501056217</v>
      </c>
      <c r="R69" s="56">
        <f t="shared" ca="1" si="18"/>
        <v>70.907462324740848</v>
      </c>
      <c r="S69" s="56">
        <f t="shared" ca="1" si="18"/>
        <v>82.268113635951181</v>
      </c>
      <c r="T69" s="56">
        <f t="shared" ca="1" si="18"/>
        <v>69.19216049098587</v>
      </c>
      <c r="U69" s="56">
        <f t="shared" ca="1" si="18"/>
        <v>73.770281892180435</v>
      </c>
      <c r="V69" s="56">
        <f t="shared" ca="1" si="18"/>
        <v>69.914387144758294</v>
      </c>
      <c r="W69" s="56">
        <f t="shared" ca="1" si="18"/>
        <v>77.163497926310086</v>
      </c>
      <c r="X69" s="58">
        <f t="shared" ca="1" si="18"/>
        <v>76.62761161738139</v>
      </c>
      <c r="Z69" s="45">
        <f t="shared" si="12"/>
        <v>50</v>
      </c>
      <c r="AA69" s="12">
        <f ca="1">IF(SUM($C69:C69)&lt;SUM($O69:O69),1,0)</f>
        <v>0</v>
      </c>
      <c r="AB69" s="49">
        <f ca="1">IF(SUM($C69:D69)&lt;SUM($O69:P69),1,0)</f>
        <v>0</v>
      </c>
      <c r="AC69" s="49">
        <f ca="1">IF(SUM($C69:E69)&lt;SUM($O69:Q69),1,0)</f>
        <v>0</v>
      </c>
      <c r="AD69" s="49">
        <f ca="1">IF(SUM($C69:F69)&lt;SUM($O69:R69),1,0)</f>
        <v>0</v>
      </c>
      <c r="AE69" s="49">
        <f ca="1">IF(SUM($C69:G69)&lt;SUM($O69:S69),1,0)</f>
        <v>0</v>
      </c>
      <c r="AF69" s="49">
        <f ca="1">IF(SUM($C69:H69)&lt;SUM($O69:T69),1,0)</f>
        <v>0</v>
      </c>
      <c r="AG69" s="49">
        <f ca="1">IF(SUM($C69:I69)&lt;SUM($O69:U69),1,0)</f>
        <v>0</v>
      </c>
      <c r="AH69" s="49">
        <f ca="1">IF(SUM($C69:J69)&lt;SUM($O69:V69),1,0)</f>
        <v>0</v>
      </c>
      <c r="AI69" s="49">
        <f ca="1">IF(SUM($C69:K69)&lt;SUM($O69:W69),1,0)</f>
        <v>0</v>
      </c>
      <c r="AJ69" s="53">
        <f ca="1">IF(SUM($C69:L69)&lt;SUM($O69:X69),1,0)</f>
        <v>0</v>
      </c>
      <c r="AW69" s="7"/>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68"/>
      <c r="DC69" s="68"/>
    </row>
    <row r="70" spans="1:107" s="6" customFormat="1" x14ac:dyDescent="0.55000000000000004">
      <c r="A70" s="16"/>
      <c r="B70" s="64">
        <f t="shared" si="10"/>
        <v>51</v>
      </c>
      <c r="C70" s="12">
        <f t="shared" ca="1" si="17"/>
        <v>79.061882936465082</v>
      </c>
      <c r="D70" s="49">
        <f t="shared" ca="1" si="16"/>
        <v>83.536254348063039</v>
      </c>
      <c r="E70" s="49">
        <f t="shared" ca="1" si="16"/>
        <v>70.194638526503539</v>
      </c>
      <c r="F70" s="49">
        <f t="shared" ca="1" si="16"/>
        <v>75.182911193262854</v>
      </c>
      <c r="G70" s="49">
        <f t="shared" ca="1" si="16"/>
        <v>91.36020813646455</v>
      </c>
      <c r="H70" s="49">
        <f t="shared" ca="1" si="16"/>
        <v>81.636036275012898</v>
      </c>
      <c r="I70" s="49">
        <f t="shared" ca="1" si="16"/>
        <v>76.739585817137694</v>
      </c>
      <c r="J70" s="49">
        <f t="shared" ca="1" si="16"/>
        <v>73.28964141399905</v>
      </c>
      <c r="K70" s="49">
        <f t="shared" ca="1" si="16"/>
        <v>77.034420350317035</v>
      </c>
      <c r="L70" s="53">
        <f t="shared" ca="1" si="16"/>
        <v>85.895386882744063</v>
      </c>
      <c r="N70" s="45">
        <f t="shared" si="11"/>
        <v>51</v>
      </c>
      <c r="O70" s="57">
        <f t="shared" ca="1" si="18"/>
        <v>72.691663419756878</v>
      </c>
      <c r="P70" s="56">
        <f t="shared" ca="1" si="18"/>
        <v>75.967468966184526</v>
      </c>
      <c r="Q70" s="56">
        <f t="shared" ca="1" si="18"/>
        <v>75.212322834223286</v>
      </c>
      <c r="R70" s="56">
        <f t="shared" ca="1" si="18"/>
        <v>78.597685436529503</v>
      </c>
      <c r="S70" s="56">
        <f t="shared" ca="1" si="18"/>
        <v>75.468465987744011</v>
      </c>
      <c r="T70" s="56">
        <f t="shared" ca="1" si="18"/>
        <v>74.941917303838409</v>
      </c>
      <c r="U70" s="56">
        <f t="shared" ca="1" si="18"/>
        <v>73.931804011854808</v>
      </c>
      <c r="V70" s="56">
        <f t="shared" ca="1" si="18"/>
        <v>73.408615996281569</v>
      </c>
      <c r="W70" s="56">
        <f t="shared" ca="1" si="18"/>
        <v>77.166787507709088</v>
      </c>
      <c r="X70" s="58">
        <f t="shared" ca="1" si="18"/>
        <v>77.366012568130714</v>
      </c>
      <c r="Z70" s="45">
        <f t="shared" si="12"/>
        <v>51</v>
      </c>
      <c r="AA70" s="12">
        <f ca="1">IF(SUM($C70:C70)&lt;SUM($O70:O70),1,0)</f>
        <v>0</v>
      </c>
      <c r="AB70" s="49">
        <f ca="1">IF(SUM($C70:D70)&lt;SUM($O70:P70),1,0)</f>
        <v>0</v>
      </c>
      <c r="AC70" s="49">
        <f ca="1">IF(SUM($C70:E70)&lt;SUM($O70:Q70),1,0)</f>
        <v>0</v>
      </c>
      <c r="AD70" s="49">
        <f ca="1">IF(SUM($C70:F70)&lt;SUM($O70:R70),1,0)</f>
        <v>0</v>
      </c>
      <c r="AE70" s="49">
        <f ca="1">IF(SUM($C70:G70)&lt;SUM($O70:S70),1,0)</f>
        <v>0</v>
      </c>
      <c r="AF70" s="49">
        <f ca="1">IF(SUM($C70:H70)&lt;SUM($O70:T70),1,0)</f>
        <v>0</v>
      </c>
      <c r="AG70" s="49">
        <f ca="1">IF(SUM($C70:I70)&lt;SUM($O70:U70),1,0)</f>
        <v>0</v>
      </c>
      <c r="AH70" s="49">
        <f ca="1">IF(SUM($C70:J70)&lt;SUM($O70:V70),1,0)</f>
        <v>0</v>
      </c>
      <c r="AI70" s="49">
        <f ca="1">IF(SUM($C70:K70)&lt;SUM($O70:W70),1,0)</f>
        <v>0</v>
      </c>
      <c r="AJ70" s="53">
        <f ca="1">IF(SUM($C70:L70)&lt;SUM($O70:X70),1,0)</f>
        <v>0</v>
      </c>
      <c r="AW70" s="7"/>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68"/>
      <c r="DC70" s="68"/>
    </row>
    <row r="71" spans="1:107" s="6" customFormat="1" x14ac:dyDescent="0.55000000000000004">
      <c r="A71" s="16"/>
      <c r="B71" s="64">
        <f t="shared" si="10"/>
        <v>52</v>
      </c>
      <c r="C71" s="12">
        <f t="shared" ca="1" si="17"/>
        <v>96.761630001916501</v>
      </c>
      <c r="D71" s="49">
        <f t="shared" ca="1" si="16"/>
        <v>77.902843163262716</v>
      </c>
      <c r="E71" s="49">
        <f t="shared" ca="1" si="16"/>
        <v>78.970231836997996</v>
      </c>
      <c r="F71" s="49">
        <f t="shared" ca="1" si="16"/>
        <v>78.423488547761963</v>
      </c>
      <c r="G71" s="49">
        <f t="shared" ca="1" si="16"/>
        <v>84.915045366318907</v>
      </c>
      <c r="H71" s="49">
        <f t="shared" ca="1" si="16"/>
        <v>82.91076228721478</v>
      </c>
      <c r="I71" s="49">
        <f t="shared" ca="1" si="16"/>
        <v>88.172099424212803</v>
      </c>
      <c r="J71" s="49">
        <f t="shared" ca="1" si="16"/>
        <v>80.054079751622481</v>
      </c>
      <c r="K71" s="49">
        <f t="shared" ca="1" si="16"/>
        <v>73.531655689545062</v>
      </c>
      <c r="L71" s="53">
        <f t="shared" ca="1" si="16"/>
        <v>76.147621779261613</v>
      </c>
      <c r="N71" s="45">
        <f t="shared" si="11"/>
        <v>52</v>
      </c>
      <c r="O71" s="57">
        <f t="shared" ca="1" si="18"/>
        <v>72.008492469911914</v>
      </c>
      <c r="P71" s="56">
        <f t="shared" ca="1" si="18"/>
        <v>70.484633635912829</v>
      </c>
      <c r="Q71" s="56">
        <f t="shared" ca="1" si="18"/>
        <v>73.160915553498413</v>
      </c>
      <c r="R71" s="56">
        <f t="shared" ca="1" si="18"/>
        <v>78.244101731476562</v>
      </c>
      <c r="S71" s="56">
        <f t="shared" ca="1" si="18"/>
        <v>77.341181120505354</v>
      </c>
      <c r="T71" s="56">
        <f t="shared" ca="1" si="18"/>
        <v>73.150431932436973</v>
      </c>
      <c r="U71" s="56">
        <f t="shared" ca="1" si="18"/>
        <v>83.028284083003427</v>
      </c>
      <c r="V71" s="56">
        <f t="shared" ca="1" si="18"/>
        <v>66.473784214479139</v>
      </c>
      <c r="W71" s="56">
        <f t="shared" ca="1" si="18"/>
        <v>70.670128200595869</v>
      </c>
      <c r="X71" s="58">
        <f t="shared" ca="1" si="18"/>
        <v>81.103859212446523</v>
      </c>
      <c r="Z71" s="45">
        <f t="shared" si="12"/>
        <v>52</v>
      </c>
      <c r="AA71" s="12">
        <f ca="1">IF(SUM($C71:C71)&lt;SUM($O71:O71),1,0)</f>
        <v>0</v>
      </c>
      <c r="AB71" s="49">
        <f ca="1">IF(SUM($C71:D71)&lt;SUM($O71:P71),1,0)</f>
        <v>0</v>
      </c>
      <c r="AC71" s="49">
        <f ca="1">IF(SUM($C71:E71)&lt;SUM($O71:Q71),1,0)</f>
        <v>0</v>
      </c>
      <c r="AD71" s="49">
        <f ca="1">IF(SUM($C71:F71)&lt;SUM($O71:R71),1,0)</f>
        <v>0</v>
      </c>
      <c r="AE71" s="49">
        <f ca="1">IF(SUM($C71:G71)&lt;SUM($O71:S71),1,0)</f>
        <v>0</v>
      </c>
      <c r="AF71" s="49">
        <f ca="1">IF(SUM($C71:H71)&lt;SUM($O71:T71),1,0)</f>
        <v>0</v>
      </c>
      <c r="AG71" s="49">
        <f ca="1">IF(SUM($C71:I71)&lt;SUM($O71:U71),1,0)</f>
        <v>0</v>
      </c>
      <c r="AH71" s="49">
        <f ca="1">IF(SUM($C71:J71)&lt;SUM($O71:V71),1,0)</f>
        <v>0</v>
      </c>
      <c r="AI71" s="49">
        <f ca="1">IF(SUM($C71:K71)&lt;SUM($O71:W71),1,0)</f>
        <v>0</v>
      </c>
      <c r="AJ71" s="53">
        <f ca="1">IF(SUM($C71:L71)&lt;SUM($O71:X71),1,0)</f>
        <v>0</v>
      </c>
      <c r="AW71" s="7"/>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68"/>
      <c r="DC71" s="68"/>
    </row>
    <row r="72" spans="1:107" s="6" customFormat="1" x14ac:dyDescent="0.55000000000000004">
      <c r="A72" s="16"/>
      <c r="B72" s="64">
        <f t="shared" si="10"/>
        <v>53</v>
      </c>
      <c r="C72" s="12">
        <f t="shared" ca="1" si="17"/>
        <v>81.526426171577143</v>
      </c>
      <c r="D72" s="49">
        <f t="shared" ca="1" si="16"/>
        <v>71.824907111340607</v>
      </c>
      <c r="E72" s="49">
        <f t="shared" ca="1" si="16"/>
        <v>85.92274680067861</v>
      </c>
      <c r="F72" s="49">
        <f t="shared" ca="1" si="16"/>
        <v>80.293370637995551</v>
      </c>
      <c r="G72" s="49">
        <f t="shared" ca="1" si="16"/>
        <v>77.649686037633614</v>
      </c>
      <c r="H72" s="49">
        <f t="shared" ca="1" si="16"/>
        <v>80.987467103132332</v>
      </c>
      <c r="I72" s="49">
        <f t="shared" ca="1" si="16"/>
        <v>82.978800495561913</v>
      </c>
      <c r="J72" s="49">
        <f t="shared" ca="1" si="16"/>
        <v>79.876317594972804</v>
      </c>
      <c r="K72" s="49">
        <f t="shared" ca="1" si="16"/>
        <v>78.859376997266992</v>
      </c>
      <c r="L72" s="53">
        <f t="shared" ca="1" si="16"/>
        <v>80.417873718112133</v>
      </c>
      <c r="N72" s="45">
        <f t="shared" si="11"/>
        <v>53</v>
      </c>
      <c r="O72" s="57">
        <f t="shared" ca="1" si="18"/>
        <v>65.334297339130401</v>
      </c>
      <c r="P72" s="56">
        <f t="shared" ca="1" si="18"/>
        <v>70.240491632765966</v>
      </c>
      <c r="Q72" s="56">
        <f t="shared" ca="1" si="18"/>
        <v>78.867804429578058</v>
      </c>
      <c r="R72" s="56">
        <f t="shared" ca="1" si="18"/>
        <v>80.734476464041634</v>
      </c>
      <c r="S72" s="56">
        <f t="shared" ca="1" si="18"/>
        <v>76.429885298805985</v>
      </c>
      <c r="T72" s="56">
        <f t="shared" ca="1" si="18"/>
        <v>81.203770409818929</v>
      </c>
      <c r="U72" s="56">
        <f t="shared" ca="1" si="18"/>
        <v>71.03101770213695</v>
      </c>
      <c r="V72" s="56">
        <f t="shared" ca="1" si="18"/>
        <v>74.278766332835943</v>
      </c>
      <c r="W72" s="56">
        <f t="shared" ca="1" si="18"/>
        <v>77.392667516847666</v>
      </c>
      <c r="X72" s="58">
        <f t="shared" ca="1" si="18"/>
        <v>75.723876937924189</v>
      </c>
      <c r="Z72" s="45">
        <f t="shared" si="12"/>
        <v>53</v>
      </c>
      <c r="AA72" s="12">
        <f ca="1">IF(SUM($C72:C72)&lt;SUM($O72:O72),1,0)</f>
        <v>0</v>
      </c>
      <c r="AB72" s="49">
        <f ca="1">IF(SUM($C72:D72)&lt;SUM($O72:P72),1,0)</f>
        <v>0</v>
      </c>
      <c r="AC72" s="49">
        <f ca="1">IF(SUM($C72:E72)&lt;SUM($O72:Q72),1,0)</f>
        <v>0</v>
      </c>
      <c r="AD72" s="49">
        <f ca="1">IF(SUM($C72:F72)&lt;SUM($O72:R72),1,0)</f>
        <v>0</v>
      </c>
      <c r="AE72" s="49">
        <f ca="1">IF(SUM($C72:G72)&lt;SUM($O72:S72),1,0)</f>
        <v>0</v>
      </c>
      <c r="AF72" s="49">
        <f ca="1">IF(SUM($C72:H72)&lt;SUM($O72:T72),1,0)</f>
        <v>0</v>
      </c>
      <c r="AG72" s="49">
        <f ca="1">IF(SUM($C72:I72)&lt;SUM($O72:U72),1,0)</f>
        <v>0</v>
      </c>
      <c r="AH72" s="49">
        <f ca="1">IF(SUM($C72:J72)&lt;SUM($O72:V72),1,0)</f>
        <v>0</v>
      </c>
      <c r="AI72" s="49">
        <f ca="1">IF(SUM($C72:K72)&lt;SUM($O72:W72),1,0)</f>
        <v>0</v>
      </c>
      <c r="AJ72" s="53">
        <f ca="1">IF(SUM($C72:L72)&lt;SUM($O72:X72),1,0)</f>
        <v>0</v>
      </c>
      <c r="AW72" s="7"/>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68"/>
      <c r="DC72" s="68"/>
    </row>
    <row r="73" spans="1:107" s="6" customFormat="1" x14ac:dyDescent="0.55000000000000004">
      <c r="A73" s="16"/>
      <c r="B73" s="64">
        <f t="shared" si="10"/>
        <v>54</v>
      </c>
      <c r="C73" s="12">
        <f t="shared" ca="1" si="17"/>
        <v>82.268871895065786</v>
      </c>
      <c r="D73" s="49">
        <f t="shared" ca="1" si="16"/>
        <v>76.392413762288015</v>
      </c>
      <c r="E73" s="49">
        <f t="shared" ca="1" si="16"/>
        <v>76.806306662752675</v>
      </c>
      <c r="F73" s="49">
        <f t="shared" ca="1" si="16"/>
        <v>90.106191478607812</v>
      </c>
      <c r="G73" s="49">
        <f t="shared" ca="1" si="16"/>
        <v>78.64196258601811</v>
      </c>
      <c r="H73" s="49">
        <f t="shared" ca="1" si="16"/>
        <v>73.878903848565685</v>
      </c>
      <c r="I73" s="49">
        <f t="shared" ca="1" si="16"/>
        <v>78.184626437910907</v>
      </c>
      <c r="J73" s="49">
        <f t="shared" ca="1" si="16"/>
        <v>82.525428174533999</v>
      </c>
      <c r="K73" s="49">
        <f t="shared" ca="1" si="16"/>
        <v>78.167306515078323</v>
      </c>
      <c r="L73" s="53">
        <f t="shared" ca="1" si="16"/>
        <v>83.94599403953876</v>
      </c>
      <c r="N73" s="45">
        <f t="shared" si="11"/>
        <v>54</v>
      </c>
      <c r="O73" s="57">
        <f t="shared" ca="1" si="18"/>
        <v>72.964797665953839</v>
      </c>
      <c r="P73" s="56">
        <f t="shared" ca="1" si="18"/>
        <v>67.67407738176243</v>
      </c>
      <c r="Q73" s="56">
        <f t="shared" ca="1" si="18"/>
        <v>78.757801941616052</v>
      </c>
      <c r="R73" s="56">
        <f t="shared" ca="1" si="18"/>
        <v>75.988381004432881</v>
      </c>
      <c r="S73" s="56">
        <f t="shared" ca="1" si="18"/>
        <v>74.254630479715644</v>
      </c>
      <c r="T73" s="56">
        <f t="shared" ca="1" si="18"/>
        <v>77.169003892988201</v>
      </c>
      <c r="U73" s="56">
        <f t="shared" ca="1" si="18"/>
        <v>70.128953530435354</v>
      </c>
      <c r="V73" s="56">
        <f t="shared" ca="1" si="18"/>
        <v>75.043963387794847</v>
      </c>
      <c r="W73" s="56">
        <f t="shared" ca="1" si="18"/>
        <v>79.09752962001302</v>
      </c>
      <c r="X73" s="58">
        <f t="shared" ca="1" si="18"/>
        <v>72.47917619210844</v>
      </c>
      <c r="Z73" s="45">
        <f t="shared" si="12"/>
        <v>54</v>
      </c>
      <c r="AA73" s="12">
        <f ca="1">IF(SUM($C73:C73)&lt;SUM($O73:O73),1,0)</f>
        <v>0</v>
      </c>
      <c r="AB73" s="49">
        <f ca="1">IF(SUM($C73:D73)&lt;SUM($O73:P73),1,0)</f>
        <v>0</v>
      </c>
      <c r="AC73" s="49">
        <f ca="1">IF(SUM($C73:E73)&lt;SUM($O73:Q73),1,0)</f>
        <v>0</v>
      </c>
      <c r="AD73" s="49">
        <f ca="1">IF(SUM($C73:F73)&lt;SUM($O73:R73),1,0)</f>
        <v>0</v>
      </c>
      <c r="AE73" s="49">
        <f ca="1">IF(SUM($C73:G73)&lt;SUM($O73:S73),1,0)</f>
        <v>0</v>
      </c>
      <c r="AF73" s="49">
        <f ca="1">IF(SUM($C73:H73)&lt;SUM($O73:T73),1,0)</f>
        <v>0</v>
      </c>
      <c r="AG73" s="49">
        <f ca="1">IF(SUM($C73:I73)&lt;SUM($O73:U73),1,0)</f>
        <v>0</v>
      </c>
      <c r="AH73" s="49">
        <f ca="1">IF(SUM($C73:J73)&lt;SUM($O73:V73),1,0)</f>
        <v>0</v>
      </c>
      <c r="AI73" s="49">
        <f ca="1">IF(SUM($C73:K73)&lt;SUM($O73:W73),1,0)</f>
        <v>0</v>
      </c>
      <c r="AJ73" s="53">
        <f ca="1">IF(SUM($C73:L73)&lt;SUM($O73:X73),1,0)</f>
        <v>0</v>
      </c>
      <c r="AW73" s="7"/>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68"/>
      <c r="DC73" s="68"/>
    </row>
    <row r="74" spans="1:107" s="6" customFormat="1" x14ac:dyDescent="0.55000000000000004">
      <c r="A74" s="16"/>
      <c r="B74" s="64">
        <f t="shared" si="10"/>
        <v>55</v>
      </c>
      <c r="C74" s="12">
        <f t="shared" ca="1" si="17"/>
        <v>83.725138254130329</v>
      </c>
      <c r="D74" s="49">
        <f t="shared" ca="1" si="16"/>
        <v>79.366804535088477</v>
      </c>
      <c r="E74" s="49">
        <f t="shared" ca="1" si="16"/>
        <v>72.888286179039397</v>
      </c>
      <c r="F74" s="49">
        <f t="shared" ca="1" si="16"/>
        <v>69.321584393593483</v>
      </c>
      <c r="G74" s="49">
        <f t="shared" ca="1" si="16"/>
        <v>79.955008712280659</v>
      </c>
      <c r="H74" s="49">
        <f t="shared" ca="1" si="16"/>
        <v>72.054523365238893</v>
      </c>
      <c r="I74" s="49">
        <f t="shared" ca="1" si="16"/>
        <v>88.326378674939789</v>
      </c>
      <c r="J74" s="49">
        <f t="shared" ca="1" si="16"/>
        <v>81.127326642356707</v>
      </c>
      <c r="K74" s="49">
        <f t="shared" ca="1" si="16"/>
        <v>71.909633070616465</v>
      </c>
      <c r="L74" s="53">
        <f t="shared" ca="1" si="16"/>
        <v>83.766627020230843</v>
      </c>
      <c r="N74" s="45">
        <f t="shared" si="11"/>
        <v>55</v>
      </c>
      <c r="O74" s="57">
        <f t="shared" ca="1" si="18"/>
        <v>70.916611044678845</v>
      </c>
      <c r="P74" s="56">
        <f t="shared" ca="1" si="18"/>
        <v>72.465313726558122</v>
      </c>
      <c r="Q74" s="56">
        <f t="shared" ca="1" si="18"/>
        <v>72.930812061468274</v>
      </c>
      <c r="R74" s="56">
        <f t="shared" ca="1" si="18"/>
        <v>72.779018876771232</v>
      </c>
      <c r="S74" s="56">
        <f t="shared" ca="1" si="18"/>
        <v>68.816142727126163</v>
      </c>
      <c r="T74" s="56">
        <f t="shared" ca="1" si="18"/>
        <v>76.366333992571995</v>
      </c>
      <c r="U74" s="56">
        <f t="shared" ca="1" si="18"/>
        <v>73.754580478739527</v>
      </c>
      <c r="V74" s="56">
        <f t="shared" ca="1" si="18"/>
        <v>64.177897387509091</v>
      </c>
      <c r="W74" s="56">
        <f t="shared" ca="1" si="18"/>
        <v>77.526627078560509</v>
      </c>
      <c r="X74" s="58">
        <f t="shared" ca="1" si="18"/>
        <v>76.869053455217298</v>
      </c>
      <c r="Z74" s="45">
        <f t="shared" si="12"/>
        <v>55</v>
      </c>
      <c r="AA74" s="12">
        <f ca="1">IF(SUM($C74:C74)&lt;SUM($O74:O74),1,0)</f>
        <v>0</v>
      </c>
      <c r="AB74" s="49">
        <f ca="1">IF(SUM($C74:D74)&lt;SUM($O74:P74),1,0)</f>
        <v>0</v>
      </c>
      <c r="AC74" s="49">
        <f ca="1">IF(SUM($C74:E74)&lt;SUM($O74:Q74),1,0)</f>
        <v>0</v>
      </c>
      <c r="AD74" s="49">
        <f ca="1">IF(SUM($C74:F74)&lt;SUM($O74:R74),1,0)</f>
        <v>0</v>
      </c>
      <c r="AE74" s="49">
        <f ca="1">IF(SUM($C74:G74)&lt;SUM($O74:S74),1,0)</f>
        <v>0</v>
      </c>
      <c r="AF74" s="49">
        <f ca="1">IF(SUM($C74:H74)&lt;SUM($O74:T74),1,0)</f>
        <v>0</v>
      </c>
      <c r="AG74" s="49">
        <f ca="1">IF(SUM($C74:I74)&lt;SUM($O74:U74),1,0)</f>
        <v>0</v>
      </c>
      <c r="AH74" s="49">
        <f ca="1">IF(SUM($C74:J74)&lt;SUM($O74:V74),1,0)</f>
        <v>0</v>
      </c>
      <c r="AI74" s="49">
        <f ca="1">IF(SUM($C74:K74)&lt;SUM($O74:W74),1,0)</f>
        <v>0</v>
      </c>
      <c r="AJ74" s="53">
        <f ca="1">IF(SUM($C74:L74)&lt;SUM($O74:X74),1,0)</f>
        <v>0</v>
      </c>
      <c r="AW74" s="7"/>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68"/>
      <c r="DC74" s="68"/>
    </row>
    <row r="75" spans="1:107" s="6" customFormat="1" x14ac:dyDescent="0.55000000000000004">
      <c r="A75" s="16"/>
      <c r="B75" s="64">
        <f t="shared" si="10"/>
        <v>56</v>
      </c>
      <c r="C75" s="12">
        <f t="shared" ca="1" si="17"/>
        <v>76.742562830914054</v>
      </c>
      <c r="D75" s="49">
        <f t="shared" ca="1" si="16"/>
        <v>80.401379340570486</v>
      </c>
      <c r="E75" s="49">
        <f t="shared" ca="1" si="16"/>
        <v>74.577229968268341</v>
      </c>
      <c r="F75" s="49">
        <f t="shared" ca="1" si="16"/>
        <v>82.221272665764843</v>
      </c>
      <c r="G75" s="49">
        <f t="shared" ca="1" si="16"/>
        <v>81.445113256211826</v>
      </c>
      <c r="H75" s="49">
        <f t="shared" ca="1" si="16"/>
        <v>77.746376328485198</v>
      </c>
      <c r="I75" s="49">
        <f t="shared" ca="1" si="16"/>
        <v>76.374337525337083</v>
      </c>
      <c r="J75" s="49">
        <f t="shared" ca="1" si="16"/>
        <v>76.409995722690141</v>
      </c>
      <c r="K75" s="49">
        <f t="shared" ca="1" si="16"/>
        <v>78.735691800692351</v>
      </c>
      <c r="L75" s="53">
        <f t="shared" ca="1" si="16"/>
        <v>81.681799389101442</v>
      </c>
      <c r="N75" s="45">
        <f t="shared" si="11"/>
        <v>56</v>
      </c>
      <c r="O75" s="57">
        <f t="shared" ca="1" si="18"/>
        <v>69.343028827758346</v>
      </c>
      <c r="P75" s="56">
        <f t="shared" ca="1" si="18"/>
        <v>78.509428975533254</v>
      </c>
      <c r="Q75" s="56">
        <f t="shared" ca="1" si="18"/>
        <v>70.642915748474024</v>
      </c>
      <c r="R75" s="56">
        <f t="shared" ca="1" si="18"/>
        <v>70.13209609857384</v>
      </c>
      <c r="S75" s="56">
        <f t="shared" ca="1" si="18"/>
        <v>76.54187091523265</v>
      </c>
      <c r="T75" s="56">
        <f t="shared" ca="1" si="18"/>
        <v>79.738002951994659</v>
      </c>
      <c r="U75" s="56">
        <f t="shared" ca="1" si="18"/>
        <v>83.795860919498978</v>
      </c>
      <c r="V75" s="56">
        <f t="shared" ca="1" si="18"/>
        <v>78.279658546514852</v>
      </c>
      <c r="W75" s="56">
        <f t="shared" ca="1" si="18"/>
        <v>86.07719719095185</v>
      </c>
      <c r="X75" s="58">
        <f t="shared" ca="1" si="18"/>
        <v>62.86392844262641</v>
      </c>
      <c r="Z75" s="45">
        <f t="shared" si="12"/>
        <v>56</v>
      </c>
      <c r="AA75" s="12">
        <f ca="1">IF(SUM($C75:C75)&lt;SUM($O75:O75),1,0)</f>
        <v>0</v>
      </c>
      <c r="AB75" s="49">
        <f ca="1">IF(SUM($C75:D75)&lt;SUM($O75:P75),1,0)</f>
        <v>0</v>
      </c>
      <c r="AC75" s="49">
        <f ca="1">IF(SUM($C75:E75)&lt;SUM($O75:Q75),1,0)</f>
        <v>0</v>
      </c>
      <c r="AD75" s="49">
        <f ca="1">IF(SUM($C75:F75)&lt;SUM($O75:R75),1,0)</f>
        <v>0</v>
      </c>
      <c r="AE75" s="49">
        <f ca="1">IF(SUM($C75:G75)&lt;SUM($O75:S75),1,0)</f>
        <v>0</v>
      </c>
      <c r="AF75" s="49">
        <f ca="1">IF(SUM($C75:H75)&lt;SUM($O75:T75),1,0)</f>
        <v>0</v>
      </c>
      <c r="AG75" s="49">
        <f ca="1">IF(SUM($C75:I75)&lt;SUM($O75:U75),1,0)</f>
        <v>0</v>
      </c>
      <c r="AH75" s="49">
        <f ca="1">IF(SUM($C75:J75)&lt;SUM($O75:V75),1,0)</f>
        <v>0</v>
      </c>
      <c r="AI75" s="49">
        <f ca="1">IF(SUM($C75:K75)&lt;SUM($O75:W75),1,0)</f>
        <v>0</v>
      </c>
      <c r="AJ75" s="53">
        <f ca="1">IF(SUM($C75:L75)&lt;SUM($O75:X75),1,0)</f>
        <v>0</v>
      </c>
      <c r="AW75" s="7"/>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68"/>
      <c r="DC75" s="68"/>
    </row>
    <row r="76" spans="1:107" s="6" customFormat="1" x14ac:dyDescent="0.55000000000000004">
      <c r="A76" s="16"/>
      <c r="B76" s="64">
        <f t="shared" si="10"/>
        <v>57</v>
      </c>
      <c r="C76" s="12">
        <f t="shared" ca="1" si="17"/>
        <v>76.355937675416328</v>
      </c>
      <c r="D76" s="49">
        <f t="shared" ca="1" si="16"/>
        <v>77.793677968674217</v>
      </c>
      <c r="E76" s="49">
        <f t="shared" ca="1" si="16"/>
        <v>78.181527695682234</v>
      </c>
      <c r="F76" s="49">
        <f t="shared" ca="1" si="16"/>
        <v>72.701122446461142</v>
      </c>
      <c r="G76" s="49">
        <f t="shared" ca="1" si="16"/>
        <v>81.715395724866056</v>
      </c>
      <c r="H76" s="49">
        <f t="shared" ca="1" si="16"/>
        <v>86.17228643971697</v>
      </c>
      <c r="I76" s="49">
        <f t="shared" ca="1" si="16"/>
        <v>76.71891622443593</v>
      </c>
      <c r="J76" s="49">
        <f t="shared" ca="1" si="16"/>
        <v>79.837999224008229</v>
      </c>
      <c r="K76" s="49">
        <f t="shared" ca="1" si="16"/>
        <v>83.019531284180403</v>
      </c>
      <c r="L76" s="53">
        <f t="shared" ca="1" si="16"/>
        <v>74.388433116942693</v>
      </c>
      <c r="N76" s="45">
        <f t="shared" si="11"/>
        <v>57</v>
      </c>
      <c r="O76" s="57">
        <f t="shared" ca="1" si="18"/>
        <v>74.308104396467726</v>
      </c>
      <c r="P76" s="56">
        <f t="shared" ca="1" si="18"/>
        <v>76.783096214171607</v>
      </c>
      <c r="Q76" s="56">
        <f t="shared" ca="1" si="18"/>
        <v>69.918663962579856</v>
      </c>
      <c r="R76" s="56">
        <f t="shared" ca="1" si="18"/>
        <v>70.997004601633492</v>
      </c>
      <c r="S76" s="56">
        <f t="shared" ca="1" si="18"/>
        <v>72.988503233310283</v>
      </c>
      <c r="T76" s="56">
        <f t="shared" ca="1" si="18"/>
        <v>68.658241799262186</v>
      </c>
      <c r="U76" s="56">
        <f t="shared" ca="1" si="18"/>
        <v>71.823753623799362</v>
      </c>
      <c r="V76" s="56">
        <f t="shared" ca="1" si="18"/>
        <v>72.997103153037074</v>
      </c>
      <c r="W76" s="56">
        <f t="shared" ca="1" si="18"/>
        <v>79.708313634271704</v>
      </c>
      <c r="X76" s="58">
        <f t="shared" ca="1" si="18"/>
        <v>74.292636862211069</v>
      </c>
      <c r="Z76" s="45">
        <f t="shared" si="12"/>
        <v>57</v>
      </c>
      <c r="AA76" s="12">
        <f ca="1">IF(SUM($C76:C76)&lt;SUM($O76:O76),1,0)</f>
        <v>0</v>
      </c>
      <c r="AB76" s="49">
        <f ca="1">IF(SUM($C76:D76)&lt;SUM($O76:P76),1,0)</f>
        <v>0</v>
      </c>
      <c r="AC76" s="49">
        <f ca="1">IF(SUM($C76:E76)&lt;SUM($O76:Q76),1,0)</f>
        <v>0</v>
      </c>
      <c r="AD76" s="49">
        <f ca="1">IF(SUM($C76:F76)&lt;SUM($O76:R76),1,0)</f>
        <v>0</v>
      </c>
      <c r="AE76" s="49">
        <f ca="1">IF(SUM($C76:G76)&lt;SUM($O76:S76),1,0)</f>
        <v>0</v>
      </c>
      <c r="AF76" s="49">
        <f ca="1">IF(SUM($C76:H76)&lt;SUM($O76:T76),1,0)</f>
        <v>0</v>
      </c>
      <c r="AG76" s="49">
        <f ca="1">IF(SUM($C76:I76)&lt;SUM($O76:U76),1,0)</f>
        <v>0</v>
      </c>
      <c r="AH76" s="49">
        <f ca="1">IF(SUM($C76:J76)&lt;SUM($O76:V76),1,0)</f>
        <v>0</v>
      </c>
      <c r="AI76" s="49">
        <f ca="1">IF(SUM($C76:K76)&lt;SUM($O76:W76),1,0)</f>
        <v>0</v>
      </c>
      <c r="AJ76" s="53">
        <f ca="1">IF(SUM($C76:L76)&lt;SUM($O76:X76),1,0)</f>
        <v>0</v>
      </c>
      <c r="AW76" s="7"/>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68"/>
      <c r="DC76" s="68"/>
    </row>
    <row r="77" spans="1:107" s="6" customFormat="1" x14ac:dyDescent="0.55000000000000004">
      <c r="A77" s="16"/>
      <c r="B77" s="64">
        <f t="shared" si="10"/>
        <v>58</v>
      </c>
      <c r="C77" s="12">
        <f t="shared" ca="1" si="17"/>
        <v>76.133355735178768</v>
      </c>
      <c r="D77" s="49">
        <f t="shared" ca="1" si="16"/>
        <v>74.372456066762112</v>
      </c>
      <c r="E77" s="49">
        <f t="shared" ca="1" si="16"/>
        <v>88.485239450946068</v>
      </c>
      <c r="F77" s="49">
        <f t="shared" ca="1" si="16"/>
        <v>82.288024515110934</v>
      </c>
      <c r="G77" s="49">
        <f t="shared" ca="1" si="16"/>
        <v>83.408906226749906</v>
      </c>
      <c r="H77" s="49">
        <f t="shared" ca="1" si="16"/>
        <v>80.826293811466954</v>
      </c>
      <c r="I77" s="49">
        <f t="shared" ca="1" si="16"/>
        <v>79.895791246336785</v>
      </c>
      <c r="J77" s="49">
        <f t="shared" ca="1" si="16"/>
        <v>85.016434140164463</v>
      </c>
      <c r="K77" s="49">
        <f t="shared" ca="1" si="16"/>
        <v>85.659697449592173</v>
      </c>
      <c r="L77" s="53">
        <f t="shared" ca="1" si="16"/>
        <v>68.146037478566228</v>
      </c>
      <c r="N77" s="45">
        <f t="shared" si="11"/>
        <v>58</v>
      </c>
      <c r="O77" s="57">
        <f t="shared" ca="1" si="18"/>
        <v>70.490989603915367</v>
      </c>
      <c r="P77" s="56">
        <f t="shared" ca="1" si="18"/>
        <v>76.641389523384973</v>
      </c>
      <c r="Q77" s="56">
        <f t="shared" ca="1" si="18"/>
        <v>68.202658900682479</v>
      </c>
      <c r="R77" s="56">
        <f t="shared" ca="1" si="18"/>
        <v>76.392813532423531</v>
      </c>
      <c r="S77" s="56">
        <f t="shared" ca="1" si="18"/>
        <v>77.565452144826807</v>
      </c>
      <c r="T77" s="56">
        <f t="shared" ca="1" si="18"/>
        <v>72.652616626835837</v>
      </c>
      <c r="U77" s="56">
        <f t="shared" ca="1" si="18"/>
        <v>73.78262153389143</v>
      </c>
      <c r="V77" s="56">
        <f t="shared" ca="1" si="18"/>
        <v>79.103958172748008</v>
      </c>
      <c r="W77" s="56">
        <f t="shared" ca="1" si="18"/>
        <v>75.728390077043741</v>
      </c>
      <c r="X77" s="58">
        <f t="shared" ca="1" si="18"/>
        <v>75.831005943296788</v>
      </c>
      <c r="Z77" s="45">
        <f t="shared" si="12"/>
        <v>58</v>
      </c>
      <c r="AA77" s="12">
        <f ca="1">IF(SUM($C77:C77)&lt;SUM($O77:O77),1,0)</f>
        <v>0</v>
      </c>
      <c r="AB77" s="49">
        <f ca="1">IF(SUM($C77:D77)&lt;SUM($O77:P77),1,0)</f>
        <v>0</v>
      </c>
      <c r="AC77" s="49">
        <f ca="1">IF(SUM($C77:E77)&lt;SUM($O77:Q77),1,0)</f>
        <v>0</v>
      </c>
      <c r="AD77" s="49">
        <f ca="1">IF(SUM($C77:F77)&lt;SUM($O77:R77),1,0)</f>
        <v>0</v>
      </c>
      <c r="AE77" s="49">
        <f ca="1">IF(SUM($C77:G77)&lt;SUM($O77:S77),1,0)</f>
        <v>0</v>
      </c>
      <c r="AF77" s="49">
        <f ca="1">IF(SUM($C77:H77)&lt;SUM($O77:T77),1,0)</f>
        <v>0</v>
      </c>
      <c r="AG77" s="49">
        <f ca="1">IF(SUM($C77:I77)&lt;SUM($O77:U77),1,0)</f>
        <v>0</v>
      </c>
      <c r="AH77" s="49">
        <f ca="1">IF(SUM($C77:J77)&lt;SUM($O77:V77),1,0)</f>
        <v>0</v>
      </c>
      <c r="AI77" s="49">
        <f ca="1">IF(SUM($C77:K77)&lt;SUM($O77:W77),1,0)</f>
        <v>0</v>
      </c>
      <c r="AJ77" s="53">
        <f ca="1">IF(SUM($C77:L77)&lt;SUM($O77:X77),1,0)</f>
        <v>0</v>
      </c>
      <c r="AW77" s="7"/>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68"/>
      <c r="DC77" s="68"/>
    </row>
    <row r="78" spans="1:107" s="6" customFormat="1" x14ac:dyDescent="0.55000000000000004">
      <c r="A78" s="16"/>
      <c r="B78" s="64">
        <f t="shared" si="10"/>
        <v>59</v>
      </c>
      <c r="C78" s="12">
        <f t="shared" ca="1" si="17"/>
        <v>85.577670354366674</v>
      </c>
      <c r="D78" s="49">
        <f t="shared" ca="1" si="16"/>
        <v>78.325820640363588</v>
      </c>
      <c r="E78" s="49">
        <f t="shared" ca="1" si="16"/>
        <v>86.965469902779077</v>
      </c>
      <c r="F78" s="49">
        <f t="shared" ca="1" si="16"/>
        <v>78.111289527370246</v>
      </c>
      <c r="G78" s="49">
        <f t="shared" ca="1" si="16"/>
        <v>71.912665007821289</v>
      </c>
      <c r="H78" s="49">
        <f t="shared" ca="1" si="16"/>
        <v>82.374067005458258</v>
      </c>
      <c r="I78" s="49">
        <f t="shared" ca="1" si="16"/>
        <v>81.615463724927451</v>
      </c>
      <c r="J78" s="49">
        <f t="shared" ca="1" si="16"/>
        <v>84.456788000070233</v>
      </c>
      <c r="K78" s="49">
        <f t="shared" ca="1" si="16"/>
        <v>81.622239611842829</v>
      </c>
      <c r="L78" s="53">
        <f t="shared" ca="1" si="16"/>
        <v>81.228135827529442</v>
      </c>
      <c r="N78" s="45">
        <f t="shared" si="11"/>
        <v>59</v>
      </c>
      <c r="O78" s="57">
        <f t="shared" ca="1" si="18"/>
        <v>76.152298850107442</v>
      </c>
      <c r="P78" s="56">
        <f t="shared" ca="1" si="18"/>
        <v>70.372921257211758</v>
      </c>
      <c r="Q78" s="56">
        <f t="shared" ca="1" si="18"/>
        <v>74.240953093198371</v>
      </c>
      <c r="R78" s="56">
        <f t="shared" ca="1" si="18"/>
        <v>66.600953403574366</v>
      </c>
      <c r="S78" s="56">
        <f t="shared" ca="1" si="18"/>
        <v>67.710166502946493</v>
      </c>
      <c r="T78" s="56">
        <f t="shared" ca="1" si="18"/>
        <v>71.086402967077376</v>
      </c>
      <c r="U78" s="56">
        <f t="shared" ca="1" si="18"/>
        <v>71.930114076879477</v>
      </c>
      <c r="V78" s="56">
        <f t="shared" ca="1" si="18"/>
        <v>64.573447146571581</v>
      </c>
      <c r="W78" s="56">
        <f t="shared" ca="1" si="18"/>
        <v>81.849310670478289</v>
      </c>
      <c r="X78" s="58">
        <f t="shared" ca="1" si="18"/>
        <v>71.487115109042549</v>
      </c>
      <c r="Z78" s="45">
        <f t="shared" si="12"/>
        <v>59</v>
      </c>
      <c r="AA78" s="12">
        <f ca="1">IF(SUM($C78:C78)&lt;SUM($O78:O78),1,0)</f>
        <v>0</v>
      </c>
      <c r="AB78" s="49">
        <f ca="1">IF(SUM($C78:D78)&lt;SUM($O78:P78),1,0)</f>
        <v>0</v>
      </c>
      <c r="AC78" s="49">
        <f ca="1">IF(SUM($C78:E78)&lt;SUM($O78:Q78),1,0)</f>
        <v>0</v>
      </c>
      <c r="AD78" s="49">
        <f ca="1">IF(SUM($C78:F78)&lt;SUM($O78:R78),1,0)</f>
        <v>0</v>
      </c>
      <c r="AE78" s="49">
        <f ca="1">IF(SUM($C78:G78)&lt;SUM($O78:S78),1,0)</f>
        <v>0</v>
      </c>
      <c r="AF78" s="49">
        <f ca="1">IF(SUM($C78:H78)&lt;SUM($O78:T78),1,0)</f>
        <v>0</v>
      </c>
      <c r="AG78" s="49">
        <f ca="1">IF(SUM($C78:I78)&lt;SUM($O78:U78),1,0)</f>
        <v>0</v>
      </c>
      <c r="AH78" s="49">
        <f ca="1">IF(SUM($C78:J78)&lt;SUM($O78:V78),1,0)</f>
        <v>0</v>
      </c>
      <c r="AI78" s="49">
        <f ca="1">IF(SUM($C78:K78)&lt;SUM($O78:W78),1,0)</f>
        <v>0</v>
      </c>
      <c r="AJ78" s="53">
        <f ca="1">IF(SUM($C78:L78)&lt;SUM($O78:X78),1,0)</f>
        <v>0</v>
      </c>
      <c r="AW78" s="7"/>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68"/>
      <c r="DC78" s="68"/>
    </row>
    <row r="79" spans="1:107" s="6" customFormat="1" x14ac:dyDescent="0.55000000000000004">
      <c r="A79" s="16"/>
      <c r="B79" s="64">
        <f t="shared" si="10"/>
        <v>60</v>
      </c>
      <c r="C79" s="12">
        <f t="shared" ca="1" si="17"/>
        <v>74.172212889550693</v>
      </c>
      <c r="D79" s="49">
        <f t="shared" ca="1" si="16"/>
        <v>77.378142979800288</v>
      </c>
      <c r="E79" s="49">
        <f t="shared" ca="1" si="16"/>
        <v>84.982858089448101</v>
      </c>
      <c r="F79" s="49">
        <f t="shared" ca="1" si="16"/>
        <v>84.592982198894077</v>
      </c>
      <c r="G79" s="49">
        <f t="shared" ca="1" si="16"/>
        <v>75.860534910721213</v>
      </c>
      <c r="H79" s="49">
        <f t="shared" ca="1" si="16"/>
        <v>86.91682132870362</v>
      </c>
      <c r="I79" s="49">
        <f t="shared" ca="1" si="16"/>
        <v>80.438122104493132</v>
      </c>
      <c r="J79" s="49">
        <f t="shared" ca="1" si="16"/>
        <v>78.292542110321278</v>
      </c>
      <c r="K79" s="49">
        <f t="shared" ca="1" si="16"/>
        <v>81.389038251322432</v>
      </c>
      <c r="L79" s="53">
        <f t="shared" ca="1" si="16"/>
        <v>84.850258294082764</v>
      </c>
      <c r="N79" s="45">
        <f t="shared" si="11"/>
        <v>60</v>
      </c>
      <c r="O79" s="57">
        <f t="shared" ca="1" si="18"/>
        <v>67.596680322503516</v>
      </c>
      <c r="P79" s="56">
        <f t="shared" ca="1" si="18"/>
        <v>76.621835915764493</v>
      </c>
      <c r="Q79" s="56">
        <f t="shared" ca="1" si="18"/>
        <v>78.399481625637691</v>
      </c>
      <c r="R79" s="56">
        <f t="shared" ca="1" si="18"/>
        <v>77.78429143722812</v>
      </c>
      <c r="S79" s="56">
        <f t="shared" ca="1" si="18"/>
        <v>68.903626973008826</v>
      </c>
      <c r="T79" s="56">
        <f t="shared" ca="1" si="18"/>
        <v>77.157617409552742</v>
      </c>
      <c r="U79" s="56">
        <f t="shared" ca="1" si="18"/>
        <v>71.068814514646007</v>
      </c>
      <c r="V79" s="56">
        <f t="shared" ca="1" si="18"/>
        <v>72.048110792858594</v>
      </c>
      <c r="W79" s="56">
        <f t="shared" ca="1" si="18"/>
        <v>74.847322345219339</v>
      </c>
      <c r="X79" s="58">
        <f t="shared" ca="1" si="18"/>
        <v>74.281958059339701</v>
      </c>
      <c r="Z79" s="45">
        <f t="shared" si="12"/>
        <v>60</v>
      </c>
      <c r="AA79" s="12">
        <f ca="1">IF(SUM($C79:C79)&lt;SUM($O79:O79),1,0)</f>
        <v>0</v>
      </c>
      <c r="AB79" s="49">
        <f ca="1">IF(SUM($C79:D79)&lt;SUM($O79:P79),1,0)</f>
        <v>0</v>
      </c>
      <c r="AC79" s="49">
        <f ca="1">IF(SUM($C79:E79)&lt;SUM($O79:Q79),1,0)</f>
        <v>0</v>
      </c>
      <c r="AD79" s="49">
        <f ca="1">IF(SUM($C79:F79)&lt;SUM($O79:R79),1,0)</f>
        <v>0</v>
      </c>
      <c r="AE79" s="49">
        <f ca="1">IF(SUM($C79:G79)&lt;SUM($O79:S79),1,0)</f>
        <v>0</v>
      </c>
      <c r="AF79" s="49">
        <f ca="1">IF(SUM($C79:H79)&lt;SUM($O79:T79),1,0)</f>
        <v>0</v>
      </c>
      <c r="AG79" s="49">
        <f ca="1">IF(SUM($C79:I79)&lt;SUM($O79:U79),1,0)</f>
        <v>0</v>
      </c>
      <c r="AH79" s="49">
        <f ca="1">IF(SUM($C79:J79)&lt;SUM($O79:V79),1,0)</f>
        <v>0</v>
      </c>
      <c r="AI79" s="49">
        <f ca="1">IF(SUM($C79:K79)&lt;SUM($O79:W79),1,0)</f>
        <v>0</v>
      </c>
      <c r="AJ79" s="53">
        <f ca="1">IF(SUM($C79:L79)&lt;SUM($O79:X79),1,0)</f>
        <v>0</v>
      </c>
      <c r="AW79" s="7"/>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68"/>
      <c r="DC79" s="68"/>
    </row>
    <row r="80" spans="1:107" s="6" customFormat="1" x14ac:dyDescent="0.55000000000000004">
      <c r="A80" s="16"/>
      <c r="B80" s="64">
        <f t="shared" si="10"/>
        <v>61</v>
      </c>
      <c r="C80" s="12">
        <f t="shared" ca="1" si="17"/>
        <v>82.747860556926597</v>
      </c>
      <c r="D80" s="49">
        <f t="shared" ca="1" si="16"/>
        <v>80.926165129170201</v>
      </c>
      <c r="E80" s="49">
        <f t="shared" ca="1" si="16"/>
        <v>82.439044189103029</v>
      </c>
      <c r="F80" s="49">
        <f t="shared" ca="1" si="16"/>
        <v>78.877872409962521</v>
      </c>
      <c r="G80" s="49">
        <f t="shared" ca="1" si="16"/>
        <v>79.090237153654513</v>
      </c>
      <c r="H80" s="49">
        <f t="shared" ca="1" si="16"/>
        <v>81.984665850864431</v>
      </c>
      <c r="I80" s="49">
        <f t="shared" ca="1" si="16"/>
        <v>78.095033759800899</v>
      </c>
      <c r="J80" s="49">
        <f t="shared" ca="1" si="16"/>
        <v>75.520847473959762</v>
      </c>
      <c r="K80" s="49">
        <f t="shared" ca="1" si="16"/>
        <v>75.213819927373009</v>
      </c>
      <c r="L80" s="53">
        <f t="shared" ca="1" si="16"/>
        <v>78.312922945375092</v>
      </c>
      <c r="N80" s="45">
        <f t="shared" si="11"/>
        <v>61</v>
      </c>
      <c r="O80" s="57">
        <f t="shared" ca="1" si="18"/>
        <v>71.113822716095328</v>
      </c>
      <c r="P80" s="56">
        <f t="shared" ca="1" si="18"/>
        <v>77.947343842866431</v>
      </c>
      <c r="Q80" s="56">
        <f t="shared" ca="1" si="18"/>
        <v>78.506718909684565</v>
      </c>
      <c r="R80" s="56">
        <f t="shared" ca="1" si="18"/>
        <v>75.398798999713804</v>
      </c>
      <c r="S80" s="56">
        <f t="shared" ca="1" si="18"/>
        <v>76.148552321538844</v>
      </c>
      <c r="T80" s="56">
        <f t="shared" ca="1" si="18"/>
        <v>76.139472504445948</v>
      </c>
      <c r="U80" s="56">
        <f t="shared" ca="1" si="18"/>
        <v>74.753613257070072</v>
      </c>
      <c r="V80" s="56">
        <f t="shared" ca="1" si="18"/>
        <v>75.26282342993531</v>
      </c>
      <c r="W80" s="56">
        <f t="shared" ca="1" si="18"/>
        <v>76.10366880543441</v>
      </c>
      <c r="X80" s="58">
        <f t="shared" ca="1" si="18"/>
        <v>83.617178444779427</v>
      </c>
      <c r="Z80" s="45">
        <f t="shared" si="12"/>
        <v>61</v>
      </c>
      <c r="AA80" s="12">
        <f ca="1">IF(SUM($C80:C80)&lt;SUM($O80:O80),1,0)</f>
        <v>0</v>
      </c>
      <c r="AB80" s="49">
        <f ca="1">IF(SUM($C80:D80)&lt;SUM($O80:P80),1,0)</f>
        <v>0</v>
      </c>
      <c r="AC80" s="49">
        <f ca="1">IF(SUM($C80:E80)&lt;SUM($O80:Q80),1,0)</f>
        <v>0</v>
      </c>
      <c r="AD80" s="49">
        <f ca="1">IF(SUM($C80:F80)&lt;SUM($O80:R80),1,0)</f>
        <v>0</v>
      </c>
      <c r="AE80" s="49">
        <f ca="1">IF(SUM($C80:G80)&lt;SUM($O80:S80),1,0)</f>
        <v>0</v>
      </c>
      <c r="AF80" s="49">
        <f ca="1">IF(SUM($C80:H80)&lt;SUM($O80:T80),1,0)</f>
        <v>0</v>
      </c>
      <c r="AG80" s="49">
        <f ca="1">IF(SUM($C80:I80)&lt;SUM($O80:U80),1,0)</f>
        <v>0</v>
      </c>
      <c r="AH80" s="49">
        <f ca="1">IF(SUM($C80:J80)&lt;SUM($O80:V80),1,0)</f>
        <v>0</v>
      </c>
      <c r="AI80" s="49">
        <f ca="1">IF(SUM($C80:K80)&lt;SUM($O80:W80),1,0)</f>
        <v>0</v>
      </c>
      <c r="AJ80" s="53">
        <f ca="1">IF(SUM($C80:L80)&lt;SUM($O80:X80),1,0)</f>
        <v>0</v>
      </c>
      <c r="AW80" s="7"/>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68"/>
      <c r="DC80" s="68"/>
    </row>
    <row r="81" spans="1:107" s="6" customFormat="1" x14ac:dyDescent="0.55000000000000004">
      <c r="A81" s="16"/>
      <c r="B81" s="64">
        <f t="shared" si="10"/>
        <v>62</v>
      </c>
      <c r="C81" s="12">
        <f t="shared" ca="1" si="17"/>
        <v>75.123447605906662</v>
      </c>
      <c r="D81" s="49">
        <f t="shared" ca="1" si="16"/>
        <v>86.988299941300312</v>
      </c>
      <c r="E81" s="49">
        <f t="shared" ca="1" si="16"/>
        <v>79.655636363734843</v>
      </c>
      <c r="F81" s="49">
        <f t="shared" ca="1" si="16"/>
        <v>78.02804945673158</v>
      </c>
      <c r="G81" s="49">
        <f t="shared" ca="1" si="16"/>
        <v>78.44972298654659</v>
      </c>
      <c r="H81" s="49">
        <f t="shared" ca="1" si="16"/>
        <v>91.940887475240658</v>
      </c>
      <c r="I81" s="49">
        <f t="shared" ca="1" si="16"/>
        <v>78.036243218782474</v>
      </c>
      <c r="J81" s="49">
        <f t="shared" ca="1" si="16"/>
        <v>78.721754950201586</v>
      </c>
      <c r="K81" s="49">
        <f t="shared" ca="1" si="16"/>
        <v>77.703943064930243</v>
      </c>
      <c r="L81" s="53">
        <f t="shared" ca="1" si="16"/>
        <v>80.449707539197163</v>
      </c>
      <c r="N81" s="45">
        <f t="shared" si="11"/>
        <v>62</v>
      </c>
      <c r="O81" s="57">
        <f t="shared" ca="1" si="18"/>
        <v>67.113551377125432</v>
      </c>
      <c r="P81" s="56">
        <f t="shared" ca="1" si="18"/>
        <v>70.929280356489571</v>
      </c>
      <c r="Q81" s="56">
        <f t="shared" ca="1" si="18"/>
        <v>73.484768236835947</v>
      </c>
      <c r="R81" s="56">
        <f t="shared" ca="1" si="18"/>
        <v>78.335735210513619</v>
      </c>
      <c r="S81" s="56">
        <f t="shared" ca="1" si="18"/>
        <v>68.765951803632376</v>
      </c>
      <c r="T81" s="56">
        <f t="shared" ca="1" si="18"/>
        <v>75.712352511304246</v>
      </c>
      <c r="U81" s="56">
        <f t="shared" ca="1" si="18"/>
        <v>78.97126773850232</v>
      </c>
      <c r="V81" s="56">
        <f t="shared" ca="1" si="18"/>
        <v>75.551993206261827</v>
      </c>
      <c r="W81" s="56">
        <f t="shared" ca="1" si="18"/>
        <v>75.459686796053475</v>
      </c>
      <c r="X81" s="58">
        <f t="shared" ca="1" si="18"/>
        <v>79.542449892352494</v>
      </c>
      <c r="Z81" s="45">
        <f t="shared" si="12"/>
        <v>62</v>
      </c>
      <c r="AA81" s="12">
        <f ca="1">IF(SUM($C81:C81)&lt;SUM($O81:O81),1,0)</f>
        <v>0</v>
      </c>
      <c r="AB81" s="49">
        <f ca="1">IF(SUM($C81:D81)&lt;SUM($O81:P81),1,0)</f>
        <v>0</v>
      </c>
      <c r="AC81" s="49">
        <f ca="1">IF(SUM($C81:E81)&lt;SUM($O81:Q81),1,0)</f>
        <v>0</v>
      </c>
      <c r="AD81" s="49">
        <f ca="1">IF(SUM($C81:F81)&lt;SUM($O81:R81),1,0)</f>
        <v>0</v>
      </c>
      <c r="AE81" s="49">
        <f ca="1">IF(SUM($C81:G81)&lt;SUM($O81:S81),1,0)</f>
        <v>0</v>
      </c>
      <c r="AF81" s="49">
        <f ca="1">IF(SUM($C81:H81)&lt;SUM($O81:T81),1,0)</f>
        <v>0</v>
      </c>
      <c r="AG81" s="49">
        <f ca="1">IF(SUM($C81:I81)&lt;SUM($O81:U81),1,0)</f>
        <v>0</v>
      </c>
      <c r="AH81" s="49">
        <f ca="1">IF(SUM($C81:J81)&lt;SUM($O81:V81),1,0)</f>
        <v>0</v>
      </c>
      <c r="AI81" s="49">
        <f ca="1">IF(SUM($C81:K81)&lt;SUM($O81:W81),1,0)</f>
        <v>0</v>
      </c>
      <c r="AJ81" s="53">
        <f ca="1">IF(SUM($C81:L81)&lt;SUM($O81:X81),1,0)</f>
        <v>0</v>
      </c>
      <c r="AW81" s="7"/>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68"/>
      <c r="DC81" s="68"/>
    </row>
    <row r="82" spans="1:107" s="6" customFormat="1" x14ac:dyDescent="0.55000000000000004">
      <c r="A82" s="16"/>
      <c r="B82" s="64">
        <f t="shared" si="10"/>
        <v>63</v>
      </c>
      <c r="C82" s="12">
        <f t="shared" ca="1" si="17"/>
        <v>85.228370748550645</v>
      </c>
      <c r="D82" s="49">
        <f t="shared" ca="1" si="16"/>
        <v>91.05223896076302</v>
      </c>
      <c r="E82" s="49">
        <f t="shared" ca="1" si="16"/>
        <v>87.779087094835106</v>
      </c>
      <c r="F82" s="49">
        <f t="shared" ca="1" si="16"/>
        <v>86.571485835155315</v>
      </c>
      <c r="G82" s="49">
        <f t="shared" ca="1" si="16"/>
        <v>80.580851317956288</v>
      </c>
      <c r="H82" s="49">
        <f t="shared" ca="1" si="16"/>
        <v>78.999620244641292</v>
      </c>
      <c r="I82" s="49">
        <f t="shared" ca="1" si="16"/>
        <v>84.434303785872828</v>
      </c>
      <c r="J82" s="49">
        <f t="shared" ca="1" si="16"/>
        <v>82.456165334236658</v>
      </c>
      <c r="K82" s="49">
        <f t="shared" ca="1" si="16"/>
        <v>74.379917761412145</v>
      </c>
      <c r="L82" s="53">
        <f t="shared" ca="1" si="16"/>
        <v>78.686174286172204</v>
      </c>
      <c r="N82" s="45">
        <f t="shared" si="11"/>
        <v>63</v>
      </c>
      <c r="O82" s="57">
        <f t="shared" ca="1" si="18"/>
        <v>75.574043859393612</v>
      </c>
      <c r="P82" s="56">
        <f t="shared" ca="1" si="18"/>
        <v>77.202955744691366</v>
      </c>
      <c r="Q82" s="56">
        <f t="shared" ca="1" si="18"/>
        <v>71.699928912781303</v>
      </c>
      <c r="R82" s="56">
        <f t="shared" ca="1" si="18"/>
        <v>83.669164379918499</v>
      </c>
      <c r="S82" s="56">
        <f t="shared" ca="1" si="18"/>
        <v>82.386453604428155</v>
      </c>
      <c r="T82" s="56">
        <f t="shared" ca="1" si="18"/>
        <v>64.263083632066383</v>
      </c>
      <c r="U82" s="56">
        <f t="shared" ca="1" si="18"/>
        <v>73.947261615798766</v>
      </c>
      <c r="V82" s="56">
        <f t="shared" ca="1" si="18"/>
        <v>63.675699781229582</v>
      </c>
      <c r="W82" s="56">
        <f t="shared" ca="1" si="18"/>
        <v>78.583175126351549</v>
      </c>
      <c r="X82" s="58">
        <f t="shared" ca="1" si="18"/>
        <v>70.27885251924539</v>
      </c>
      <c r="Z82" s="45">
        <f t="shared" si="12"/>
        <v>63</v>
      </c>
      <c r="AA82" s="12">
        <f ca="1">IF(SUM($C82:C82)&lt;SUM($O82:O82),1,0)</f>
        <v>0</v>
      </c>
      <c r="AB82" s="49">
        <f ca="1">IF(SUM($C82:D82)&lt;SUM($O82:P82),1,0)</f>
        <v>0</v>
      </c>
      <c r="AC82" s="49">
        <f ca="1">IF(SUM($C82:E82)&lt;SUM($O82:Q82),1,0)</f>
        <v>0</v>
      </c>
      <c r="AD82" s="49">
        <f ca="1">IF(SUM($C82:F82)&lt;SUM($O82:R82),1,0)</f>
        <v>0</v>
      </c>
      <c r="AE82" s="49">
        <f ca="1">IF(SUM($C82:G82)&lt;SUM($O82:S82),1,0)</f>
        <v>0</v>
      </c>
      <c r="AF82" s="49">
        <f ca="1">IF(SUM($C82:H82)&lt;SUM($O82:T82),1,0)</f>
        <v>0</v>
      </c>
      <c r="AG82" s="49">
        <f ca="1">IF(SUM($C82:I82)&lt;SUM($O82:U82),1,0)</f>
        <v>0</v>
      </c>
      <c r="AH82" s="49">
        <f ca="1">IF(SUM($C82:J82)&lt;SUM($O82:V82),1,0)</f>
        <v>0</v>
      </c>
      <c r="AI82" s="49">
        <f ca="1">IF(SUM($C82:K82)&lt;SUM($O82:W82),1,0)</f>
        <v>0</v>
      </c>
      <c r="AJ82" s="53">
        <f ca="1">IF(SUM($C82:L82)&lt;SUM($O82:X82),1,0)</f>
        <v>0</v>
      </c>
      <c r="AW82" s="7"/>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68"/>
      <c r="DC82" s="68"/>
    </row>
    <row r="83" spans="1:107" s="6" customFormat="1" x14ac:dyDescent="0.55000000000000004">
      <c r="A83" s="16"/>
      <c r="B83" s="64">
        <f t="shared" si="10"/>
        <v>64</v>
      </c>
      <c r="C83" s="12">
        <f t="shared" ca="1" si="17"/>
        <v>76.940280423737903</v>
      </c>
      <c r="D83" s="49">
        <f t="shared" ca="1" si="16"/>
        <v>77.526279706580198</v>
      </c>
      <c r="E83" s="49">
        <f t="shared" ca="1" si="16"/>
        <v>75.772088986850349</v>
      </c>
      <c r="F83" s="49">
        <f t="shared" ca="1" si="16"/>
        <v>85.238980297551578</v>
      </c>
      <c r="G83" s="49">
        <f t="shared" ca="1" si="16"/>
        <v>78.764587361529081</v>
      </c>
      <c r="H83" s="49">
        <f t="shared" ca="1" si="16"/>
        <v>87.856314773196999</v>
      </c>
      <c r="I83" s="49">
        <f t="shared" ca="1" si="16"/>
        <v>82.529585683903989</v>
      </c>
      <c r="J83" s="49">
        <f t="shared" ca="1" si="16"/>
        <v>81.879546849017814</v>
      </c>
      <c r="K83" s="49">
        <f t="shared" ca="1" si="16"/>
        <v>83.952714425241425</v>
      </c>
      <c r="L83" s="53">
        <f t="shared" ca="1" si="16"/>
        <v>74.523507728389035</v>
      </c>
      <c r="N83" s="45">
        <f t="shared" si="11"/>
        <v>64</v>
      </c>
      <c r="O83" s="57">
        <f t="shared" ca="1" si="18"/>
        <v>66.959002179216256</v>
      </c>
      <c r="P83" s="56">
        <f t="shared" ca="1" si="18"/>
        <v>91.985794759185069</v>
      </c>
      <c r="Q83" s="56">
        <f t="shared" ca="1" si="18"/>
        <v>78.892739715061595</v>
      </c>
      <c r="R83" s="56">
        <f t="shared" ca="1" si="18"/>
        <v>79.923657644106981</v>
      </c>
      <c r="S83" s="56">
        <f t="shared" ca="1" si="18"/>
        <v>71.288568301974621</v>
      </c>
      <c r="T83" s="56">
        <f t="shared" ca="1" si="18"/>
        <v>72.881857420842493</v>
      </c>
      <c r="U83" s="56">
        <f t="shared" ca="1" si="18"/>
        <v>81.933211446272423</v>
      </c>
      <c r="V83" s="56">
        <f t="shared" ca="1" si="18"/>
        <v>70.645610955445676</v>
      </c>
      <c r="W83" s="56">
        <f t="shared" ca="1" si="18"/>
        <v>66.651691339937173</v>
      </c>
      <c r="X83" s="58">
        <f t="shared" ca="1" si="18"/>
        <v>75.866684970242673</v>
      </c>
      <c r="Z83" s="45">
        <f t="shared" si="12"/>
        <v>64</v>
      </c>
      <c r="AA83" s="12">
        <f ca="1">IF(SUM($C83:C83)&lt;SUM($O83:O83),1,0)</f>
        <v>0</v>
      </c>
      <c r="AB83" s="49">
        <f ca="1">IF(SUM($C83:D83)&lt;SUM($O83:P83),1,0)</f>
        <v>1</v>
      </c>
      <c r="AC83" s="49">
        <f ca="1">IF(SUM($C83:E83)&lt;SUM($O83:Q83),1,0)</f>
        <v>1</v>
      </c>
      <c r="AD83" s="49">
        <f ca="1">IF(SUM($C83:F83)&lt;SUM($O83:R83),1,0)</f>
        <v>1</v>
      </c>
      <c r="AE83" s="49">
        <f ca="1">IF(SUM($C83:G83)&lt;SUM($O83:S83),1,0)</f>
        <v>0</v>
      </c>
      <c r="AF83" s="49">
        <f ca="1">IF(SUM($C83:H83)&lt;SUM($O83:T83),1,0)</f>
        <v>0</v>
      </c>
      <c r="AG83" s="49">
        <f ca="1">IF(SUM($C83:I83)&lt;SUM($O83:U83),1,0)</f>
        <v>0</v>
      </c>
      <c r="AH83" s="49">
        <f ca="1">IF(SUM($C83:J83)&lt;SUM($O83:V83),1,0)</f>
        <v>0</v>
      </c>
      <c r="AI83" s="49">
        <f ca="1">IF(SUM($C83:K83)&lt;SUM($O83:W83),1,0)</f>
        <v>0</v>
      </c>
      <c r="AJ83" s="53">
        <f ca="1">IF(SUM($C83:L83)&lt;SUM($O83:X83),1,0)</f>
        <v>0</v>
      </c>
      <c r="AW83" s="7"/>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68"/>
      <c r="DC83" s="68"/>
    </row>
    <row r="84" spans="1:107" s="6" customFormat="1" x14ac:dyDescent="0.55000000000000004">
      <c r="A84" s="16"/>
      <c r="B84" s="64">
        <f t="shared" si="10"/>
        <v>65</v>
      </c>
      <c r="C84" s="12">
        <f t="shared" ca="1" si="17"/>
        <v>70.81213031215114</v>
      </c>
      <c r="D84" s="49">
        <f t="shared" ca="1" si="16"/>
        <v>77.393023229068675</v>
      </c>
      <c r="E84" s="49">
        <f t="shared" ca="1" si="16"/>
        <v>80.734680607330574</v>
      </c>
      <c r="F84" s="49">
        <f t="shared" ca="1" si="16"/>
        <v>83.507470501883276</v>
      </c>
      <c r="G84" s="49">
        <f t="shared" ca="1" si="16"/>
        <v>83.200844782798967</v>
      </c>
      <c r="H84" s="49">
        <f t="shared" ca="1" si="16"/>
        <v>84.637595812910135</v>
      </c>
      <c r="I84" s="49">
        <f t="shared" ca="1" si="16"/>
        <v>78.899104970820616</v>
      </c>
      <c r="J84" s="49">
        <f t="shared" ca="1" si="16"/>
        <v>83.615670656268264</v>
      </c>
      <c r="K84" s="49">
        <f t="shared" ca="1" si="16"/>
        <v>81.490257050854296</v>
      </c>
      <c r="L84" s="53">
        <f t="shared" ca="1" si="16"/>
        <v>85.274385105060716</v>
      </c>
      <c r="N84" s="45">
        <f t="shared" si="11"/>
        <v>65</v>
      </c>
      <c r="O84" s="57">
        <f t="shared" ca="1" si="18"/>
        <v>74.825348834848953</v>
      </c>
      <c r="P84" s="56">
        <f t="shared" ca="1" si="18"/>
        <v>76.989350496840885</v>
      </c>
      <c r="Q84" s="56">
        <f t="shared" ca="1" si="18"/>
        <v>67.479672153160848</v>
      </c>
      <c r="R84" s="56">
        <f t="shared" ca="1" si="18"/>
        <v>69.303382627134837</v>
      </c>
      <c r="S84" s="56">
        <f t="shared" ca="1" si="18"/>
        <v>77.388273735223095</v>
      </c>
      <c r="T84" s="56">
        <f t="shared" ca="1" si="18"/>
        <v>78.403930215653574</v>
      </c>
      <c r="U84" s="56">
        <f t="shared" ca="1" si="18"/>
        <v>74.523422658360289</v>
      </c>
      <c r="V84" s="56">
        <f t="shared" ca="1" si="18"/>
        <v>76.160794158605995</v>
      </c>
      <c r="W84" s="56">
        <f t="shared" ca="1" si="18"/>
        <v>81.036880786557845</v>
      </c>
      <c r="X84" s="58">
        <f t="shared" ca="1" si="18"/>
        <v>74.111109322206417</v>
      </c>
      <c r="Z84" s="45">
        <f t="shared" si="12"/>
        <v>65</v>
      </c>
      <c r="AA84" s="12">
        <f ca="1">IF(SUM($C84:C84)&lt;SUM($O84:O84),1,0)</f>
        <v>1</v>
      </c>
      <c r="AB84" s="49">
        <f ca="1">IF(SUM($C84:D84)&lt;SUM($O84:P84),1,0)</f>
        <v>1</v>
      </c>
      <c r="AC84" s="49">
        <f ca="1">IF(SUM($C84:E84)&lt;SUM($O84:Q84),1,0)</f>
        <v>0</v>
      </c>
      <c r="AD84" s="49">
        <f ca="1">IF(SUM($C84:F84)&lt;SUM($O84:R84),1,0)</f>
        <v>0</v>
      </c>
      <c r="AE84" s="49">
        <f ca="1">IF(SUM($C84:G84)&lt;SUM($O84:S84),1,0)</f>
        <v>0</v>
      </c>
      <c r="AF84" s="49">
        <f ca="1">IF(SUM($C84:H84)&lt;SUM($O84:T84),1,0)</f>
        <v>0</v>
      </c>
      <c r="AG84" s="49">
        <f ca="1">IF(SUM($C84:I84)&lt;SUM($O84:U84),1,0)</f>
        <v>0</v>
      </c>
      <c r="AH84" s="49">
        <f ca="1">IF(SUM($C84:J84)&lt;SUM($O84:V84),1,0)</f>
        <v>0</v>
      </c>
      <c r="AI84" s="49">
        <f ca="1">IF(SUM($C84:K84)&lt;SUM($O84:W84),1,0)</f>
        <v>0</v>
      </c>
      <c r="AJ84" s="53">
        <f ca="1">IF(SUM($C84:L84)&lt;SUM($O84:X84),1,0)</f>
        <v>0</v>
      </c>
      <c r="AW84" s="7"/>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68"/>
      <c r="DC84" s="68"/>
    </row>
    <row r="85" spans="1:107" s="6" customFormat="1" x14ac:dyDescent="0.55000000000000004">
      <c r="A85" s="16"/>
      <c r="B85" s="64">
        <f t="shared" si="10"/>
        <v>66</v>
      </c>
      <c r="C85" s="12">
        <f t="shared" ca="1" si="17"/>
        <v>80.722290347673649</v>
      </c>
      <c r="D85" s="49">
        <f t="shared" ca="1" si="16"/>
        <v>71.011518177303003</v>
      </c>
      <c r="E85" s="49">
        <f t="shared" ca="1" si="16"/>
        <v>84.030922893737497</v>
      </c>
      <c r="F85" s="49">
        <f t="shared" ca="1" si="16"/>
        <v>79.744117421903681</v>
      </c>
      <c r="G85" s="49">
        <f t="shared" ca="1" si="16"/>
        <v>76.424749960721414</v>
      </c>
      <c r="H85" s="49">
        <f t="shared" ca="1" si="16"/>
        <v>72.449155771899143</v>
      </c>
      <c r="I85" s="49">
        <f t="shared" ca="1" si="16"/>
        <v>84.912266851880801</v>
      </c>
      <c r="J85" s="49">
        <f t="shared" ca="1" si="16"/>
        <v>82.444365670267402</v>
      </c>
      <c r="K85" s="49">
        <f t="shared" ca="1" si="16"/>
        <v>76.495260466644737</v>
      </c>
      <c r="L85" s="53">
        <f t="shared" ca="1" si="16"/>
        <v>91.665936544490009</v>
      </c>
      <c r="N85" s="45">
        <f t="shared" si="11"/>
        <v>66</v>
      </c>
      <c r="O85" s="57">
        <f t="shared" ref="O85:X100" ca="1" si="19">_xlfn.NORM.INV(RAND(),$G$14,$G$15)</f>
        <v>65.61339042737697</v>
      </c>
      <c r="P85" s="56">
        <f t="shared" ca="1" si="19"/>
        <v>73.076150266898097</v>
      </c>
      <c r="Q85" s="56">
        <f t="shared" ca="1" si="19"/>
        <v>72.194573448450129</v>
      </c>
      <c r="R85" s="56">
        <f t="shared" ca="1" si="19"/>
        <v>83.878111320810319</v>
      </c>
      <c r="S85" s="56">
        <f t="shared" ca="1" si="19"/>
        <v>80.348333256590251</v>
      </c>
      <c r="T85" s="56">
        <f t="shared" ca="1" si="19"/>
        <v>74.018879910328664</v>
      </c>
      <c r="U85" s="56">
        <f t="shared" ca="1" si="19"/>
        <v>75.128525934011918</v>
      </c>
      <c r="V85" s="56">
        <f t="shared" ca="1" si="19"/>
        <v>75.571716811405764</v>
      </c>
      <c r="W85" s="56">
        <f t="shared" ca="1" si="19"/>
        <v>73.117793879911105</v>
      </c>
      <c r="X85" s="58">
        <f t="shared" ca="1" si="19"/>
        <v>76.254000430127576</v>
      </c>
      <c r="Z85" s="45">
        <f t="shared" si="12"/>
        <v>66</v>
      </c>
      <c r="AA85" s="12">
        <f ca="1">IF(SUM($C85:C85)&lt;SUM($O85:O85),1,0)</f>
        <v>0</v>
      </c>
      <c r="AB85" s="49">
        <f ca="1">IF(SUM($C85:D85)&lt;SUM($O85:P85),1,0)</f>
        <v>0</v>
      </c>
      <c r="AC85" s="49">
        <f ca="1">IF(SUM($C85:E85)&lt;SUM($O85:Q85),1,0)</f>
        <v>0</v>
      </c>
      <c r="AD85" s="49">
        <f ca="1">IF(SUM($C85:F85)&lt;SUM($O85:R85),1,0)</f>
        <v>0</v>
      </c>
      <c r="AE85" s="49">
        <f ca="1">IF(SUM($C85:G85)&lt;SUM($O85:S85),1,0)</f>
        <v>0</v>
      </c>
      <c r="AF85" s="49">
        <f ca="1">IF(SUM($C85:H85)&lt;SUM($O85:T85),1,0)</f>
        <v>0</v>
      </c>
      <c r="AG85" s="49">
        <f ca="1">IF(SUM($C85:I85)&lt;SUM($O85:U85),1,0)</f>
        <v>0</v>
      </c>
      <c r="AH85" s="49">
        <f ca="1">IF(SUM($C85:J85)&lt;SUM($O85:V85),1,0)</f>
        <v>0</v>
      </c>
      <c r="AI85" s="49">
        <f ca="1">IF(SUM($C85:K85)&lt;SUM($O85:W85),1,0)</f>
        <v>0</v>
      </c>
      <c r="AJ85" s="53">
        <f ca="1">IF(SUM($C85:L85)&lt;SUM($O85:X85),1,0)</f>
        <v>0</v>
      </c>
      <c r="AW85" s="7"/>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68"/>
      <c r="DC85" s="68"/>
    </row>
    <row r="86" spans="1:107" s="6" customFormat="1" x14ac:dyDescent="0.55000000000000004">
      <c r="A86" s="16"/>
      <c r="B86" s="64">
        <f t="shared" ref="B86:B149" si="20">B85+1</f>
        <v>67</v>
      </c>
      <c r="C86" s="12">
        <f t="shared" ca="1" si="17"/>
        <v>69.828947699846651</v>
      </c>
      <c r="D86" s="49">
        <f t="shared" ca="1" si="16"/>
        <v>87.882120623758979</v>
      </c>
      <c r="E86" s="49">
        <f t="shared" ca="1" si="16"/>
        <v>81.690792904833415</v>
      </c>
      <c r="F86" s="49">
        <f t="shared" ca="1" si="16"/>
        <v>77.26019597880908</v>
      </c>
      <c r="G86" s="49">
        <f t="shared" ca="1" si="16"/>
        <v>76.921123955283036</v>
      </c>
      <c r="H86" s="49">
        <f t="shared" ca="1" si="16"/>
        <v>74.393945174099912</v>
      </c>
      <c r="I86" s="49">
        <f t="shared" ca="1" si="16"/>
        <v>75.494340855309986</v>
      </c>
      <c r="J86" s="49">
        <f t="shared" ca="1" si="16"/>
        <v>91.123782014563972</v>
      </c>
      <c r="K86" s="49">
        <f t="shared" ca="1" si="16"/>
        <v>82.546719584996737</v>
      </c>
      <c r="L86" s="53">
        <f t="shared" ca="1" si="16"/>
        <v>81.205676547294615</v>
      </c>
      <c r="N86" s="45">
        <f t="shared" ref="N86:N149" si="21">N85+1</f>
        <v>67</v>
      </c>
      <c r="O86" s="57">
        <f t="shared" ca="1" si="19"/>
        <v>79.975197874021603</v>
      </c>
      <c r="P86" s="56">
        <f t="shared" ca="1" si="19"/>
        <v>72.76047502146956</v>
      </c>
      <c r="Q86" s="56">
        <f t="shared" ca="1" si="19"/>
        <v>82.775314607959629</v>
      </c>
      <c r="R86" s="56">
        <f t="shared" ca="1" si="19"/>
        <v>73.377710951978301</v>
      </c>
      <c r="S86" s="56">
        <f t="shared" ca="1" si="19"/>
        <v>71.753178310192794</v>
      </c>
      <c r="T86" s="56">
        <f t="shared" ca="1" si="19"/>
        <v>77.006962755901</v>
      </c>
      <c r="U86" s="56">
        <f t="shared" ca="1" si="19"/>
        <v>76.469443009304896</v>
      </c>
      <c r="V86" s="56">
        <f t="shared" ca="1" si="19"/>
        <v>80.655012799362424</v>
      </c>
      <c r="W86" s="56">
        <f t="shared" ca="1" si="19"/>
        <v>77.388848071746139</v>
      </c>
      <c r="X86" s="58">
        <f t="shared" ca="1" si="19"/>
        <v>75.345715293354885</v>
      </c>
      <c r="Z86" s="45">
        <f t="shared" ref="Z86:Z149" si="22">Z85+1</f>
        <v>67</v>
      </c>
      <c r="AA86" s="12">
        <f ca="1">IF(SUM($C86:C86)&lt;SUM($O86:O86),1,0)</f>
        <v>1</v>
      </c>
      <c r="AB86" s="49">
        <f ca="1">IF(SUM($C86:D86)&lt;SUM($O86:P86),1,0)</f>
        <v>0</v>
      </c>
      <c r="AC86" s="49">
        <f ca="1">IF(SUM($C86:E86)&lt;SUM($O86:Q86),1,0)</f>
        <v>0</v>
      </c>
      <c r="AD86" s="49">
        <f ca="1">IF(SUM($C86:F86)&lt;SUM($O86:R86),1,0)</f>
        <v>0</v>
      </c>
      <c r="AE86" s="49">
        <f ca="1">IF(SUM($C86:G86)&lt;SUM($O86:S86),1,0)</f>
        <v>0</v>
      </c>
      <c r="AF86" s="49">
        <f ca="1">IF(SUM($C86:H86)&lt;SUM($O86:T86),1,0)</f>
        <v>0</v>
      </c>
      <c r="AG86" s="49">
        <f ca="1">IF(SUM($C86:I86)&lt;SUM($O86:U86),1,0)</f>
        <v>0</v>
      </c>
      <c r="AH86" s="49">
        <f ca="1">IF(SUM($C86:J86)&lt;SUM($O86:V86),1,0)</f>
        <v>0</v>
      </c>
      <c r="AI86" s="49">
        <f ca="1">IF(SUM($C86:K86)&lt;SUM($O86:W86),1,0)</f>
        <v>0</v>
      </c>
      <c r="AJ86" s="53">
        <f ca="1">IF(SUM($C86:L86)&lt;SUM($O86:X86),1,0)</f>
        <v>0</v>
      </c>
      <c r="AW86" s="7"/>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68"/>
      <c r="DC86" s="68"/>
    </row>
    <row r="87" spans="1:107" s="6" customFormat="1" x14ac:dyDescent="0.55000000000000004">
      <c r="A87" s="16"/>
      <c r="B87" s="64">
        <f t="shared" si="20"/>
        <v>68</v>
      </c>
      <c r="C87" s="12">
        <f t="shared" ca="1" si="17"/>
        <v>82.132344122061198</v>
      </c>
      <c r="D87" s="49">
        <f t="shared" ca="1" si="16"/>
        <v>72.606744731990915</v>
      </c>
      <c r="E87" s="49">
        <f t="shared" ca="1" si="16"/>
        <v>85.438307751211795</v>
      </c>
      <c r="F87" s="49">
        <f t="shared" ca="1" si="16"/>
        <v>86.811663683294981</v>
      </c>
      <c r="G87" s="49">
        <f t="shared" ca="1" si="16"/>
        <v>84.350595241644442</v>
      </c>
      <c r="H87" s="49">
        <f t="shared" ca="1" si="16"/>
        <v>72.700153964274207</v>
      </c>
      <c r="I87" s="49">
        <f t="shared" ca="1" si="16"/>
        <v>85.917796613704013</v>
      </c>
      <c r="J87" s="49">
        <f t="shared" ca="1" si="16"/>
        <v>73.440902399657034</v>
      </c>
      <c r="K87" s="49">
        <f t="shared" ca="1" si="16"/>
        <v>87.890200866387474</v>
      </c>
      <c r="L87" s="53">
        <f t="shared" ca="1" si="16"/>
        <v>80.354518316472735</v>
      </c>
      <c r="N87" s="45">
        <f t="shared" si="21"/>
        <v>68</v>
      </c>
      <c r="O87" s="57">
        <f t="shared" ca="1" si="19"/>
        <v>77.361808341757566</v>
      </c>
      <c r="P87" s="56">
        <f t="shared" ca="1" si="19"/>
        <v>70.234598692478997</v>
      </c>
      <c r="Q87" s="56">
        <f t="shared" ca="1" si="19"/>
        <v>77.937523854395209</v>
      </c>
      <c r="R87" s="56">
        <f t="shared" ca="1" si="19"/>
        <v>70.372078261873042</v>
      </c>
      <c r="S87" s="56">
        <f t="shared" ca="1" si="19"/>
        <v>73.581466764673962</v>
      </c>
      <c r="T87" s="56">
        <f t="shared" ca="1" si="19"/>
        <v>75.597959522938339</v>
      </c>
      <c r="U87" s="56">
        <f t="shared" ca="1" si="19"/>
        <v>78.236789547620432</v>
      </c>
      <c r="V87" s="56">
        <f t="shared" ca="1" si="19"/>
        <v>72.312378996792688</v>
      </c>
      <c r="W87" s="56">
        <f t="shared" ca="1" si="19"/>
        <v>79.375461791128615</v>
      </c>
      <c r="X87" s="58">
        <f t="shared" ca="1" si="19"/>
        <v>76.006519032437453</v>
      </c>
      <c r="Z87" s="45">
        <f t="shared" si="22"/>
        <v>68</v>
      </c>
      <c r="AA87" s="12">
        <f ca="1">IF(SUM($C87:C87)&lt;SUM($O87:O87),1,0)</f>
        <v>0</v>
      </c>
      <c r="AB87" s="49">
        <f ca="1">IF(SUM($C87:D87)&lt;SUM($O87:P87),1,0)</f>
        <v>0</v>
      </c>
      <c r="AC87" s="49">
        <f ca="1">IF(SUM($C87:E87)&lt;SUM($O87:Q87),1,0)</f>
        <v>0</v>
      </c>
      <c r="AD87" s="49">
        <f ca="1">IF(SUM($C87:F87)&lt;SUM($O87:R87),1,0)</f>
        <v>0</v>
      </c>
      <c r="AE87" s="49">
        <f ca="1">IF(SUM($C87:G87)&lt;SUM($O87:S87),1,0)</f>
        <v>0</v>
      </c>
      <c r="AF87" s="49">
        <f ca="1">IF(SUM($C87:H87)&lt;SUM($O87:T87),1,0)</f>
        <v>0</v>
      </c>
      <c r="AG87" s="49">
        <f ca="1">IF(SUM($C87:I87)&lt;SUM($O87:U87),1,0)</f>
        <v>0</v>
      </c>
      <c r="AH87" s="49">
        <f ca="1">IF(SUM($C87:J87)&lt;SUM($O87:V87),1,0)</f>
        <v>0</v>
      </c>
      <c r="AI87" s="49">
        <f ca="1">IF(SUM($C87:K87)&lt;SUM($O87:W87),1,0)</f>
        <v>0</v>
      </c>
      <c r="AJ87" s="53">
        <f ca="1">IF(SUM($C87:L87)&lt;SUM($O87:X87),1,0)</f>
        <v>0</v>
      </c>
      <c r="AW87" s="7"/>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68"/>
      <c r="DC87" s="68"/>
    </row>
    <row r="88" spans="1:107" s="6" customFormat="1" x14ac:dyDescent="0.55000000000000004">
      <c r="A88" s="16"/>
      <c r="B88" s="64">
        <f t="shared" si="20"/>
        <v>69</v>
      </c>
      <c r="C88" s="12">
        <f t="shared" ca="1" si="17"/>
        <v>78.547622022461056</v>
      </c>
      <c r="D88" s="49">
        <f t="shared" ca="1" si="16"/>
        <v>75.475841862486391</v>
      </c>
      <c r="E88" s="49">
        <f t="shared" ca="1" si="16"/>
        <v>74.942864186527515</v>
      </c>
      <c r="F88" s="49">
        <f t="shared" ca="1" si="16"/>
        <v>75.718376624512601</v>
      </c>
      <c r="G88" s="49">
        <f t="shared" ca="1" si="16"/>
        <v>84.140297254414634</v>
      </c>
      <c r="H88" s="49">
        <f t="shared" ca="1" si="16"/>
        <v>79.548843794334402</v>
      </c>
      <c r="I88" s="49">
        <f t="shared" ca="1" si="16"/>
        <v>81.445180267589166</v>
      </c>
      <c r="J88" s="49">
        <f t="shared" ca="1" si="16"/>
        <v>79.211623719609506</v>
      </c>
      <c r="K88" s="49">
        <f t="shared" ca="1" si="16"/>
        <v>79.749481534386177</v>
      </c>
      <c r="L88" s="53">
        <f t="shared" ca="1" si="16"/>
        <v>73.874471115282773</v>
      </c>
      <c r="N88" s="45">
        <f t="shared" si="21"/>
        <v>69</v>
      </c>
      <c r="O88" s="57">
        <f t="shared" ca="1" si="19"/>
        <v>72.040077554664947</v>
      </c>
      <c r="P88" s="56">
        <f t="shared" ca="1" si="19"/>
        <v>77.158660206411724</v>
      </c>
      <c r="Q88" s="56">
        <f t="shared" ca="1" si="19"/>
        <v>81.771516820492494</v>
      </c>
      <c r="R88" s="56">
        <f t="shared" ca="1" si="19"/>
        <v>70.111809261796168</v>
      </c>
      <c r="S88" s="56">
        <f t="shared" ca="1" si="19"/>
        <v>72.98320259069213</v>
      </c>
      <c r="T88" s="56">
        <f t="shared" ca="1" si="19"/>
        <v>70.778308862271402</v>
      </c>
      <c r="U88" s="56">
        <f t="shared" ca="1" si="19"/>
        <v>76.156271582221265</v>
      </c>
      <c r="V88" s="56">
        <f t="shared" ca="1" si="19"/>
        <v>84.719032170090429</v>
      </c>
      <c r="W88" s="56">
        <f t="shared" ca="1" si="19"/>
        <v>78.676972030162545</v>
      </c>
      <c r="X88" s="58">
        <f t="shared" ca="1" si="19"/>
        <v>70.046980250225616</v>
      </c>
      <c r="Z88" s="45">
        <f t="shared" si="22"/>
        <v>69</v>
      </c>
      <c r="AA88" s="12">
        <f ca="1">IF(SUM($C88:C88)&lt;SUM($O88:O88),1,0)</f>
        <v>0</v>
      </c>
      <c r="AB88" s="49">
        <f ca="1">IF(SUM($C88:D88)&lt;SUM($O88:P88),1,0)</f>
        <v>0</v>
      </c>
      <c r="AC88" s="49">
        <f ca="1">IF(SUM($C88:E88)&lt;SUM($O88:Q88),1,0)</f>
        <v>1</v>
      </c>
      <c r="AD88" s="49">
        <f ca="1">IF(SUM($C88:F88)&lt;SUM($O88:R88),1,0)</f>
        <v>0</v>
      </c>
      <c r="AE88" s="49">
        <f ca="1">IF(SUM($C88:G88)&lt;SUM($O88:S88),1,0)</f>
        <v>0</v>
      </c>
      <c r="AF88" s="49">
        <f ca="1">IF(SUM($C88:H88)&lt;SUM($O88:T88),1,0)</f>
        <v>0</v>
      </c>
      <c r="AG88" s="49">
        <f ca="1">IF(SUM($C88:I88)&lt;SUM($O88:U88),1,0)</f>
        <v>0</v>
      </c>
      <c r="AH88" s="49">
        <f ca="1">IF(SUM($C88:J88)&lt;SUM($O88:V88),1,0)</f>
        <v>0</v>
      </c>
      <c r="AI88" s="49">
        <f ca="1">IF(SUM($C88:K88)&lt;SUM($O88:W88),1,0)</f>
        <v>0</v>
      </c>
      <c r="AJ88" s="53">
        <f ca="1">IF(SUM($C88:L88)&lt;SUM($O88:X88),1,0)</f>
        <v>0</v>
      </c>
      <c r="AW88" s="7"/>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68"/>
      <c r="DC88" s="68"/>
    </row>
    <row r="89" spans="1:107" s="6" customFormat="1" x14ac:dyDescent="0.55000000000000004">
      <c r="A89" s="16"/>
      <c r="B89" s="64">
        <f t="shared" si="20"/>
        <v>70</v>
      </c>
      <c r="C89" s="12">
        <f t="shared" ca="1" si="17"/>
        <v>78.999218925514981</v>
      </c>
      <c r="D89" s="49">
        <f t="shared" ca="1" si="16"/>
        <v>86.551754433420484</v>
      </c>
      <c r="E89" s="49">
        <f t="shared" ca="1" si="16"/>
        <v>78.375364579610149</v>
      </c>
      <c r="F89" s="49">
        <f t="shared" ca="1" si="16"/>
        <v>77.42738143042908</v>
      </c>
      <c r="G89" s="49">
        <f t="shared" ca="1" si="16"/>
        <v>74.698990815309742</v>
      </c>
      <c r="H89" s="49">
        <f t="shared" ca="1" si="16"/>
        <v>72.662595158569246</v>
      </c>
      <c r="I89" s="49">
        <f t="shared" ca="1" si="16"/>
        <v>82.947702861390056</v>
      </c>
      <c r="J89" s="49">
        <f t="shared" ca="1" si="16"/>
        <v>71.729384850871782</v>
      </c>
      <c r="K89" s="49">
        <f t="shared" ca="1" si="16"/>
        <v>84.082122942567963</v>
      </c>
      <c r="L89" s="53">
        <f t="shared" ca="1" si="16"/>
        <v>86.993178701616046</v>
      </c>
      <c r="N89" s="45">
        <f t="shared" si="21"/>
        <v>70</v>
      </c>
      <c r="O89" s="57">
        <f t="shared" ca="1" si="19"/>
        <v>70.055163201743994</v>
      </c>
      <c r="P89" s="56">
        <f t="shared" ca="1" si="19"/>
        <v>76.813374815498989</v>
      </c>
      <c r="Q89" s="56">
        <f t="shared" ca="1" si="19"/>
        <v>81.161341142804773</v>
      </c>
      <c r="R89" s="56">
        <f t="shared" ca="1" si="19"/>
        <v>70.630611570371755</v>
      </c>
      <c r="S89" s="56">
        <f t="shared" ca="1" si="19"/>
        <v>81.707059371259461</v>
      </c>
      <c r="T89" s="56">
        <f t="shared" ca="1" si="19"/>
        <v>73.360521011991125</v>
      </c>
      <c r="U89" s="56">
        <f t="shared" ca="1" si="19"/>
        <v>72.914496020443224</v>
      </c>
      <c r="V89" s="56">
        <f t="shared" ca="1" si="19"/>
        <v>71.879853985110998</v>
      </c>
      <c r="W89" s="56">
        <f t="shared" ca="1" si="19"/>
        <v>80.056180856088616</v>
      </c>
      <c r="X89" s="58">
        <f t="shared" ca="1" si="19"/>
        <v>71.142956420520548</v>
      </c>
      <c r="Z89" s="45">
        <f t="shared" si="22"/>
        <v>70</v>
      </c>
      <c r="AA89" s="12">
        <f ca="1">IF(SUM($C89:C89)&lt;SUM($O89:O89),1,0)</f>
        <v>0</v>
      </c>
      <c r="AB89" s="49">
        <f ca="1">IF(SUM($C89:D89)&lt;SUM($O89:P89),1,0)</f>
        <v>0</v>
      </c>
      <c r="AC89" s="49">
        <f ca="1">IF(SUM($C89:E89)&lt;SUM($O89:Q89),1,0)</f>
        <v>0</v>
      </c>
      <c r="AD89" s="49">
        <f ca="1">IF(SUM($C89:F89)&lt;SUM($O89:R89),1,0)</f>
        <v>0</v>
      </c>
      <c r="AE89" s="49">
        <f ca="1">IF(SUM($C89:G89)&lt;SUM($O89:S89),1,0)</f>
        <v>0</v>
      </c>
      <c r="AF89" s="49">
        <f ca="1">IF(SUM($C89:H89)&lt;SUM($O89:T89),1,0)</f>
        <v>0</v>
      </c>
      <c r="AG89" s="49">
        <f ca="1">IF(SUM($C89:I89)&lt;SUM($O89:U89),1,0)</f>
        <v>0</v>
      </c>
      <c r="AH89" s="49">
        <f ca="1">IF(SUM($C89:J89)&lt;SUM($O89:V89),1,0)</f>
        <v>0</v>
      </c>
      <c r="AI89" s="49">
        <f ca="1">IF(SUM($C89:K89)&lt;SUM($O89:W89),1,0)</f>
        <v>0</v>
      </c>
      <c r="AJ89" s="53">
        <f ca="1">IF(SUM($C89:L89)&lt;SUM($O89:X89),1,0)</f>
        <v>0</v>
      </c>
      <c r="AW89" s="7"/>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68"/>
      <c r="DC89" s="68"/>
    </row>
    <row r="90" spans="1:107" s="6" customFormat="1" x14ac:dyDescent="0.55000000000000004">
      <c r="A90" s="16"/>
      <c r="B90" s="64">
        <f t="shared" si="20"/>
        <v>71</v>
      </c>
      <c r="C90" s="12">
        <f t="shared" ca="1" si="17"/>
        <v>76.031378884122034</v>
      </c>
      <c r="D90" s="49">
        <f t="shared" ca="1" si="16"/>
        <v>74.605498217275681</v>
      </c>
      <c r="E90" s="49">
        <f t="shared" ca="1" si="16"/>
        <v>86.500690073689071</v>
      </c>
      <c r="F90" s="49">
        <f t="shared" ca="1" si="16"/>
        <v>76.858409375863232</v>
      </c>
      <c r="G90" s="49">
        <f t="shared" ca="1" si="16"/>
        <v>83.935391655144471</v>
      </c>
      <c r="H90" s="49">
        <f t="shared" ca="1" si="16"/>
        <v>73.104964019719148</v>
      </c>
      <c r="I90" s="49">
        <f t="shared" ca="1" si="16"/>
        <v>84.498924205998165</v>
      </c>
      <c r="J90" s="49">
        <f t="shared" ca="1" si="16"/>
        <v>68.53957086761848</v>
      </c>
      <c r="K90" s="49">
        <f t="shared" ref="D90:L153" ca="1" si="23">_xlfn.NORM.INV(RAND(),$C$14,$C$15)</f>
        <v>85.684182390139284</v>
      </c>
      <c r="L90" s="53">
        <f t="shared" ca="1" si="23"/>
        <v>80.69537838180814</v>
      </c>
      <c r="N90" s="45">
        <f t="shared" si="21"/>
        <v>71</v>
      </c>
      <c r="O90" s="57">
        <f t="shared" ca="1" si="19"/>
        <v>79.609959101046528</v>
      </c>
      <c r="P90" s="56">
        <f t="shared" ca="1" si="19"/>
        <v>76.10609607646586</v>
      </c>
      <c r="Q90" s="56">
        <f t="shared" ca="1" si="19"/>
        <v>80.497093136225089</v>
      </c>
      <c r="R90" s="56">
        <f t="shared" ca="1" si="19"/>
        <v>74.347895989595088</v>
      </c>
      <c r="S90" s="56">
        <f t="shared" ca="1" si="19"/>
        <v>78.23473898386537</v>
      </c>
      <c r="T90" s="56">
        <f t="shared" ca="1" si="19"/>
        <v>81.651119781341947</v>
      </c>
      <c r="U90" s="56">
        <f t="shared" ca="1" si="19"/>
        <v>74.499084982660435</v>
      </c>
      <c r="V90" s="56">
        <f t="shared" ca="1" si="19"/>
        <v>77.862440870201382</v>
      </c>
      <c r="W90" s="56">
        <f t="shared" ca="1" si="19"/>
        <v>76.696186587895468</v>
      </c>
      <c r="X90" s="58">
        <f t="shared" ca="1" si="19"/>
        <v>81.268591445151827</v>
      </c>
      <c r="Z90" s="45">
        <f t="shared" si="22"/>
        <v>71</v>
      </c>
      <c r="AA90" s="12">
        <f ca="1">IF(SUM($C90:C90)&lt;SUM($O90:O90),1,0)</f>
        <v>1</v>
      </c>
      <c r="AB90" s="49">
        <f ca="1">IF(SUM($C90:D90)&lt;SUM($O90:P90),1,0)</f>
        <v>1</v>
      </c>
      <c r="AC90" s="49">
        <f ca="1">IF(SUM($C90:E90)&lt;SUM($O90:Q90),1,0)</f>
        <v>0</v>
      </c>
      <c r="AD90" s="49">
        <f ca="1">IF(SUM($C90:F90)&lt;SUM($O90:R90),1,0)</f>
        <v>0</v>
      </c>
      <c r="AE90" s="49">
        <f ca="1">IF(SUM($C90:G90)&lt;SUM($O90:S90),1,0)</f>
        <v>0</v>
      </c>
      <c r="AF90" s="49">
        <f ca="1">IF(SUM($C90:H90)&lt;SUM($O90:T90),1,0)</f>
        <v>0</v>
      </c>
      <c r="AG90" s="49">
        <f ca="1">IF(SUM($C90:I90)&lt;SUM($O90:U90),1,0)</f>
        <v>0</v>
      </c>
      <c r="AH90" s="49">
        <f ca="1">IF(SUM($C90:J90)&lt;SUM($O90:V90),1,0)</f>
        <v>0</v>
      </c>
      <c r="AI90" s="49">
        <f ca="1">IF(SUM($C90:K90)&lt;SUM($O90:W90),1,0)</f>
        <v>0</v>
      </c>
      <c r="AJ90" s="53">
        <f ca="1">IF(SUM($C90:L90)&lt;SUM($O90:X90),1,0)</f>
        <v>0</v>
      </c>
      <c r="AW90" s="7"/>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68"/>
      <c r="DC90" s="68"/>
    </row>
    <row r="91" spans="1:107" s="6" customFormat="1" x14ac:dyDescent="0.55000000000000004">
      <c r="A91" s="16"/>
      <c r="B91" s="64">
        <f t="shared" si="20"/>
        <v>72</v>
      </c>
      <c r="C91" s="12">
        <f t="shared" ca="1" si="17"/>
        <v>78.076220960530975</v>
      </c>
      <c r="D91" s="49">
        <f t="shared" ca="1" si="23"/>
        <v>70.713312704258357</v>
      </c>
      <c r="E91" s="49">
        <f t="shared" ca="1" si="23"/>
        <v>78.304880728257714</v>
      </c>
      <c r="F91" s="49">
        <f t="shared" ca="1" si="23"/>
        <v>84.76704903134717</v>
      </c>
      <c r="G91" s="49">
        <f t="shared" ca="1" si="23"/>
        <v>81.12185690631101</v>
      </c>
      <c r="H91" s="49">
        <f t="shared" ca="1" si="23"/>
        <v>75.802462934214773</v>
      </c>
      <c r="I91" s="49">
        <f t="shared" ca="1" si="23"/>
        <v>84.132772191640044</v>
      </c>
      <c r="J91" s="49">
        <f t="shared" ca="1" si="23"/>
        <v>77.936552530604544</v>
      </c>
      <c r="K91" s="49">
        <f t="shared" ca="1" si="23"/>
        <v>85.756037629337058</v>
      </c>
      <c r="L91" s="53">
        <f t="shared" ca="1" si="23"/>
        <v>82.514180241424242</v>
      </c>
      <c r="N91" s="45">
        <f t="shared" si="21"/>
        <v>72</v>
      </c>
      <c r="O91" s="57">
        <f t="shared" ca="1" si="19"/>
        <v>72.122547320458864</v>
      </c>
      <c r="P91" s="56">
        <f t="shared" ca="1" si="19"/>
        <v>90.120509849404726</v>
      </c>
      <c r="Q91" s="56">
        <f t="shared" ca="1" si="19"/>
        <v>66.84076893462867</v>
      </c>
      <c r="R91" s="56">
        <f t="shared" ca="1" si="19"/>
        <v>72.23791936593895</v>
      </c>
      <c r="S91" s="56">
        <f t="shared" ca="1" si="19"/>
        <v>75.89805686574951</v>
      </c>
      <c r="T91" s="56">
        <f t="shared" ca="1" si="19"/>
        <v>76.468270905905783</v>
      </c>
      <c r="U91" s="56">
        <f t="shared" ca="1" si="19"/>
        <v>73.744180094749709</v>
      </c>
      <c r="V91" s="56">
        <f t="shared" ca="1" si="19"/>
        <v>72.863502257691849</v>
      </c>
      <c r="W91" s="56">
        <f t="shared" ca="1" si="19"/>
        <v>77.218498313149468</v>
      </c>
      <c r="X91" s="58">
        <f t="shared" ca="1" si="19"/>
        <v>75.960853171997073</v>
      </c>
      <c r="Z91" s="45">
        <f t="shared" si="22"/>
        <v>72</v>
      </c>
      <c r="AA91" s="12">
        <f ca="1">IF(SUM($C91:C91)&lt;SUM($O91:O91),1,0)</f>
        <v>0</v>
      </c>
      <c r="AB91" s="49">
        <f ca="1">IF(SUM($C91:D91)&lt;SUM($O91:P91),1,0)</f>
        <v>1</v>
      </c>
      <c r="AC91" s="49">
        <f ca="1">IF(SUM($C91:E91)&lt;SUM($O91:Q91),1,0)</f>
        <v>1</v>
      </c>
      <c r="AD91" s="49">
        <f ca="1">IF(SUM($C91:F91)&lt;SUM($O91:R91),1,0)</f>
        <v>0</v>
      </c>
      <c r="AE91" s="49">
        <f ca="1">IF(SUM($C91:G91)&lt;SUM($O91:S91),1,0)</f>
        <v>0</v>
      </c>
      <c r="AF91" s="49">
        <f ca="1">IF(SUM($C91:H91)&lt;SUM($O91:T91),1,0)</f>
        <v>0</v>
      </c>
      <c r="AG91" s="49">
        <f ca="1">IF(SUM($C91:I91)&lt;SUM($O91:U91),1,0)</f>
        <v>0</v>
      </c>
      <c r="AH91" s="49">
        <f ca="1">IF(SUM($C91:J91)&lt;SUM($O91:V91),1,0)</f>
        <v>0</v>
      </c>
      <c r="AI91" s="49">
        <f ca="1">IF(SUM($C91:K91)&lt;SUM($O91:W91),1,0)</f>
        <v>0</v>
      </c>
      <c r="AJ91" s="53">
        <f ca="1">IF(SUM($C91:L91)&lt;SUM($O91:X91),1,0)</f>
        <v>0</v>
      </c>
      <c r="AW91" s="7"/>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68"/>
      <c r="DC91" s="68"/>
    </row>
    <row r="92" spans="1:107" s="6" customFormat="1" x14ac:dyDescent="0.55000000000000004">
      <c r="A92" s="16"/>
      <c r="B92" s="64">
        <f t="shared" si="20"/>
        <v>73</v>
      </c>
      <c r="C92" s="12">
        <f t="shared" ca="1" si="17"/>
        <v>75.86047693746481</v>
      </c>
      <c r="D92" s="49">
        <f t="shared" ca="1" si="23"/>
        <v>83.37319291502746</v>
      </c>
      <c r="E92" s="49">
        <f t="shared" ca="1" si="23"/>
        <v>73.899426034234565</v>
      </c>
      <c r="F92" s="49">
        <f t="shared" ca="1" si="23"/>
        <v>83.425377862411196</v>
      </c>
      <c r="G92" s="49">
        <f t="shared" ca="1" si="23"/>
        <v>78.820243005738206</v>
      </c>
      <c r="H92" s="49">
        <f t="shared" ca="1" si="23"/>
        <v>87.245812305380682</v>
      </c>
      <c r="I92" s="49">
        <f t="shared" ca="1" si="23"/>
        <v>74.342321777989625</v>
      </c>
      <c r="J92" s="49">
        <f t="shared" ca="1" si="23"/>
        <v>82.666362407008762</v>
      </c>
      <c r="K92" s="49">
        <f t="shared" ca="1" si="23"/>
        <v>82.178820270689599</v>
      </c>
      <c r="L92" s="53">
        <f t="shared" ca="1" si="23"/>
        <v>89.261213906055346</v>
      </c>
      <c r="N92" s="45">
        <f t="shared" si="21"/>
        <v>73</v>
      </c>
      <c r="O92" s="57">
        <f t="shared" ca="1" si="19"/>
        <v>65.971953747826149</v>
      </c>
      <c r="P92" s="56">
        <f t="shared" ca="1" si="19"/>
        <v>77.101892180869669</v>
      </c>
      <c r="Q92" s="56">
        <f t="shared" ca="1" si="19"/>
        <v>78.832706477843942</v>
      </c>
      <c r="R92" s="56">
        <f t="shared" ca="1" si="19"/>
        <v>65.647302619883618</v>
      </c>
      <c r="S92" s="56">
        <f t="shared" ca="1" si="19"/>
        <v>78.147968555760499</v>
      </c>
      <c r="T92" s="56">
        <f t="shared" ca="1" si="19"/>
        <v>76.728365631332196</v>
      </c>
      <c r="U92" s="56">
        <f t="shared" ca="1" si="19"/>
        <v>73.910345903455507</v>
      </c>
      <c r="V92" s="56">
        <f t="shared" ca="1" si="19"/>
        <v>67.224664602295405</v>
      </c>
      <c r="W92" s="56">
        <f t="shared" ca="1" si="19"/>
        <v>80.459118171883858</v>
      </c>
      <c r="X92" s="58">
        <f t="shared" ca="1" si="19"/>
        <v>73.939120879782934</v>
      </c>
      <c r="Z92" s="45">
        <f t="shared" si="22"/>
        <v>73</v>
      </c>
      <c r="AA92" s="12">
        <f ca="1">IF(SUM($C92:C92)&lt;SUM($O92:O92),1,0)</f>
        <v>0</v>
      </c>
      <c r="AB92" s="49">
        <f ca="1">IF(SUM($C92:D92)&lt;SUM($O92:P92),1,0)</f>
        <v>0</v>
      </c>
      <c r="AC92" s="49">
        <f ca="1">IF(SUM($C92:E92)&lt;SUM($O92:Q92),1,0)</f>
        <v>0</v>
      </c>
      <c r="AD92" s="49">
        <f ca="1">IF(SUM($C92:F92)&lt;SUM($O92:R92),1,0)</f>
        <v>0</v>
      </c>
      <c r="AE92" s="49">
        <f ca="1">IF(SUM($C92:G92)&lt;SUM($O92:S92),1,0)</f>
        <v>0</v>
      </c>
      <c r="AF92" s="49">
        <f ca="1">IF(SUM($C92:H92)&lt;SUM($O92:T92),1,0)</f>
        <v>0</v>
      </c>
      <c r="AG92" s="49">
        <f ca="1">IF(SUM($C92:I92)&lt;SUM($O92:U92),1,0)</f>
        <v>0</v>
      </c>
      <c r="AH92" s="49">
        <f ca="1">IF(SUM($C92:J92)&lt;SUM($O92:V92),1,0)</f>
        <v>0</v>
      </c>
      <c r="AI92" s="49">
        <f ca="1">IF(SUM($C92:K92)&lt;SUM($O92:W92),1,0)</f>
        <v>0</v>
      </c>
      <c r="AJ92" s="53">
        <f ca="1">IF(SUM($C92:L92)&lt;SUM($O92:X92),1,0)</f>
        <v>0</v>
      </c>
      <c r="AW92" s="7"/>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68"/>
      <c r="DC92" s="68"/>
    </row>
    <row r="93" spans="1:107" s="6" customFormat="1" x14ac:dyDescent="0.55000000000000004">
      <c r="A93" s="16"/>
      <c r="B93" s="64">
        <f t="shared" si="20"/>
        <v>74</v>
      </c>
      <c r="C93" s="12">
        <f t="shared" ca="1" si="17"/>
        <v>82.895275094042617</v>
      </c>
      <c r="D93" s="49">
        <f t="shared" ca="1" si="23"/>
        <v>70.012202875216559</v>
      </c>
      <c r="E93" s="49">
        <f t="shared" ca="1" si="23"/>
        <v>77.602148587195884</v>
      </c>
      <c r="F93" s="49">
        <f t="shared" ca="1" si="23"/>
        <v>86.521076138645427</v>
      </c>
      <c r="G93" s="49">
        <f t="shared" ca="1" si="23"/>
        <v>78.79029770252113</v>
      </c>
      <c r="H93" s="49">
        <f t="shared" ca="1" si="23"/>
        <v>86.403514750486721</v>
      </c>
      <c r="I93" s="49">
        <f t="shared" ca="1" si="23"/>
        <v>67.780712270660274</v>
      </c>
      <c r="J93" s="49">
        <f t="shared" ca="1" si="23"/>
        <v>74.887910345517128</v>
      </c>
      <c r="K93" s="49">
        <f t="shared" ca="1" si="23"/>
        <v>78.212861268114523</v>
      </c>
      <c r="L93" s="53">
        <f t="shared" ca="1" si="23"/>
        <v>94.534659789323541</v>
      </c>
      <c r="N93" s="45">
        <f t="shared" si="21"/>
        <v>74</v>
      </c>
      <c r="O93" s="57">
        <f t="shared" ca="1" si="19"/>
        <v>68.403811698982409</v>
      </c>
      <c r="P93" s="56">
        <f t="shared" ca="1" si="19"/>
        <v>79.493012359331075</v>
      </c>
      <c r="Q93" s="56">
        <f t="shared" ca="1" si="19"/>
        <v>79.831326897867527</v>
      </c>
      <c r="R93" s="56">
        <f t="shared" ca="1" si="19"/>
        <v>72.42278821569748</v>
      </c>
      <c r="S93" s="56">
        <f t="shared" ca="1" si="19"/>
        <v>76.536496190107812</v>
      </c>
      <c r="T93" s="56">
        <f t="shared" ca="1" si="19"/>
        <v>77.479611716102042</v>
      </c>
      <c r="U93" s="56">
        <f t="shared" ca="1" si="19"/>
        <v>75.509115438855531</v>
      </c>
      <c r="V93" s="56">
        <f t="shared" ca="1" si="19"/>
        <v>80.851310239180606</v>
      </c>
      <c r="W93" s="56">
        <f t="shared" ca="1" si="19"/>
        <v>79.47960053459407</v>
      </c>
      <c r="X93" s="58">
        <f t="shared" ca="1" si="19"/>
        <v>72.790387670274953</v>
      </c>
      <c r="Z93" s="45">
        <f t="shared" si="22"/>
        <v>74</v>
      </c>
      <c r="AA93" s="12">
        <f ca="1">IF(SUM($C93:C93)&lt;SUM($O93:O93),1,0)</f>
        <v>0</v>
      </c>
      <c r="AB93" s="49">
        <f ca="1">IF(SUM($C93:D93)&lt;SUM($O93:P93),1,0)</f>
        <v>0</v>
      </c>
      <c r="AC93" s="49">
        <f ca="1">IF(SUM($C93:E93)&lt;SUM($O93:Q93),1,0)</f>
        <v>0</v>
      </c>
      <c r="AD93" s="49">
        <f ca="1">IF(SUM($C93:F93)&lt;SUM($O93:R93),1,0)</f>
        <v>0</v>
      </c>
      <c r="AE93" s="49">
        <f ca="1">IF(SUM($C93:G93)&lt;SUM($O93:S93),1,0)</f>
        <v>0</v>
      </c>
      <c r="AF93" s="49">
        <f ca="1">IF(SUM($C93:H93)&lt;SUM($O93:T93),1,0)</f>
        <v>0</v>
      </c>
      <c r="AG93" s="49">
        <f ca="1">IF(SUM($C93:I93)&lt;SUM($O93:U93),1,0)</f>
        <v>0</v>
      </c>
      <c r="AH93" s="49">
        <f ca="1">IF(SUM($C93:J93)&lt;SUM($O93:V93),1,0)</f>
        <v>0</v>
      </c>
      <c r="AI93" s="49">
        <f ca="1">IF(SUM($C93:K93)&lt;SUM($O93:W93),1,0)</f>
        <v>0</v>
      </c>
      <c r="AJ93" s="53">
        <f ca="1">IF(SUM($C93:L93)&lt;SUM($O93:X93),1,0)</f>
        <v>0</v>
      </c>
      <c r="AW93" s="7"/>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68"/>
      <c r="DC93" s="68"/>
    </row>
    <row r="94" spans="1:107" s="6" customFormat="1" x14ac:dyDescent="0.55000000000000004">
      <c r="A94" s="16"/>
      <c r="B94" s="64">
        <f t="shared" si="20"/>
        <v>75</v>
      </c>
      <c r="C94" s="12">
        <f t="shared" ca="1" si="17"/>
        <v>78.509047815304797</v>
      </c>
      <c r="D94" s="49">
        <f t="shared" ca="1" si="23"/>
        <v>81.922777583113813</v>
      </c>
      <c r="E94" s="49">
        <f t="shared" ca="1" si="23"/>
        <v>82.01552903551358</v>
      </c>
      <c r="F94" s="49">
        <f t="shared" ca="1" si="23"/>
        <v>69.95880986972476</v>
      </c>
      <c r="G94" s="49">
        <f t="shared" ca="1" si="23"/>
        <v>81.894318192802345</v>
      </c>
      <c r="H94" s="49">
        <f t="shared" ca="1" si="23"/>
        <v>79.491707045050219</v>
      </c>
      <c r="I94" s="49">
        <f t="shared" ca="1" si="23"/>
        <v>82.276521205329971</v>
      </c>
      <c r="J94" s="49">
        <f t="shared" ca="1" si="23"/>
        <v>78.161800490095132</v>
      </c>
      <c r="K94" s="49">
        <f t="shared" ca="1" si="23"/>
        <v>79.189680897095002</v>
      </c>
      <c r="L94" s="53">
        <f t="shared" ca="1" si="23"/>
        <v>76.772516787074792</v>
      </c>
      <c r="N94" s="45">
        <f t="shared" si="21"/>
        <v>75</v>
      </c>
      <c r="O94" s="57">
        <f t="shared" ca="1" si="19"/>
        <v>67.909918682288477</v>
      </c>
      <c r="P94" s="56">
        <f t="shared" ca="1" si="19"/>
        <v>65.776248617342958</v>
      </c>
      <c r="Q94" s="56">
        <f t="shared" ca="1" si="19"/>
        <v>65.028055580450342</v>
      </c>
      <c r="R94" s="56">
        <f t="shared" ca="1" si="19"/>
        <v>84.132227071325985</v>
      </c>
      <c r="S94" s="56">
        <f t="shared" ca="1" si="19"/>
        <v>73.978704209782066</v>
      </c>
      <c r="T94" s="56">
        <f t="shared" ca="1" si="19"/>
        <v>90.513761703807134</v>
      </c>
      <c r="U94" s="56">
        <f t="shared" ca="1" si="19"/>
        <v>72.210711954948906</v>
      </c>
      <c r="V94" s="56">
        <f t="shared" ca="1" si="19"/>
        <v>79.921508692824986</v>
      </c>
      <c r="W94" s="56">
        <f t="shared" ca="1" si="19"/>
        <v>68.459227487063657</v>
      </c>
      <c r="X94" s="58">
        <f t="shared" ca="1" si="19"/>
        <v>68.435161148684188</v>
      </c>
      <c r="Z94" s="45">
        <f t="shared" si="22"/>
        <v>75</v>
      </c>
      <c r="AA94" s="12">
        <f ca="1">IF(SUM($C94:C94)&lt;SUM($O94:O94),1,0)</f>
        <v>0</v>
      </c>
      <c r="AB94" s="49">
        <f ca="1">IF(SUM($C94:D94)&lt;SUM($O94:P94),1,0)</f>
        <v>0</v>
      </c>
      <c r="AC94" s="49">
        <f ca="1">IF(SUM($C94:E94)&lt;SUM($O94:Q94),1,0)</f>
        <v>0</v>
      </c>
      <c r="AD94" s="49">
        <f ca="1">IF(SUM($C94:F94)&lt;SUM($O94:R94),1,0)</f>
        <v>0</v>
      </c>
      <c r="AE94" s="49">
        <f ca="1">IF(SUM($C94:G94)&lt;SUM($O94:S94),1,0)</f>
        <v>0</v>
      </c>
      <c r="AF94" s="49">
        <f ca="1">IF(SUM($C94:H94)&lt;SUM($O94:T94),1,0)</f>
        <v>0</v>
      </c>
      <c r="AG94" s="49">
        <f ca="1">IF(SUM($C94:I94)&lt;SUM($O94:U94),1,0)</f>
        <v>0</v>
      </c>
      <c r="AH94" s="49">
        <f ca="1">IF(SUM($C94:J94)&lt;SUM($O94:V94),1,0)</f>
        <v>0</v>
      </c>
      <c r="AI94" s="49">
        <f ca="1">IF(SUM($C94:K94)&lt;SUM($O94:W94),1,0)</f>
        <v>0</v>
      </c>
      <c r="AJ94" s="53">
        <f ca="1">IF(SUM($C94:L94)&lt;SUM($O94:X94),1,0)</f>
        <v>0</v>
      </c>
      <c r="AW94" s="7"/>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68"/>
      <c r="DC94" s="68"/>
    </row>
    <row r="95" spans="1:107" s="6" customFormat="1" x14ac:dyDescent="0.55000000000000004">
      <c r="A95" s="16"/>
      <c r="B95" s="64">
        <f t="shared" si="20"/>
        <v>76</v>
      </c>
      <c r="C95" s="12">
        <f t="shared" ca="1" si="17"/>
        <v>78.43300390967805</v>
      </c>
      <c r="D95" s="49">
        <f t="shared" ca="1" si="23"/>
        <v>92.453197386729585</v>
      </c>
      <c r="E95" s="49">
        <f t="shared" ca="1" si="23"/>
        <v>80.554136290582349</v>
      </c>
      <c r="F95" s="49">
        <f t="shared" ca="1" si="23"/>
        <v>77.853635851888299</v>
      </c>
      <c r="G95" s="49">
        <f t="shared" ca="1" si="23"/>
        <v>83.489668673158064</v>
      </c>
      <c r="H95" s="49">
        <f t="shared" ca="1" si="23"/>
        <v>73.566907352890439</v>
      </c>
      <c r="I95" s="49">
        <f t="shared" ca="1" si="23"/>
        <v>73.532481129174172</v>
      </c>
      <c r="J95" s="49">
        <f t="shared" ca="1" si="23"/>
        <v>87.856547325348828</v>
      </c>
      <c r="K95" s="49">
        <f t="shared" ca="1" si="23"/>
        <v>83.05657009490875</v>
      </c>
      <c r="L95" s="53">
        <f t="shared" ca="1" si="23"/>
        <v>75.672700694092072</v>
      </c>
      <c r="N95" s="45">
        <f t="shared" si="21"/>
        <v>76</v>
      </c>
      <c r="O95" s="57">
        <f t="shared" ca="1" si="19"/>
        <v>76.387532565537839</v>
      </c>
      <c r="P95" s="56">
        <f t="shared" ca="1" si="19"/>
        <v>69.962498392012876</v>
      </c>
      <c r="Q95" s="56">
        <f t="shared" ca="1" si="19"/>
        <v>74.428089173439716</v>
      </c>
      <c r="R95" s="56">
        <f t="shared" ca="1" si="19"/>
        <v>80.057751660655867</v>
      </c>
      <c r="S95" s="56">
        <f t="shared" ca="1" si="19"/>
        <v>75.498447437446231</v>
      </c>
      <c r="T95" s="56">
        <f t="shared" ca="1" si="19"/>
        <v>76.34615808355619</v>
      </c>
      <c r="U95" s="56">
        <f t="shared" ca="1" si="19"/>
        <v>67.079118169233467</v>
      </c>
      <c r="V95" s="56">
        <f t="shared" ca="1" si="19"/>
        <v>77.532170760826816</v>
      </c>
      <c r="W95" s="56">
        <f t="shared" ca="1" si="19"/>
        <v>71.014504955553861</v>
      </c>
      <c r="X95" s="58">
        <f t="shared" ca="1" si="19"/>
        <v>77.997121820779398</v>
      </c>
      <c r="Z95" s="45">
        <f t="shared" si="22"/>
        <v>76</v>
      </c>
      <c r="AA95" s="12">
        <f ca="1">IF(SUM($C95:C95)&lt;SUM($O95:O95),1,0)</f>
        <v>0</v>
      </c>
      <c r="AB95" s="49">
        <f ca="1">IF(SUM($C95:D95)&lt;SUM($O95:P95),1,0)</f>
        <v>0</v>
      </c>
      <c r="AC95" s="49">
        <f ca="1">IF(SUM($C95:E95)&lt;SUM($O95:Q95),1,0)</f>
        <v>0</v>
      </c>
      <c r="AD95" s="49">
        <f ca="1">IF(SUM($C95:F95)&lt;SUM($O95:R95),1,0)</f>
        <v>0</v>
      </c>
      <c r="AE95" s="49">
        <f ca="1">IF(SUM($C95:G95)&lt;SUM($O95:S95),1,0)</f>
        <v>0</v>
      </c>
      <c r="AF95" s="49">
        <f ca="1">IF(SUM($C95:H95)&lt;SUM($O95:T95),1,0)</f>
        <v>0</v>
      </c>
      <c r="AG95" s="49">
        <f ca="1">IF(SUM($C95:I95)&lt;SUM($O95:U95),1,0)</f>
        <v>0</v>
      </c>
      <c r="AH95" s="49">
        <f ca="1">IF(SUM($C95:J95)&lt;SUM($O95:V95),1,0)</f>
        <v>0</v>
      </c>
      <c r="AI95" s="49">
        <f ca="1">IF(SUM($C95:K95)&lt;SUM($O95:W95),1,0)</f>
        <v>0</v>
      </c>
      <c r="AJ95" s="53">
        <f ca="1">IF(SUM($C95:L95)&lt;SUM($O95:X95),1,0)</f>
        <v>0</v>
      </c>
      <c r="AW95" s="7"/>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68"/>
      <c r="DC95" s="68"/>
    </row>
    <row r="96" spans="1:107" s="6" customFormat="1" x14ac:dyDescent="0.55000000000000004">
      <c r="A96" s="16"/>
      <c r="B96" s="64">
        <f t="shared" si="20"/>
        <v>77</v>
      </c>
      <c r="C96" s="12">
        <f t="shared" ca="1" si="17"/>
        <v>73.882592314715822</v>
      </c>
      <c r="D96" s="49">
        <f t="shared" ca="1" si="23"/>
        <v>85.470246630626008</v>
      </c>
      <c r="E96" s="49">
        <f t="shared" ca="1" si="23"/>
        <v>76.177129630983899</v>
      </c>
      <c r="F96" s="49">
        <f t="shared" ca="1" si="23"/>
        <v>83.166846290856924</v>
      </c>
      <c r="G96" s="49">
        <f t="shared" ca="1" si="23"/>
        <v>78.232727036314643</v>
      </c>
      <c r="H96" s="49">
        <f t="shared" ca="1" si="23"/>
        <v>70.393067771863883</v>
      </c>
      <c r="I96" s="49">
        <f t="shared" ca="1" si="23"/>
        <v>76.394967680157961</v>
      </c>
      <c r="J96" s="49">
        <f t="shared" ca="1" si="23"/>
        <v>78.760644482366089</v>
      </c>
      <c r="K96" s="49">
        <f t="shared" ca="1" si="23"/>
        <v>77.207788100357106</v>
      </c>
      <c r="L96" s="53">
        <f t="shared" ca="1" si="23"/>
        <v>76.785726173489607</v>
      </c>
      <c r="N96" s="45">
        <f t="shared" si="21"/>
        <v>77</v>
      </c>
      <c r="O96" s="57">
        <f t="shared" ca="1" si="19"/>
        <v>74.23996833005468</v>
      </c>
      <c r="P96" s="56">
        <f t="shared" ca="1" si="19"/>
        <v>82.708299231615484</v>
      </c>
      <c r="Q96" s="56">
        <f t="shared" ca="1" si="19"/>
        <v>74.492025238629552</v>
      </c>
      <c r="R96" s="56">
        <f t="shared" ca="1" si="19"/>
        <v>71.733134649925177</v>
      </c>
      <c r="S96" s="56">
        <f t="shared" ca="1" si="19"/>
        <v>77.304034244339263</v>
      </c>
      <c r="T96" s="56">
        <f t="shared" ca="1" si="19"/>
        <v>73.56801099751921</v>
      </c>
      <c r="U96" s="56">
        <f t="shared" ca="1" si="19"/>
        <v>66.800261644096224</v>
      </c>
      <c r="V96" s="56">
        <f t="shared" ca="1" si="19"/>
        <v>82.134508571380081</v>
      </c>
      <c r="W96" s="56">
        <f t="shared" ca="1" si="19"/>
        <v>72.920762304754675</v>
      </c>
      <c r="X96" s="58">
        <f t="shared" ca="1" si="19"/>
        <v>83.037967566939216</v>
      </c>
      <c r="Z96" s="45">
        <f t="shared" si="22"/>
        <v>77</v>
      </c>
      <c r="AA96" s="12">
        <f ca="1">IF(SUM($C96:C96)&lt;SUM($O96:O96),1,0)</f>
        <v>1</v>
      </c>
      <c r="AB96" s="49">
        <f ca="1">IF(SUM($C96:D96)&lt;SUM($O96:P96),1,0)</f>
        <v>0</v>
      </c>
      <c r="AC96" s="49">
        <f ca="1">IF(SUM($C96:E96)&lt;SUM($O96:Q96),1,0)</f>
        <v>0</v>
      </c>
      <c r="AD96" s="49">
        <f ca="1">IF(SUM($C96:F96)&lt;SUM($O96:R96),1,0)</f>
        <v>0</v>
      </c>
      <c r="AE96" s="49">
        <f ca="1">IF(SUM($C96:G96)&lt;SUM($O96:S96),1,0)</f>
        <v>0</v>
      </c>
      <c r="AF96" s="49">
        <f ca="1">IF(SUM($C96:H96)&lt;SUM($O96:T96),1,0)</f>
        <v>0</v>
      </c>
      <c r="AG96" s="49">
        <f ca="1">IF(SUM($C96:I96)&lt;SUM($O96:U96),1,0)</f>
        <v>0</v>
      </c>
      <c r="AH96" s="49">
        <f ca="1">IF(SUM($C96:J96)&lt;SUM($O96:V96),1,0)</f>
        <v>0</v>
      </c>
      <c r="AI96" s="49">
        <f ca="1">IF(SUM($C96:K96)&lt;SUM($O96:W96),1,0)</f>
        <v>0</v>
      </c>
      <c r="AJ96" s="53">
        <f ca="1">IF(SUM($C96:L96)&lt;SUM($O96:X96),1,0)</f>
        <v>0</v>
      </c>
      <c r="AW96" s="7"/>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68"/>
      <c r="DC96" s="68"/>
    </row>
    <row r="97" spans="1:107" s="6" customFormat="1" x14ac:dyDescent="0.55000000000000004">
      <c r="A97" s="16"/>
      <c r="B97" s="64">
        <f t="shared" si="20"/>
        <v>78</v>
      </c>
      <c r="C97" s="12">
        <f t="shared" ca="1" si="17"/>
        <v>78.539343882526907</v>
      </c>
      <c r="D97" s="49">
        <f t="shared" ca="1" si="23"/>
        <v>83.56231034094435</v>
      </c>
      <c r="E97" s="49">
        <f t="shared" ca="1" si="23"/>
        <v>79.537995879587839</v>
      </c>
      <c r="F97" s="49">
        <f t="shared" ca="1" si="23"/>
        <v>71.611673628489626</v>
      </c>
      <c r="G97" s="49">
        <f t="shared" ca="1" si="23"/>
        <v>76.102866928881411</v>
      </c>
      <c r="H97" s="49">
        <f t="shared" ca="1" si="23"/>
        <v>81.801506277354633</v>
      </c>
      <c r="I97" s="49">
        <f t="shared" ca="1" si="23"/>
        <v>84.529968947793733</v>
      </c>
      <c r="J97" s="49">
        <f t="shared" ca="1" si="23"/>
        <v>81.426002960756179</v>
      </c>
      <c r="K97" s="49">
        <f t="shared" ca="1" si="23"/>
        <v>79.796531984159898</v>
      </c>
      <c r="L97" s="53">
        <f t="shared" ca="1" si="23"/>
        <v>81.757775593180156</v>
      </c>
      <c r="N97" s="45">
        <f t="shared" si="21"/>
        <v>78</v>
      </c>
      <c r="O97" s="57">
        <f t="shared" ca="1" si="19"/>
        <v>79.956340407281758</v>
      </c>
      <c r="P97" s="56">
        <f t="shared" ca="1" si="19"/>
        <v>78.511447513905807</v>
      </c>
      <c r="Q97" s="56">
        <f t="shared" ca="1" si="19"/>
        <v>70.904698670064263</v>
      </c>
      <c r="R97" s="56">
        <f t="shared" ca="1" si="19"/>
        <v>76.861870237480758</v>
      </c>
      <c r="S97" s="56">
        <f t="shared" ca="1" si="19"/>
        <v>79.16477092691386</v>
      </c>
      <c r="T97" s="56">
        <f t="shared" ca="1" si="19"/>
        <v>78.092669332345366</v>
      </c>
      <c r="U97" s="56">
        <f t="shared" ca="1" si="19"/>
        <v>67.313631541158003</v>
      </c>
      <c r="V97" s="56">
        <f t="shared" ca="1" si="19"/>
        <v>83.404000285123089</v>
      </c>
      <c r="W97" s="56">
        <f t="shared" ca="1" si="19"/>
        <v>73.84778616121838</v>
      </c>
      <c r="X97" s="58">
        <f t="shared" ca="1" si="19"/>
        <v>70.720797138074488</v>
      </c>
      <c r="Z97" s="45">
        <f t="shared" si="22"/>
        <v>78</v>
      </c>
      <c r="AA97" s="12">
        <f ca="1">IF(SUM($C97:C97)&lt;SUM($O97:O97),1,0)</f>
        <v>1</v>
      </c>
      <c r="AB97" s="49">
        <f ca="1">IF(SUM($C97:D97)&lt;SUM($O97:P97),1,0)</f>
        <v>0</v>
      </c>
      <c r="AC97" s="49">
        <f ca="1">IF(SUM($C97:E97)&lt;SUM($O97:Q97),1,0)</f>
        <v>0</v>
      </c>
      <c r="AD97" s="49">
        <f ca="1">IF(SUM($C97:F97)&lt;SUM($O97:R97),1,0)</f>
        <v>0</v>
      </c>
      <c r="AE97" s="49">
        <f ca="1">IF(SUM($C97:G97)&lt;SUM($O97:S97),1,0)</f>
        <v>0</v>
      </c>
      <c r="AF97" s="49">
        <f ca="1">IF(SUM($C97:H97)&lt;SUM($O97:T97),1,0)</f>
        <v>0</v>
      </c>
      <c r="AG97" s="49">
        <f ca="1">IF(SUM($C97:I97)&lt;SUM($O97:U97),1,0)</f>
        <v>0</v>
      </c>
      <c r="AH97" s="49">
        <f ca="1">IF(SUM($C97:J97)&lt;SUM($O97:V97),1,0)</f>
        <v>0</v>
      </c>
      <c r="AI97" s="49">
        <f ca="1">IF(SUM($C97:K97)&lt;SUM($O97:W97),1,0)</f>
        <v>0</v>
      </c>
      <c r="AJ97" s="53">
        <f ca="1">IF(SUM($C97:L97)&lt;SUM($O97:X97),1,0)</f>
        <v>0</v>
      </c>
      <c r="AW97" s="7"/>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68"/>
      <c r="DC97" s="68"/>
    </row>
    <row r="98" spans="1:107" s="6" customFormat="1" x14ac:dyDescent="0.55000000000000004">
      <c r="A98" s="16"/>
      <c r="B98" s="64">
        <f t="shared" si="20"/>
        <v>79</v>
      </c>
      <c r="C98" s="12">
        <f t="shared" ca="1" si="17"/>
        <v>73.387309104265242</v>
      </c>
      <c r="D98" s="49">
        <f t="shared" ca="1" si="23"/>
        <v>77.302350249844054</v>
      </c>
      <c r="E98" s="49">
        <f t="shared" ca="1" si="23"/>
        <v>87.716531156604816</v>
      </c>
      <c r="F98" s="49">
        <f t="shared" ca="1" si="23"/>
        <v>83.389432250565491</v>
      </c>
      <c r="G98" s="49">
        <f t="shared" ca="1" si="23"/>
        <v>83.108826369709845</v>
      </c>
      <c r="H98" s="49">
        <f t="shared" ca="1" si="23"/>
        <v>85.711690705570859</v>
      </c>
      <c r="I98" s="49">
        <f t="shared" ca="1" si="23"/>
        <v>83.957414568420219</v>
      </c>
      <c r="J98" s="49">
        <f t="shared" ca="1" si="23"/>
        <v>79.316612194278619</v>
      </c>
      <c r="K98" s="49">
        <f t="shared" ca="1" si="23"/>
        <v>86.880742169306131</v>
      </c>
      <c r="L98" s="53">
        <f t="shared" ca="1" si="23"/>
        <v>72.230992102052113</v>
      </c>
      <c r="N98" s="45">
        <f t="shared" si="21"/>
        <v>79</v>
      </c>
      <c r="O98" s="57">
        <f t="shared" ca="1" si="19"/>
        <v>77.045852569192732</v>
      </c>
      <c r="P98" s="56">
        <f t="shared" ca="1" si="19"/>
        <v>79.920489577770226</v>
      </c>
      <c r="Q98" s="56">
        <f t="shared" ca="1" si="19"/>
        <v>82.156721564765718</v>
      </c>
      <c r="R98" s="56">
        <f t="shared" ca="1" si="19"/>
        <v>73.365776279800855</v>
      </c>
      <c r="S98" s="56">
        <f t="shared" ca="1" si="19"/>
        <v>72.568609053265448</v>
      </c>
      <c r="T98" s="56">
        <f t="shared" ca="1" si="19"/>
        <v>67.6115440167993</v>
      </c>
      <c r="U98" s="56">
        <f t="shared" ca="1" si="19"/>
        <v>77.76952447425532</v>
      </c>
      <c r="V98" s="56">
        <f t="shared" ca="1" si="19"/>
        <v>76.657476250139922</v>
      </c>
      <c r="W98" s="56">
        <f t="shared" ca="1" si="19"/>
        <v>80.747998389283396</v>
      </c>
      <c r="X98" s="58">
        <f t="shared" ca="1" si="19"/>
        <v>84.668080365292099</v>
      </c>
      <c r="Z98" s="45">
        <f t="shared" si="22"/>
        <v>79</v>
      </c>
      <c r="AA98" s="12">
        <f ca="1">IF(SUM($C98:C98)&lt;SUM($O98:O98),1,0)</f>
        <v>1</v>
      </c>
      <c r="AB98" s="49">
        <f ca="1">IF(SUM($C98:D98)&lt;SUM($O98:P98),1,0)</f>
        <v>1</v>
      </c>
      <c r="AC98" s="49">
        <f ca="1">IF(SUM($C98:E98)&lt;SUM($O98:Q98),1,0)</f>
        <v>1</v>
      </c>
      <c r="AD98" s="49">
        <f ca="1">IF(SUM($C98:F98)&lt;SUM($O98:R98),1,0)</f>
        <v>0</v>
      </c>
      <c r="AE98" s="49">
        <f ca="1">IF(SUM($C98:G98)&lt;SUM($O98:S98),1,0)</f>
        <v>0</v>
      </c>
      <c r="AF98" s="49">
        <f ca="1">IF(SUM($C98:H98)&lt;SUM($O98:T98),1,0)</f>
        <v>0</v>
      </c>
      <c r="AG98" s="49">
        <f ca="1">IF(SUM($C98:I98)&lt;SUM($O98:U98),1,0)</f>
        <v>0</v>
      </c>
      <c r="AH98" s="49">
        <f ca="1">IF(SUM($C98:J98)&lt;SUM($O98:V98),1,0)</f>
        <v>0</v>
      </c>
      <c r="AI98" s="49">
        <f ca="1">IF(SUM($C98:K98)&lt;SUM($O98:W98),1,0)</f>
        <v>0</v>
      </c>
      <c r="AJ98" s="53">
        <f ca="1">IF(SUM($C98:L98)&lt;SUM($O98:X98),1,0)</f>
        <v>0</v>
      </c>
      <c r="AW98" s="7"/>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68"/>
      <c r="DC98" s="68"/>
    </row>
    <row r="99" spans="1:107" s="6" customFormat="1" x14ac:dyDescent="0.55000000000000004">
      <c r="A99" s="16"/>
      <c r="B99" s="64">
        <f t="shared" si="20"/>
        <v>80</v>
      </c>
      <c r="C99" s="12">
        <f t="shared" ca="1" si="17"/>
        <v>82.436420827086692</v>
      </c>
      <c r="D99" s="49">
        <f t="shared" ca="1" si="23"/>
        <v>73.714061228191014</v>
      </c>
      <c r="E99" s="49">
        <f t="shared" ca="1" si="23"/>
        <v>70.727180364198801</v>
      </c>
      <c r="F99" s="49">
        <f t="shared" ca="1" si="23"/>
        <v>75.186651269399363</v>
      </c>
      <c r="G99" s="49">
        <f t="shared" ca="1" si="23"/>
        <v>76.482145368145424</v>
      </c>
      <c r="H99" s="49">
        <f t="shared" ca="1" si="23"/>
        <v>79.389383060346262</v>
      </c>
      <c r="I99" s="49">
        <f t="shared" ca="1" si="23"/>
        <v>77.389954015684154</v>
      </c>
      <c r="J99" s="49">
        <f t="shared" ca="1" si="23"/>
        <v>85.488991912861749</v>
      </c>
      <c r="K99" s="49">
        <f t="shared" ca="1" si="23"/>
        <v>81.00133646118968</v>
      </c>
      <c r="L99" s="53">
        <f t="shared" ca="1" si="23"/>
        <v>75.901325190785172</v>
      </c>
      <c r="N99" s="45">
        <f t="shared" si="21"/>
        <v>80</v>
      </c>
      <c r="O99" s="57">
        <f t="shared" ca="1" si="19"/>
        <v>74.644708185261905</v>
      </c>
      <c r="P99" s="56">
        <f t="shared" ca="1" si="19"/>
        <v>76.552835298596378</v>
      </c>
      <c r="Q99" s="56">
        <f t="shared" ca="1" si="19"/>
        <v>77.118302274272338</v>
      </c>
      <c r="R99" s="56">
        <f t="shared" ca="1" si="19"/>
        <v>74.967720641900172</v>
      </c>
      <c r="S99" s="56">
        <f t="shared" ca="1" si="19"/>
        <v>73.038126277517634</v>
      </c>
      <c r="T99" s="56">
        <f t="shared" ca="1" si="19"/>
        <v>80.766829678025857</v>
      </c>
      <c r="U99" s="56">
        <f t="shared" ca="1" si="19"/>
        <v>77.48035300930249</v>
      </c>
      <c r="V99" s="56">
        <f t="shared" ca="1" si="19"/>
        <v>71.034997293363446</v>
      </c>
      <c r="W99" s="56">
        <f t="shared" ca="1" si="19"/>
        <v>78.921697458185122</v>
      </c>
      <c r="X99" s="58">
        <f t="shared" ca="1" si="19"/>
        <v>73.742882758015284</v>
      </c>
      <c r="Z99" s="45">
        <f t="shared" si="22"/>
        <v>80</v>
      </c>
      <c r="AA99" s="12">
        <f ca="1">IF(SUM($C99:C99)&lt;SUM($O99:O99),1,0)</f>
        <v>0</v>
      </c>
      <c r="AB99" s="49">
        <f ca="1">IF(SUM($C99:D99)&lt;SUM($O99:P99),1,0)</f>
        <v>0</v>
      </c>
      <c r="AC99" s="49">
        <f ca="1">IF(SUM($C99:E99)&lt;SUM($O99:Q99),1,0)</f>
        <v>1</v>
      </c>
      <c r="AD99" s="49">
        <f ca="1">IF(SUM($C99:F99)&lt;SUM($O99:R99),1,0)</f>
        <v>1</v>
      </c>
      <c r="AE99" s="49">
        <f ca="1">IF(SUM($C99:G99)&lt;SUM($O99:S99),1,0)</f>
        <v>0</v>
      </c>
      <c r="AF99" s="49">
        <f ca="1">IF(SUM($C99:H99)&lt;SUM($O99:T99),1,0)</f>
        <v>0</v>
      </c>
      <c r="AG99" s="49">
        <f ca="1">IF(SUM($C99:I99)&lt;SUM($O99:U99),1,0)</f>
        <v>0</v>
      </c>
      <c r="AH99" s="49">
        <f ca="1">IF(SUM($C99:J99)&lt;SUM($O99:V99),1,0)</f>
        <v>0</v>
      </c>
      <c r="AI99" s="49">
        <f ca="1">IF(SUM($C99:K99)&lt;SUM($O99:W99),1,0)</f>
        <v>0</v>
      </c>
      <c r="AJ99" s="53">
        <f ca="1">IF(SUM($C99:L99)&lt;SUM($O99:X99),1,0)</f>
        <v>0</v>
      </c>
      <c r="AW99" s="7"/>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68"/>
      <c r="DC99" s="68"/>
    </row>
    <row r="100" spans="1:107" s="6" customFormat="1" x14ac:dyDescent="0.55000000000000004">
      <c r="A100" s="16"/>
      <c r="B100" s="64">
        <f t="shared" si="20"/>
        <v>81</v>
      </c>
      <c r="C100" s="12">
        <f t="shared" ca="1" si="17"/>
        <v>76.818449369417763</v>
      </c>
      <c r="D100" s="49">
        <f t="shared" ca="1" si="23"/>
        <v>75.71596847408567</v>
      </c>
      <c r="E100" s="49">
        <f t="shared" ca="1" si="23"/>
        <v>82.306091457293789</v>
      </c>
      <c r="F100" s="49">
        <f t="shared" ca="1" si="23"/>
        <v>76.947759038381577</v>
      </c>
      <c r="G100" s="49">
        <f t="shared" ca="1" si="23"/>
        <v>81.892054177301389</v>
      </c>
      <c r="H100" s="49">
        <f t="shared" ca="1" si="23"/>
        <v>78.889351431975072</v>
      </c>
      <c r="I100" s="49">
        <f t="shared" ca="1" si="23"/>
        <v>85.801648968920162</v>
      </c>
      <c r="J100" s="49">
        <f t="shared" ca="1" si="23"/>
        <v>75.370945972782238</v>
      </c>
      <c r="K100" s="49">
        <f t="shared" ca="1" si="23"/>
        <v>74.122196690716194</v>
      </c>
      <c r="L100" s="53">
        <f t="shared" ca="1" si="23"/>
        <v>84.44721302524394</v>
      </c>
      <c r="N100" s="45">
        <f t="shared" si="21"/>
        <v>81</v>
      </c>
      <c r="O100" s="57">
        <f t="shared" ca="1" si="19"/>
        <v>71.491294435387687</v>
      </c>
      <c r="P100" s="56">
        <f t="shared" ca="1" si="19"/>
        <v>63.995220597030965</v>
      </c>
      <c r="Q100" s="56">
        <f t="shared" ca="1" si="19"/>
        <v>64.862811144762276</v>
      </c>
      <c r="R100" s="56">
        <f t="shared" ca="1" si="19"/>
        <v>65.800324127119936</v>
      </c>
      <c r="S100" s="56">
        <f t="shared" ca="1" si="19"/>
        <v>74.661092970607456</v>
      </c>
      <c r="T100" s="56">
        <f t="shared" ca="1" si="19"/>
        <v>73.195718069114662</v>
      </c>
      <c r="U100" s="56">
        <f t="shared" ca="1" si="19"/>
        <v>79.746935144771385</v>
      </c>
      <c r="V100" s="56">
        <f t="shared" ca="1" si="19"/>
        <v>69.248844277793864</v>
      </c>
      <c r="W100" s="56">
        <f t="shared" ca="1" si="19"/>
        <v>74.365099120157467</v>
      </c>
      <c r="X100" s="58">
        <f t="shared" ca="1" si="19"/>
        <v>69.051844333442332</v>
      </c>
      <c r="Z100" s="45">
        <f t="shared" si="22"/>
        <v>81</v>
      </c>
      <c r="AA100" s="12">
        <f ca="1">IF(SUM($C100:C100)&lt;SUM($O100:O100),1,0)</f>
        <v>0</v>
      </c>
      <c r="AB100" s="49">
        <f ca="1">IF(SUM($C100:D100)&lt;SUM($O100:P100),1,0)</f>
        <v>0</v>
      </c>
      <c r="AC100" s="49">
        <f ca="1">IF(SUM($C100:E100)&lt;SUM($O100:Q100),1,0)</f>
        <v>0</v>
      </c>
      <c r="AD100" s="49">
        <f ca="1">IF(SUM($C100:F100)&lt;SUM($O100:R100),1,0)</f>
        <v>0</v>
      </c>
      <c r="AE100" s="49">
        <f ca="1">IF(SUM($C100:G100)&lt;SUM($O100:S100),1,0)</f>
        <v>0</v>
      </c>
      <c r="AF100" s="49">
        <f ca="1">IF(SUM($C100:H100)&lt;SUM($O100:T100),1,0)</f>
        <v>0</v>
      </c>
      <c r="AG100" s="49">
        <f ca="1">IF(SUM($C100:I100)&lt;SUM($O100:U100),1,0)</f>
        <v>0</v>
      </c>
      <c r="AH100" s="49">
        <f ca="1">IF(SUM($C100:J100)&lt;SUM($O100:V100),1,0)</f>
        <v>0</v>
      </c>
      <c r="AI100" s="49">
        <f ca="1">IF(SUM($C100:K100)&lt;SUM($O100:W100),1,0)</f>
        <v>0</v>
      </c>
      <c r="AJ100" s="53">
        <f ca="1">IF(SUM($C100:L100)&lt;SUM($O100:X100),1,0)</f>
        <v>0</v>
      </c>
      <c r="AW100" s="7"/>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68"/>
      <c r="DC100" s="68"/>
    </row>
    <row r="101" spans="1:107" s="6" customFormat="1" x14ac:dyDescent="0.55000000000000004">
      <c r="A101" s="16"/>
      <c r="B101" s="64">
        <f t="shared" si="20"/>
        <v>82</v>
      </c>
      <c r="C101" s="12">
        <f t="shared" ca="1" si="17"/>
        <v>84.15284852029086</v>
      </c>
      <c r="D101" s="49">
        <f t="shared" ca="1" si="23"/>
        <v>88.270640625742871</v>
      </c>
      <c r="E101" s="49">
        <f t="shared" ca="1" si="23"/>
        <v>71.055684287060302</v>
      </c>
      <c r="F101" s="49">
        <f t="shared" ca="1" si="23"/>
        <v>80.856963809895802</v>
      </c>
      <c r="G101" s="49">
        <f t="shared" ca="1" si="23"/>
        <v>73.803631350487834</v>
      </c>
      <c r="H101" s="49">
        <f t="shared" ca="1" si="23"/>
        <v>81.675362925407782</v>
      </c>
      <c r="I101" s="49">
        <f t="shared" ca="1" si="23"/>
        <v>76.328064169563106</v>
      </c>
      <c r="J101" s="49">
        <f t="shared" ca="1" si="23"/>
        <v>90.841241721466631</v>
      </c>
      <c r="K101" s="49">
        <f t="shared" ca="1" si="23"/>
        <v>76.085648924589691</v>
      </c>
      <c r="L101" s="53">
        <f t="shared" ca="1" si="23"/>
        <v>73.229555531322262</v>
      </c>
      <c r="N101" s="45">
        <f t="shared" si="21"/>
        <v>82</v>
      </c>
      <c r="O101" s="57">
        <f t="shared" ref="O101:X116" ca="1" si="24">_xlfn.NORM.INV(RAND(),$G$14,$G$15)</f>
        <v>67.139872329563275</v>
      </c>
      <c r="P101" s="56">
        <f t="shared" ca="1" si="24"/>
        <v>81.867326960725833</v>
      </c>
      <c r="Q101" s="56">
        <f t="shared" ca="1" si="24"/>
        <v>74.320153059301276</v>
      </c>
      <c r="R101" s="56">
        <f t="shared" ca="1" si="24"/>
        <v>77.557692064875198</v>
      </c>
      <c r="S101" s="56">
        <f t="shared" ca="1" si="24"/>
        <v>72.868439492349864</v>
      </c>
      <c r="T101" s="56">
        <f t="shared" ca="1" si="24"/>
        <v>72.976032419063998</v>
      </c>
      <c r="U101" s="56">
        <f t="shared" ca="1" si="24"/>
        <v>73.901366324903364</v>
      </c>
      <c r="V101" s="56">
        <f t="shared" ca="1" si="24"/>
        <v>73.195189896084031</v>
      </c>
      <c r="W101" s="56">
        <f t="shared" ca="1" si="24"/>
        <v>77.169739862457945</v>
      </c>
      <c r="X101" s="58">
        <f t="shared" ca="1" si="24"/>
        <v>69.304381928417286</v>
      </c>
      <c r="Z101" s="45">
        <f t="shared" si="22"/>
        <v>82</v>
      </c>
      <c r="AA101" s="12">
        <f ca="1">IF(SUM($C101:C101)&lt;SUM($O101:O101),1,0)</f>
        <v>0</v>
      </c>
      <c r="AB101" s="49">
        <f ca="1">IF(SUM($C101:D101)&lt;SUM($O101:P101),1,0)</f>
        <v>0</v>
      </c>
      <c r="AC101" s="49">
        <f ca="1">IF(SUM($C101:E101)&lt;SUM($O101:Q101),1,0)</f>
        <v>0</v>
      </c>
      <c r="AD101" s="49">
        <f ca="1">IF(SUM($C101:F101)&lt;SUM($O101:R101),1,0)</f>
        <v>0</v>
      </c>
      <c r="AE101" s="49">
        <f ca="1">IF(SUM($C101:G101)&lt;SUM($O101:S101),1,0)</f>
        <v>0</v>
      </c>
      <c r="AF101" s="49">
        <f ca="1">IF(SUM($C101:H101)&lt;SUM($O101:T101),1,0)</f>
        <v>0</v>
      </c>
      <c r="AG101" s="49">
        <f ca="1">IF(SUM($C101:I101)&lt;SUM($O101:U101),1,0)</f>
        <v>0</v>
      </c>
      <c r="AH101" s="49">
        <f ca="1">IF(SUM($C101:J101)&lt;SUM($O101:V101),1,0)</f>
        <v>0</v>
      </c>
      <c r="AI101" s="49">
        <f ca="1">IF(SUM($C101:K101)&lt;SUM($O101:W101),1,0)</f>
        <v>0</v>
      </c>
      <c r="AJ101" s="53">
        <f ca="1">IF(SUM($C101:L101)&lt;SUM($O101:X101),1,0)</f>
        <v>0</v>
      </c>
      <c r="AW101" s="7"/>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68"/>
      <c r="DC101" s="68"/>
    </row>
    <row r="102" spans="1:107" s="6" customFormat="1" x14ac:dyDescent="0.55000000000000004">
      <c r="A102" s="16"/>
      <c r="B102" s="64">
        <f t="shared" si="20"/>
        <v>83</v>
      </c>
      <c r="C102" s="12">
        <f t="shared" ca="1" si="17"/>
        <v>79.39890736369675</v>
      </c>
      <c r="D102" s="49">
        <f t="shared" ca="1" si="23"/>
        <v>78.547353699566372</v>
      </c>
      <c r="E102" s="49">
        <f t="shared" ca="1" si="23"/>
        <v>85.724168939257979</v>
      </c>
      <c r="F102" s="49">
        <f t="shared" ca="1" si="23"/>
        <v>84.134785724726086</v>
      </c>
      <c r="G102" s="49">
        <f t="shared" ca="1" si="23"/>
        <v>79.680190207779717</v>
      </c>
      <c r="H102" s="49">
        <f t="shared" ca="1" si="23"/>
        <v>72.592358978365866</v>
      </c>
      <c r="I102" s="49">
        <f t="shared" ca="1" si="23"/>
        <v>74.699848974473852</v>
      </c>
      <c r="J102" s="49">
        <f t="shared" ca="1" si="23"/>
        <v>79.151838959343294</v>
      </c>
      <c r="K102" s="49">
        <f t="shared" ca="1" si="23"/>
        <v>77.029400557682067</v>
      </c>
      <c r="L102" s="53">
        <f t="shared" ca="1" si="23"/>
        <v>77.732857555809588</v>
      </c>
      <c r="N102" s="45">
        <f t="shared" si="21"/>
        <v>83</v>
      </c>
      <c r="O102" s="57">
        <f t="shared" ca="1" si="24"/>
        <v>75.783954630954668</v>
      </c>
      <c r="P102" s="56">
        <f t="shared" ca="1" si="24"/>
        <v>73.630737147372585</v>
      </c>
      <c r="Q102" s="56">
        <f t="shared" ca="1" si="24"/>
        <v>73.187808832958893</v>
      </c>
      <c r="R102" s="56">
        <f t="shared" ca="1" si="24"/>
        <v>73.660397350815472</v>
      </c>
      <c r="S102" s="56">
        <f t="shared" ca="1" si="24"/>
        <v>71.009928362135526</v>
      </c>
      <c r="T102" s="56">
        <f t="shared" ca="1" si="24"/>
        <v>74.733319853476971</v>
      </c>
      <c r="U102" s="56">
        <f t="shared" ca="1" si="24"/>
        <v>80.364713751503459</v>
      </c>
      <c r="V102" s="56">
        <f t="shared" ca="1" si="24"/>
        <v>65.118854106267335</v>
      </c>
      <c r="W102" s="56">
        <f t="shared" ca="1" si="24"/>
        <v>66.703189090935098</v>
      </c>
      <c r="X102" s="58">
        <f t="shared" ca="1" si="24"/>
        <v>73.980391997356321</v>
      </c>
      <c r="Z102" s="45">
        <f t="shared" si="22"/>
        <v>83</v>
      </c>
      <c r="AA102" s="12">
        <f ca="1">IF(SUM($C102:C102)&lt;SUM($O102:O102),1,0)</f>
        <v>0</v>
      </c>
      <c r="AB102" s="49">
        <f ca="1">IF(SUM($C102:D102)&lt;SUM($O102:P102),1,0)</f>
        <v>0</v>
      </c>
      <c r="AC102" s="49">
        <f ca="1">IF(SUM($C102:E102)&lt;SUM($O102:Q102),1,0)</f>
        <v>0</v>
      </c>
      <c r="AD102" s="49">
        <f ca="1">IF(SUM($C102:F102)&lt;SUM($O102:R102),1,0)</f>
        <v>0</v>
      </c>
      <c r="AE102" s="49">
        <f ca="1">IF(SUM($C102:G102)&lt;SUM($O102:S102),1,0)</f>
        <v>0</v>
      </c>
      <c r="AF102" s="49">
        <f ca="1">IF(SUM($C102:H102)&lt;SUM($O102:T102),1,0)</f>
        <v>0</v>
      </c>
      <c r="AG102" s="49">
        <f ca="1">IF(SUM($C102:I102)&lt;SUM($O102:U102),1,0)</f>
        <v>0</v>
      </c>
      <c r="AH102" s="49">
        <f ca="1">IF(SUM($C102:J102)&lt;SUM($O102:V102),1,0)</f>
        <v>0</v>
      </c>
      <c r="AI102" s="49">
        <f ca="1">IF(SUM($C102:K102)&lt;SUM($O102:W102),1,0)</f>
        <v>0</v>
      </c>
      <c r="AJ102" s="53">
        <f ca="1">IF(SUM($C102:L102)&lt;SUM($O102:X102),1,0)</f>
        <v>0</v>
      </c>
      <c r="AW102" s="7"/>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68"/>
      <c r="DC102" s="68"/>
    </row>
    <row r="103" spans="1:107" s="6" customFormat="1" x14ac:dyDescent="0.55000000000000004">
      <c r="A103" s="16"/>
      <c r="B103" s="64">
        <f t="shared" si="20"/>
        <v>84</v>
      </c>
      <c r="C103" s="12">
        <f t="shared" ca="1" si="17"/>
        <v>84.516463178633643</v>
      </c>
      <c r="D103" s="49">
        <f t="shared" ca="1" si="23"/>
        <v>75.115080769925683</v>
      </c>
      <c r="E103" s="49">
        <f t="shared" ca="1" si="23"/>
        <v>76.476294151808204</v>
      </c>
      <c r="F103" s="49">
        <f t="shared" ca="1" si="23"/>
        <v>79.059113266215036</v>
      </c>
      <c r="G103" s="49">
        <f t="shared" ca="1" si="23"/>
        <v>76.099084964616182</v>
      </c>
      <c r="H103" s="49">
        <f t="shared" ca="1" si="23"/>
        <v>85.982666992815069</v>
      </c>
      <c r="I103" s="49">
        <f t="shared" ca="1" si="23"/>
        <v>83.503114261195762</v>
      </c>
      <c r="J103" s="49">
        <f t="shared" ca="1" si="23"/>
        <v>82.150573947779364</v>
      </c>
      <c r="K103" s="49">
        <f t="shared" ca="1" si="23"/>
        <v>77.860447806823174</v>
      </c>
      <c r="L103" s="53">
        <f t="shared" ca="1" si="23"/>
        <v>87.980605427835826</v>
      </c>
      <c r="N103" s="45">
        <f t="shared" si="21"/>
        <v>84</v>
      </c>
      <c r="O103" s="57">
        <f t="shared" ca="1" si="24"/>
        <v>70.069125679551632</v>
      </c>
      <c r="P103" s="56">
        <f t="shared" ca="1" si="24"/>
        <v>76.276707535848871</v>
      </c>
      <c r="Q103" s="56">
        <f t="shared" ca="1" si="24"/>
        <v>76.950284840720585</v>
      </c>
      <c r="R103" s="56">
        <f t="shared" ca="1" si="24"/>
        <v>70.667440422928962</v>
      </c>
      <c r="S103" s="56">
        <f t="shared" ca="1" si="24"/>
        <v>78.700836165221219</v>
      </c>
      <c r="T103" s="56">
        <f t="shared" ca="1" si="24"/>
        <v>73.738803730583228</v>
      </c>
      <c r="U103" s="56">
        <f t="shared" ca="1" si="24"/>
        <v>82.164679124655038</v>
      </c>
      <c r="V103" s="56">
        <f t="shared" ca="1" si="24"/>
        <v>74.239417095505104</v>
      </c>
      <c r="W103" s="56">
        <f t="shared" ca="1" si="24"/>
        <v>76.690404310680776</v>
      </c>
      <c r="X103" s="58">
        <f t="shared" ca="1" si="24"/>
        <v>77.424669811983819</v>
      </c>
      <c r="Z103" s="45">
        <f t="shared" si="22"/>
        <v>84</v>
      </c>
      <c r="AA103" s="12">
        <f ca="1">IF(SUM($C103:C103)&lt;SUM($O103:O103),1,0)</f>
        <v>0</v>
      </c>
      <c r="AB103" s="49">
        <f ca="1">IF(SUM($C103:D103)&lt;SUM($O103:P103),1,0)</f>
        <v>0</v>
      </c>
      <c r="AC103" s="49">
        <f ca="1">IF(SUM($C103:E103)&lt;SUM($O103:Q103),1,0)</f>
        <v>0</v>
      </c>
      <c r="AD103" s="49">
        <f ca="1">IF(SUM($C103:F103)&lt;SUM($O103:R103),1,0)</f>
        <v>0</v>
      </c>
      <c r="AE103" s="49">
        <f ca="1">IF(SUM($C103:G103)&lt;SUM($O103:S103),1,0)</f>
        <v>0</v>
      </c>
      <c r="AF103" s="49">
        <f ca="1">IF(SUM($C103:H103)&lt;SUM($O103:T103),1,0)</f>
        <v>0</v>
      </c>
      <c r="AG103" s="49">
        <f ca="1">IF(SUM($C103:I103)&lt;SUM($O103:U103),1,0)</f>
        <v>0</v>
      </c>
      <c r="AH103" s="49">
        <f ca="1">IF(SUM($C103:J103)&lt;SUM($O103:V103),1,0)</f>
        <v>0</v>
      </c>
      <c r="AI103" s="49">
        <f ca="1">IF(SUM($C103:K103)&lt;SUM($O103:W103),1,0)</f>
        <v>0</v>
      </c>
      <c r="AJ103" s="53">
        <f ca="1">IF(SUM($C103:L103)&lt;SUM($O103:X103),1,0)</f>
        <v>0</v>
      </c>
      <c r="AW103" s="7"/>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68"/>
      <c r="DC103" s="68"/>
    </row>
    <row r="104" spans="1:107" s="6" customFormat="1" x14ac:dyDescent="0.55000000000000004">
      <c r="A104" s="16"/>
      <c r="B104" s="64">
        <f t="shared" si="20"/>
        <v>85</v>
      </c>
      <c r="C104" s="12">
        <f t="shared" ca="1" si="17"/>
        <v>71.582215567162649</v>
      </c>
      <c r="D104" s="49">
        <f t="shared" ca="1" si="23"/>
        <v>79.279533345547961</v>
      </c>
      <c r="E104" s="49">
        <f t="shared" ca="1" si="23"/>
        <v>79.641465168445947</v>
      </c>
      <c r="F104" s="49">
        <f t="shared" ca="1" si="23"/>
        <v>82.595878828340815</v>
      </c>
      <c r="G104" s="49">
        <f t="shared" ca="1" si="23"/>
        <v>83.212092784781319</v>
      </c>
      <c r="H104" s="49">
        <f t="shared" ca="1" si="23"/>
        <v>77.196077459020003</v>
      </c>
      <c r="I104" s="49">
        <f t="shared" ca="1" si="23"/>
        <v>78.009808281468395</v>
      </c>
      <c r="J104" s="49">
        <f t="shared" ca="1" si="23"/>
        <v>80.951078230824308</v>
      </c>
      <c r="K104" s="49">
        <f t="shared" ca="1" si="23"/>
        <v>78.874182175181247</v>
      </c>
      <c r="L104" s="53">
        <f t="shared" ca="1" si="23"/>
        <v>88.977388944034331</v>
      </c>
      <c r="N104" s="45">
        <f t="shared" si="21"/>
        <v>85</v>
      </c>
      <c r="O104" s="57">
        <f t="shared" ca="1" si="24"/>
        <v>73.030364531619867</v>
      </c>
      <c r="P104" s="56">
        <f t="shared" ca="1" si="24"/>
        <v>66.459558987144121</v>
      </c>
      <c r="Q104" s="56">
        <f t="shared" ca="1" si="24"/>
        <v>71.701781841822751</v>
      </c>
      <c r="R104" s="56">
        <f t="shared" ca="1" si="24"/>
        <v>70.594465895935755</v>
      </c>
      <c r="S104" s="56">
        <f t="shared" ca="1" si="24"/>
        <v>73.962894587072739</v>
      </c>
      <c r="T104" s="56">
        <f t="shared" ca="1" si="24"/>
        <v>79.953128213321605</v>
      </c>
      <c r="U104" s="56">
        <f t="shared" ca="1" si="24"/>
        <v>68.772913208337044</v>
      </c>
      <c r="V104" s="56">
        <f t="shared" ca="1" si="24"/>
        <v>73.707878500111434</v>
      </c>
      <c r="W104" s="56">
        <f t="shared" ca="1" si="24"/>
        <v>77.688905884740223</v>
      </c>
      <c r="X104" s="58">
        <f t="shared" ca="1" si="24"/>
        <v>79.830703283324922</v>
      </c>
      <c r="Z104" s="45">
        <f t="shared" si="22"/>
        <v>85</v>
      </c>
      <c r="AA104" s="12">
        <f ca="1">IF(SUM($C104:C104)&lt;SUM($O104:O104),1,0)</f>
        <v>1</v>
      </c>
      <c r="AB104" s="49">
        <f ca="1">IF(SUM($C104:D104)&lt;SUM($O104:P104),1,0)</f>
        <v>0</v>
      </c>
      <c r="AC104" s="49">
        <f ca="1">IF(SUM($C104:E104)&lt;SUM($O104:Q104),1,0)</f>
        <v>0</v>
      </c>
      <c r="AD104" s="49">
        <f ca="1">IF(SUM($C104:F104)&lt;SUM($O104:R104),1,0)</f>
        <v>0</v>
      </c>
      <c r="AE104" s="49">
        <f ca="1">IF(SUM($C104:G104)&lt;SUM($O104:S104),1,0)</f>
        <v>0</v>
      </c>
      <c r="AF104" s="49">
        <f ca="1">IF(SUM($C104:H104)&lt;SUM($O104:T104),1,0)</f>
        <v>0</v>
      </c>
      <c r="AG104" s="49">
        <f ca="1">IF(SUM($C104:I104)&lt;SUM($O104:U104),1,0)</f>
        <v>0</v>
      </c>
      <c r="AH104" s="49">
        <f ca="1">IF(SUM($C104:J104)&lt;SUM($O104:V104),1,0)</f>
        <v>0</v>
      </c>
      <c r="AI104" s="49">
        <f ca="1">IF(SUM($C104:K104)&lt;SUM($O104:W104),1,0)</f>
        <v>0</v>
      </c>
      <c r="AJ104" s="53">
        <f ca="1">IF(SUM($C104:L104)&lt;SUM($O104:X104),1,0)</f>
        <v>0</v>
      </c>
      <c r="AW104" s="7"/>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68"/>
      <c r="DC104" s="68"/>
    </row>
    <row r="105" spans="1:107" s="6" customFormat="1" x14ac:dyDescent="0.55000000000000004">
      <c r="A105" s="16"/>
      <c r="B105" s="64">
        <f t="shared" si="20"/>
        <v>86</v>
      </c>
      <c r="C105" s="12">
        <f t="shared" ca="1" si="17"/>
        <v>75.286143698173234</v>
      </c>
      <c r="D105" s="49">
        <f t="shared" ca="1" si="23"/>
        <v>90.637734257471195</v>
      </c>
      <c r="E105" s="49">
        <f t="shared" ca="1" si="23"/>
        <v>77.919323224511089</v>
      </c>
      <c r="F105" s="49">
        <f t="shared" ca="1" si="23"/>
        <v>70.964947130993409</v>
      </c>
      <c r="G105" s="49">
        <f t="shared" ca="1" si="23"/>
        <v>85.085265866994007</v>
      </c>
      <c r="H105" s="49">
        <f t="shared" ca="1" si="23"/>
        <v>80.546392024414331</v>
      </c>
      <c r="I105" s="49">
        <f t="shared" ca="1" si="23"/>
        <v>82.323641304075963</v>
      </c>
      <c r="J105" s="49">
        <f t="shared" ca="1" si="23"/>
        <v>78.154052449144245</v>
      </c>
      <c r="K105" s="49">
        <f t="shared" ca="1" si="23"/>
        <v>75.844921615577448</v>
      </c>
      <c r="L105" s="53">
        <f t="shared" ca="1" si="23"/>
        <v>84.10493302711032</v>
      </c>
      <c r="N105" s="45">
        <f t="shared" si="21"/>
        <v>86</v>
      </c>
      <c r="O105" s="57">
        <f t="shared" ca="1" si="24"/>
        <v>80.669123695454658</v>
      </c>
      <c r="P105" s="56">
        <f t="shared" ca="1" si="24"/>
        <v>85.266031569229611</v>
      </c>
      <c r="Q105" s="56">
        <f t="shared" ca="1" si="24"/>
        <v>74.660944351272263</v>
      </c>
      <c r="R105" s="56">
        <f t="shared" ca="1" si="24"/>
        <v>71.060413542543401</v>
      </c>
      <c r="S105" s="56">
        <f t="shared" ca="1" si="24"/>
        <v>76.293745782805431</v>
      </c>
      <c r="T105" s="56">
        <f t="shared" ca="1" si="24"/>
        <v>83.877323809486938</v>
      </c>
      <c r="U105" s="56">
        <f t="shared" ca="1" si="24"/>
        <v>74.935668968647121</v>
      </c>
      <c r="V105" s="56">
        <f t="shared" ca="1" si="24"/>
        <v>75.497824960505909</v>
      </c>
      <c r="W105" s="56">
        <f t="shared" ca="1" si="24"/>
        <v>77.452739905661204</v>
      </c>
      <c r="X105" s="58">
        <f t="shared" ca="1" si="24"/>
        <v>82.437700264066422</v>
      </c>
      <c r="Z105" s="45">
        <f t="shared" si="22"/>
        <v>86</v>
      </c>
      <c r="AA105" s="12">
        <f ca="1">IF(SUM($C105:C105)&lt;SUM($O105:O105),1,0)</f>
        <v>1</v>
      </c>
      <c r="AB105" s="49">
        <f ca="1">IF(SUM($C105:D105)&lt;SUM($O105:P105),1,0)</f>
        <v>1</v>
      </c>
      <c r="AC105" s="49">
        <f ca="1">IF(SUM($C105:E105)&lt;SUM($O105:Q105),1,0)</f>
        <v>0</v>
      </c>
      <c r="AD105" s="49">
        <f ca="1">IF(SUM($C105:F105)&lt;SUM($O105:R105),1,0)</f>
        <v>0</v>
      </c>
      <c r="AE105" s="49">
        <f ca="1">IF(SUM($C105:G105)&lt;SUM($O105:S105),1,0)</f>
        <v>0</v>
      </c>
      <c r="AF105" s="49">
        <f ca="1">IF(SUM($C105:H105)&lt;SUM($O105:T105),1,0)</f>
        <v>0</v>
      </c>
      <c r="AG105" s="49">
        <f ca="1">IF(SUM($C105:I105)&lt;SUM($O105:U105),1,0)</f>
        <v>0</v>
      </c>
      <c r="AH105" s="49">
        <f ca="1">IF(SUM($C105:J105)&lt;SUM($O105:V105),1,0)</f>
        <v>0</v>
      </c>
      <c r="AI105" s="49">
        <f ca="1">IF(SUM($C105:K105)&lt;SUM($O105:W105),1,0)</f>
        <v>0</v>
      </c>
      <c r="AJ105" s="53">
        <f ca="1">IF(SUM($C105:L105)&lt;SUM($O105:X105),1,0)</f>
        <v>0</v>
      </c>
      <c r="AW105" s="7"/>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68"/>
      <c r="DC105" s="68"/>
    </row>
    <row r="106" spans="1:107" s="6" customFormat="1" x14ac:dyDescent="0.55000000000000004">
      <c r="A106" s="16"/>
      <c r="B106" s="64">
        <f t="shared" si="20"/>
        <v>87</v>
      </c>
      <c r="C106" s="12">
        <f t="shared" ca="1" si="17"/>
        <v>85.839075633763485</v>
      </c>
      <c r="D106" s="49">
        <f t="shared" ca="1" si="23"/>
        <v>75.11686046821363</v>
      </c>
      <c r="E106" s="49">
        <f t="shared" ca="1" si="23"/>
        <v>80.311222945430046</v>
      </c>
      <c r="F106" s="49">
        <f t="shared" ca="1" si="23"/>
        <v>84.213067338129406</v>
      </c>
      <c r="G106" s="49">
        <f t="shared" ca="1" si="23"/>
        <v>84.138859721288426</v>
      </c>
      <c r="H106" s="49">
        <f t="shared" ca="1" si="23"/>
        <v>83.794658422378575</v>
      </c>
      <c r="I106" s="49">
        <f t="shared" ca="1" si="23"/>
        <v>86.593037226591861</v>
      </c>
      <c r="J106" s="49">
        <f t="shared" ca="1" si="23"/>
        <v>79.638588180055649</v>
      </c>
      <c r="K106" s="49">
        <f t="shared" ca="1" si="23"/>
        <v>83.51103947156804</v>
      </c>
      <c r="L106" s="53">
        <f t="shared" ca="1" si="23"/>
        <v>83.374844391085546</v>
      </c>
      <c r="N106" s="45">
        <f t="shared" si="21"/>
        <v>87</v>
      </c>
      <c r="O106" s="57">
        <f t="shared" ca="1" si="24"/>
        <v>70.673841422065607</v>
      </c>
      <c r="P106" s="56">
        <f t="shared" ca="1" si="24"/>
        <v>83.667635636429779</v>
      </c>
      <c r="Q106" s="56">
        <f t="shared" ca="1" si="24"/>
        <v>81.94403113131564</v>
      </c>
      <c r="R106" s="56">
        <f t="shared" ca="1" si="24"/>
        <v>72.061784190457558</v>
      </c>
      <c r="S106" s="56">
        <f t="shared" ca="1" si="24"/>
        <v>83.023603961403481</v>
      </c>
      <c r="T106" s="56">
        <f t="shared" ca="1" si="24"/>
        <v>79.865108397433161</v>
      </c>
      <c r="U106" s="56">
        <f t="shared" ca="1" si="24"/>
        <v>77.739878297095657</v>
      </c>
      <c r="V106" s="56">
        <f t="shared" ca="1" si="24"/>
        <v>76.01709775398632</v>
      </c>
      <c r="W106" s="56">
        <f t="shared" ca="1" si="24"/>
        <v>69.314397820134303</v>
      </c>
      <c r="X106" s="58">
        <f t="shared" ca="1" si="24"/>
        <v>78.151624698663824</v>
      </c>
      <c r="Z106" s="45">
        <f t="shared" si="22"/>
        <v>87</v>
      </c>
      <c r="AA106" s="12">
        <f ca="1">IF(SUM($C106:C106)&lt;SUM($O106:O106),1,0)</f>
        <v>0</v>
      </c>
      <c r="AB106" s="49">
        <f ca="1">IF(SUM($C106:D106)&lt;SUM($O106:P106),1,0)</f>
        <v>0</v>
      </c>
      <c r="AC106" s="49">
        <f ca="1">IF(SUM($C106:E106)&lt;SUM($O106:Q106),1,0)</f>
        <v>0</v>
      </c>
      <c r="AD106" s="49">
        <f ca="1">IF(SUM($C106:F106)&lt;SUM($O106:R106),1,0)</f>
        <v>0</v>
      </c>
      <c r="AE106" s="49">
        <f ca="1">IF(SUM($C106:G106)&lt;SUM($O106:S106),1,0)</f>
        <v>0</v>
      </c>
      <c r="AF106" s="49">
        <f ca="1">IF(SUM($C106:H106)&lt;SUM($O106:T106),1,0)</f>
        <v>0</v>
      </c>
      <c r="AG106" s="49">
        <f ca="1">IF(SUM($C106:I106)&lt;SUM($O106:U106),1,0)</f>
        <v>0</v>
      </c>
      <c r="AH106" s="49">
        <f ca="1">IF(SUM($C106:J106)&lt;SUM($O106:V106),1,0)</f>
        <v>0</v>
      </c>
      <c r="AI106" s="49">
        <f ca="1">IF(SUM($C106:K106)&lt;SUM($O106:W106),1,0)</f>
        <v>0</v>
      </c>
      <c r="AJ106" s="53">
        <f ca="1">IF(SUM($C106:L106)&lt;SUM($O106:X106),1,0)</f>
        <v>0</v>
      </c>
      <c r="AW106" s="7"/>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68"/>
      <c r="DC106" s="68"/>
    </row>
    <row r="107" spans="1:107" s="6" customFormat="1" x14ac:dyDescent="0.55000000000000004">
      <c r="A107" s="16"/>
      <c r="B107" s="64">
        <f t="shared" si="20"/>
        <v>88</v>
      </c>
      <c r="C107" s="12">
        <f t="shared" ca="1" si="17"/>
        <v>80.095406676510919</v>
      </c>
      <c r="D107" s="49">
        <f t="shared" ca="1" si="23"/>
        <v>75.772424403349575</v>
      </c>
      <c r="E107" s="49">
        <f t="shared" ca="1" si="23"/>
        <v>74.111966031136816</v>
      </c>
      <c r="F107" s="49">
        <f t="shared" ca="1" si="23"/>
        <v>71.465869559629311</v>
      </c>
      <c r="G107" s="49">
        <f t="shared" ca="1" si="23"/>
        <v>67.156371123173813</v>
      </c>
      <c r="H107" s="49">
        <f t="shared" ca="1" si="23"/>
        <v>77.865581907539237</v>
      </c>
      <c r="I107" s="49">
        <f t="shared" ca="1" si="23"/>
        <v>87.277652192693864</v>
      </c>
      <c r="J107" s="49">
        <f t="shared" ca="1" si="23"/>
        <v>75.950588120706939</v>
      </c>
      <c r="K107" s="49">
        <f t="shared" ca="1" si="23"/>
        <v>79.729589069208785</v>
      </c>
      <c r="L107" s="53">
        <f t="shared" ca="1" si="23"/>
        <v>76.053079944957886</v>
      </c>
      <c r="N107" s="45">
        <f t="shared" si="21"/>
        <v>88</v>
      </c>
      <c r="O107" s="57">
        <f t="shared" ca="1" si="24"/>
        <v>76.815343755218791</v>
      </c>
      <c r="P107" s="56">
        <f t="shared" ca="1" si="24"/>
        <v>74.355718925919177</v>
      </c>
      <c r="Q107" s="56">
        <f t="shared" ca="1" si="24"/>
        <v>79.154483751757738</v>
      </c>
      <c r="R107" s="56">
        <f t="shared" ca="1" si="24"/>
        <v>83.776523269348289</v>
      </c>
      <c r="S107" s="56">
        <f t="shared" ca="1" si="24"/>
        <v>79.498578096855468</v>
      </c>
      <c r="T107" s="56">
        <f t="shared" ca="1" si="24"/>
        <v>70.204694746634345</v>
      </c>
      <c r="U107" s="56">
        <f t="shared" ca="1" si="24"/>
        <v>79.794260769734549</v>
      </c>
      <c r="V107" s="56">
        <f t="shared" ca="1" si="24"/>
        <v>71.738057005600709</v>
      </c>
      <c r="W107" s="56">
        <f t="shared" ca="1" si="24"/>
        <v>71.45641610000402</v>
      </c>
      <c r="X107" s="58">
        <f t="shared" ca="1" si="24"/>
        <v>68.875049774025257</v>
      </c>
      <c r="Z107" s="45">
        <f t="shared" si="22"/>
        <v>88</v>
      </c>
      <c r="AA107" s="12">
        <f ca="1">IF(SUM($C107:C107)&lt;SUM($O107:O107),1,0)</f>
        <v>0</v>
      </c>
      <c r="AB107" s="49">
        <f ca="1">IF(SUM($C107:D107)&lt;SUM($O107:P107),1,0)</f>
        <v>0</v>
      </c>
      <c r="AC107" s="49">
        <f ca="1">IF(SUM($C107:E107)&lt;SUM($O107:Q107),1,0)</f>
        <v>1</v>
      </c>
      <c r="AD107" s="49">
        <f ca="1">IF(SUM($C107:F107)&lt;SUM($O107:R107),1,0)</f>
        <v>1</v>
      </c>
      <c r="AE107" s="49">
        <f ca="1">IF(SUM($C107:G107)&lt;SUM($O107:S107),1,0)</f>
        <v>1</v>
      </c>
      <c r="AF107" s="49">
        <f ca="1">IF(SUM($C107:H107)&lt;SUM($O107:T107),1,0)</f>
        <v>1</v>
      </c>
      <c r="AG107" s="49">
        <f ca="1">IF(SUM($C107:I107)&lt;SUM($O107:U107),1,0)</f>
        <v>1</v>
      </c>
      <c r="AH107" s="49">
        <f ca="1">IF(SUM($C107:J107)&lt;SUM($O107:V107),1,0)</f>
        <v>1</v>
      </c>
      <c r="AI107" s="49">
        <f ca="1">IF(SUM($C107:K107)&lt;SUM($O107:W107),1,0)</f>
        <v>0</v>
      </c>
      <c r="AJ107" s="53">
        <f ca="1">IF(SUM($C107:L107)&lt;SUM($O107:X107),1,0)</f>
        <v>0</v>
      </c>
      <c r="AW107" s="7"/>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68"/>
      <c r="DC107" s="68"/>
    </row>
    <row r="108" spans="1:107" s="6" customFormat="1" x14ac:dyDescent="0.55000000000000004">
      <c r="A108" s="16"/>
      <c r="B108" s="64">
        <f t="shared" si="20"/>
        <v>89</v>
      </c>
      <c r="C108" s="12">
        <f t="shared" ca="1" si="17"/>
        <v>83.411124297672913</v>
      </c>
      <c r="D108" s="49">
        <f t="shared" ca="1" si="23"/>
        <v>74.257474097143614</v>
      </c>
      <c r="E108" s="49">
        <f t="shared" ca="1" si="23"/>
        <v>70.366545716716729</v>
      </c>
      <c r="F108" s="49">
        <f t="shared" ca="1" si="23"/>
        <v>80.131913081765035</v>
      </c>
      <c r="G108" s="49">
        <f t="shared" ca="1" si="23"/>
        <v>80.523555127004869</v>
      </c>
      <c r="H108" s="49">
        <f t="shared" ca="1" si="23"/>
        <v>73.971494065314147</v>
      </c>
      <c r="I108" s="49">
        <f t="shared" ca="1" si="23"/>
        <v>79.355160631147768</v>
      </c>
      <c r="J108" s="49">
        <f t="shared" ca="1" si="23"/>
        <v>72.527466150220079</v>
      </c>
      <c r="K108" s="49">
        <f t="shared" ca="1" si="23"/>
        <v>77.562626947117266</v>
      </c>
      <c r="L108" s="53">
        <f t="shared" ca="1" si="23"/>
        <v>75.659997863030355</v>
      </c>
      <c r="N108" s="45">
        <f t="shared" si="21"/>
        <v>89</v>
      </c>
      <c r="O108" s="57">
        <f t="shared" ca="1" si="24"/>
        <v>86.546965106698778</v>
      </c>
      <c r="P108" s="56">
        <f t="shared" ca="1" si="24"/>
        <v>71.337369108773856</v>
      </c>
      <c r="Q108" s="56">
        <f t="shared" ca="1" si="24"/>
        <v>66.361987965233496</v>
      </c>
      <c r="R108" s="56">
        <f t="shared" ca="1" si="24"/>
        <v>71.203449378289022</v>
      </c>
      <c r="S108" s="56">
        <f t="shared" ca="1" si="24"/>
        <v>83.384178083946694</v>
      </c>
      <c r="T108" s="56">
        <f t="shared" ca="1" si="24"/>
        <v>75.581465403768348</v>
      </c>
      <c r="U108" s="56">
        <f t="shared" ca="1" si="24"/>
        <v>78.517025718020221</v>
      </c>
      <c r="V108" s="56">
        <f t="shared" ca="1" si="24"/>
        <v>82.121102348720058</v>
      </c>
      <c r="W108" s="56">
        <f t="shared" ca="1" si="24"/>
        <v>76.42293743406853</v>
      </c>
      <c r="X108" s="58">
        <f t="shared" ca="1" si="24"/>
        <v>81.00904925221144</v>
      </c>
      <c r="Z108" s="45">
        <f t="shared" si="22"/>
        <v>89</v>
      </c>
      <c r="AA108" s="12">
        <f ca="1">IF(SUM($C108:C108)&lt;SUM($O108:O108),1,0)</f>
        <v>1</v>
      </c>
      <c r="AB108" s="49">
        <f ca="1">IF(SUM($C108:D108)&lt;SUM($O108:P108),1,0)</f>
        <v>1</v>
      </c>
      <c r="AC108" s="49">
        <f ca="1">IF(SUM($C108:E108)&lt;SUM($O108:Q108),1,0)</f>
        <v>0</v>
      </c>
      <c r="AD108" s="49">
        <f ca="1">IF(SUM($C108:F108)&lt;SUM($O108:R108),1,0)</f>
        <v>0</v>
      </c>
      <c r="AE108" s="49">
        <f ca="1">IF(SUM($C108:G108)&lt;SUM($O108:S108),1,0)</f>
        <v>0</v>
      </c>
      <c r="AF108" s="49">
        <f ca="1">IF(SUM($C108:H108)&lt;SUM($O108:T108),1,0)</f>
        <v>0</v>
      </c>
      <c r="AG108" s="49">
        <f ca="1">IF(SUM($C108:I108)&lt;SUM($O108:U108),1,0)</f>
        <v>0</v>
      </c>
      <c r="AH108" s="49">
        <f ca="1">IF(SUM($C108:J108)&lt;SUM($O108:V108),1,0)</f>
        <v>1</v>
      </c>
      <c r="AI108" s="49">
        <f ca="1">IF(SUM($C108:K108)&lt;SUM($O108:W108),1,0)</f>
        <v>0</v>
      </c>
      <c r="AJ108" s="53">
        <f ca="1">IF(SUM($C108:L108)&lt;SUM($O108:X108),1,0)</f>
        <v>1</v>
      </c>
      <c r="AW108" s="7"/>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68"/>
      <c r="DC108" s="68"/>
    </row>
    <row r="109" spans="1:107" s="6" customFormat="1" x14ac:dyDescent="0.55000000000000004">
      <c r="A109" s="16"/>
      <c r="B109" s="64">
        <f t="shared" si="20"/>
        <v>90</v>
      </c>
      <c r="C109" s="12">
        <f t="shared" ca="1" si="17"/>
        <v>81.74295484816794</v>
      </c>
      <c r="D109" s="49">
        <f t="shared" ca="1" si="23"/>
        <v>83.237828388112234</v>
      </c>
      <c r="E109" s="49">
        <f t="shared" ca="1" si="23"/>
        <v>81.244046955750662</v>
      </c>
      <c r="F109" s="49">
        <f t="shared" ca="1" si="23"/>
        <v>84.591961775400449</v>
      </c>
      <c r="G109" s="49">
        <f t="shared" ca="1" si="23"/>
        <v>77.59629046056537</v>
      </c>
      <c r="H109" s="49">
        <f t="shared" ca="1" si="23"/>
        <v>75.430614696719218</v>
      </c>
      <c r="I109" s="49">
        <f t="shared" ca="1" si="23"/>
        <v>75.023624078666217</v>
      </c>
      <c r="J109" s="49">
        <f t="shared" ca="1" si="23"/>
        <v>82.722824261712063</v>
      </c>
      <c r="K109" s="49">
        <f t="shared" ca="1" si="23"/>
        <v>82.96653365145481</v>
      </c>
      <c r="L109" s="53">
        <f t="shared" ca="1" si="23"/>
        <v>80.533337308158636</v>
      </c>
      <c r="N109" s="45">
        <f t="shared" si="21"/>
        <v>90</v>
      </c>
      <c r="O109" s="57">
        <f t="shared" ca="1" si="24"/>
        <v>81.652387112893649</v>
      </c>
      <c r="P109" s="56">
        <f t="shared" ca="1" si="24"/>
        <v>80.475927399241513</v>
      </c>
      <c r="Q109" s="56">
        <f t="shared" ca="1" si="24"/>
        <v>75.515619363251389</v>
      </c>
      <c r="R109" s="56">
        <f t="shared" ca="1" si="24"/>
        <v>71.903524327904137</v>
      </c>
      <c r="S109" s="56">
        <f t="shared" ca="1" si="24"/>
        <v>78.042341301518107</v>
      </c>
      <c r="T109" s="56">
        <f t="shared" ca="1" si="24"/>
        <v>73.360738426916171</v>
      </c>
      <c r="U109" s="56">
        <f t="shared" ca="1" si="24"/>
        <v>83.478727250614497</v>
      </c>
      <c r="V109" s="56">
        <f t="shared" ca="1" si="24"/>
        <v>77.05353734883569</v>
      </c>
      <c r="W109" s="56">
        <f t="shared" ca="1" si="24"/>
        <v>81.005999690789594</v>
      </c>
      <c r="X109" s="58">
        <f t="shared" ca="1" si="24"/>
        <v>80.55243737216226</v>
      </c>
      <c r="Z109" s="45">
        <f t="shared" si="22"/>
        <v>90</v>
      </c>
      <c r="AA109" s="12">
        <f ca="1">IF(SUM($C109:C109)&lt;SUM($O109:O109),1,0)</f>
        <v>0</v>
      </c>
      <c r="AB109" s="49">
        <f ca="1">IF(SUM($C109:D109)&lt;SUM($O109:P109),1,0)</f>
        <v>0</v>
      </c>
      <c r="AC109" s="49">
        <f ca="1">IF(SUM($C109:E109)&lt;SUM($O109:Q109),1,0)</f>
        <v>0</v>
      </c>
      <c r="AD109" s="49">
        <f ca="1">IF(SUM($C109:F109)&lt;SUM($O109:R109),1,0)</f>
        <v>0</v>
      </c>
      <c r="AE109" s="49">
        <f ca="1">IF(SUM($C109:G109)&lt;SUM($O109:S109),1,0)</f>
        <v>0</v>
      </c>
      <c r="AF109" s="49">
        <f ca="1">IF(SUM($C109:H109)&lt;SUM($O109:T109),1,0)</f>
        <v>0</v>
      </c>
      <c r="AG109" s="49">
        <f ca="1">IF(SUM($C109:I109)&lt;SUM($O109:U109),1,0)</f>
        <v>0</v>
      </c>
      <c r="AH109" s="49">
        <f ca="1">IF(SUM($C109:J109)&lt;SUM($O109:V109),1,0)</f>
        <v>0</v>
      </c>
      <c r="AI109" s="49">
        <f ca="1">IF(SUM($C109:K109)&lt;SUM($O109:W109),1,0)</f>
        <v>0</v>
      </c>
      <c r="AJ109" s="53">
        <f ca="1">IF(SUM($C109:L109)&lt;SUM($O109:X109),1,0)</f>
        <v>0</v>
      </c>
      <c r="AW109" s="7"/>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68"/>
      <c r="DC109" s="68"/>
    </row>
    <row r="110" spans="1:107" s="6" customFormat="1" x14ac:dyDescent="0.55000000000000004">
      <c r="A110" s="16"/>
      <c r="B110" s="64">
        <f t="shared" si="20"/>
        <v>91</v>
      </c>
      <c r="C110" s="12">
        <f t="shared" ca="1" si="17"/>
        <v>76.636891391745053</v>
      </c>
      <c r="D110" s="49">
        <f t="shared" ca="1" si="23"/>
        <v>78.95049414065997</v>
      </c>
      <c r="E110" s="49">
        <f t="shared" ca="1" si="23"/>
        <v>83.710981544373595</v>
      </c>
      <c r="F110" s="49">
        <f t="shared" ca="1" si="23"/>
        <v>91.06402796568203</v>
      </c>
      <c r="G110" s="49">
        <f t="shared" ca="1" si="23"/>
        <v>71.976640726603762</v>
      </c>
      <c r="H110" s="49">
        <f t="shared" ca="1" si="23"/>
        <v>89.461363833761112</v>
      </c>
      <c r="I110" s="49">
        <f t="shared" ca="1" si="23"/>
        <v>80.258516532115067</v>
      </c>
      <c r="J110" s="49">
        <f t="shared" ca="1" si="23"/>
        <v>76.485610841685485</v>
      </c>
      <c r="K110" s="49">
        <f t="shared" ca="1" si="23"/>
        <v>78.361498111343494</v>
      </c>
      <c r="L110" s="53">
        <f t="shared" ca="1" si="23"/>
        <v>81.247604021129845</v>
      </c>
      <c r="N110" s="45">
        <f t="shared" si="21"/>
        <v>91</v>
      </c>
      <c r="O110" s="57">
        <f t="shared" ca="1" si="24"/>
        <v>84.823437243801038</v>
      </c>
      <c r="P110" s="56">
        <f t="shared" ca="1" si="24"/>
        <v>76.768843379974157</v>
      </c>
      <c r="Q110" s="56">
        <f t="shared" ca="1" si="24"/>
        <v>77.267652091378565</v>
      </c>
      <c r="R110" s="56">
        <f t="shared" ca="1" si="24"/>
        <v>78.109447394240348</v>
      </c>
      <c r="S110" s="56">
        <f t="shared" ca="1" si="24"/>
        <v>76.996665036568089</v>
      </c>
      <c r="T110" s="56">
        <f t="shared" ca="1" si="24"/>
        <v>81.757526225555125</v>
      </c>
      <c r="U110" s="56">
        <f t="shared" ca="1" si="24"/>
        <v>75.540829983035607</v>
      </c>
      <c r="V110" s="56">
        <f t="shared" ca="1" si="24"/>
        <v>74.529824607198776</v>
      </c>
      <c r="W110" s="56">
        <f t="shared" ca="1" si="24"/>
        <v>73.147864335964599</v>
      </c>
      <c r="X110" s="58">
        <f t="shared" ca="1" si="24"/>
        <v>73.16581488607477</v>
      </c>
      <c r="Z110" s="45">
        <f t="shared" si="22"/>
        <v>91</v>
      </c>
      <c r="AA110" s="12">
        <f ca="1">IF(SUM($C110:C110)&lt;SUM($O110:O110),1,0)</f>
        <v>1</v>
      </c>
      <c r="AB110" s="49">
        <f ca="1">IF(SUM($C110:D110)&lt;SUM($O110:P110),1,0)</f>
        <v>1</v>
      </c>
      <c r="AC110" s="49">
        <f ca="1">IF(SUM($C110:E110)&lt;SUM($O110:Q110),1,0)</f>
        <v>0</v>
      </c>
      <c r="AD110" s="49">
        <f ca="1">IF(SUM($C110:F110)&lt;SUM($O110:R110),1,0)</f>
        <v>0</v>
      </c>
      <c r="AE110" s="49">
        <f ca="1">IF(SUM($C110:G110)&lt;SUM($O110:S110),1,0)</f>
        <v>0</v>
      </c>
      <c r="AF110" s="49">
        <f ca="1">IF(SUM($C110:H110)&lt;SUM($O110:T110),1,0)</f>
        <v>0</v>
      </c>
      <c r="AG110" s="49">
        <f ca="1">IF(SUM($C110:I110)&lt;SUM($O110:U110),1,0)</f>
        <v>0</v>
      </c>
      <c r="AH110" s="49">
        <f ca="1">IF(SUM($C110:J110)&lt;SUM($O110:V110),1,0)</f>
        <v>0</v>
      </c>
      <c r="AI110" s="49">
        <f ca="1">IF(SUM($C110:K110)&lt;SUM($O110:W110),1,0)</f>
        <v>0</v>
      </c>
      <c r="AJ110" s="53">
        <f ca="1">IF(SUM($C110:L110)&lt;SUM($O110:X110),1,0)</f>
        <v>0</v>
      </c>
      <c r="AW110" s="7"/>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68"/>
      <c r="DC110" s="68"/>
    </row>
    <row r="111" spans="1:107" s="6" customFormat="1" x14ac:dyDescent="0.55000000000000004">
      <c r="A111" s="16"/>
      <c r="B111" s="64">
        <f t="shared" si="20"/>
        <v>92</v>
      </c>
      <c r="C111" s="12">
        <f t="shared" ca="1" si="17"/>
        <v>77.410126805771057</v>
      </c>
      <c r="D111" s="49">
        <f t="shared" ca="1" si="23"/>
        <v>72.170932160898531</v>
      </c>
      <c r="E111" s="49">
        <f t="shared" ca="1" si="23"/>
        <v>81.682863279254576</v>
      </c>
      <c r="F111" s="49">
        <f t="shared" ca="1" si="23"/>
        <v>80.922950105368997</v>
      </c>
      <c r="G111" s="49">
        <f t="shared" ca="1" si="23"/>
        <v>79.330397491526881</v>
      </c>
      <c r="H111" s="49">
        <f t="shared" ca="1" si="23"/>
        <v>84.367070765265595</v>
      </c>
      <c r="I111" s="49">
        <f t="shared" ca="1" si="23"/>
        <v>83.874554326856526</v>
      </c>
      <c r="J111" s="49">
        <f t="shared" ca="1" si="23"/>
        <v>76.866714259314236</v>
      </c>
      <c r="K111" s="49">
        <f t="shared" ca="1" si="23"/>
        <v>83.262538847670385</v>
      </c>
      <c r="L111" s="53">
        <f t="shared" ca="1" si="23"/>
        <v>82.689914328653288</v>
      </c>
      <c r="N111" s="45">
        <f t="shared" si="21"/>
        <v>92</v>
      </c>
      <c r="O111" s="57">
        <f t="shared" ca="1" si="24"/>
        <v>77.23774453169905</v>
      </c>
      <c r="P111" s="56">
        <f t="shared" ca="1" si="24"/>
        <v>72.67681714822011</v>
      </c>
      <c r="Q111" s="56">
        <f t="shared" ca="1" si="24"/>
        <v>78.883009546046381</v>
      </c>
      <c r="R111" s="56">
        <f t="shared" ca="1" si="24"/>
        <v>71.077790956151233</v>
      </c>
      <c r="S111" s="56">
        <f t="shared" ca="1" si="24"/>
        <v>75.335597519808374</v>
      </c>
      <c r="T111" s="56">
        <f t="shared" ca="1" si="24"/>
        <v>79.084876171299371</v>
      </c>
      <c r="U111" s="56">
        <f t="shared" ca="1" si="24"/>
        <v>69.396273420415213</v>
      </c>
      <c r="V111" s="56">
        <f t="shared" ca="1" si="24"/>
        <v>76.497237388432708</v>
      </c>
      <c r="W111" s="56">
        <f t="shared" ca="1" si="24"/>
        <v>67.118856433749116</v>
      </c>
      <c r="X111" s="58">
        <f t="shared" ca="1" si="24"/>
        <v>67.835073060662239</v>
      </c>
      <c r="Z111" s="45">
        <f t="shared" si="22"/>
        <v>92</v>
      </c>
      <c r="AA111" s="12">
        <f ca="1">IF(SUM($C111:C111)&lt;SUM($O111:O111),1,0)</f>
        <v>0</v>
      </c>
      <c r="AB111" s="49">
        <f ca="1">IF(SUM($C111:D111)&lt;SUM($O111:P111),1,0)</f>
        <v>1</v>
      </c>
      <c r="AC111" s="49">
        <f ca="1">IF(SUM($C111:E111)&lt;SUM($O111:Q111),1,0)</f>
        <v>0</v>
      </c>
      <c r="AD111" s="49">
        <f ca="1">IF(SUM($C111:F111)&lt;SUM($O111:R111),1,0)</f>
        <v>0</v>
      </c>
      <c r="AE111" s="49">
        <f ca="1">IF(SUM($C111:G111)&lt;SUM($O111:S111),1,0)</f>
        <v>0</v>
      </c>
      <c r="AF111" s="49">
        <f ca="1">IF(SUM($C111:H111)&lt;SUM($O111:T111),1,0)</f>
        <v>0</v>
      </c>
      <c r="AG111" s="49">
        <f ca="1">IF(SUM($C111:I111)&lt;SUM($O111:U111),1,0)</f>
        <v>0</v>
      </c>
      <c r="AH111" s="49">
        <f ca="1">IF(SUM($C111:J111)&lt;SUM($O111:V111),1,0)</f>
        <v>0</v>
      </c>
      <c r="AI111" s="49">
        <f ca="1">IF(SUM($C111:K111)&lt;SUM($O111:W111),1,0)</f>
        <v>0</v>
      </c>
      <c r="AJ111" s="53">
        <f ca="1">IF(SUM($C111:L111)&lt;SUM($O111:X111),1,0)</f>
        <v>0</v>
      </c>
      <c r="AW111" s="7"/>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68"/>
      <c r="DC111" s="68"/>
    </row>
    <row r="112" spans="1:107" s="6" customFormat="1" x14ac:dyDescent="0.55000000000000004">
      <c r="A112" s="16"/>
      <c r="B112" s="64">
        <f t="shared" si="20"/>
        <v>93</v>
      </c>
      <c r="C112" s="12">
        <f t="shared" ca="1" si="17"/>
        <v>90.874632361664013</v>
      </c>
      <c r="D112" s="49">
        <f t="shared" ca="1" si="23"/>
        <v>80.825055008458591</v>
      </c>
      <c r="E112" s="49">
        <f t="shared" ca="1" si="23"/>
        <v>69.17416220319366</v>
      </c>
      <c r="F112" s="49">
        <f t="shared" ca="1" si="23"/>
        <v>78.464612268641403</v>
      </c>
      <c r="G112" s="49">
        <f t="shared" ca="1" si="23"/>
        <v>83.834367933702225</v>
      </c>
      <c r="H112" s="49">
        <f t="shared" ca="1" si="23"/>
        <v>83.967753581488964</v>
      </c>
      <c r="I112" s="49">
        <f t="shared" ca="1" si="23"/>
        <v>82.020611548276108</v>
      </c>
      <c r="J112" s="49">
        <f t="shared" ca="1" si="23"/>
        <v>80.748355334430045</v>
      </c>
      <c r="K112" s="49">
        <f t="shared" ca="1" si="23"/>
        <v>78.106427082745427</v>
      </c>
      <c r="L112" s="53">
        <f t="shared" ca="1" si="23"/>
        <v>84.357356322283422</v>
      </c>
      <c r="N112" s="45">
        <f t="shared" si="21"/>
        <v>93</v>
      </c>
      <c r="O112" s="57">
        <f t="shared" ca="1" si="24"/>
        <v>71.360670070715912</v>
      </c>
      <c r="P112" s="56">
        <f t="shared" ca="1" si="24"/>
        <v>69.579471815134795</v>
      </c>
      <c r="Q112" s="56">
        <f t="shared" ca="1" si="24"/>
        <v>66.645023060869718</v>
      </c>
      <c r="R112" s="56">
        <f t="shared" ca="1" si="24"/>
        <v>77.01544736995443</v>
      </c>
      <c r="S112" s="56">
        <f t="shared" ca="1" si="24"/>
        <v>65.528817726286931</v>
      </c>
      <c r="T112" s="56">
        <f t="shared" ca="1" si="24"/>
        <v>76.883409895740456</v>
      </c>
      <c r="U112" s="56">
        <f t="shared" ca="1" si="24"/>
        <v>70.495354924831986</v>
      </c>
      <c r="V112" s="56">
        <f t="shared" ca="1" si="24"/>
        <v>82.200797939567224</v>
      </c>
      <c r="W112" s="56">
        <f t="shared" ca="1" si="24"/>
        <v>70.460995766082647</v>
      </c>
      <c r="X112" s="58">
        <f t="shared" ca="1" si="24"/>
        <v>80.596046588757204</v>
      </c>
      <c r="Z112" s="45">
        <f t="shared" si="22"/>
        <v>93</v>
      </c>
      <c r="AA112" s="12">
        <f ca="1">IF(SUM($C112:C112)&lt;SUM($O112:O112),1,0)</f>
        <v>0</v>
      </c>
      <c r="AB112" s="49">
        <f ca="1">IF(SUM($C112:D112)&lt;SUM($O112:P112),1,0)</f>
        <v>0</v>
      </c>
      <c r="AC112" s="49">
        <f ca="1">IF(SUM($C112:E112)&lt;SUM($O112:Q112),1,0)</f>
        <v>0</v>
      </c>
      <c r="AD112" s="49">
        <f ca="1">IF(SUM($C112:F112)&lt;SUM($O112:R112),1,0)</f>
        <v>0</v>
      </c>
      <c r="AE112" s="49">
        <f ca="1">IF(SUM($C112:G112)&lt;SUM($O112:S112),1,0)</f>
        <v>0</v>
      </c>
      <c r="AF112" s="49">
        <f ca="1">IF(SUM($C112:H112)&lt;SUM($O112:T112),1,0)</f>
        <v>0</v>
      </c>
      <c r="AG112" s="49">
        <f ca="1">IF(SUM($C112:I112)&lt;SUM($O112:U112),1,0)</f>
        <v>0</v>
      </c>
      <c r="AH112" s="49">
        <f ca="1">IF(SUM($C112:J112)&lt;SUM($O112:V112),1,0)</f>
        <v>0</v>
      </c>
      <c r="AI112" s="49">
        <f ca="1">IF(SUM($C112:K112)&lt;SUM($O112:W112),1,0)</f>
        <v>0</v>
      </c>
      <c r="AJ112" s="53">
        <f ca="1">IF(SUM($C112:L112)&lt;SUM($O112:X112),1,0)</f>
        <v>0</v>
      </c>
      <c r="AW112" s="7"/>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68"/>
      <c r="DC112" s="68"/>
    </row>
    <row r="113" spans="1:107" s="6" customFormat="1" x14ac:dyDescent="0.55000000000000004">
      <c r="A113" s="16"/>
      <c r="B113" s="64">
        <f t="shared" si="20"/>
        <v>94</v>
      </c>
      <c r="C113" s="12">
        <f t="shared" ca="1" si="17"/>
        <v>81.310730488965945</v>
      </c>
      <c r="D113" s="49">
        <f t="shared" ca="1" si="23"/>
        <v>77.192702759794244</v>
      </c>
      <c r="E113" s="49">
        <f t="shared" ca="1" si="23"/>
        <v>78.570173728101622</v>
      </c>
      <c r="F113" s="49">
        <f t="shared" ca="1" si="23"/>
        <v>75.822184156122731</v>
      </c>
      <c r="G113" s="49">
        <f t="shared" ca="1" si="23"/>
        <v>90.31760685139713</v>
      </c>
      <c r="H113" s="49">
        <f t="shared" ca="1" si="23"/>
        <v>82.164183062173677</v>
      </c>
      <c r="I113" s="49">
        <f t="shared" ca="1" si="23"/>
        <v>81.262527921321507</v>
      </c>
      <c r="J113" s="49">
        <f t="shared" ca="1" si="23"/>
        <v>86.673561561723687</v>
      </c>
      <c r="K113" s="49">
        <f t="shared" ca="1" si="23"/>
        <v>77.379213282782743</v>
      </c>
      <c r="L113" s="53">
        <f t="shared" ca="1" si="23"/>
        <v>88.722273072886381</v>
      </c>
      <c r="N113" s="45">
        <f t="shared" si="21"/>
        <v>94</v>
      </c>
      <c r="O113" s="57">
        <f t="shared" ca="1" si="24"/>
        <v>68.763453111016503</v>
      </c>
      <c r="P113" s="56">
        <f t="shared" ca="1" si="24"/>
        <v>77.453518593444528</v>
      </c>
      <c r="Q113" s="56">
        <f t="shared" ca="1" si="24"/>
        <v>77.135551095015103</v>
      </c>
      <c r="R113" s="56">
        <f t="shared" ca="1" si="24"/>
        <v>79.045348072017887</v>
      </c>
      <c r="S113" s="56">
        <f t="shared" ca="1" si="24"/>
        <v>70.613636213339106</v>
      </c>
      <c r="T113" s="56">
        <f t="shared" ca="1" si="24"/>
        <v>72.707407290886749</v>
      </c>
      <c r="U113" s="56">
        <f t="shared" ca="1" si="24"/>
        <v>79.504647424874634</v>
      </c>
      <c r="V113" s="56">
        <f t="shared" ca="1" si="24"/>
        <v>73.093448156039031</v>
      </c>
      <c r="W113" s="56">
        <f t="shared" ca="1" si="24"/>
        <v>78.323325043502322</v>
      </c>
      <c r="X113" s="58">
        <f t="shared" ca="1" si="24"/>
        <v>69.255320411699969</v>
      </c>
      <c r="Z113" s="45">
        <f t="shared" si="22"/>
        <v>94</v>
      </c>
      <c r="AA113" s="12">
        <f ca="1">IF(SUM($C113:C113)&lt;SUM($O113:O113),1,0)</f>
        <v>0</v>
      </c>
      <c r="AB113" s="49">
        <f ca="1">IF(SUM($C113:D113)&lt;SUM($O113:P113),1,0)</f>
        <v>0</v>
      </c>
      <c r="AC113" s="49">
        <f ca="1">IF(SUM($C113:E113)&lt;SUM($O113:Q113),1,0)</f>
        <v>0</v>
      </c>
      <c r="AD113" s="49">
        <f ca="1">IF(SUM($C113:F113)&lt;SUM($O113:R113),1,0)</f>
        <v>0</v>
      </c>
      <c r="AE113" s="49">
        <f ca="1">IF(SUM($C113:G113)&lt;SUM($O113:S113),1,0)</f>
        <v>0</v>
      </c>
      <c r="AF113" s="49">
        <f ca="1">IF(SUM($C113:H113)&lt;SUM($O113:T113),1,0)</f>
        <v>0</v>
      </c>
      <c r="AG113" s="49">
        <f ca="1">IF(SUM($C113:I113)&lt;SUM($O113:U113),1,0)</f>
        <v>0</v>
      </c>
      <c r="AH113" s="49">
        <f ca="1">IF(SUM($C113:J113)&lt;SUM($O113:V113),1,0)</f>
        <v>0</v>
      </c>
      <c r="AI113" s="49">
        <f ca="1">IF(SUM($C113:K113)&lt;SUM($O113:W113),1,0)</f>
        <v>0</v>
      </c>
      <c r="AJ113" s="53">
        <f ca="1">IF(SUM($C113:L113)&lt;SUM($O113:X113),1,0)</f>
        <v>0</v>
      </c>
      <c r="AW113" s="7"/>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68"/>
      <c r="DC113" s="68"/>
    </row>
    <row r="114" spans="1:107" x14ac:dyDescent="0.55000000000000004">
      <c r="B114" s="64">
        <f t="shared" si="20"/>
        <v>95</v>
      </c>
      <c r="C114" s="12">
        <f t="shared" ca="1" si="17"/>
        <v>80.223796874763281</v>
      </c>
      <c r="D114" s="49">
        <f t="shared" ca="1" si="23"/>
        <v>84.444120702850014</v>
      </c>
      <c r="E114" s="49">
        <f t="shared" ca="1" si="23"/>
        <v>82.469856552669668</v>
      </c>
      <c r="F114" s="49">
        <f t="shared" ca="1" si="23"/>
        <v>81.65484699770235</v>
      </c>
      <c r="G114" s="49">
        <f t="shared" ca="1" si="23"/>
        <v>75.789613322147545</v>
      </c>
      <c r="H114" s="49">
        <f t="shared" ca="1" si="23"/>
        <v>75.08794295969129</v>
      </c>
      <c r="I114" s="49">
        <f t="shared" ca="1" si="23"/>
        <v>79.353426614721045</v>
      </c>
      <c r="J114" s="49">
        <f t="shared" ca="1" si="23"/>
        <v>75.592591099149672</v>
      </c>
      <c r="K114" s="49">
        <f t="shared" ca="1" si="23"/>
        <v>69.84711048439172</v>
      </c>
      <c r="L114" s="53">
        <f t="shared" ca="1" si="23"/>
        <v>78.017618175571286</v>
      </c>
      <c r="N114" s="45">
        <f t="shared" si="21"/>
        <v>95</v>
      </c>
      <c r="O114" s="57">
        <f t="shared" ca="1" si="24"/>
        <v>75.960436432973594</v>
      </c>
      <c r="P114" s="56">
        <f t="shared" ca="1" si="24"/>
        <v>73.571956953036889</v>
      </c>
      <c r="Q114" s="56">
        <f t="shared" ca="1" si="24"/>
        <v>73.381192405574595</v>
      </c>
      <c r="R114" s="56">
        <f t="shared" ca="1" si="24"/>
        <v>78.152299620178994</v>
      </c>
      <c r="S114" s="56">
        <f t="shared" ca="1" si="24"/>
        <v>69.728174055600363</v>
      </c>
      <c r="T114" s="56">
        <f t="shared" ca="1" si="24"/>
        <v>71.609744231591549</v>
      </c>
      <c r="U114" s="56">
        <f t="shared" ca="1" si="24"/>
        <v>79.704150078775825</v>
      </c>
      <c r="V114" s="56">
        <f t="shared" ca="1" si="24"/>
        <v>71.835352866735832</v>
      </c>
      <c r="W114" s="56">
        <f t="shared" ca="1" si="24"/>
        <v>75.387868354926496</v>
      </c>
      <c r="X114" s="58">
        <f t="shared" ca="1" si="24"/>
        <v>74.475472078985334</v>
      </c>
      <c r="Z114" s="45">
        <f t="shared" si="22"/>
        <v>95</v>
      </c>
      <c r="AA114" s="12">
        <f ca="1">IF(SUM($C114:C114)&lt;SUM($O114:O114),1,0)</f>
        <v>0</v>
      </c>
      <c r="AB114" s="49">
        <f ca="1">IF(SUM($C114:D114)&lt;SUM($O114:P114),1,0)</f>
        <v>0</v>
      </c>
      <c r="AC114" s="49">
        <f ca="1">IF(SUM($C114:E114)&lt;SUM($O114:Q114),1,0)</f>
        <v>0</v>
      </c>
      <c r="AD114" s="49">
        <f ca="1">IF(SUM($C114:F114)&lt;SUM($O114:R114),1,0)</f>
        <v>0</v>
      </c>
      <c r="AE114" s="49">
        <f ca="1">IF(SUM($C114:G114)&lt;SUM($O114:S114),1,0)</f>
        <v>0</v>
      </c>
      <c r="AF114" s="49">
        <f ca="1">IF(SUM($C114:H114)&lt;SUM($O114:T114),1,0)</f>
        <v>0</v>
      </c>
      <c r="AG114" s="49">
        <f ca="1">IF(SUM($C114:I114)&lt;SUM($O114:U114),1,0)</f>
        <v>0</v>
      </c>
      <c r="AH114" s="49">
        <f ca="1">IF(SUM($C114:J114)&lt;SUM($O114:V114),1,0)</f>
        <v>0</v>
      </c>
      <c r="AI114" s="49">
        <f ca="1">IF(SUM($C114:K114)&lt;SUM($O114:W114),1,0)</f>
        <v>0</v>
      </c>
      <c r="AJ114" s="53">
        <f ca="1">IF(SUM($C114:L114)&lt;SUM($O114:X114),1,0)</f>
        <v>0</v>
      </c>
      <c r="AK114" s="6"/>
      <c r="AL114" s="6"/>
      <c r="AM114" s="6"/>
      <c r="AN114" s="6"/>
      <c r="AO114" s="6"/>
      <c r="AP114" s="6"/>
      <c r="AQ114" s="6"/>
      <c r="AR114" s="6"/>
      <c r="AS114" s="6"/>
      <c r="AT114" s="6"/>
      <c r="AU114" s="6"/>
      <c r="AV114" s="6"/>
      <c r="AW114" s="7"/>
    </row>
    <row r="115" spans="1:107" x14ac:dyDescent="0.55000000000000004">
      <c r="B115" s="64">
        <f t="shared" si="20"/>
        <v>96</v>
      </c>
      <c r="C115" s="12">
        <f t="shared" ca="1" si="17"/>
        <v>75.561288077542301</v>
      </c>
      <c r="D115" s="49">
        <f t="shared" ca="1" si="23"/>
        <v>75.533129967411185</v>
      </c>
      <c r="E115" s="49">
        <f t="shared" ca="1" si="23"/>
        <v>86.709186441532623</v>
      </c>
      <c r="F115" s="49">
        <f t="shared" ca="1" si="23"/>
        <v>78.559376386284839</v>
      </c>
      <c r="G115" s="49">
        <f t="shared" ca="1" si="23"/>
        <v>80.562964736304025</v>
      </c>
      <c r="H115" s="49">
        <f t="shared" ca="1" si="23"/>
        <v>79.109504871786399</v>
      </c>
      <c r="I115" s="49">
        <f t="shared" ca="1" si="23"/>
        <v>84.705172851022425</v>
      </c>
      <c r="J115" s="49">
        <f t="shared" ca="1" si="23"/>
        <v>77.571046452700372</v>
      </c>
      <c r="K115" s="49">
        <f t="shared" ca="1" si="23"/>
        <v>76.529912915730208</v>
      </c>
      <c r="L115" s="53">
        <f t="shared" ca="1" si="23"/>
        <v>79.247454758249617</v>
      </c>
      <c r="N115" s="45">
        <f t="shared" si="21"/>
        <v>96</v>
      </c>
      <c r="O115" s="57">
        <f t="shared" ca="1" si="24"/>
        <v>80.454205484242465</v>
      </c>
      <c r="P115" s="56">
        <f t="shared" ca="1" si="24"/>
        <v>77.950607142073039</v>
      </c>
      <c r="Q115" s="56">
        <f t="shared" ca="1" si="24"/>
        <v>75.029731669481379</v>
      </c>
      <c r="R115" s="56">
        <f t="shared" ca="1" si="24"/>
        <v>84.083222289032193</v>
      </c>
      <c r="S115" s="56">
        <f t="shared" ca="1" si="24"/>
        <v>69.126516613969827</v>
      </c>
      <c r="T115" s="56">
        <f t="shared" ca="1" si="24"/>
        <v>73.470497661258761</v>
      </c>
      <c r="U115" s="56">
        <f t="shared" ca="1" si="24"/>
        <v>70.737520384619486</v>
      </c>
      <c r="V115" s="56">
        <f t="shared" ca="1" si="24"/>
        <v>69.631974031943386</v>
      </c>
      <c r="W115" s="56">
        <f t="shared" ca="1" si="24"/>
        <v>73.177002533582836</v>
      </c>
      <c r="X115" s="58">
        <f t="shared" ca="1" si="24"/>
        <v>67.006220088288245</v>
      </c>
      <c r="Z115" s="45">
        <f t="shared" si="22"/>
        <v>96</v>
      </c>
      <c r="AA115" s="12">
        <f ca="1">IF(SUM($C115:C115)&lt;SUM($O115:O115),1,0)</f>
        <v>1</v>
      </c>
      <c r="AB115" s="49">
        <f ca="1">IF(SUM($C115:D115)&lt;SUM($O115:P115),1,0)</f>
        <v>1</v>
      </c>
      <c r="AC115" s="49">
        <f ca="1">IF(SUM($C115:E115)&lt;SUM($O115:Q115),1,0)</f>
        <v>0</v>
      </c>
      <c r="AD115" s="49">
        <f ca="1">IF(SUM($C115:F115)&lt;SUM($O115:R115),1,0)</f>
        <v>1</v>
      </c>
      <c r="AE115" s="49">
        <f ca="1">IF(SUM($C115:G115)&lt;SUM($O115:S115),1,0)</f>
        <v>0</v>
      </c>
      <c r="AF115" s="49">
        <f ca="1">IF(SUM($C115:H115)&lt;SUM($O115:T115),1,0)</f>
        <v>0</v>
      </c>
      <c r="AG115" s="49">
        <f ca="1">IF(SUM($C115:I115)&lt;SUM($O115:U115),1,0)</f>
        <v>0</v>
      </c>
      <c r="AH115" s="49">
        <f ca="1">IF(SUM($C115:J115)&lt;SUM($O115:V115),1,0)</f>
        <v>0</v>
      </c>
      <c r="AI115" s="49">
        <f ca="1">IF(SUM($C115:K115)&lt;SUM($O115:W115),1,0)</f>
        <v>0</v>
      </c>
      <c r="AJ115" s="53">
        <f ca="1">IF(SUM($C115:L115)&lt;SUM($O115:X115),1,0)</f>
        <v>0</v>
      </c>
      <c r="AK115" s="6"/>
      <c r="AL115" s="6"/>
      <c r="AM115" s="6"/>
      <c r="AN115" s="6"/>
      <c r="AO115" s="6"/>
      <c r="AP115" s="6"/>
      <c r="AQ115" s="6"/>
      <c r="AR115" s="6"/>
      <c r="AS115" s="6"/>
      <c r="AT115" s="6"/>
      <c r="AU115" s="6"/>
      <c r="AV115" s="6"/>
      <c r="AW115" s="7"/>
    </row>
    <row r="116" spans="1:107" x14ac:dyDescent="0.55000000000000004">
      <c r="B116" s="64">
        <f t="shared" si="20"/>
        <v>97</v>
      </c>
      <c r="C116" s="12">
        <f t="shared" ca="1" si="17"/>
        <v>76.598337050758644</v>
      </c>
      <c r="D116" s="49">
        <f t="shared" ca="1" si="23"/>
        <v>68.759704406853544</v>
      </c>
      <c r="E116" s="49">
        <f t="shared" ca="1" si="23"/>
        <v>76.086882153730116</v>
      </c>
      <c r="F116" s="49">
        <f t="shared" ca="1" si="23"/>
        <v>76.833317594890218</v>
      </c>
      <c r="G116" s="49">
        <f t="shared" ca="1" si="23"/>
        <v>91.651827839167709</v>
      </c>
      <c r="H116" s="49">
        <f t="shared" ca="1" si="23"/>
        <v>83.550592825086312</v>
      </c>
      <c r="I116" s="49">
        <f t="shared" ca="1" si="23"/>
        <v>89.24057975854187</v>
      </c>
      <c r="J116" s="49">
        <f t="shared" ca="1" si="23"/>
        <v>83.468473525607763</v>
      </c>
      <c r="K116" s="49">
        <f t="shared" ca="1" si="23"/>
        <v>79.614666662855285</v>
      </c>
      <c r="L116" s="53">
        <f t="shared" ca="1" si="23"/>
        <v>78.332552296203815</v>
      </c>
      <c r="N116" s="45">
        <f t="shared" si="21"/>
        <v>97</v>
      </c>
      <c r="O116" s="57">
        <f t="shared" ca="1" si="24"/>
        <v>77.392079157619278</v>
      </c>
      <c r="P116" s="56">
        <f t="shared" ca="1" si="24"/>
        <v>77.041704594923672</v>
      </c>
      <c r="Q116" s="56">
        <f t="shared" ca="1" si="24"/>
        <v>76.664396864339153</v>
      </c>
      <c r="R116" s="56">
        <f t="shared" ca="1" si="24"/>
        <v>77.651548661008448</v>
      </c>
      <c r="S116" s="56">
        <f t="shared" ca="1" si="24"/>
        <v>77.942857206769389</v>
      </c>
      <c r="T116" s="56">
        <f t="shared" ca="1" si="24"/>
        <v>77.971723935816357</v>
      </c>
      <c r="U116" s="56">
        <f t="shared" ca="1" si="24"/>
        <v>73.626280583148173</v>
      </c>
      <c r="V116" s="56">
        <f t="shared" ca="1" si="24"/>
        <v>86.737184578948273</v>
      </c>
      <c r="W116" s="56">
        <f t="shared" ca="1" si="24"/>
        <v>78.360248873812111</v>
      </c>
      <c r="X116" s="58">
        <f t="shared" ca="1" si="24"/>
        <v>71.908934244444083</v>
      </c>
      <c r="Z116" s="45">
        <f t="shared" si="22"/>
        <v>97</v>
      </c>
      <c r="AA116" s="12">
        <f ca="1">IF(SUM($C116:C116)&lt;SUM($O116:O116),1,0)</f>
        <v>1</v>
      </c>
      <c r="AB116" s="49">
        <f ca="1">IF(SUM($C116:D116)&lt;SUM($O116:P116),1,0)</f>
        <v>1</v>
      </c>
      <c r="AC116" s="49">
        <f ca="1">IF(SUM($C116:E116)&lt;SUM($O116:Q116),1,0)</f>
        <v>1</v>
      </c>
      <c r="AD116" s="49">
        <f ca="1">IF(SUM($C116:F116)&lt;SUM($O116:R116),1,0)</f>
        <v>1</v>
      </c>
      <c r="AE116" s="49">
        <f ca="1">IF(SUM($C116:G116)&lt;SUM($O116:S116),1,0)</f>
        <v>0</v>
      </c>
      <c r="AF116" s="49">
        <f ca="1">IF(SUM($C116:H116)&lt;SUM($O116:T116),1,0)</f>
        <v>0</v>
      </c>
      <c r="AG116" s="49">
        <f ca="1">IF(SUM($C116:I116)&lt;SUM($O116:U116),1,0)</f>
        <v>0</v>
      </c>
      <c r="AH116" s="49">
        <f ca="1">IF(SUM($C116:J116)&lt;SUM($O116:V116),1,0)</f>
        <v>0</v>
      </c>
      <c r="AI116" s="49">
        <f ca="1">IF(SUM($C116:K116)&lt;SUM($O116:W116),1,0)</f>
        <v>0</v>
      </c>
      <c r="AJ116" s="53">
        <f ca="1">IF(SUM($C116:L116)&lt;SUM($O116:X116),1,0)</f>
        <v>0</v>
      </c>
      <c r="AK116" s="6"/>
      <c r="AL116" s="6"/>
      <c r="AM116" s="6"/>
      <c r="AN116" s="6"/>
      <c r="AO116" s="6"/>
      <c r="AP116" s="6"/>
      <c r="AQ116" s="6"/>
      <c r="AR116" s="6"/>
      <c r="AS116" s="6"/>
      <c r="AT116" s="6"/>
      <c r="AU116" s="6"/>
      <c r="AV116" s="6"/>
      <c r="AW116" s="7"/>
    </row>
    <row r="117" spans="1:107" x14ac:dyDescent="0.55000000000000004">
      <c r="B117" s="64">
        <f t="shared" si="20"/>
        <v>98</v>
      </c>
      <c r="C117" s="12">
        <f t="shared" ca="1" si="17"/>
        <v>84.848092048746523</v>
      </c>
      <c r="D117" s="49">
        <f t="shared" ca="1" si="23"/>
        <v>80.804925820933519</v>
      </c>
      <c r="E117" s="49">
        <f t="shared" ca="1" si="23"/>
        <v>74.991902849748371</v>
      </c>
      <c r="F117" s="49">
        <f t="shared" ca="1" si="23"/>
        <v>79.266706066092098</v>
      </c>
      <c r="G117" s="49">
        <f t="shared" ca="1" si="23"/>
        <v>79.395036791115871</v>
      </c>
      <c r="H117" s="49">
        <f t="shared" ca="1" si="23"/>
        <v>85.278828835594695</v>
      </c>
      <c r="I117" s="49">
        <f t="shared" ca="1" si="23"/>
        <v>84.712073700409618</v>
      </c>
      <c r="J117" s="49">
        <f t="shared" ca="1" si="23"/>
        <v>82.16979222882631</v>
      </c>
      <c r="K117" s="49">
        <f t="shared" ca="1" si="23"/>
        <v>75.470571477017273</v>
      </c>
      <c r="L117" s="53">
        <f t="shared" ca="1" si="23"/>
        <v>86.499040647415669</v>
      </c>
      <c r="N117" s="45">
        <f t="shared" si="21"/>
        <v>98</v>
      </c>
      <c r="O117" s="57">
        <f t="shared" ref="O117:X132" ca="1" si="25">_xlfn.NORM.INV(RAND(),$G$14,$G$15)</f>
        <v>72.357987870546708</v>
      </c>
      <c r="P117" s="56">
        <f t="shared" ca="1" si="25"/>
        <v>77.332704473709697</v>
      </c>
      <c r="Q117" s="56">
        <f t="shared" ca="1" si="25"/>
        <v>71.296996891799608</v>
      </c>
      <c r="R117" s="56">
        <f t="shared" ca="1" si="25"/>
        <v>78.405703688595452</v>
      </c>
      <c r="S117" s="56">
        <f t="shared" ca="1" si="25"/>
        <v>74.224667633967812</v>
      </c>
      <c r="T117" s="56">
        <f t="shared" ca="1" si="25"/>
        <v>88.721429863298511</v>
      </c>
      <c r="U117" s="56">
        <f t="shared" ca="1" si="25"/>
        <v>83.898360725095998</v>
      </c>
      <c r="V117" s="56">
        <f t="shared" ca="1" si="25"/>
        <v>78.623652175323187</v>
      </c>
      <c r="W117" s="56">
        <f t="shared" ca="1" si="25"/>
        <v>72.790567262174804</v>
      </c>
      <c r="X117" s="58">
        <f t="shared" ca="1" si="25"/>
        <v>69.361596871744595</v>
      </c>
      <c r="Z117" s="45">
        <f t="shared" si="22"/>
        <v>98</v>
      </c>
      <c r="AA117" s="12">
        <f ca="1">IF(SUM($C117:C117)&lt;SUM($O117:O117),1,0)</f>
        <v>0</v>
      </c>
      <c r="AB117" s="49">
        <f ca="1">IF(SUM($C117:D117)&lt;SUM($O117:P117),1,0)</f>
        <v>0</v>
      </c>
      <c r="AC117" s="49">
        <f ca="1">IF(SUM($C117:E117)&lt;SUM($O117:Q117),1,0)</f>
        <v>0</v>
      </c>
      <c r="AD117" s="49">
        <f ca="1">IF(SUM($C117:F117)&lt;SUM($O117:R117),1,0)</f>
        <v>0</v>
      </c>
      <c r="AE117" s="49">
        <f ca="1">IF(SUM($C117:G117)&lt;SUM($O117:S117),1,0)</f>
        <v>0</v>
      </c>
      <c r="AF117" s="49">
        <f ca="1">IF(SUM($C117:H117)&lt;SUM($O117:T117),1,0)</f>
        <v>0</v>
      </c>
      <c r="AG117" s="49">
        <f ca="1">IF(SUM($C117:I117)&lt;SUM($O117:U117),1,0)</f>
        <v>0</v>
      </c>
      <c r="AH117" s="49">
        <f ca="1">IF(SUM($C117:J117)&lt;SUM($O117:V117),1,0)</f>
        <v>0</v>
      </c>
      <c r="AI117" s="49">
        <f ca="1">IF(SUM($C117:K117)&lt;SUM($O117:W117),1,0)</f>
        <v>0</v>
      </c>
      <c r="AJ117" s="53">
        <f ca="1">IF(SUM($C117:L117)&lt;SUM($O117:X117),1,0)</f>
        <v>0</v>
      </c>
      <c r="AK117" s="6"/>
      <c r="AL117" s="6"/>
      <c r="AM117" s="6"/>
      <c r="AN117" s="6"/>
      <c r="AO117" s="6"/>
      <c r="AP117" s="6"/>
      <c r="AQ117" s="6"/>
      <c r="AR117" s="6"/>
      <c r="AS117" s="6"/>
      <c r="AT117" s="6"/>
      <c r="AU117" s="6"/>
      <c r="AV117" s="6"/>
      <c r="AW117" s="7"/>
    </row>
    <row r="118" spans="1:107" x14ac:dyDescent="0.55000000000000004">
      <c r="B118" s="64">
        <f t="shared" si="20"/>
        <v>99</v>
      </c>
      <c r="C118" s="12">
        <f t="shared" ca="1" si="17"/>
        <v>84.919244101660738</v>
      </c>
      <c r="D118" s="49">
        <f t="shared" ca="1" si="23"/>
        <v>78.648874987889215</v>
      </c>
      <c r="E118" s="49">
        <f t="shared" ca="1" si="23"/>
        <v>78.556775373706287</v>
      </c>
      <c r="F118" s="49">
        <f t="shared" ca="1" si="23"/>
        <v>62.869268491422019</v>
      </c>
      <c r="G118" s="49">
        <f t="shared" ca="1" si="23"/>
        <v>77.685145802760786</v>
      </c>
      <c r="H118" s="49">
        <f t="shared" ca="1" si="23"/>
        <v>84.30121808967688</v>
      </c>
      <c r="I118" s="49">
        <f t="shared" ca="1" si="23"/>
        <v>77.536352479925583</v>
      </c>
      <c r="J118" s="49">
        <f t="shared" ca="1" si="23"/>
        <v>81.877360141404736</v>
      </c>
      <c r="K118" s="49">
        <f t="shared" ca="1" si="23"/>
        <v>79.839150661761948</v>
      </c>
      <c r="L118" s="53">
        <f t="shared" ca="1" si="23"/>
        <v>77.370453359036716</v>
      </c>
      <c r="N118" s="45">
        <f t="shared" si="21"/>
        <v>99</v>
      </c>
      <c r="O118" s="57">
        <f t="shared" ca="1" si="25"/>
        <v>78.068867532610611</v>
      </c>
      <c r="P118" s="56">
        <f t="shared" ca="1" si="25"/>
        <v>73.964950167042872</v>
      </c>
      <c r="Q118" s="56">
        <f t="shared" ca="1" si="25"/>
        <v>69.359075516851931</v>
      </c>
      <c r="R118" s="56">
        <f t="shared" ca="1" si="25"/>
        <v>71.078726932280233</v>
      </c>
      <c r="S118" s="56">
        <f t="shared" ca="1" si="25"/>
        <v>76.153553726458213</v>
      </c>
      <c r="T118" s="56">
        <f t="shared" ca="1" si="25"/>
        <v>69.291912788826863</v>
      </c>
      <c r="U118" s="56">
        <f t="shared" ca="1" si="25"/>
        <v>74.629772003471302</v>
      </c>
      <c r="V118" s="56">
        <f t="shared" ca="1" si="25"/>
        <v>74.773852771200765</v>
      </c>
      <c r="W118" s="56">
        <f t="shared" ca="1" si="25"/>
        <v>78.491248780266943</v>
      </c>
      <c r="X118" s="58">
        <f t="shared" ca="1" si="25"/>
        <v>67.115957499897164</v>
      </c>
      <c r="Z118" s="45">
        <f t="shared" si="22"/>
        <v>99</v>
      </c>
      <c r="AA118" s="12">
        <f ca="1">IF(SUM($C118:C118)&lt;SUM($O118:O118),1,0)</f>
        <v>0</v>
      </c>
      <c r="AB118" s="49">
        <f ca="1">IF(SUM($C118:D118)&lt;SUM($O118:P118),1,0)</f>
        <v>0</v>
      </c>
      <c r="AC118" s="49">
        <f ca="1">IF(SUM($C118:E118)&lt;SUM($O118:Q118),1,0)</f>
        <v>0</v>
      </c>
      <c r="AD118" s="49">
        <f ca="1">IF(SUM($C118:F118)&lt;SUM($O118:R118),1,0)</f>
        <v>0</v>
      </c>
      <c r="AE118" s="49">
        <f ca="1">IF(SUM($C118:G118)&lt;SUM($O118:S118),1,0)</f>
        <v>0</v>
      </c>
      <c r="AF118" s="49">
        <f ca="1">IF(SUM($C118:H118)&lt;SUM($O118:T118),1,0)</f>
        <v>0</v>
      </c>
      <c r="AG118" s="49">
        <f ca="1">IF(SUM($C118:I118)&lt;SUM($O118:U118),1,0)</f>
        <v>0</v>
      </c>
      <c r="AH118" s="49">
        <f ca="1">IF(SUM($C118:J118)&lt;SUM($O118:V118),1,0)</f>
        <v>0</v>
      </c>
      <c r="AI118" s="49">
        <f ca="1">IF(SUM($C118:K118)&lt;SUM($O118:W118),1,0)</f>
        <v>0</v>
      </c>
      <c r="AJ118" s="53">
        <f ca="1">IF(SUM($C118:L118)&lt;SUM($O118:X118),1,0)</f>
        <v>0</v>
      </c>
      <c r="AK118" s="6"/>
      <c r="AL118" s="6"/>
      <c r="AM118" s="6"/>
      <c r="AN118" s="6"/>
      <c r="AO118" s="6"/>
      <c r="AP118" s="6"/>
      <c r="AQ118" s="6"/>
      <c r="AR118" s="6"/>
      <c r="AS118" s="6"/>
      <c r="AT118" s="6"/>
      <c r="AU118" s="6"/>
      <c r="AV118" s="6"/>
      <c r="AW118" s="7"/>
    </row>
    <row r="119" spans="1:107" x14ac:dyDescent="0.55000000000000004">
      <c r="B119" s="64">
        <f t="shared" si="20"/>
        <v>100</v>
      </c>
      <c r="C119" s="12">
        <f t="shared" ca="1" si="17"/>
        <v>88.809173224212941</v>
      </c>
      <c r="D119" s="49">
        <f t="shared" ca="1" si="23"/>
        <v>86.250091653468473</v>
      </c>
      <c r="E119" s="49">
        <f t="shared" ref="D119:L182" ca="1" si="26">_xlfn.NORM.INV(RAND(),$C$14,$C$15)</f>
        <v>75.67994491811956</v>
      </c>
      <c r="F119" s="49">
        <f t="shared" ca="1" si="26"/>
        <v>90.016187373042513</v>
      </c>
      <c r="G119" s="49">
        <f t="shared" ca="1" si="26"/>
        <v>83.558935525544143</v>
      </c>
      <c r="H119" s="49">
        <f t="shared" ca="1" si="26"/>
        <v>79.371985745965119</v>
      </c>
      <c r="I119" s="49">
        <f t="shared" ca="1" si="26"/>
        <v>74.290871066758356</v>
      </c>
      <c r="J119" s="49">
        <f t="shared" ca="1" si="26"/>
        <v>76.220593680156043</v>
      </c>
      <c r="K119" s="49">
        <f t="shared" ca="1" si="26"/>
        <v>65.63919907003239</v>
      </c>
      <c r="L119" s="53">
        <f t="shared" ca="1" si="26"/>
        <v>77.879081743769447</v>
      </c>
      <c r="N119" s="45">
        <f t="shared" si="21"/>
        <v>100</v>
      </c>
      <c r="O119" s="57">
        <f t="shared" ca="1" si="25"/>
        <v>82.106881315952677</v>
      </c>
      <c r="P119" s="56">
        <f t="shared" ca="1" si="25"/>
        <v>71.640878223685036</v>
      </c>
      <c r="Q119" s="56">
        <f t="shared" ca="1" si="25"/>
        <v>87.075552952562219</v>
      </c>
      <c r="R119" s="56">
        <f t="shared" ca="1" si="25"/>
        <v>71.886355072415725</v>
      </c>
      <c r="S119" s="56">
        <f t="shared" ca="1" si="25"/>
        <v>82.371211833867505</v>
      </c>
      <c r="T119" s="56">
        <f t="shared" ca="1" si="25"/>
        <v>81.488401154625947</v>
      </c>
      <c r="U119" s="56">
        <f t="shared" ca="1" si="25"/>
        <v>78.032218298599275</v>
      </c>
      <c r="V119" s="56">
        <f t="shared" ca="1" si="25"/>
        <v>78.755655416085631</v>
      </c>
      <c r="W119" s="56">
        <f t="shared" ca="1" si="25"/>
        <v>81.527248039880433</v>
      </c>
      <c r="X119" s="58">
        <f t="shared" ca="1" si="25"/>
        <v>72.735730475105541</v>
      </c>
      <c r="Z119" s="45">
        <f t="shared" si="22"/>
        <v>100</v>
      </c>
      <c r="AA119" s="12">
        <f ca="1">IF(SUM($C119:C119)&lt;SUM($O119:O119),1,0)</f>
        <v>0</v>
      </c>
      <c r="AB119" s="49">
        <f ca="1">IF(SUM($C119:D119)&lt;SUM($O119:P119),1,0)</f>
        <v>0</v>
      </c>
      <c r="AC119" s="49">
        <f ca="1">IF(SUM($C119:E119)&lt;SUM($O119:Q119),1,0)</f>
        <v>0</v>
      </c>
      <c r="AD119" s="49">
        <f ca="1">IF(SUM($C119:F119)&lt;SUM($O119:R119),1,0)</f>
        <v>0</v>
      </c>
      <c r="AE119" s="49">
        <f ca="1">IF(SUM($C119:G119)&lt;SUM($O119:S119),1,0)</f>
        <v>0</v>
      </c>
      <c r="AF119" s="49">
        <f ca="1">IF(SUM($C119:H119)&lt;SUM($O119:T119),1,0)</f>
        <v>0</v>
      </c>
      <c r="AG119" s="49">
        <f ca="1">IF(SUM($C119:I119)&lt;SUM($O119:U119),1,0)</f>
        <v>0</v>
      </c>
      <c r="AH119" s="49">
        <f ca="1">IF(SUM($C119:J119)&lt;SUM($O119:V119),1,0)</f>
        <v>0</v>
      </c>
      <c r="AI119" s="49">
        <f ca="1">IF(SUM($C119:K119)&lt;SUM($O119:W119),1,0)</f>
        <v>0</v>
      </c>
      <c r="AJ119" s="53">
        <f ca="1">IF(SUM($C119:L119)&lt;SUM($O119:X119),1,0)</f>
        <v>0</v>
      </c>
      <c r="AK119" s="6"/>
      <c r="AL119" s="6"/>
      <c r="AM119" s="6"/>
      <c r="AN119" s="6"/>
      <c r="AO119" s="6"/>
      <c r="AP119" s="6"/>
      <c r="AQ119" s="6"/>
      <c r="AR119" s="6"/>
      <c r="AS119" s="6"/>
      <c r="AT119" s="6"/>
      <c r="AU119" s="6"/>
      <c r="AV119" s="6"/>
      <c r="AW119" s="7"/>
    </row>
    <row r="120" spans="1:107" x14ac:dyDescent="0.55000000000000004">
      <c r="B120" s="64">
        <f t="shared" si="20"/>
        <v>101</v>
      </c>
      <c r="C120" s="12">
        <f t="shared" ca="1" si="17"/>
        <v>85.138024270549195</v>
      </c>
      <c r="D120" s="49">
        <f t="shared" ca="1" si="26"/>
        <v>78.411506553319398</v>
      </c>
      <c r="E120" s="49">
        <f t="shared" ca="1" si="26"/>
        <v>78.975689490531551</v>
      </c>
      <c r="F120" s="49">
        <f t="shared" ca="1" si="26"/>
        <v>81.508276628696223</v>
      </c>
      <c r="G120" s="49">
        <f t="shared" ca="1" si="26"/>
        <v>79.608740996647896</v>
      </c>
      <c r="H120" s="49">
        <f t="shared" ca="1" si="26"/>
        <v>79.070274417588593</v>
      </c>
      <c r="I120" s="49">
        <f t="shared" ca="1" si="26"/>
        <v>78.105559236887188</v>
      </c>
      <c r="J120" s="49">
        <f t="shared" ca="1" si="26"/>
        <v>86.04940991250426</v>
      </c>
      <c r="K120" s="49">
        <f t="shared" ca="1" si="26"/>
        <v>76.469989126293257</v>
      </c>
      <c r="L120" s="53">
        <f t="shared" ca="1" si="26"/>
        <v>78.371733639559878</v>
      </c>
      <c r="N120" s="45">
        <f t="shared" si="21"/>
        <v>101</v>
      </c>
      <c r="O120" s="57">
        <f t="shared" ca="1" si="25"/>
        <v>94.017951679058399</v>
      </c>
      <c r="P120" s="56">
        <f t="shared" ca="1" si="25"/>
        <v>68.93850374938053</v>
      </c>
      <c r="Q120" s="56">
        <f t="shared" ca="1" si="25"/>
        <v>70.097146720676534</v>
      </c>
      <c r="R120" s="56">
        <f t="shared" ca="1" si="25"/>
        <v>74.682646863440837</v>
      </c>
      <c r="S120" s="56">
        <f t="shared" ca="1" si="25"/>
        <v>72.842230834355092</v>
      </c>
      <c r="T120" s="56">
        <f t="shared" ca="1" si="25"/>
        <v>74.061844689222355</v>
      </c>
      <c r="U120" s="56">
        <f t="shared" ca="1" si="25"/>
        <v>79.803225348143258</v>
      </c>
      <c r="V120" s="56">
        <f t="shared" ca="1" si="25"/>
        <v>71.806469709703492</v>
      </c>
      <c r="W120" s="56">
        <f t="shared" ca="1" si="25"/>
        <v>83.376103528522421</v>
      </c>
      <c r="X120" s="58">
        <f t="shared" ca="1" si="25"/>
        <v>73.602280900552188</v>
      </c>
      <c r="Z120" s="45">
        <f t="shared" si="22"/>
        <v>101</v>
      </c>
      <c r="AA120" s="12">
        <f ca="1">IF(SUM($C120:C120)&lt;SUM($O120:O120),1,0)</f>
        <v>1</v>
      </c>
      <c r="AB120" s="49">
        <f ca="1">IF(SUM($C120:D120)&lt;SUM($O120:P120),1,0)</f>
        <v>0</v>
      </c>
      <c r="AC120" s="49">
        <f ca="1">IF(SUM($C120:E120)&lt;SUM($O120:Q120),1,0)</f>
        <v>0</v>
      </c>
      <c r="AD120" s="49">
        <f ca="1">IF(SUM($C120:F120)&lt;SUM($O120:R120),1,0)</f>
        <v>0</v>
      </c>
      <c r="AE120" s="49">
        <f ca="1">IF(SUM($C120:G120)&lt;SUM($O120:S120),1,0)</f>
        <v>0</v>
      </c>
      <c r="AF120" s="49">
        <f ca="1">IF(SUM($C120:H120)&lt;SUM($O120:T120),1,0)</f>
        <v>0</v>
      </c>
      <c r="AG120" s="49">
        <f ca="1">IF(SUM($C120:I120)&lt;SUM($O120:U120),1,0)</f>
        <v>0</v>
      </c>
      <c r="AH120" s="49">
        <f ca="1">IF(SUM($C120:J120)&lt;SUM($O120:V120),1,0)</f>
        <v>0</v>
      </c>
      <c r="AI120" s="49">
        <f ca="1">IF(SUM($C120:K120)&lt;SUM($O120:W120),1,0)</f>
        <v>0</v>
      </c>
      <c r="AJ120" s="53">
        <f ca="1">IF(SUM($C120:L120)&lt;SUM($O120:X120),1,0)</f>
        <v>0</v>
      </c>
      <c r="AK120" s="6"/>
      <c r="AL120" s="6"/>
      <c r="AM120" s="6"/>
      <c r="AN120" s="6"/>
      <c r="AO120" s="6"/>
      <c r="AP120" s="6"/>
      <c r="AQ120" s="6"/>
      <c r="AR120" s="6"/>
      <c r="AS120" s="6"/>
      <c r="AT120" s="6"/>
      <c r="AU120" s="6"/>
      <c r="AV120" s="6"/>
      <c r="AW120" s="7"/>
    </row>
    <row r="121" spans="1:107" x14ac:dyDescent="0.55000000000000004">
      <c r="B121" s="64">
        <f t="shared" si="20"/>
        <v>102</v>
      </c>
      <c r="C121" s="12">
        <f t="shared" ca="1" si="17"/>
        <v>75.787624058437814</v>
      </c>
      <c r="D121" s="49">
        <f t="shared" ca="1" si="26"/>
        <v>74.651564377432521</v>
      </c>
      <c r="E121" s="49">
        <f t="shared" ca="1" si="26"/>
        <v>87.243511199450836</v>
      </c>
      <c r="F121" s="49">
        <f t="shared" ca="1" si="26"/>
        <v>78.259216296219108</v>
      </c>
      <c r="G121" s="49">
        <f t="shared" ca="1" si="26"/>
        <v>79.652908196265955</v>
      </c>
      <c r="H121" s="49">
        <f t="shared" ca="1" si="26"/>
        <v>76.7397219334635</v>
      </c>
      <c r="I121" s="49">
        <f t="shared" ca="1" si="26"/>
        <v>83.161640315612743</v>
      </c>
      <c r="J121" s="49">
        <f t="shared" ca="1" si="26"/>
        <v>76.674901182863621</v>
      </c>
      <c r="K121" s="49">
        <f t="shared" ca="1" si="26"/>
        <v>85.596056246671182</v>
      </c>
      <c r="L121" s="53">
        <f t="shared" ca="1" si="26"/>
        <v>71.303038816628685</v>
      </c>
      <c r="N121" s="45">
        <f t="shared" si="21"/>
        <v>102</v>
      </c>
      <c r="O121" s="57">
        <f t="shared" ca="1" si="25"/>
        <v>75.704176797510826</v>
      </c>
      <c r="P121" s="56">
        <f t="shared" ca="1" si="25"/>
        <v>71.396977205391053</v>
      </c>
      <c r="Q121" s="56">
        <f t="shared" ca="1" si="25"/>
        <v>78.757311107981081</v>
      </c>
      <c r="R121" s="56">
        <f t="shared" ca="1" si="25"/>
        <v>72.346760378600578</v>
      </c>
      <c r="S121" s="56">
        <f t="shared" ca="1" si="25"/>
        <v>73.391104790319389</v>
      </c>
      <c r="T121" s="56">
        <f t="shared" ca="1" si="25"/>
        <v>74.864134972172408</v>
      </c>
      <c r="U121" s="56">
        <f t="shared" ca="1" si="25"/>
        <v>73.466922099091775</v>
      </c>
      <c r="V121" s="56">
        <f t="shared" ca="1" si="25"/>
        <v>71.984493356109681</v>
      </c>
      <c r="W121" s="56">
        <f t="shared" ca="1" si="25"/>
        <v>82.021367984595855</v>
      </c>
      <c r="X121" s="58">
        <f t="shared" ca="1" si="25"/>
        <v>76.282020735433292</v>
      </c>
      <c r="Z121" s="45">
        <f t="shared" si="22"/>
        <v>102</v>
      </c>
      <c r="AA121" s="12">
        <f ca="1">IF(SUM($C121:C121)&lt;SUM($O121:O121),1,0)</f>
        <v>0</v>
      </c>
      <c r="AB121" s="49">
        <f ca="1">IF(SUM($C121:D121)&lt;SUM($O121:P121),1,0)</f>
        <v>0</v>
      </c>
      <c r="AC121" s="49">
        <f ca="1">IF(SUM($C121:E121)&lt;SUM($O121:Q121),1,0)</f>
        <v>0</v>
      </c>
      <c r="AD121" s="49">
        <f ca="1">IF(SUM($C121:F121)&lt;SUM($O121:R121),1,0)</f>
        <v>0</v>
      </c>
      <c r="AE121" s="49">
        <f ca="1">IF(SUM($C121:G121)&lt;SUM($O121:S121),1,0)</f>
        <v>0</v>
      </c>
      <c r="AF121" s="49">
        <f ca="1">IF(SUM($C121:H121)&lt;SUM($O121:T121),1,0)</f>
        <v>0</v>
      </c>
      <c r="AG121" s="49">
        <f ca="1">IF(SUM($C121:I121)&lt;SUM($O121:U121),1,0)</f>
        <v>0</v>
      </c>
      <c r="AH121" s="49">
        <f ca="1">IF(SUM($C121:J121)&lt;SUM($O121:V121),1,0)</f>
        <v>0</v>
      </c>
      <c r="AI121" s="49">
        <f ca="1">IF(SUM($C121:K121)&lt;SUM($O121:W121),1,0)</f>
        <v>0</v>
      </c>
      <c r="AJ121" s="53">
        <f ca="1">IF(SUM($C121:L121)&lt;SUM($O121:X121),1,0)</f>
        <v>0</v>
      </c>
      <c r="AK121" s="6"/>
      <c r="AL121" s="6"/>
      <c r="AM121" s="6"/>
      <c r="AN121" s="6"/>
      <c r="AO121" s="6"/>
      <c r="AP121" s="6"/>
      <c r="AQ121" s="6"/>
      <c r="AR121" s="6"/>
      <c r="AS121" s="6"/>
      <c r="AT121" s="6"/>
      <c r="AU121" s="6"/>
      <c r="AV121" s="6"/>
      <c r="AW121" s="7"/>
    </row>
    <row r="122" spans="1:107" x14ac:dyDescent="0.55000000000000004">
      <c r="B122" s="64">
        <f t="shared" si="20"/>
        <v>103</v>
      </c>
      <c r="C122" s="12">
        <f t="shared" ca="1" si="17"/>
        <v>77.065311218328318</v>
      </c>
      <c r="D122" s="49">
        <f t="shared" ca="1" si="26"/>
        <v>84.376746754972871</v>
      </c>
      <c r="E122" s="49">
        <f t="shared" ca="1" si="26"/>
        <v>72.951619362732188</v>
      </c>
      <c r="F122" s="49">
        <f t="shared" ca="1" si="26"/>
        <v>88.286803167521711</v>
      </c>
      <c r="G122" s="49">
        <f t="shared" ca="1" si="26"/>
        <v>81.87383385892339</v>
      </c>
      <c r="H122" s="49">
        <f t="shared" ca="1" si="26"/>
        <v>80.933485494575592</v>
      </c>
      <c r="I122" s="49">
        <f t="shared" ca="1" si="26"/>
        <v>86.085881240092178</v>
      </c>
      <c r="J122" s="49">
        <f t="shared" ca="1" si="26"/>
        <v>70.892555647049079</v>
      </c>
      <c r="K122" s="49">
        <f t="shared" ca="1" si="26"/>
        <v>78.818383421094211</v>
      </c>
      <c r="L122" s="53">
        <f t="shared" ca="1" si="26"/>
        <v>81.881374708927979</v>
      </c>
      <c r="N122" s="45">
        <f t="shared" si="21"/>
        <v>103</v>
      </c>
      <c r="O122" s="57">
        <f t="shared" ca="1" si="25"/>
        <v>68.983913014242376</v>
      </c>
      <c r="P122" s="56">
        <f t="shared" ca="1" si="25"/>
        <v>71.602317285973285</v>
      </c>
      <c r="Q122" s="56">
        <f t="shared" ca="1" si="25"/>
        <v>73.11489073353475</v>
      </c>
      <c r="R122" s="56">
        <f t="shared" ca="1" si="25"/>
        <v>78.168634784121053</v>
      </c>
      <c r="S122" s="56">
        <f t="shared" ca="1" si="25"/>
        <v>69.530543629774428</v>
      </c>
      <c r="T122" s="56">
        <f t="shared" ca="1" si="25"/>
        <v>76.42681184228843</v>
      </c>
      <c r="U122" s="56">
        <f t="shared" ca="1" si="25"/>
        <v>74.628234087830506</v>
      </c>
      <c r="V122" s="56">
        <f t="shared" ca="1" si="25"/>
        <v>74.427900722884047</v>
      </c>
      <c r="W122" s="56">
        <f t="shared" ca="1" si="25"/>
        <v>81.695622053109972</v>
      </c>
      <c r="X122" s="58">
        <f t="shared" ca="1" si="25"/>
        <v>76.250082495224063</v>
      </c>
      <c r="Z122" s="45">
        <f t="shared" si="22"/>
        <v>103</v>
      </c>
      <c r="AA122" s="12">
        <f ca="1">IF(SUM($C122:C122)&lt;SUM($O122:O122),1,0)</f>
        <v>0</v>
      </c>
      <c r="AB122" s="49">
        <f ca="1">IF(SUM($C122:D122)&lt;SUM($O122:P122),1,0)</f>
        <v>0</v>
      </c>
      <c r="AC122" s="49">
        <f ca="1">IF(SUM($C122:E122)&lt;SUM($O122:Q122),1,0)</f>
        <v>0</v>
      </c>
      <c r="AD122" s="49">
        <f ca="1">IF(SUM($C122:F122)&lt;SUM($O122:R122),1,0)</f>
        <v>0</v>
      </c>
      <c r="AE122" s="49">
        <f ca="1">IF(SUM($C122:G122)&lt;SUM($O122:S122),1,0)</f>
        <v>0</v>
      </c>
      <c r="AF122" s="49">
        <f ca="1">IF(SUM($C122:H122)&lt;SUM($O122:T122),1,0)</f>
        <v>0</v>
      </c>
      <c r="AG122" s="49">
        <f ca="1">IF(SUM($C122:I122)&lt;SUM($O122:U122),1,0)</f>
        <v>0</v>
      </c>
      <c r="AH122" s="49">
        <f ca="1">IF(SUM($C122:J122)&lt;SUM($O122:V122),1,0)</f>
        <v>0</v>
      </c>
      <c r="AI122" s="49">
        <f ca="1">IF(SUM($C122:K122)&lt;SUM($O122:W122),1,0)</f>
        <v>0</v>
      </c>
      <c r="AJ122" s="53">
        <f ca="1">IF(SUM($C122:L122)&lt;SUM($O122:X122),1,0)</f>
        <v>0</v>
      </c>
      <c r="AK122" s="6"/>
      <c r="AL122" s="6"/>
      <c r="AM122" s="6"/>
      <c r="AN122" s="6"/>
      <c r="AO122" s="6"/>
      <c r="AP122" s="6"/>
      <c r="AQ122" s="6"/>
      <c r="AR122" s="6"/>
      <c r="AS122" s="6"/>
      <c r="AT122" s="6"/>
      <c r="AU122" s="6"/>
      <c r="AV122" s="6"/>
      <c r="AW122" s="7"/>
    </row>
    <row r="123" spans="1:107" x14ac:dyDescent="0.55000000000000004">
      <c r="B123" s="64">
        <f t="shared" si="20"/>
        <v>104</v>
      </c>
      <c r="C123" s="12">
        <f t="shared" ca="1" si="17"/>
        <v>83.926167142001617</v>
      </c>
      <c r="D123" s="49">
        <f t="shared" ca="1" si="26"/>
        <v>84.840029792312578</v>
      </c>
      <c r="E123" s="49">
        <f t="shared" ca="1" si="26"/>
        <v>81.406911314083104</v>
      </c>
      <c r="F123" s="49">
        <f t="shared" ca="1" si="26"/>
        <v>75.713631250620153</v>
      </c>
      <c r="G123" s="49">
        <f t="shared" ca="1" si="26"/>
        <v>83.846969498770676</v>
      </c>
      <c r="H123" s="49">
        <f t="shared" ca="1" si="26"/>
        <v>91.733630377369892</v>
      </c>
      <c r="I123" s="49">
        <f t="shared" ca="1" si="26"/>
        <v>80.839592949164668</v>
      </c>
      <c r="J123" s="49">
        <f t="shared" ca="1" si="26"/>
        <v>89.440848843261435</v>
      </c>
      <c r="K123" s="49">
        <f t="shared" ca="1" si="26"/>
        <v>79.10466748975638</v>
      </c>
      <c r="L123" s="53">
        <f t="shared" ca="1" si="26"/>
        <v>77.67052465977784</v>
      </c>
      <c r="N123" s="45">
        <f t="shared" si="21"/>
        <v>104</v>
      </c>
      <c r="O123" s="57">
        <f t="shared" ca="1" si="25"/>
        <v>65.624653043842983</v>
      </c>
      <c r="P123" s="56">
        <f t="shared" ca="1" si="25"/>
        <v>82.439314038692757</v>
      </c>
      <c r="Q123" s="56">
        <f t="shared" ca="1" si="25"/>
        <v>75.749938971899937</v>
      </c>
      <c r="R123" s="56">
        <f t="shared" ca="1" si="25"/>
        <v>81.261572197918724</v>
      </c>
      <c r="S123" s="56">
        <f t="shared" ca="1" si="25"/>
        <v>71.066979403300792</v>
      </c>
      <c r="T123" s="56">
        <f t="shared" ca="1" si="25"/>
        <v>70.79164972817189</v>
      </c>
      <c r="U123" s="56">
        <f t="shared" ca="1" si="25"/>
        <v>73.599428858046977</v>
      </c>
      <c r="V123" s="56">
        <f t="shared" ca="1" si="25"/>
        <v>72.207733098418288</v>
      </c>
      <c r="W123" s="56">
        <f t="shared" ca="1" si="25"/>
        <v>75.75609622841408</v>
      </c>
      <c r="X123" s="58">
        <f t="shared" ca="1" si="25"/>
        <v>73.782259095666319</v>
      </c>
      <c r="Z123" s="45">
        <f t="shared" si="22"/>
        <v>104</v>
      </c>
      <c r="AA123" s="12">
        <f ca="1">IF(SUM($C123:C123)&lt;SUM($O123:O123),1,0)</f>
        <v>0</v>
      </c>
      <c r="AB123" s="49">
        <f ca="1">IF(SUM($C123:D123)&lt;SUM($O123:P123),1,0)</f>
        <v>0</v>
      </c>
      <c r="AC123" s="49">
        <f ca="1">IF(SUM($C123:E123)&lt;SUM($O123:Q123),1,0)</f>
        <v>0</v>
      </c>
      <c r="AD123" s="49">
        <f ca="1">IF(SUM($C123:F123)&lt;SUM($O123:R123),1,0)</f>
        <v>0</v>
      </c>
      <c r="AE123" s="49">
        <f ca="1">IF(SUM($C123:G123)&lt;SUM($O123:S123),1,0)</f>
        <v>0</v>
      </c>
      <c r="AF123" s="49">
        <f ca="1">IF(SUM($C123:H123)&lt;SUM($O123:T123),1,0)</f>
        <v>0</v>
      </c>
      <c r="AG123" s="49">
        <f ca="1">IF(SUM($C123:I123)&lt;SUM($O123:U123),1,0)</f>
        <v>0</v>
      </c>
      <c r="AH123" s="49">
        <f ca="1">IF(SUM($C123:J123)&lt;SUM($O123:V123),1,0)</f>
        <v>0</v>
      </c>
      <c r="AI123" s="49">
        <f ca="1">IF(SUM($C123:K123)&lt;SUM($O123:W123),1,0)</f>
        <v>0</v>
      </c>
      <c r="AJ123" s="53">
        <f ca="1">IF(SUM($C123:L123)&lt;SUM($O123:X123),1,0)</f>
        <v>0</v>
      </c>
      <c r="AK123" s="6"/>
      <c r="AL123" s="6"/>
      <c r="AM123" s="6"/>
      <c r="AN123" s="6"/>
      <c r="AO123" s="6"/>
      <c r="AP123" s="6"/>
      <c r="AQ123" s="6"/>
      <c r="AR123" s="6"/>
      <c r="AS123" s="6"/>
      <c r="AT123" s="6"/>
      <c r="AU123" s="6"/>
      <c r="AV123" s="6"/>
      <c r="AW123" s="7"/>
    </row>
    <row r="124" spans="1:107" x14ac:dyDescent="0.55000000000000004">
      <c r="B124" s="64">
        <f t="shared" si="20"/>
        <v>105</v>
      </c>
      <c r="C124" s="12">
        <f t="shared" ca="1" si="17"/>
        <v>79.174392936052513</v>
      </c>
      <c r="D124" s="49">
        <f t="shared" ca="1" si="26"/>
        <v>78.466901606946919</v>
      </c>
      <c r="E124" s="49">
        <f t="shared" ca="1" si="26"/>
        <v>78.582764469601059</v>
      </c>
      <c r="F124" s="49">
        <f t="shared" ca="1" si="26"/>
        <v>87.081332355289689</v>
      </c>
      <c r="G124" s="49">
        <f t="shared" ca="1" si="26"/>
        <v>77.984501580085734</v>
      </c>
      <c r="H124" s="49">
        <f t="shared" ca="1" si="26"/>
        <v>85.606266898472342</v>
      </c>
      <c r="I124" s="49">
        <f t="shared" ca="1" si="26"/>
        <v>88.328773816504466</v>
      </c>
      <c r="J124" s="49">
        <f t="shared" ca="1" si="26"/>
        <v>78.65464725314402</v>
      </c>
      <c r="K124" s="49">
        <f t="shared" ca="1" si="26"/>
        <v>71.519166233177558</v>
      </c>
      <c r="L124" s="53">
        <f t="shared" ca="1" si="26"/>
        <v>76.064417872239005</v>
      </c>
      <c r="N124" s="45">
        <f t="shared" si="21"/>
        <v>105</v>
      </c>
      <c r="O124" s="57">
        <f t="shared" ca="1" si="25"/>
        <v>80.455472787339176</v>
      </c>
      <c r="P124" s="56">
        <f t="shared" ca="1" si="25"/>
        <v>71.460152342151389</v>
      </c>
      <c r="Q124" s="56">
        <f t="shared" ca="1" si="25"/>
        <v>77.022640346403492</v>
      </c>
      <c r="R124" s="56">
        <f t="shared" ca="1" si="25"/>
        <v>63.909356667052492</v>
      </c>
      <c r="S124" s="56">
        <f t="shared" ca="1" si="25"/>
        <v>73.678023005550301</v>
      </c>
      <c r="T124" s="56">
        <f t="shared" ca="1" si="25"/>
        <v>79.937868516122862</v>
      </c>
      <c r="U124" s="56">
        <f t="shared" ca="1" si="25"/>
        <v>77.22407143931062</v>
      </c>
      <c r="V124" s="56">
        <f t="shared" ca="1" si="25"/>
        <v>73.263133299156266</v>
      </c>
      <c r="W124" s="56">
        <f t="shared" ca="1" si="25"/>
        <v>74.042416156684752</v>
      </c>
      <c r="X124" s="58">
        <f t="shared" ca="1" si="25"/>
        <v>78.989258985365012</v>
      </c>
      <c r="Z124" s="45">
        <f t="shared" si="22"/>
        <v>105</v>
      </c>
      <c r="AA124" s="12">
        <f ca="1">IF(SUM($C124:C124)&lt;SUM($O124:O124),1,0)</f>
        <v>1</v>
      </c>
      <c r="AB124" s="49">
        <f ca="1">IF(SUM($C124:D124)&lt;SUM($O124:P124),1,0)</f>
        <v>0</v>
      </c>
      <c r="AC124" s="49">
        <f ca="1">IF(SUM($C124:E124)&lt;SUM($O124:Q124),1,0)</f>
        <v>0</v>
      </c>
      <c r="AD124" s="49">
        <f ca="1">IF(SUM($C124:F124)&lt;SUM($O124:R124),1,0)</f>
        <v>0</v>
      </c>
      <c r="AE124" s="49">
        <f ca="1">IF(SUM($C124:G124)&lt;SUM($O124:S124),1,0)</f>
        <v>0</v>
      </c>
      <c r="AF124" s="49">
        <f ca="1">IF(SUM($C124:H124)&lt;SUM($O124:T124),1,0)</f>
        <v>0</v>
      </c>
      <c r="AG124" s="49">
        <f ca="1">IF(SUM($C124:I124)&lt;SUM($O124:U124),1,0)</f>
        <v>0</v>
      </c>
      <c r="AH124" s="49">
        <f ca="1">IF(SUM($C124:J124)&lt;SUM($O124:V124),1,0)</f>
        <v>0</v>
      </c>
      <c r="AI124" s="49">
        <f ca="1">IF(SUM($C124:K124)&lt;SUM($O124:W124),1,0)</f>
        <v>0</v>
      </c>
      <c r="AJ124" s="53">
        <f ca="1">IF(SUM($C124:L124)&lt;SUM($O124:X124),1,0)</f>
        <v>0</v>
      </c>
      <c r="AK124" s="6"/>
      <c r="AL124" s="6"/>
      <c r="AM124" s="6"/>
      <c r="AN124" s="6"/>
      <c r="AO124" s="6"/>
      <c r="AP124" s="6"/>
      <c r="AQ124" s="6"/>
      <c r="AR124" s="6"/>
      <c r="AS124" s="6"/>
      <c r="AT124" s="6"/>
      <c r="AU124" s="6"/>
      <c r="AV124" s="6"/>
      <c r="AW124" s="7"/>
    </row>
    <row r="125" spans="1:107" x14ac:dyDescent="0.55000000000000004">
      <c r="B125" s="64">
        <f t="shared" si="20"/>
        <v>106</v>
      </c>
      <c r="C125" s="12">
        <f t="shared" ca="1" si="17"/>
        <v>84.988301578536465</v>
      </c>
      <c r="D125" s="49">
        <f t="shared" ca="1" si="26"/>
        <v>90.50365354911186</v>
      </c>
      <c r="E125" s="49">
        <f t="shared" ca="1" si="26"/>
        <v>79.010358308312391</v>
      </c>
      <c r="F125" s="49">
        <f t="shared" ca="1" si="26"/>
        <v>83.098666991583812</v>
      </c>
      <c r="G125" s="49">
        <f t="shared" ca="1" si="26"/>
        <v>85.797672525633914</v>
      </c>
      <c r="H125" s="49">
        <f t="shared" ca="1" si="26"/>
        <v>82.316820440677986</v>
      </c>
      <c r="I125" s="49">
        <f t="shared" ca="1" si="26"/>
        <v>74.196882336589027</v>
      </c>
      <c r="J125" s="49">
        <f t="shared" ca="1" si="26"/>
        <v>76.812923791497084</v>
      </c>
      <c r="K125" s="49">
        <f t="shared" ca="1" si="26"/>
        <v>81.705936356775737</v>
      </c>
      <c r="L125" s="53">
        <f t="shared" ca="1" si="26"/>
        <v>75.390935061518363</v>
      </c>
      <c r="N125" s="45">
        <f t="shared" si="21"/>
        <v>106</v>
      </c>
      <c r="O125" s="57">
        <f t="shared" ca="1" si="25"/>
        <v>73.729888955660286</v>
      </c>
      <c r="P125" s="56">
        <f t="shared" ca="1" si="25"/>
        <v>72.191987202104258</v>
      </c>
      <c r="Q125" s="56">
        <f t="shared" ca="1" si="25"/>
        <v>72.304989128640031</v>
      </c>
      <c r="R125" s="56">
        <f t="shared" ca="1" si="25"/>
        <v>76.170754212894522</v>
      </c>
      <c r="S125" s="56">
        <f t="shared" ca="1" si="25"/>
        <v>68.317239360804621</v>
      </c>
      <c r="T125" s="56">
        <f t="shared" ca="1" si="25"/>
        <v>66.393966520781106</v>
      </c>
      <c r="U125" s="56">
        <f t="shared" ca="1" si="25"/>
        <v>73.400274800352861</v>
      </c>
      <c r="V125" s="56">
        <f t="shared" ca="1" si="25"/>
        <v>78.79430893713689</v>
      </c>
      <c r="W125" s="56">
        <f t="shared" ca="1" si="25"/>
        <v>71.652579094172523</v>
      </c>
      <c r="X125" s="58">
        <f t="shared" ca="1" si="25"/>
        <v>80.270020909043367</v>
      </c>
      <c r="Z125" s="45">
        <f t="shared" si="22"/>
        <v>106</v>
      </c>
      <c r="AA125" s="12">
        <f ca="1">IF(SUM($C125:C125)&lt;SUM($O125:O125),1,0)</f>
        <v>0</v>
      </c>
      <c r="AB125" s="49">
        <f ca="1">IF(SUM($C125:D125)&lt;SUM($O125:P125),1,0)</f>
        <v>0</v>
      </c>
      <c r="AC125" s="49">
        <f ca="1">IF(SUM($C125:E125)&lt;SUM($O125:Q125),1,0)</f>
        <v>0</v>
      </c>
      <c r="AD125" s="49">
        <f ca="1">IF(SUM($C125:F125)&lt;SUM($O125:R125),1,0)</f>
        <v>0</v>
      </c>
      <c r="AE125" s="49">
        <f ca="1">IF(SUM($C125:G125)&lt;SUM($O125:S125),1,0)</f>
        <v>0</v>
      </c>
      <c r="AF125" s="49">
        <f ca="1">IF(SUM($C125:H125)&lt;SUM($O125:T125),1,0)</f>
        <v>0</v>
      </c>
      <c r="AG125" s="49">
        <f ca="1">IF(SUM($C125:I125)&lt;SUM($O125:U125),1,0)</f>
        <v>0</v>
      </c>
      <c r="AH125" s="49">
        <f ca="1">IF(SUM($C125:J125)&lt;SUM($O125:V125),1,0)</f>
        <v>0</v>
      </c>
      <c r="AI125" s="49">
        <f ca="1">IF(SUM($C125:K125)&lt;SUM($O125:W125),1,0)</f>
        <v>0</v>
      </c>
      <c r="AJ125" s="53">
        <f ca="1">IF(SUM($C125:L125)&lt;SUM($O125:X125),1,0)</f>
        <v>0</v>
      </c>
      <c r="AK125" s="6"/>
      <c r="AL125" s="6"/>
      <c r="AM125" s="6"/>
      <c r="AN125" s="6"/>
      <c r="AO125" s="6"/>
      <c r="AP125" s="6"/>
      <c r="AQ125" s="6"/>
      <c r="AR125" s="6"/>
      <c r="AS125" s="6"/>
      <c r="AT125" s="6"/>
      <c r="AU125" s="6"/>
      <c r="AV125" s="6"/>
      <c r="AW125" s="7"/>
    </row>
    <row r="126" spans="1:107" x14ac:dyDescent="0.55000000000000004">
      <c r="B126" s="64">
        <f t="shared" si="20"/>
        <v>107</v>
      </c>
      <c r="C126" s="12">
        <f t="shared" ca="1" si="17"/>
        <v>82.149294363408387</v>
      </c>
      <c r="D126" s="49">
        <f t="shared" ca="1" si="26"/>
        <v>81.084599602007529</v>
      </c>
      <c r="E126" s="49">
        <f t="shared" ca="1" si="26"/>
        <v>87.188134244525017</v>
      </c>
      <c r="F126" s="49">
        <f t="shared" ca="1" si="26"/>
        <v>76.028807522506909</v>
      </c>
      <c r="G126" s="49">
        <f t="shared" ca="1" si="26"/>
        <v>76.821185847463056</v>
      </c>
      <c r="H126" s="49">
        <f t="shared" ca="1" si="26"/>
        <v>69.778406255840466</v>
      </c>
      <c r="I126" s="49">
        <f t="shared" ca="1" si="26"/>
        <v>86.343462931498237</v>
      </c>
      <c r="J126" s="49">
        <f t="shared" ca="1" si="26"/>
        <v>84.439770115413268</v>
      </c>
      <c r="K126" s="49">
        <f t="shared" ca="1" si="26"/>
        <v>81.336373243693359</v>
      </c>
      <c r="L126" s="53">
        <f t="shared" ca="1" si="26"/>
        <v>83.97056212477456</v>
      </c>
      <c r="N126" s="45">
        <f t="shared" si="21"/>
        <v>107</v>
      </c>
      <c r="O126" s="57">
        <f t="shared" ca="1" si="25"/>
        <v>74.526255146409682</v>
      </c>
      <c r="P126" s="56">
        <f t="shared" ca="1" si="25"/>
        <v>72.042202642313811</v>
      </c>
      <c r="Q126" s="56">
        <f t="shared" ca="1" si="25"/>
        <v>85.391910163856195</v>
      </c>
      <c r="R126" s="56">
        <f t="shared" ca="1" si="25"/>
        <v>66.515736464512855</v>
      </c>
      <c r="S126" s="56">
        <f t="shared" ca="1" si="25"/>
        <v>69.893268479951971</v>
      </c>
      <c r="T126" s="56">
        <f t="shared" ca="1" si="25"/>
        <v>68.447762862776429</v>
      </c>
      <c r="U126" s="56">
        <f t="shared" ca="1" si="25"/>
        <v>70.381427586151233</v>
      </c>
      <c r="V126" s="56">
        <f t="shared" ca="1" si="25"/>
        <v>73.557069897884546</v>
      </c>
      <c r="W126" s="56">
        <f t="shared" ca="1" si="25"/>
        <v>73.893830162956036</v>
      </c>
      <c r="X126" s="58">
        <f t="shared" ca="1" si="25"/>
        <v>81.299388389279244</v>
      </c>
      <c r="Z126" s="45">
        <f t="shared" si="22"/>
        <v>107</v>
      </c>
      <c r="AA126" s="12">
        <f ca="1">IF(SUM($C126:C126)&lt;SUM($O126:O126),1,0)</f>
        <v>0</v>
      </c>
      <c r="AB126" s="49">
        <f ca="1">IF(SUM($C126:D126)&lt;SUM($O126:P126),1,0)</f>
        <v>0</v>
      </c>
      <c r="AC126" s="49">
        <f ca="1">IF(SUM($C126:E126)&lt;SUM($O126:Q126),1,0)</f>
        <v>0</v>
      </c>
      <c r="AD126" s="49">
        <f ca="1">IF(SUM($C126:F126)&lt;SUM($O126:R126),1,0)</f>
        <v>0</v>
      </c>
      <c r="AE126" s="49">
        <f ca="1">IF(SUM($C126:G126)&lt;SUM($O126:S126),1,0)</f>
        <v>0</v>
      </c>
      <c r="AF126" s="49">
        <f ca="1">IF(SUM($C126:H126)&lt;SUM($O126:T126),1,0)</f>
        <v>0</v>
      </c>
      <c r="AG126" s="49">
        <f ca="1">IF(SUM($C126:I126)&lt;SUM($O126:U126),1,0)</f>
        <v>0</v>
      </c>
      <c r="AH126" s="49">
        <f ca="1">IF(SUM($C126:J126)&lt;SUM($O126:V126),1,0)</f>
        <v>0</v>
      </c>
      <c r="AI126" s="49">
        <f ca="1">IF(SUM($C126:K126)&lt;SUM($O126:W126),1,0)</f>
        <v>0</v>
      </c>
      <c r="AJ126" s="53">
        <f ca="1">IF(SUM($C126:L126)&lt;SUM($O126:X126),1,0)</f>
        <v>0</v>
      </c>
      <c r="AK126" s="6"/>
      <c r="AL126" s="6"/>
      <c r="AM126" s="6"/>
      <c r="AN126" s="6"/>
      <c r="AO126" s="6"/>
      <c r="AP126" s="6"/>
      <c r="AQ126" s="6"/>
      <c r="AR126" s="6"/>
      <c r="AS126" s="6"/>
      <c r="AT126" s="6"/>
      <c r="AU126" s="6"/>
      <c r="AV126" s="6"/>
      <c r="AW126" s="7"/>
    </row>
    <row r="127" spans="1:107" x14ac:dyDescent="0.55000000000000004">
      <c r="B127" s="64">
        <f t="shared" si="20"/>
        <v>108</v>
      </c>
      <c r="C127" s="12">
        <f t="shared" ref="C127:C190" ca="1" si="27">_xlfn.NORM.INV(RAND(),$C$14,$C$15)</f>
        <v>85.192680164589206</v>
      </c>
      <c r="D127" s="49">
        <f t="shared" ca="1" si="26"/>
        <v>84.39365143351624</v>
      </c>
      <c r="E127" s="49">
        <f t="shared" ca="1" si="26"/>
        <v>85.539331426126111</v>
      </c>
      <c r="F127" s="49">
        <f t="shared" ca="1" si="26"/>
        <v>66.082906021017408</v>
      </c>
      <c r="G127" s="49">
        <f t="shared" ca="1" si="26"/>
        <v>76.385404457307729</v>
      </c>
      <c r="H127" s="49">
        <f t="shared" ca="1" si="26"/>
        <v>79.695857355751485</v>
      </c>
      <c r="I127" s="49">
        <f t="shared" ca="1" si="26"/>
        <v>82.469671807659182</v>
      </c>
      <c r="J127" s="49">
        <f t="shared" ca="1" si="26"/>
        <v>74.783933406173588</v>
      </c>
      <c r="K127" s="49">
        <f t="shared" ca="1" si="26"/>
        <v>85.30231173022888</v>
      </c>
      <c r="L127" s="53">
        <f t="shared" ca="1" si="26"/>
        <v>88.196632750251823</v>
      </c>
      <c r="N127" s="45">
        <f t="shared" si="21"/>
        <v>108</v>
      </c>
      <c r="O127" s="57">
        <f t="shared" ca="1" si="25"/>
        <v>77.137237719407381</v>
      </c>
      <c r="P127" s="56">
        <f t="shared" ca="1" si="25"/>
        <v>72.013154625060736</v>
      </c>
      <c r="Q127" s="56">
        <f t="shared" ca="1" si="25"/>
        <v>65.315661371005945</v>
      </c>
      <c r="R127" s="56">
        <f t="shared" ca="1" si="25"/>
        <v>68.647818365568384</v>
      </c>
      <c r="S127" s="56">
        <f t="shared" ca="1" si="25"/>
        <v>76.25734258734596</v>
      </c>
      <c r="T127" s="56">
        <f t="shared" ca="1" si="25"/>
        <v>85.652447236256364</v>
      </c>
      <c r="U127" s="56">
        <f t="shared" ca="1" si="25"/>
        <v>73.515181849577914</v>
      </c>
      <c r="V127" s="56">
        <f t="shared" ca="1" si="25"/>
        <v>83.790057725633403</v>
      </c>
      <c r="W127" s="56">
        <f t="shared" ca="1" si="25"/>
        <v>70.663351392751821</v>
      </c>
      <c r="X127" s="58">
        <f t="shared" ca="1" si="25"/>
        <v>67.847589815213553</v>
      </c>
      <c r="Z127" s="45">
        <f t="shared" si="22"/>
        <v>108</v>
      </c>
      <c r="AA127" s="12">
        <f ca="1">IF(SUM($C127:C127)&lt;SUM($O127:O127),1,0)</f>
        <v>0</v>
      </c>
      <c r="AB127" s="49">
        <f ca="1">IF(SUM($C127:D127)&lt;SUM($O127:P127),1,0)</f>
        <v>0</v>
      </c>
      <c r="AC127" s="49">
        <f ca="1">IF(SUM($C127:E127)&lt;SUM($O127:Q127),1,0)</f>
        <v>0</v>
      </c>
      <c r="AD127" s="49">
        <f ca="1">IF(SUM($C127:F127)&lt;SUM($O127:R127),1,0)</f>
        <v>0</v>
      </c>
      <c r="AE127" s="49">
        <f ca="1">IF(SUM($C127:G127)&lt;SUM($O127:S127),1,0)</f>
        <v>0</v>
      </c>
      <c r="AF127" s="49">
        <f ca="1">IF(SUM($C127:H127)&lt;SUM($O127:T127),1,0)</f>
        <v>0</v>
      </c>
      <c r="AG127" s="49">
        <f ca="1">IF(SUM($C127:I127)&lt;SUM($O127:U127),1,0)</f>
        <v>0</v>
      </c>
      <c r="AH127" s="49">
        <f ca="1">IF(SUM($C127:J127)&lt;SUM($O127:V127),1,0)</f>
        <v>0</v>
      </c>
      <c r="AI127" s="49">
        <f ca="1">IF(SUM($C127:K127)&lt;SUM($O127:W127),1,0)</f>
        <v>0</v>
      </c>
      <c r="AJ127" s="53">
        <f ca="1">IF(SUM($C127:L127)&lt;SUM($O127:X127),1,0)</f>
        <v>0</v>
      </c>
      <c r="AK127" s="6"/>
      <c r="AL127" s="6"/>
      <c r="AM127" s="6"/>
      <c r="AN127" s="6"/>
      <c r="AO127" s="6"/>
      <c r="AP127" s="6"/>
      <c r="AQ127" s="6"/>
      <c r="AR127" s="6"/>
      <c r="AS127" s="6"/>
      <c r="AT127" s="6"/>
      <c r="AU127" s="6"/>
      <c r="AV127" s="6"/>
      <c r="AW127" s="7"/>
    </row>
    <row r="128" spans="1:107" x14ac:dyDescent="0.55000000000000004">
      <c r="B128" s="64">
        <f t="shared" si="20"/>
        <v>109</v>
      </c>
      <c r="C128" s="12">
        <f t="shared" ca="1" si="27"/>
        <v>69.438776302641145</v>
      </c>
      <c r="D128" s="49">
        <f t="shared" ca="1" si="26"/>
        <v>77.948723283578531</v>
      </c>
      <c r="E128" s="49">
        <f t="shared" ca="1" si="26"/>
        <v>85.738474335135109</v>
      </c>
      <c r="F128" s="49">
        <f t="shared" ca="1" si="26"/>
        <v>72.891798866389948</v>
      </c>
      <c r="G128" s="49">
        <f t="shared" ca="1" si="26"/>
        <v>80.410417462645725</v>
      </c>
      <c r="H128" s="49">
        <f t="shared" ca="1" si="26"/>
        <v>72.617706180999406</v>
      </c>
      <c r="I128" s="49">
        <f t="shared" ca="1" si="26"/>
        <v>82.804365020677579</v>
      </c>
      <c r="J128" s="49">
        <f t="shared" ca="1" si="26"/>
        <v>74.795235145868659</v>
      </c>
      <c r="K128" s="49">
        <f t="shared" ca="1" si="26"/>
        <v>78.603493933242632</v>
      </c>
      <c r="L128" s="53">
        <f t="shared" ca="1" si="26"/>
        <v>79.372818859403424</v>
      </c>
      <c r="N128" s="45">
        <f t="shared" si="21"/>
        <v>109</v>
      </c>
      <c r="O128" s="57">
        <f t="shared" ca="1" si="25"/>
        <v>80.842366871772754</v>
      </c>
      <c r="P128" s="56">
        <f t="shared" ca="1" si="25"/>
        <v>67.197154116895348</v>
      </c>
      <c r="Q128" s="56">
        <f t="shared" ca="1" si="25"/>
        <v>73.772903443478555</v>
      </c>
      <c r="R128" s="56">
        <f t="shared" ca="1" si="25"/>
        <v>66.70757570003444</v>
      </c>
      <c r="S128" s="56">
        <f t="shared" ca="1" si="25"/>
        <v>75.429334593337686</v>
      </c>
      <c r="T128" s="56">
        <f t="shared" ca="1" si="25"/>
        <v>73.546375637010939</v>
      </c>
      <c r="U128" s="56">
        <f t="shared" ca="1" si="25"/>
        <v>73.589271575837856</v>
      </c>
      <c r="V128" s="56">
        <f t="shared" ca="1" si="25"/>
        <v>76.782082382717036</v>
      </c>
      <c r="W128" s="56">
        <f t="shared" ca="1" si="25"/>
        <v>76.471161786095834</v>
      </c>
      <c r="X128" s="58">
        <f t="shared" ca="1" si="25"/>
        <v>78.665110389906332</v>
      </c>
      <c r="Z128" s="45">
        <f t="shared" si="22"/>
        <v>109</v>
      </c>
      <c r="AA128" s="12">
        <f ca="1">IF(SUM($C128:C128)&lt;SUM($O128:O128),1,0)</f>
        <v>1</v>
      </c>
      <c r="AB128" s="49">
        <f ca="1">IF(SUM($C128:D128)&lt;SUM($O128:P128),1,0)</f>
        <v>1</v>
      </c>
      <c r="AC128" s="49">
        <f ca="1">IF(SUM($C128:E128)&lt;SUM($O128:Q128),1,0)</f>
        <v>0</v>
      </c>
      <c r="AD128" s="49">
        <f ca="1">IF(SUM($C128:F128)&lt;SUM($O128:R128),1,0)</f>
        <v>0</v>
      </c>
      <c r="AE128" s="49">
        <f ca="1">IF(SUM($C128:G128)&lt;SUM($O128:S128),1,0)</f>
        <v>0</v>
      </c>
      <c r="AF128" s="49">
        <f ca="1">IF(SUM($C128:H128)&lt;SUM($O128:T128),1,0)</f>
        <v>0</v>
      </c>
      <c r="AG128" s="49">
        <f ca="1">IF(SUM($C128:I128)&lt;SUM($O128:U128),1,0)</f>
        <v>0</v>
      </c>
      <c r="AH128" s="49">
        <f ca="1">IF(SUM($C128:J128)&lt;SUM($O128:V128),1,0)</f>
        <v>0</v>
      </c>
      <c r="AI128" s="49">
        <f ca="1">IF(SUM($C128:K128)&lt;SUM($O128:W128),1,0)</f>
        <v>0</v>
      </c>
      <c r="AJ128" s="53">
        <f ca="1">IF(SUM($C128:L128)&lt;SUM($O128:X128),1,0)</f>
        <v>0</v>
      </c>
      <c r="AK128" s="6"/>
      <c r="AL128" s="6"/>
      <c r="AM128" s="6"/>
      <c r="AN128" s="6"/>
      <c r="AO128" s="6"/>
      <c r="AP128" s="6"/>
      <c r="AQ128" s="6"/>
      <c r="AR128" s="6"/>
      <c r="AS128" s="6"/>
      <c r="AT128" s="6"/>
      <c r="AU128" s="6"/>
      <c r="AV128" s="6"/>
      <c r="AW128" s="7"/>
    </row>
    <row r="129" spans="2:49" x14ac:dyDescent="0.55000000000000004">
      <c r="B129" s="64">
        <f t="shared" si="20"/>
        <v>110</v>
      </c>
      <c r="C129" s="12">
        <f t="shared" ca="1" si="27"/>
        <v>71.336640309886491</v>
      </c>
      <c r="D129" s="49">
        <f t="shared" ca="1" si="26"/>
        <v>76.346463950993851</v>
      </c>
      <c r="E129" s="49">
        <f t="shared" ca="1" si="26"/>
        <v>83.669889545262407</v>
      </c>
      <c r="F129" s="49">
        <f t="shared" ca="1" si="26"/>
        <v>73.831535407969895</v>
      </c>
      <c r="G129" s="49">
        <f t="shared" ca="1" si="26"/>
        <v>83.199491377227119</v>
      </c>
      <c r="H129" s="49">
        <f t="shared" ca="1" si="26"/>
        <v>76.845578361726751</v>
      </c>
      <c r="I129" s="49">
        <f t="shared" ca="1" si="26"/>
        <v>79.653607809210953</v>
      </c>
      <c r="J129" s="49">
        <f t="shared" ca="1" si="26"/>
        <v>79.298581394641985</v>
      </c>
      <c r="K129" s="49">
        <f t="shared" ca="1" si="26"/>
        <v>81.119131325882165</v>
      </c>
      <c r="L129" s="53">
        <f t="shared" ca="1" si="26"/>
        <v>76.363177857939647</v>
      </c>
      <c r="N129" s="45">
        <f t="shared" si="21"/>
        <v>110</v>
      </c>
      <c r="O129" s="57">
        <f t="shared" ca="1" si="25"/>
        <v>78.20414094554836</v>
      </c>
      <c r="P129" s="56">
        <f t="shared" ca="1" si="25"/>
        <v>74.540463037109831</v>
      </c>
      <c r="Q129" s="56">
        <f t="shared" ca="1" si="25"/>
        <v>75.371130951550128</v>
      </c>
      <c r="R129" s="56">
        <f t="shared" ca="1" si="25"/>
        <v>75.645611011608437</v>
      </c>
      <c r="S129" s="56">
        <f t="shared" ca="1" si="25"/>
        <v>70.68590932838363</v>
      </c>
      <c r="T129" s="56">
        <f t="shared" ca="1" si="25"/>
        <v>70.498044121226982</v>
      </c>
      <c r="U129" s="56">
        <f t="shared" ca="1" si="25"/>
        <v>65.85863486554338</v>
      </c>
      <c r="V129" s="56">
        <f t="shared" ca="1" si="25"/>
        <v>70.997624813669276</v>
      </c>
      <c r="W129" s="56">
        <f t="shared" ca="1" si="25"/>
        <v>76.693434944742151</v>
      </c>
      <c r="X129" s="58">
        <f t="shared" ca="1" si="25"/>
        <v>76.999949414431782</v>
      </c>
      <c r="Z129" s="45">
        <f t="shared" si="22"/>
        <v>110</v>
      </c>
      <c r="AA129" s="12">
        <f ca="1">IF(SUM($C129:C129)&lt;SUM($O129:O129),1,0)</f>
        <v>1</v>
      </c>
      <c r="AB129" s="49">
        <f ca="1">IF(SUM($C129:D129)&lt;SUM($O129:P129),1,0)</f>
        <v>1</v>
      </c>
      <c r="AC129" s="49">
        <f ca="1">IF(SUM($C129:E129)&lt;SUM($O129:Q129),1,0)</f>
        <v>0</v>
      </c>
      <c r="AD129" s="49">
        <f ca="1">IF(SUM($C129:F129)&lt;SUM($O129:R129),1,0)</f>
        <v>0</v>
      </c>
      <c r="AE129" s="49">
        <f ca="1">IF(SUM($C129:G129)&lt;SUM($O129:S129),1,0)</f>
        <v>0</v>
      </c>
      <c r="AF129" s="49">
        <f ca="1">IF(SUM($C129:H129)&lt;SUM($O129:T129),1,0)</f>
        <v>0</v>
      </c>
      <c r="AG129" s="49">
        <f ca="1">IF(SUM($C129:I129)&lt;SUM($O129:U129),1,0)</f>
        <v>0</v>
      </c>
      <c r="AH129" s="49">
        <f ca="1">IF(SUM($C129:J129)&lt;SUM($O129:V129),1,0)</f>
        <v>0</v>
      </c>
      <c r="AI129" s="49">
        <f ca="1">IF(SUM($C129:K129)&lt;SUM($O129:W129),1,0)</f>
        <v>0</v>
      </c>
      <c r="AJ129" s="53">
        <f ca="1">IF(SUM($C129:L129)&lt;SUM($O129:X129),1,0)</f>
        <v>0</v>
      </c>
      <c r="AK129" s="6"/>
      <c r="AL129" s="6"/>
      <c r="AM129" s="6"/>
      <c r="AN129" s="6"/>
      <c r="AO129" s="6"/>
      <c r="AP129" s="6"/>
      <c r="AQ129" s="6"/>
      <c r="AR129" s="6"/>
      <c r="AS129" s="6"/>
      <c r="AT129" s="6"/>
      <c r="AU129" s="6"/>
      <c r="AV129" s="6"/>
      <c r="AW129" s="7"/>
    </row>
    <row r="130" spans="2:49" x14ac:dyDescent="0.55000000000000004">
      <c r="B130" s="64">
        <f t="shared" si="20"/>
        <v>111</v>
      </c>
      <c r="C130" s="12">
        <f t="shared" ca="1" si="27"/>
        <v>84.961708310450263</v>
      </c>
      <c r="D130" s="49">
        <f t="shared" ca="1" si="26"/>
        <v>83.959814702947327</v>
      </c>
      <c r="E130" s="49">
        <f t="shared" ca="1" si="26"/>
        <v>69.962065672048766</v>
      </c>
      <c r="F130" s="49">
        <f t="shared" ca="1" si="26"/>
        <v>80.629632204912951</v>
      </c>
      <c r="G130" s="49">
        <f t="shared" ca="1" si="26"/>
        <v>84.143565291759245</v>
      </c>
      <c r="H130" s="49">
        <f t="shared" ca="1" si="26"/>
        <v>75.91426066691912</v>
      </c>
      <c r="I130" s="49">
        <f t="shared" ca="1" si="26"/>
        <v>82.571343573914774</v>
      </c>
      <c r="J130" s="49">
        <f t="shared" ca="1" si="26"/>
        <v>80.766359128521842</v>
      </c>
      <c r="K130" s="49">
        <f t="shared" ca="1" si="26"/>
        <v>79.716082292235299</v>
      </c>
      <c r="L130" s="53">
        <f t="shared" ca="1" si="26"/>
        <v>81.952246763828796</v>
      </c>
      <c r="N130" s="45">
        <f t="shared" si="21"/>
        <v>111</v>
      </c>
      <c r="O130" s="57">
        <f t="shared" ca="1" si="25"/>
        <v>76.357478199932146</v>
      </c>
      <c r="P130" s="56">
        <f t="shared" ca="1" si="25"/>
        <v>80.788933204309657</v>
      </c>
      <c r="Q130" s="56">
        <f t="shared" ca="1" si="25"/>
        <v>67.203593350472687</v>
      </c>
      <c r="R130" s="56">
        <f t="shared" ca="1" si="25"/>
        <v>73.854178859409885</v>
      </c>
      <c r="S130" s="56">
        <f t="shared" ca="1" si="25"/>
        <v>65.436158882263641</v>
      </c>
      <c r="T130" s="56">
        <f t="shared" ca="1" si="25"/>
        <v>70.633922198834767</v>
      </c>
      <c r="U130" s="56">
        <f t="shared" ca="1" si="25"/>
        <v>70.464425497039485</v>
      </c>
      <c r="V130" s="56">
        <f t="shared" ca="1" si="25"/>
        <v>68.9292259963552</v>
      </c>
      <c r="W130" s="56">
        <f t="shared" ca="1" si="25"/>
        <v>77.798801742690543</v>
      </c>
      <c r="X130" s="58">
        <f t="shared" ca="1" si="25"/>
        <v>71.447079378362503</v>
      </c>
      <c r="Z130" s="45">
        <f t="shared" si="22"/>
        <v>111</v>
      </c>
      <c r="AA130" s="12">
        <f ca="1">IF(SUM($C130:C130)&lt;SUM($O130:O130),1,0)</f>
        <v>0</v>
      </c>
      <c r="AB130" s="49">
        <f ca="1">IF(SUM($C130:D130)&lt;SUM($O130:P130),1,0)</f>
        <v>0</v>
      </c>
      <c r="AC130" s="49">
        <f ca="1">IF(SUM($C130:E130)&lt;SUM($O130:Q130),1,0)</f>
        <v>0</v>
      </c>
      <c r="AD130" s="49">
        <f ca="1">IF(SUM($C130:F130)&lt;SUM($O130:R130),1,0)</f>
        <v>0</v>
      </c>
      <c r="AE130" s="49">
        <f ca="1">IF(SUM($C130:G130)&lt;SUM($O130:S130),1,0)</f>
        <v>0</v>
      </c>
      <c r="AF130" s="49">
        <f ca="1">IF(SUM($C130:H130)&lt;SUM($O130:T130),1,0)</f>
        <v>0</v>
      </c>
      <c r="AG130" s="49">
        <f ca="1">IF(SUM($C130:I130)&lt;SUM($O130:U130),1,0)</f>
        <v>0</v>
      </c>
      <c r="AH130" s="49">
        <f ca="1">IF(SUM($C130:J130)&lt;SUM($O130:V130),1,0)</f>
        <v>0</v>
      </c>
      <c r="AI130" s="49">
        <f ca="1">IF(SUM($C130:K130)&lt;SUM($O130:W130),1,0)</f>
        <v>0</v>
      </c>
      <c r="AJ130" s="53">
        <f ca="1">IF(SUM($C130:L130)&lt;SUM($O130:X130),1,0)</f>
        <v>0</v>
      </c>
      <c r="AK130" s="6"/>
      <c r="AL130" s="6"/>
      <c r="AM130" s="6"/>
      <c r="AN130" s="6"/>
      <c r="AO130" s="6"/>
      <c r="AP130" s="6"/>
      <c r="AQ130" s="6"/>
      <c r="AR130" s="6"/>
      <c r="AS130" s="6"/>
      <c r="AT130" s="6"/>
      <c r="AU130" s="6"/>
      <c r="AV130" s="6"/>
      <c r="AW130" s="7"/>
    </row>
    <row r="131" spans="2:49" x14ac:dyDescent="0.55000000000000004">
      <c r="B131" s="64">
        <f t="shared" si="20"/>
        <v>112</v>
      </c>
      <c r="C131" s="12">
        <f t="shared" ca="1" si="27"/>
        <v>67.187425468681411</v>
      </c>
      <c r="D131" s="49">
        <f t="shared" ca="1" si="26"/>
        <v>87.423683435451039</v>
      </c>
      <c r="E131" s="49">
        <f t="shared" ca="1" si="26"/>
        <v>81.638241606525796</v>
      </c>
      <c r="F131" s="49">
        <f t="shared" ca="1" si="26"/>
        <v>85.484020522392569</v>
      </c>
      <c r="G131" s="49">
        <f t="shared" ca="1" si="26"/>
        <v>82.017357865891697</v>
      </c>
      <c r="H131" s="49">
        <f t="shared" ca="1" si="26"/>
        <v>77.263662930149707</v>
      </c>
      <c r="I131" s="49">
        <f t="shared" ca="1" si="26"/>
        <v>90.265861631478927</v>
      </c>
      <c r="J131" s="49">
        <f t="shared" ca="1" si="26"/>
        <v>84.596380428932392</v>
      </c>
      <c r="K131" s="49">
        <f t="shared" ca="1" si="26"/>
        <v>73.712120235397947</v>
      </c>
      <c r="L131" s="53">
        <f t="shared" ca="1" si="26"/>
        <v>78.556119192782248</v>
      </c>
      <c r="N131" s="45">
        <f t="shared" si="21"/>
        <v>112</v>
      </c>
      <c r="O131" s="57">
        <f t="shared" ca="1" si="25"/>
        <v>76.744561186824711</v>
      </c>
      <c r="P131" s="56">
        <f t="shared" ca="1" si="25"/>
        <v>74.486503870556263</v>
      </c>
      <c r="Q131" s="56">
        <f t="shared" ca="1" si="25"/>
        <v>77.249234450609791</v>
      </c>
      <c r="R131" s="56">
        <f t="shared" ca="1" si="25"/>
        <v>77.490298139245766</v>
      </c>
      <c r="S131" s="56">
        <f t="shared" ca="1" si="25"/>
        <v>77.75274464363676</v>
      </c>
      <c r="T131" s="56">
        <f t="shared" ca="1" si="25"/>
        <v>75.895303587810901</v>
      </c>
      <c r="U131" s="56">
        <f t="shared" ca="1" si="25"/>
        <v>72.505778213043939</v>
      </c>
      <c r="V131" s="56">
        <f t="shared" ca="1" si="25"/>
        <v>65.456849132542914</v>
      </c>
      <c r="W131" s="56">
        <f t="shared" ca="1" si="25"/>
        <v>78.243859994404446</v>
      </c>
      <c r="X131" s="58">
        <f t="shared" ca="1" si="25"/>
        <v>81.494503822085974</v>
      </c>
      <c r="Z131" s="45">
        <f t="shared" si="22"/>
        <v>112</v>
      </c>
      <c r="AA131" s="12">
        <f ca="1">IF(SUM($C131:C131)&lt;SUM($O131:O131),1,0)</f>
        <v>1</v>
      </c>
      <c r="AB131" s="49">
        <f ca="1">IF(SUM($C131:D131)&lt;SUM($O131:P131),1,0)</f>
        <v>0</v>
      </c>
      <c r="AC131" s="49">
        <f ca="1">IF(SUM($C131:E131)&lt;SUM($O131:Q131),1,0)</f>
        <v>0</v>
      </c>
      <c r="AD131" s="49">
        <f ca="1">IF(SUM($C131:F131)&lt;SUM($O131:R131),1,0)</f>
        <v>0</v>
      </c>
      <c r="AE131" s="49">
        <f ca="1">IF(SUM($C131:G131)&lt;SUM($O131:S131),1,0)</f>
        <v>0</v>
      </c>
      <c r="AF131" s="49">
        <f ca="1">IF(SUM($C131:H131)&lt;SUM($O131:T131),1,0)</f>
        <v>0</v>
      </c>
      <c r="AG131" s="49">
        <f ca="1">IF(SUM($C131:I131)&lt;SUM($O131:U131),1,0)</f>
        <v>0</v>
      </c>
      <c r="AH131" s="49">
        <f ca="1">IF(SUM($C131:J131)&lt;SUM($O131:V131),1,0)</f>
        <v>0</v>
      </c>
      <c r="AI131" s="49">
        <f ca="1">IF(SUM($C131:K131)&lt;SUM($O131:W131),1,0)</f>
        <v>0</v>
      </c>
      <c r="AJ131" s="53">
        <f ca="1">IF(SUM($C131:L131)&lt;SUM($O131:X131),1,0)</f>
        <v>0</v>
      </c>
      <c r="AK131" s="6"/>
      <c r="AL131" s="6"/>
      <c r="AM131" s="6"/>
      <c r="AN131" s="6"/>
      <c r="AO131" s="6"/>
      <c r="AP131" s="6"/>
      <c r="AQ131" s="6"/>
      <c r="AR131" s="6"/>
      <c r="AS131" s="6"/>
      <c r="AT131" s="6"/>
      <c r="AU131" s="6"/>
      <c r="AV131" s="6"/>
      <c r="AW131" s="7"/>
    </row>
    <row r="132" spans="2:49" x14ac:dyDescent="0.55000000000000004">
      <c r="B132" s="64">
        <f t="shared" si="20"/>
        <v>113</v>
      </c>
      <c r="C132" s="12">
        <f t="shared" ca="1" si="27"/>
        <v>86.026526702953532</v>
      </c>
      <c r="D132" s="49">
        <f t="shared" ca="1" si="26"/>
        <v>75.768629099145542</v>
      </c>
      <c r="E132" s="49">
        <f t="shared" ca="1" si="26"/>
        <v>82.038145879928393</v>
      </c>
      <c r="F132" s="49">
        <f t="shared" ca="1" si="26"/>
        <v>77.981025613975618</v>
      </c>
      <c r="G132" s="49">
        <f t="shared" ca="1" si="26"/>
        <v>74.534568828485348</v>
      </c>
      <c r="H132" s="49">
        <f t="shared" ca="1" si="26"/>
        <v>77.722294459754764</v>
      </c>
      <c r="I132" s="49">
        <f t="shared" ca="1" si="26"/>
        <v>80.987921771789772</v>
      </c>
      <c r="J132" s="49">
        <f t="shared" ca="1" si="26"/>
        <v>76.860233301818013</v>
      </c>
      <c r="K132" s="49">
        <f t="shared" ca="1" si="26"/>
        <v>74.884025139929065</v>
      </c>
      <c r="L132" s="53">
        <f t="shared" ca="1" si="26"/>
        <v>80.560950767295182</v>
      </c>
      <c r="N132" s="45">
        <f t="shared" si="21"/>
        <v>113</v>
      </c>
      <c r="O132" s="57">
        <f t="shared" ca="1" si="25"/>
        <v>73.324158896715531</v>
      </c>
      <c r="P132" s="56">
        <f t="shared" ca="1" si="25"/>
        <v>71.605579237464568</v>
      </c>
      <c r="Q132" s="56">
        <f t="shared" ca="1" si="25"/>
        <v>74.965884048717371</v>
      </c>
      <c r="R132" s="56">
        <f t="shared" ca="1" si="25"/>
        <v>80.772677297828096</v>
      </c>
      <c r="S132" s="56">
        <f t="shared" ca="1" si="25"/>
        <v>76.020624202313954</v>
      </c>
      <c r="T132" s="56">
        <f t="shared" ca="1" si="25"/>
        <v>75.859452880657244</v>
      </c>
      <c r="U132" s="56">
        <f t="shared" ca="1" si="25"/>
        <v>76.104159525878387</v>
      </c>
      <c r="V132" s="56">
        <f t="shared" ca="1" si="25"/>
        <v>72.995735850382445</v>
      </c>
      <c r="W132" s="56">
        <f t="shared" ca="1" si="25"/>
        <v>80.114475130629955</v>
      </c>
      <c r="X132" s="58">
        <f t="shared" ca="1" si="25"/>
        <v>64.467412374909486</v>
      </c>
      <c r="Z132" s="45">
        <f t="shared" si="22"/>
        <v>113</v>
      </c>
      <c r="AA132" s="12">
        <f ca="1">IF(SUM($C132:C132)&lt;SUM($O132:O132),1,0)</f>
        <v>0</v>
      </c>
      <c r="AB132" s="49">
        <f ca="1">IF(SUM($C132:D132)&lt;SUM($O132:P132),1,0)</f>
        <v>0</v>
      </c>
      <c r="AC132" s="49">
        <f ca="1">IF(SUM($C132:E132)&lt;SUM($O132:Q132),1,0)</f>
        <v>0</v>
      </c>
      <c r="AD132" s="49">
        <f ca="1">IF(SUM($C132:F132)&lt;SUM($O132:R132),1,0)</f>
        <v>0</v>
      </c>
      <c r="AE132" s="49">
        <f ca="1">IF(SUM($C132:G132)&lt;SUM($O132:S132),1,0)</f>
        <v>0</v>
      </c>
      <c r="AF132" s="49">
        <f ca="1">IF(SUM($C132:H132)&lt;SUM($O132:T132),1,0)</f>
        <v>0</v>
      </c>
      <c r="AG132" s="49">
        <f ca="1">IF(SUM($C132:I132)&lt;SUM($O132:U132),1,0)</f>
        <v>0</v>
      </c>
      <c r="AH132" s="49">
        <f ca="1">IF(SUM($C132:J132)&lt;SUM($O132:V132),1,0)</f>
        <v>0</v>
      </c>
      <c r="AI132" s="49">
        <f ca="1">IF(SUM($C132:K132)&lt;SUM($O132:W132),1,0)</f>
        <v>0</v>
      </c>
      <c r="AJ132" s="53">
        <f ca="1">IF(SUM($C132:L132)&lt;SUM($O132:X132),1,0)</f>
        <v>0</v>
      </c>
      <c r="AK132" s="6"/>
      <c r="AL132" s="6"/>
      <c r="AM132" s="6"/>
      <c r="AN132" s="6"/>
      <c r="AO132" s="6"/>
      <c r="AP132" s="6"/>
      <c r="AQ132" s="6"/>
      <c r="AR132" s="6"/>
      <c r="AS132" s="6"/>
      <c r="AT132" s="6"/>
      <c r="AU132" s="6"/>
      <c r="AV132" s="6"/>
      <c r="AW132" s="7"/>
    </row>
    <row r="133" spans="2:49" x14ac:dyDescent="0.55000000000000004">
      <c r="B133" s="64">
        <f t="shared" si="20"/>
        <v>114</v>
      </c>
      <c r="C133" s="12">
        <f t="shared" ca="1" si="27"/>
        <v>81.327037461183508</v>
      </c>
      <c r="D133" s="49">
        <f t="shared" ca="1" si="26"/>
        <v>78.179490653358812</v>
      </c>
      <c r="E133" s="49">
        <f t="shared" ca="1" si="26"/>
        <v>81.603637134799342</v>
      </c>
      <c r="F133" s="49">
        <f t="shared" ca="1" si="26"/>
        <v>79.640909097008588</v>
      </c>
      <c r="G133" s="49">
        <f t="shared" ca="1" si="26"/>
        <v>73.377794571113512</v>
      </c>
      <c r="H133" s="49">
        <f t="shared" ca="1" si="26"/>
        <v>89.099649298907707</v>
      </c>
      <c r="I133" s="49">
        <f t="shared" ca="1" si="26"/>
        <v>84.524113917152135</v>
      </c>
      <c r="J133" s="49">
        <f t="shared" ca="1" si="26"/>
        <v>82.369609427735298</v>
      </c>
      <c r="K133" s="49">
        <f t="shared" ca="1" si="26"/>
        <v>89.695136443786012</v>
      </c>
      <c r="L133" s="53">
        <f t="shared" ca="1" si="26"/>
        <v>85.869819629749045</v>
      </c>
      <c r="N133" s="45">
        <f t="shared" si="21"/>
        <v>114</v>
      </c>
      <c r="O133" s="57">
        <f t="shared" ref="O133:X148" ca="1" si="28">_xlfn.NORM.INV(RAND(),$G$14,$G$15)</f>
        <v>73.904981576520299</v>
      </c>
      <c r="P133" s="56">
        <f t="shared" ca="1" si="28"/>
        <v>75.0009301992594</v>
      </c>
      <c r="Q133" s="56">
        <f t="shared" ca="1" si="28"/>
        <v>75.551679697677557</v>
      </c>
      <c r="R133" s="56">
        <f t="shared" ca="1" si="28"/>
        <v>81.271585928553534</v>
      </c>
      <c r="S133" s="56">
        <f t="shared" ca="1" si="28"/>
        <v>73.199728229855523</v>
      </c>
      <c r="T133" s="56">
        <f t="shared" ca="1" si="28"/>
        <v>66.83162520405979</v>
      </c>
      <c r="U133" s="56">
        <f t="shared" ca="1" si="28"/>
        <v>72.517171405551082</v>
      </c>
      <c r="V133" s="56">
        <f t="shared" ca="1" si="28"/>
        <v>75.542303050745886</v>
      </c>
      <c r="W133" s="56">
        <f t="shared" ca="1" si="28"/>
        <v>75.291874359533608</v>
      </c>
      <c r="X133" s="58">
        <f t="shared" ca="1" si="28"/>
        <v>77.637874497728816</v>
      </c>
      <c r="Z133" s="45">
        <f t="shared" si="22"/>
        <v>114</v>
      </c>
      <c r="AA133" s="12">
        <f ca="1">IF(SUM($C133:C133)&lt;SUM($O133:O133),1,0)</f>
        <v>0</v>
      </c>
      <c r="AB133" s="49">
        <f ca="1">IF(SUM($C133:D133)&lt;SUM($O133:P133),1,0)</f>
        <v>0</v>
      </c>
      <c r="AC133" s="49">
        <f ca="1">IF(SUM($C133:E133)&lt;SUM($O133:Q133),1,0)</f>
        <v>0</v>
      </c>
      <c r="AD133" s="49">
        <f ca="1">IF(SUM($C133:F133)&lt;SUM($O133:R133),1,0)</f>
        <v>0</v>
      </c>
      <c r="AE133" s="49">
        <f ca="1">IF(SUM($C133:G133)&lt;SUM($O133:S133),1,0)</f>
        <v>0</v>
      </c>
      <c r="AF133" s="49">
        <f ca="1">IF(SUM($C133:H133)&lt;SUM($O133:T133),1,0)</f>
        <v>0</v>
      </c>
      <c r="AG133" s="49">
        <f ca="1">IF(SUM($C133:I133)&lt;SUM($O133:U133),1,0)</f>
        <v>0</v>
      </c>
      <c r="AH133" s="49">
        <f ca="1">IF(SUM($C133:J133)&lt;SUM($O133:V133),1,0)</f>
        <v>0</v>
      </c>
      <c r="AI133" s="49">
        <f ca="1">IF(SUM($C133:K133)&lt;SUM($O133:W133),1,0)</f>
        <v>0</v>
      </c>
      <c r="AJ133" s="53">
        <f ca="1">IF(SUM($C133:L133)&lt;SUM($O133:X133),1,0)</f>
        <v>0</v>
      </c>
      <c r="AK133" s="6"/>
      <c r="AL133" s="6"/>
      <c r="AM133" s="6"/>
      <c r="AN133" s="6"/>
      <c r="AO133" s="6"/>
      <c r="AP133" s="6"/>
      <c r="AQ133" s="6"/>
      <c r="AR133" s="6"/>
      <c r="AS133" s="6"/>
      <c r="AT133" s="6"/>
      <c r="AU133" s="6"/>
      <c r="AV133" s="6"/>
      <c r="AW133" s="7"/>
    </row>
    <row r="134" spans="2:49" x14ac:dyDescent="0.55000000000000004">
      <c r="B134" s="64">
        <f t="shared" si="20"/>
        <v>115</v>
      </c>
      <c r="C134" s="12">
        <f t="shared" ca="1" si="27"/>
        <v>85.04790412508143</v>
      </c>
      <c r="D134" s="49">
        <f t="shared" ca="1" si="26"/>
        <v>88.77614527034757</v>
      </c>
      <c r="E134" s="49">
        <f t="shared" ca="1" si="26"/>
        <v>83.276622599116848</v>
      </c>
      <c r="F134" s="49">
        <f t="shared" ca="1" si="26"/>
        <v>80.762792038604772</v>
      </c>
      <c r="G134" s="49">
        <f t="shared" ca="1" si="26"/>
        <v>68.678288424843885</v>
      </c>
      <c r="H134" s="49">
        <f t="shared" ca="1" si="26"/>
        <v>87.067969131580824</v>
      </c>
      <c r="I134" s="49">
        <f t="shared" ca="1" si="26"/>
        <v>76.80892433777106</v>
      </c>
      <c r="J134" s="49">
        <f t="shared" ca="1" si="26"/>
        <v>88.010778927433293</v>
      </c>
      <c r="K134" s="49">
        <f t="shared" ca="1" si="26"/>
        <v>80.672812527806315</v>
      </c>
      <c r="L134" s="53">
        <f t="shared" ca="1" si="26"/>
        <v>80.539737673685167</v>
      </c>
      <c r="N134" s="45">
        <f t="shared" si="21"/>
        <v>115</v>
      </c>
      <c r="O134" s="57">
        <f t="shared" ca="1" si="28"/>
        <v>83.696183335527778</v>
      </c>
      <c r="P134" s="56">
        <f t="shared" ca="1" si="28"/>
        <v>71.881406583362818</v>
      </c>
      <c r="Q134" s="56">
        <f t="shared" ca="1" si="28"/>
        <v>77.022005968677121</v>
      </c>
      <c r="R134" s="56">
        <f t="shared" ca="1" si="28"/>
        <v>73.718119573933066</v>
      </c>
      <c r="S134" s="56">
        <f t="shared" ca="1" si="28"/>
        <v>73.358817920680323</v>
      </c>
      <c r="T134" s="56">
        <f t="shared" ca="1" si="28"/>
        <v>75.047198315316493</v>
      </c>
      <c r="U134" s="56">
        <f t="shared" ca="1" si="28"/>
        <v>76.019410629136189</v>
      </c>
      <c r="V134" s="56">
        <f t="shared" ca="1" si="28"/>
        <v>69.032845941196115</v>
      </c>
      <c r="W134" s="56">
        <f t="shared" ca="1" si="28"/>
        <v>72.653407304478336</v>
      </c>
      <c r="X134" s="58">
        <f t="shared" ca="1" si="28"/>
        <v>73.207928034977783</v>
      </c>
      <c r="Z134" s="45">
        <f t="shared" si="22"/>
        <v>115</v>
      </c>
      <c r="AA134" s="12">
        <f ca="1">IF(SUM($C134:C134)&lt;SUM($O134:O134),1,0)</f>
        <v>0</v>
      </c>
      <c r="AB134" s="49">
        <f ca="1">IF(SUM($C134:D134)&lt;SUM($O134:P134),1,0)</f>
        <v>0</v>
      </c>
      <c r="AC134" s="49">
        <f ca="1">IF(SUM($C134:E134)&lt;SUM($O134:Q134),1,0)</f>
        <v>0</v>
      </c>
      <c r="AD134" s="49">
        <f ca="1">IF(SUM($C134:F134)&lt;SUM($O134:R134),1,0)</f>
        <v>0</v>
      </c>
      <c r="AE134" s="49">
        <f ca="1">IF(SUM($C134:G134)&lt;SUM($O134:S134),1,0)</f>
        <v>0</v>
      </c>
      <c r="AF134" s="49">
        <f ca="1">IF(SUM($C134:H134)&lt;SUM($O134:T134),1,0)</f>
        <v>0</v>
      </c>
      <c r="AG134" s="49">
        <f ca="1">IF(SUM($C134:I134)&lt;SUM($O134:U134),1,0)</f>
        <v>0</v>
      </c>
      <c r="AH134" s="49">
        <f ca="1">IF(SUM($C134:J134)&lt;SUM($O134:V134),1,0)</f>
        <v>0</v>
      </c>
      <c r="AI134" s="49">
        <f ca="1">IF(SUM($C134:K134)&lt;SUM($O134:W134),1,0)</f>
        <v>0</v>
      </c>
      <c r="AJ134" s="53">
        <f ca="1">IF(SUM($C134:L134)&lt;SUM($O134:X134),1,0)</f>
        <v>0</v>
      </c>
      <c r="AK134" s="6"/>
      <c r="AL134" s="6"/>
      <c r="AM134" s="6"/>
      <c r="AN134" s="6"/>
      <c r="AO134" s="6"/>
      <c r="AP134" s="6"/>
      <c r="AQ134" s="6"/>
      <c r="AR134" s="6"/>
      <c r="AS134" s="6"/>
      <c r="AT134" s="6"/>
      <c r="AU134" s="6"/>
      <c r="AV134" s="6"/>
      <c r="AW134" s="7"/>
    </row>
    <row r="135" spans="2:49" x14ac:dyDescent="0.55000000000000004">
      <c r="B135" s="64">
        <f t="shared" si="20"/>
        <v>116</v>
      </c>
      <c r="C135" s="12">
        <f t="shared" ca="1" si="27"/>
        <v>82.576639843723129</v>
      </c>
      <c r="D135" s="49">
        <f t="shared" ca="1" si="26"/>
        <v>79.603343542072565</v>
      </c>
      <c r="E135" s="49">
        <f t="shared" ca="1" si="26"/>
        <v>85.648204158891772</v>
      </c>
      <c r="F135" s="49">
        <f t="shared" ca="1" si="26"/>
        <v>78.658390554811803</v>
      </c>
      <c r="G135" s="49">
        <f t="shared" ca="1" si="26"/>
        <v>74.879270049650387</v>
      </c>
      <c r="H135" s="49">
        <f t="shared" ca="1" si="26"/>
        <v>76.564912500736838</v>
      </c>
      <c r="I135" s="49">
        <f t="shared" ca="1" si="26"/>
        <v>72.249353124713949</v>
      </c>
      <c r="J135" s="49">
        <f t="shared" ca="1" si="26"/>
        <v>89.940495668005511</v>
      </c>
      <c r="K135" s="49">
        <f t="shared" ca="1" si="26"/>
        <v>80.099298426714938</v>
      </c>
      <c r="L135" s="53">
        <f t="shared" ca="1" si="26"/>
        <v>77.566811967922433</v>
      </c>
      <c r="N135" s="45">
        <f t="shared" si="21"/>
        <v>116</v>
      </c>
      <c r="O135" s="57">
        <f t="shared" ca="1" si="28"/>
        <v>82.28947733133532</v>
      </c>
      <c r="P135" s="56">
        <f t="shared" ca="1" si="28"/>
        <v>69.642574639329581</v>
      </c>
      <c r="Q135" s="56">
        <f t="shared" ca="1" si="28"/>
        <v>76.650968555898004</v>
      </c>
      <c r="R135" s="56">
        <f t="shared" ca="1" si="28"/>
        <v>71.85105141095103</v>
      </c>
      <c r="S135" s="56">
        <f t="shared" ca="1" si="28"/>
        <v>76.319918849742351</v>
      </c>
      <c r="T135" s="56">
        <f t="shared" ca="1" si="28"/>
        <v>74.969388384579077</v>
      </c>
      <c r="U135" s="56">
        <f t="shared" ca="1" si="28"/>
        <v>66.755252234087678</v>
      </c>
      <c r="V135" s="56">
        <f t="shared" ca="1" si="28"/>
        <v>68.823561544753474</v>
      </c>
      <c r="W135" s="56">
        <f t="shared" ca="1" si="28"/>
        <v>75.22293572357249</v>
      </c>
      <c r="X135" s="58">
        <f t="shared" ca="1" si="28"/>
        <v>78.268390059509926</v>
      </c>
      <c r="Z135" s="45">
        <f t="shared" si="22"/>
        <v>116</v>
      </c>
      <c r="AA135" s="12">
        <f ca="1">IF(SUM($C135:C135)&lt;SUM($O135:O135),1,0)</f>
        <v>0</v>
      </c>
      <c r="AB135" s="49">
        <f ca="1">IF(SUM($C135:D135)&lt;SUM($O135:P135),1,0)</f>
        <v>0</v>
      </c>
      <c r="AC135" s="49">
        <f ca="1">IF(SUM($C135:E135)&lt;SUM($O135:Q135),1,0)</f>
        <v>0</v>
      </c>
      <c r="AD135" s="49">
        <f ca="1">IF(SUM($C135:F135)&lt;SUM($O135:R135),1,0)</f>
        <v>0</v>
      </c>
      <c r="AE135" s="49">
        <f ca="1">IF(SUM($C135:G135)&lt;SUM($O135:S135),1,0)</f>
        <v>0</v>
      </c>
      <c r="AF135" s="49">
        <f ca="1">IF(SUM($C135:H135)&lt;SUM($O135:T135),1,0)</f>
        <v>0</v>
      </c>
      <c r="AG135" s="49">
        <f ca="1">IF(SUM($C135:I135)&lt;SUM($O135:U135),1,0)</f>
        <v>0</v>
      </c>
      <c r="AH135" s="49">
        <f ca="1">IF(SUM($C135:J135)&lt;SUM($O135:V135),1,0)</f>
        <v>0</v>
      </c>
      <c r="AI135" s="49">
        <f ca="1">IF(SUM($C135:K135)&lt;SUM($O135:W135),1,0)</f>
        <v>0</v>
      </c>
      <c r="AJ135" s="53">
        <f ca="1">IF(SUM($C135:L135)&lt;SUM($O135:X135),1,0)</f>
        <v>0</v>
      </c>
      <c r="AK135" s="6"/>
      <c r="AL135" s="6"/>
      <c r="AM135" s="6"/>
      <c r="AN135" s="6"/>
      <c r="AO135" s="6"/>
      <c r="AP135" s="6"/>
      <c r="AQ135" s="6"/>
      <c r="AR135" s="6"/>
      <c r="AS135" s="6"/>
      <c r="AT135" s="6"/>
      <c r="AU135" s="6"/>
      <c r="AV135" s="6"/>
      <c r="AW135" s="7"/>
    </row>
    <row r="136" spans="2:49" x14ac:dyDescent="0.55000000000000004">
      <c r="B136" s="64">
        <f t="shared" si="20"/>
        <v>117</v>
      </c>
      <c r="C136" s="12">
        <f t="shared" ca="1" si="27"/>
        <v>77.533698388323472</v>
      </c>
      <c r="D136" s="49">
        <f t="shared" ca="1" si="26"/>
        <v>74.911621653804175</v>
      </c>
      <c r="E136" s="49">
        <f t="shared" ca="1" si="26"/>
        <v>85.767541666204977</v>
      </c>
      <c r="F136" s="49">
        <f t="shared" ca="1" si="26"/>
        <v>79.326423095161871</v>
      </c>
      <c r="G136" s="49">
        <f t="shared" ca="1" si="26"/>
        <v>81.720348685770972</v>
      </c>
      <c r="H136" s="49">
        <f t="shared" ca="1" si="26"/>
        <v>83.086267228475165</v>
      </c>
      <c r="I136" s="49">
        <f t="shared" ca="1" si="26"/>
        <v>83.645093593623542</v>
      </c>
      <c r="J136" s="49">
        <f t="shared" ca="1" si="26"/>
        <v>80.680719884008923</v>
      </c>
      <c r="K136" s="49">
        <f t="shared" ca="1" si="26"/>
        <v>74.051340436239784</v>
      </c>
      <c r="L136" s="53">
        <f t="shared" ca="1" si="26"/>
        <v>78.692559843538106</v>
      </c>
      <c r="N136" s="45">
        <f t="shared" si="21"/>
        <v>117</v>
      </c>
      <c r="O136" s="57">
        <f t="shared" ca="1" si="28"/>
        <v>72.725009567549122</v>
      </c>
      <c r="P136" s="56">
        <f t="shared" ca="1" si="28"/>
        <v>70.030944214118648</v>
      </c>
      <c r="Q136" s="56">
        <f t="shared" ca="1" si="28"/>
        <v>75.358483113255105</v>
      </c>
      <c r="R136" s="56">
        <f t="shared" ca="1" si="28"/>
        <v>75.225045837626283</v>
      </c>
      <c r="S136" s="56">
        <f t="shared" ca="1" si="28"/>
        <v>77.914795062403599</v>
      </c>
      <c r="T136" s="56">
        <f t="shared" ca="1" si="28"/>
        <v>75.788757749695137</v>
      </c>
      <c r="U136" s="56">
        <f t="shared" ca="1" si="28"/>
        <v>73.49777630942333</v>
      </c>
      <c r="V136" s="56">
        <f t="shared" ca="1" si="28"/>
        <v>73.735166984904737</v>
      </c>
      <c r="W136" s="56">
        <f t="shared" ca="1" si="28"/>
        <v>74.762755801116242</v>
      </c>
      <c r="X136" s="58">
        <f t="shared" ca="1" si="28"/>
        <v>74.003204139010478</v>
      </c>
      <c r="Z136" s="45">
        <f t="shared" si="22"/>
        <v>117</v>
      </c>
      <c r="AA136" s="12">
        <f ca="1">IF(SUM($C136:C136)&lt;SUM($O136:O136),1,0)</f>
        <v>0</v>
      </c>
      <c r="AB136" s="49">
        <f ca="1">IF(SUM($C136:D136)&lt;SUM($O136:P136),1,0)</f>
        <v>0</v>
      </c>
      <c r="AC136" s="49">
        <f ca="1">IF(SUM($C136:E136)&lt;SUM($O136:Q136),1,0)</f>
        <v>0</v>
      </c>
      <c r="AD136" s="49">
        <f ca="1">IF(SUM($C136:F136)&lt;SUM($O136:R136),1,0)</f>
        <v>0</v>
      </c>
      <c r="AE136" s="49">
        <f ca="1">IF(SUM($C136:G136)&lt;SUM($O136:S136),1,0)</f>
        <v>0</v>
      </c>
      <c r="AF136" s="49">
        <f ca="1">IF(SUM($C136:H136)&lt;SUM($O136:T136),1,0)</f>
        <v>0</v>
      </c>
      <c r="AG136" s="49">
        <f ca="1">IF(SUM($C136:I136)&lt;SUM($O136:U136),1,0)</f>
        <v>0</v>
      </c>
      <c r="AH136" s="49">
        <f ca="1">IF(SUM($C136:J136)&lt;SUM($O136:V136),1,0)</f>
        <v>0</v>
      </c>
      <c r="AI136" s="49">
        <f ca="1">IF(SUM($C136:K136)&lt;SUM($O136:W136),1,0)</f>
        <v>0</v>
      </c>
      <c r="AJ136" s="53">
        <f ca="1">IF(SUM($C136:L136)&lt;SUM($O136:X136),1,0)</f>
        <v>0</v>
      </c>
      <c r="AK136" s="6"/>
      <c r="AL136" s="6"/>
      <c r="AM136" s="6"/>
      <c r="AN136" s="6"/>
      <c r="AO136" s="6"/>
      <c r="AP136" s="6"/>
      <c r="AQ136" s="6"/>
      <c r="AR136" s="6"/>
      <c r="AS136" s="6"/>
      <c r="AT136" s="6"/>
      <c r="AU136" s="6"/>
      <c r="AV136" s="6"/>
      <c r="AW136" s="7"/>
    </row>
    <row r="137" spans="2:49" x14ac:dyDescent="0.55000000000000004">
      <c r="B137" s="64">
        <f t="shared" si="20"/>
        <v>118</v>
      </c>
      <c r="C137" s="12">
        <f t="shared" ca="1" si="27"/>
        <v>87.078684639606294</v>
      </c>
      <c r="D137" s="49">
        <f t="shared" ca="1" si="26"/>
        <v>78.11595258380909</v>
      </c>
      <c r="E137" s="49">
        <f t="shared" ca="1" si="26"/>
        <v>74.993138371891916</v>
      </c>
      <c r="F137" s="49">
        <f t="shared" ca="1" si="26"/>
        <v>82.34769054009945</v>
      </c>
      <c r="G137" s="49">
        <f t="shared" ca="1" si="26"/>
        <v>84.860126098635746</v>
      </c>
      <c r="H137" s="49">
        <f t="shared" ca="1" si="26"/>
        <v>77.87679127083959</v>
      </c>
      <c r="I137" s="49">
        <f t="shared" ca="1" si="26"/>
        <v>82.745284160958178</v>
      </c>
      <c r="J137" s="49">
        <f t="shared" ca="1" si="26"/>
        <v>87.456823468951143</v>
      </c>
      <c r="K137" s="49">
        <f t="shared" ca="1" si="26"/>
        <v>81.011255848047966</v>
      </c>
      <c r="L137" s="53">
        <f t="shared" ca="1" si="26"/>
        <v>72.547082138965436</v>
      </c>
      <c r="N137" s="45">
        <f t="shared" si="21"/>
        <v>118</v>
      </c>
      <c r="O137" s="57">
        <f t="shared" ca="1" si="28"/>
        <v>72.92758599541078</v>
      </c>
      <c r="P137" s="56">
        <f t="shared" ca="1" si="28"/>
        <v>70.401745457035773</v>
      </c>
      <c r="Q137" s="56">
        <f t="shared" ca="1" si="28"/>
        <v>76.430021218617966</v>
      </c>
      <c r="R137" s="56">
        <f t="shared" ca="1" si="28"/>
        <v>84.045777832273075</v>
      </c>
      <c r="S137" s="56">
        <f t="shared" ca="1" si="28"/>
        <v>73.149722928206614</v>
      </c>
      <c r="T137" s="56">
        <f t="shared" ca="1" si="28"/>
        <v>78.955252114488886</v>
      </c>
      <c r="U137" s="56">
        <f t="shared" ca="1" si="28"/>
        <v>66.357815565967684</v>
      </c>
      <c r="V137" s="56">
        <f t="shared" ca="1" si="28"/>
        <v>74.479377033161157</v>
      </c>
      <c r="W137" s="56">
        <f t="shared" ca="1" si="28"/>
        <v>79.073134712044492</v>
      </c>
      <c r="X137" s="58">
        <f t="shared" ca="1" si="28"/>
        <v>81.082701020820181</v>
      </c>
      <c r="Z137" s="45">
        <f t="shared" si="22"/>
        <v>118</v>
      </c>
      <c r="AA137" s="12">
        <f ca="1">IF(SUM($C137:C137)&lt;SUM($O137:O137),1,0)</f>
        <v>0</v>
      </c>
      <c r="AB137" s="49">
        <f ca="1">IF(SUM($C137:D137)&lt;SUM($O137:P137),1,0)</f>
        <v>0</v>
      </c>
      <c r="AC137" s="49">
        <f ca="1">IF(SUM($C137:E137)&lt;SUM($O137:Q137),1,0)</f>
        <v>0</v>
      </c>
      <c r="AD137" s="49">
        <f ca="1">IF(SUM($C137:F137)&lt;SUM($O137:R137),1,0)</f>
        <v>0</v>
      </c>
      <c r="AE137" s="49">
        <f ca="1">IF(SUM($C137:G137)&lt;SUM($O137:S137),1,0)</f>
        <v>0</v>
      </c>
      <c r="AF137" s="49">
        <f ca="1">IF(SUM($C137:H137)&lt;SUM($O137:T137),1,0)</f>
        <v>0</v>
      </c>
      <c r="AG137" s="49">
        <f ca="1">IF(SUM($C137:I137)&lt;SUM($O137:U137),1,0)</f>
        <v>0</v>
      </c>
      <c r="AH137" s="49">
        <f ca="1">IF(SUM($C137:J137)&lt;SUM($O137:V137),1,0)</f>
        <v>0</v>
      </c>
      <c r="AI137" s="49">
        <f ca="1">IF(SUM($C137:K137)&lt;SUM($O137:W137),1,0)</f>
        <v>0</v>
      </c>
      <c r="AJ137" s="53">
        <f ca="1">IF(SUM($C137:L137)&lt;SUM($O137:X137),1,0)</f>
        <v>0</v>
      </c>
      <c r="AK137" s="6"/>
      <c r="AL137" s="6"/>
      <c r="AM137" s="6"/>
      <c r="AN137" s="6"/>
      <c r="AO137" s="6"/>
      <c r="AP137" s="6"/>
      <c r="AQ137" s="6"/>
      <c r="AR137" s="6"/>
      <c r="AS137" s="6"/>
      <c r="AT137" s="6"/>
      <c r="AU137" s="6"/>
      <c r="AV137" s="6"/>
      <c r="AW137" s="7"/>
    </row>
    <row r="138" spans="2:49" x14ac:dyDescent="0.55000000000000004">
      <c r="B138" s="64">
        <f t="shared" si="20"/>
        <v>119</v>
      </c>
      <c r="C138" s="12">
        <f t="shared" ca="1" si="27"/>
        <v>81.454505239263739</v>
      </c>
      <c r="D138" s="49">
        <f t="shared" ca="1" si="26"/>
        <v>77.326833514713101</v>
      </c>
      <c r="E138" s="49">
        <f t="shared" ca="1" si="26"/>
        <v>66.535838395367705</v>
      </c>
      <c r="F138" s="49">
        <f t="shared" ca="1" si="26"/>
        <v>82.532180577720041</v>
      </c>
      <c r="G138" s="49">
        <f t="shared" ca="1" si="26"/>
        <v>78.758641397371434</v>
      </c>
      <c r="H138" s="49">
        <f t="shared" ca="1" si="26"/>
        <v>84.558191201278447</v>
      </c>
      <c r="I138" s="49">
        <f t="shared" ca="1" si="26"/>
        <v>81.381432878378291</v>
      </c>
      <c r="J138" s="49">
        <f t="shared" ca="1" si="26"/>
        <v>76.096284562846748</v>
      </c>
      <c r="K138" s="49">
        <f t="shared" ca="1" si="26"/>
        <v>76.429782844133243</v>
      </c>
      <c r="L138" s="53">
        <f t="shared" ca="1" si="26"/>
        <v>75.146007777075141</v>
      </c>
      <c r="N138" s="45">
        <f t="shared" si="21"/>
        <v>119</v>
      </c>
      <c r="O138" s="57">
        <f t="shared" ca="1" si="28"/>
        <v>70.54699430063026</v>
      </c>
      <c r="P138" s="56">
        <f t="shared" ca="1" si="28"/>
        <v>79.745865037407825</v>
      </c>
      <c r="Q138" s="56">
        <f t="shared" ca="1" si="28"/>
        <v>78.869952986967789</v>
      </c>
      <c r="R138" s="56">
        <f t="shared" ca="1" si="28"/>
        <v>78.987720596741127</v>
      </c>
      <c r="S138" s="56">
        <f t="shared" ca="1" si="28"/>
        <v>70.805195870427539</v>
      </c>
      <c r="T138" s="56">
        <f t="shared" ca="1" si="28"/>
        <v>68.149152376008374</v>
      </c>
      <c r="U138" s="56">
        <f t="shared" ca="1" si="28"/>
        <v>78.299825731646138</v>
      </c>
      <c r="V138" s="56">
        <f t="shared" ca="1" si="28"/>
        <v>68.06047329042768</v>
      </c>
      <c r="W138" s="56">
        <f t="shared" ca="1" si="28"/>
        <v>78.049169900830506</v>
      </c>
      <c r="X138" s="58">
        <f t="shared" ca="1" si="28"/>
        <v>69.708820540385545</v>
      </c>
      <c r="Z138" s="45">
        <f t="shared" si="22"/>
        <v>119</v>
      </c>
      <c r="AA138" s="12">
        <f ca="1">IF(SUM($C138:C138)&lt;SUM($O138:O138),1,0)</f>
        <v>0</v>
      </c>
      <c r="AB138" s="49">
        <f ca="1">IF(SUM($C138:D138)&lt;SUM($O138:P138),1,0)</f>
        <v>0</v>
      </c>
      <c r="AC138" s="49">
        <f ca="1">IF(SUM($C138:E138)&lt;SUM($O138:Q138),1,0)</f>
        <v>1</v>
      </c>
      <c r="AD138" s="49">
        <f ca="1">IF(SUM($C138:F138)&lt;SUM($O138:R138),1,0)</f>
        <v>1</v>
      </c>
      <c r="AE138" s="49">
        <f ca="1">IF(SUM($C138:G138)&lt;SUM($O138:S138),1,0)</f>
        <v>0</v>
      </c>
      <c r="AF138" s="49">
        <f ca="1">IF(SUM($C138:H138)&lt;SUM($O138:T138),1,0)</f>
        <v>0</v>
      </c>
      <c r="AG138" s="49">
        <f ca="1">IF(SUM($C138:I138)&lt;SUM($O138:U138),1,0)</f>
        <v>0</v>
      </c>
      <c r="AH138" s="49">
        <f ca="1">IF(SUM($C138:J138)&lt;SUM($O138:V138),1,0)</f>
        <v>0</v>
      </c>
      <c r="AI138" s="49">
        <f ca="1">IF(SUM($C138:K138)&lt;SUM($O138:W138),1,0)</f>
        <v>0</v>
      </c>
      <c r="AJ138" s="53">
        <f ca="1">IF(SUM($C138:L138)&lt;SUM($O138:X138),1,0)</f>
        <v>0</v>
      </c>
      <c r="AK138" s="6"/>
      <c r="AL138" s="6"/>
      <c r="AM138" s="6"/>
      <c r="AN138" s="6"/>
      <c r="AO138" s="6"/>
      <c r="AP138" s="6"/>
      <c r="AQ138" s="6"/>
      <c r="AR138" s="6"/>
      <c r="AS138" s="6"/>
      <c r="AT138" s="6"/>
      <c r="AU138" s="6"/>
      <c r="AV138" s="6"/>
      <c r="AW138" s="7"/>
    </row>
    <row r="139" spans="2:49" x14ac:dyDescent="0.55000000000000004">
      <c r="B139" s="64">
        <f t="shared" si="20"/>
        <v>120</v>
      </c>
      <c r="C139" s="12">
        <f t="shared" ca="1" si="27"/>
        <v>68.397380459294027</v>
      </c>
      <c r="D139" s="49">
        <f t="shared" ca="1" si="26"/>
        <v>82.728076888548912</v>
      </c>
      <c r="E139" s="49">
        <f t="shared" ca="1" si="26"/>
        <v>73.460396170677612</v>
      </c>
      <c r="F139" s="49">
        <f t="shared" ca="1" si="26"/>
        <v>79.806159602746419</v>
      </c>
      <c r="G139" s="49">
        <f t="shared" ca="1" si="26"/>
        <v>80.144730506878446</v>
      </c>
      <c r="H139" s="49">
        <f t="shared" ca="1" si="26"/>
        <v>81.798001901770235</v>
      </c>
      <c r="I139" s="49">
        <f t="shared" ca="1" si="26"/>
        <v>79.118980222061538</v>
      </c>
      <c r="J139" s="49">
        <f t="shared" ca="1" si="26"/>
        <v>76.415881183455738</v>
      </c>
      <c r="K139" s="49">
        <f t="shared" ca="1" si="26"/>
        <v>77.397874900601934</v>
      </c>
      <c r="L139" s="53">
        <f t="shared" ca="1" si="26"/>
        <v>79.429368620810635</v>
      </c>
      <c r="N139" s="45">
        <f t="shared" si="21"/>
        <v>120</v>
      </c>
      <c r="O139" s="57">
        <f t="shared" ca="1" si="28"/>
        <v>75.063189036440519</v>
      </c>
      <c r="P139" s="56">
        <f t="shared" ca="1" si="28"/>
        <v>66.234518362249588</v>
      </c>
      <c r="Q139" s="56">
        <f t="shared" ca="1" si="28"/>
        <v>70.812507273146977</v>
      </c>
      <c r="R139" s="56">
        <f t="shared" ca="1" si="28"/>
        <v>75.593388946417463</v>
      </c>
      <c r="S139" s="56">
        <f t="shared" ca="1" si="28"/>
        <v>81.100364054396437</v>
      </c>
      <c r="T139" s="56">
        <f t="shared" ca="1" si="28"/>
        <v>72.361847567429592</v>
      </c>
      <c r="U139" s="56">
        <f t="shared" ca="1" si="28"/>
        <v>77.014729071000289</v>
      </c>
      <c r="V139" s="56">
        <f t="shared" ca="1" si="28"/>
        <v>73.91127178127725</v>
      </c>
      <c r="W139" s="56">
        <f t="shared" ca="1" si="28"/>
        <v>74.290389903310881</v>
      </c>
      <c r="X139" s="58">
        <f t="shared" ca="1" si="28"/>
        <v>69.030976871243624</v>
      </c>
      <c r="Z139" s="45">
        <f t="shared" si="22"/>
        <v>120</v>
      </c>
      <c r="AA139" s="12">
        <f ca="1">IF(SUM($C139:C139)&lt;SUM($O139:O139),1,0)</f>
        <v>1</v>
      </c>
      <c r="AB139" s="49">
        <f ca="1">IF(SUM($C139:D139)&lt;SUM($O139:P139),1,0)</f>
        <v>0</v>
      </c>
      <c r="AC139" s="49">
        <f ca="1">IF(SUM($C139:E139)&lt;SUM($O139:Q139),1,0)</f>
        <v>0</v>
      </c>
      <c r="AD139" s="49">
        <f ca="1">IF(SUM($C139:F139)&lt;SUM($O139:R139),1,0)</f>
        <v>0</v>
      </c>
      <c r="AE139" s="49">
        <f ca="1">IF(SUM($C139:G139)&lt;SUM($O139:S139),1,0)</f>
        <v>0</v>
      </c>
      <c r="AF139" s="49">
        <f ca="1">IF(SUM($C139:H139)&lt;SUM($O139:T139),1,0)</f>
        <v>0</v>
      </c>
      <c r="AG139" s="49">
        <f ca="1">IF(SUM($C139:I139)&lt;SUM($O139:U139),1,0)</f>
        <v>0</v>
      </c>
      <c r="AH139" s="49">
        <f ca="1">IF(SUM($C139:J139)&lt;SUM($O139:V139),1,0)</f>
        <v>0</v>
      </c>
      <c r="AI139" s="49">
        <f ca="1">IF(SUM($C139:K139)&lt;SUM($O139:W139),1,0)</f>
        <v>0</v>
      </c>
      <c r="AJ139" s="53">
        <f ca="1">IF(SUM($C139:L139)&lt;SUM($O139:X139),1,0)</f>
        <v>0</v>
      </c>
      <c r="AK139" s="6"/>
      <c r="AL139" s="6"/>
      <c r="AM139" s="6"/>
      <c r="AN139" s="6"/>
      <c r="AO139" s="6"/>
      <c r="AP139" s="6"/>
      <c r="AQ139" s="6"/>
      <c r="AR139" s="6"/>
      <c r="AS139" s="6"/>
      <c r="AT139" s="6"/>
      <c r="AU139" s="6"/>
      <c r="AV139" s="6"/>
      <c r="AW139" s="7"/>
    </row>
    <row r="140" spans="2:49" x14ac:dyDescent="0.55000000000000004">
      <c r="B140" s="64">
        <f t="shared" si="20"/>
        <v>121</v>
      </c>
      <c r="C140" s="12">
        <f t="shared" ca="1" si="27"/>
        <v>78.52143683164995</v>
      </c>
      <c r="D140" s="49">
        <f t="shared" ca="1" si="26"/>
        <v>75.720400465004758</v>
      </c>
      <c r="E140" s="49">
        <f t="shared" ca="1" si="26"/>
        <v>76.486014608034594</v>
      </c>
      <c r="F140" s="49">
        <f t="shared" ca="1" si="26"/>
        <v>77.188398249462239</v>
      </c>
      <c r="G140" s="49">
        <f t="shared" ca="1" si="26"/>
        <v>90.988472955980939</v>
      </c>
      <c r="H140" s="49">
        <f t="shared" ca="1" si="26"/>
        <v>81.443108713891974</v>
      </c>
      <c r="I140" s="49">
        <f t="shared" ca="1" si="26"/>
        <v>71.257861064084111</v>
      </c>
      <c r="J140" s="49">
        <f t="shared" ca="1" si="26"/>
        <v>83.203169117993454</v>
      </c>
      <c r="K140" s="49">
        <f t="shared" ca="1" si="26"/>
        <v>81.956491502547848</v>
      </c>
      <c r="L140" s="53">
        <f t="shared" ca="1" si="26"/>
        <v>82.241024293085843</v>
      </c>
      <c r="N140" s="45">
        <f t="shared" si="21"/>
        <v>121</v>
      </c>
      <c r="O140" s="57">
        <f t="shared" ca="1" si="28"/>
        <v>79.272270010268286</v>
      </c>
      <c r="P140" s="56">
        <f t="shared" ca="1" si="28"/>
        <v>77.181047574529842</v>
      </c>
      <c r="Q140" s="56">
        <f t="shared" ca="1" si="28"/>
        <v>83.030361077245431</v>
      </c>
      <c r="R140" s="56">
        <f t="shared" ca="1" si="28"/>
        <v>75.719259377422162</v>
      </c>
      <c r="S140" s="56">
        <f t="shared" ca="1" si="28"/>
        <v>79.461244191352264</v>
      </c>
      <c r="T140" s="56">
        <f t="shared" ca="1" si="28"/>
        <v>77.513817765546079</v>
      </c>
      <c r="U140" s="56">
        <f t="shared" ca="1" si="28"/>
        <v>80.454119189159414</v>
      </c>
      <c r="V140" s="56">
        <f t="shared" ca="1" si="28"/>
        <v>74.455198913970918</v>
      </c>
      <c r="W140" s="56">
        <f t="shared" ca="1" si="28"/>
        <v>68.636763959521815</v>
      </c>
      <c r="X140" s="58">
        <f t="shared" ca="1" si="28"/>
        <v>78.053006005685901</v>
      </c>
      <c r="Z140" s="45">
        <f t="shared" si="22"/>
        <v>121</v>
      </c>
      <c r="AA140" s="12">
        <f ca="1">IF(SUM($C140:C140)&lt;SUM($O140:O140),1,0)</f>
        <v>1</v>
      </c>
      <c r="AB140" s="49">
        <f ca="1">IF(SUM($C140:D140)&lt;SUM($O140:P140),1,0)</f>
        <v>1</v>
      </c>
      <c r="AC140" s="49">
        <f ca="1">IF(SUM($C140:E140)&lt;SUM($O140:Q140),1,0)</f>
        <v>1</v>
      </c>
      <c r="AD140" s="49">
        <f ca="1">IF(SUM($C140:F140)&lt;SUM($O140:R140),1,0)</f>
        <v>1</v>
      </c>
      <c r="AE140" s="49">
        <f ca="1">IF(SUM($C140:G140)&lt;SUM($O140:S140),1,0)</f>
        <v>0</v>
      </c>
      <c r="AF140" s="49">
        <f ca="1">IF(SUM($C140:H140)&lt;SUM($O140:T140),1,0)</f>
        <v>0</v>
      </c>
      <c r="AG140" s="49">
        <f ca="1">IF(SUM($C140:I140)&lt;SUM($O140:U140),1,0)</f>
        <v>1</v>
      </c>
      <c r="AH140" s="49">
        <f ca="1">IF(SUM($C140:J140)&lt;SUM($O140:V140),1,0)</f>
        <v>0</v>
      </c>
      <c r="AI140" s="49">
        <f ca="1">IF(SUM($C140:K140)&lt;SUM($O140:W140),1,0)</f>
        <v>0</v>
      </c>
      <c r="AJ140" s="53">
        <f ca="1">IF(SUM($C140:L140)&lt;SUM($O140:X140),1,0)</f>
        <v>0</v>
      </c>
      <c r="AK140" s="6"/>
      <c r="AL140" s="6"/>
      <c r="AM140" s="6"/>
      <c r="AN140" s="6"/>
      <c r="AO140" s="6"/>
      <c r="AP140" s="6"/>
      <c r="AQ140" s="6"/>
      <c r="AR140" s="6"/>
      <c r="AS140" s="6"/>
      <c r="AT140" s="6"/>
      <c r="AU140" s="6"/>
      <c r="AV140" s="6"/>
      <c r="AW140" s="7"/>
    </row>
    <row r="141" spans="2:49" x14ac:dyDescent="0.55000000000000004">
      <c r="B141" s="64">
        <f t="shared" si="20"/>
        <v>122</v>
      </c>
      <c r="C141" s="12">
        <f t="shared" ca="1" si="27"/>
        <v>87.597433958816708</v>
      </c>
      <c r="D141" s="49">
        <f t="shared" ca="1" si="26"/>
        <v>86.09812744512773</v>
      </c>
      <c r="E141" s="49">
        <f t="shared" ca="1" si="26"/>
        <v>86.415332233137235</v>
      </c>
      <c r="F141" s="49">
        <f t="shared" ca="1" si="26"/>
        <v>72.070842355520185</v>
      </c>
      <c r="G141" s="49">
        <f t="shared" ca="1" si="26"/>
        <v>79.951442148382242</v>
      </c>
      <c r="H141" s="49">
        <f t="shared" ca="1" si="26"/>
        <v>77.681242947145051</v>
      </c>
      <c r="I141" s="49">
        <f t="shared" ca="1" si="26"/>
        <v>79.700810509229456</v>
      </c>
      <c r="J141" s="49">
        <f t="shared" ca="1" si="26"/>
        <v>73.284545502791531</v>
      </c>
      <c r="K141" s="49">
        <f t="shared" ca="1" si="26"/>
        <v>80.244479666801183</v>
      </c>
      <c r="L141" s="53">
        <f t="shared" ca="1" si="26"/>
        <v>77.534679527649445</v>
      </c>
      <c r="N141" s="45">
        <f t="shared" si="21"/>
        <v>122</v>
      </c>
      <c r="O141" s="57">
        <f t="shared" ca="1" si="28"/>
        <v>72.79093168196772</v>
      </c>
      <c r="P141" s="56">
        <f t="shared" ca="1" si="28"/>
        <v>72.898378298454176</v>
      </c>
      <c r="Q141" s="56">
        <f t="shared" ca="1" si="28"/>
        <v>76.091218557218809</v>
      </c>
      <c r="R141" s="56">
        <f t="shared" ca="1" si="28"/>
        <v>68.655342511544617</v>
      </c>
      <c r="S141" s="56">
        <f t="shared" ca="1" si="28"/>
        <v>77.764373250059847</v>
      </c>
      <c r="T141" s="56">
        <f t="shared" ca="1" si="28"/>
        <v>73.223014906078404</v>
      </c>
      <c r="U141" s="56">
        <f t="shared" ca="1" si="28"/>
        <v>71.185139495285313</v>
      </c>
      <c r="V141" s="56">
        <f t="shared" ca="1" si="28"/>
        <v>76.02481599473046</v>
      </c>
      <c r="W141" s="56">
        <f t="shared" ca="1" si="28"/>
        <v>70.006315866411867</v>
      </c>
      <c r="X141" s="58">
        <f t="shared" ca="1" si="28"/>
        <v>81.578686718680601</v>
      </c>
      <c r="Z141" s="45">
        <f t="shared" si="22"/>
        <v>122</v>
      </c>
      <c r="AA141" s="12">
        <f ca="1">IF(SUM($C141:C141)&lt;SUM($O141:O141),1,0)</f>
        <v>0</v>
      </c>
      <c r="AB141" s="49">
        <f ca="1">IF(SUM($C141:D141)&lt;SUM($O141:P141),1,0)</f>
        <v>0</v>
      </c>
      <c r="AC141" s="49">
        <f ca="1">IF(SUM($C141:E141)&lt;SUM($O141:Q141),1,0)</f>
        <v>0</v>
      </c>
      <c r="AD141" s="49">
        <f ca="1">IF(SUM($C141:F141)&lt;SUM($O141:R141),1,0)</f>
        <v>0</v>
      </c>
      <c r="AE141" s="49">
        <f ca="1">IF(SUM($C141:G141)&lt;SUM($O141:S141),1,0)</f>
        <v>0</v>
      </c>
      <c r="AF141" s="49">
        <f ca="1">IF(SUM($C141:H141)&lt;SUM($O141:T141),1,0)</f>
        <v>0</v>
      </c>
      <c r="AG141" s="49">
        <f ca="1">IF(SUM($C141:I141)&lt;SUM($O141:U141),1,0)</f>
        <v>0</v>
      </c>
      <c r="AH141" s="49">
        <f ca="1">IF(SUM($C141:J141)&lt;SUM($O141:V141),1,0)</f>
        <v>0</v>
      </c>
      <c r="AI141" s="49">
        <f ca="1">IF(SUM($C141:K141)&lt;SUM($O141:W141),1,0)</f>
        <v>0</v>
      </c>
      <c r="AJ141" s="53">
        <f ca="1">IF(SUM($C141:L141)&lt;SUM($O141:X141),1,0)</f>
        <v>0</v>
      </c>
      <c r="AK141" s="6"/>
      <c r="AL141" s="6"/>
      <c r="AM141" s="6"/>
      <c r="AN141" s="6"/>
      <c r="AO141" s="6"/>
      <c r="AP141" s="6"/>
      <c r="AQ141" s="6"/>
      <c r="AR141" s="6"/>
      <c r="AS141" s="6"/>
      <c r="AT141" s="6"/>
      <c r="AU141" s="6"/>
      <c r="AV141" s="6"/>
      <c r="AW141" s="7"/>
    </row>
    <row r="142" spans="2:49" x14ac:dyDescent="0.55000000000000004">
      <c r="B142" s="64">
        <f t="shared" si="20"/>
        <v>123</v>
      </c>
      <c r="C142" s="12">
        <f t="shared" ca="1" si="27"/>
        <v>81.07666515081084</v>
      </c>
      <c r="D142" s="49">
        <f t="shared" ca="1" si="26"/>
        <v>78.617021405522763</v>
      </c>
      <c r="E142" s="49">
        <f t="shared" ca="1" si="26"/>
        <v>75.069426647374655</v>
      </c>
      <c r="F142" s="49">
        <f t="shared" ca="1" si="26"/>
        <v>79.138782485519883</v>
      </c>
      <c r="G142" s="49">
        <f t="shared" ca="1" si="26"/>
        <v>88.678313110146604</v>
      </c>
      <c r="H142" s="49">
        <f t="shared" ca="1" si="26"/>
        <v>81.260978982294176</v>
      </c>
      <c r="I142" s="49">
        <f t="shared" ca="1" si="26"/>
        <v>80.46455773225442</v>
      </c>
      <c r="J142" s="49">
        <f t="shared" ca="1" si="26"/>
        <v>76.844093570432605</v>
      </c>
      <c r="K142" s="49">
        <f t="shared" ca="1" si="26"/>
        <v>79.999779816220666</v>
      </c>
      <c r="L142" s="53">
        <f t="shared" ca="1" si="26"/>
        <v>83.36936490509332</v>
      </c>
      <c r="N142" s="45">
        <f t="shared" si="21"/>
        <v>123</v>
      </c>
      <c r="O142" s="57">
        <f t="shared" ca="1" si="28"/>
        <v>76.982067557026994</v>
      </c>
      <c r="P142" s="56">
        <f t="shared" ca="1" si="28"/>
        <v>74.605414990571475</v>
      </c>
      <c r="Q142" s="56">
        <f t="shared" ca="1" si="28"/>
        <v>74.905140888466121</v>
      </c>
      <c r="R142" s="56">
        <f t="shared" ca="1" si="28"/>
        <v>69.047218123564761</v>
      </c>
      <c r="S142" s="56">
        <f t="shared" ca="1" si="28"/>
        <v>70.353232211877796</v>
      </c>
      <c r="T142" s="56">
        <f t="shared" ca="1" si="28"/>
        <v>85.167363513158108</v>
      </c>
      <c r="U142" s="56">
        <f t="shared" ca="1" si="28"/>
        <v>69.809084510689345</v>
      </c>
      <c r="V142" s="56">
        <f t="shared" ca="1" si="28"/>
        <v>78.724020074003491</v>
      </c>
      <c r="W142" s="56">
        <f t="shared" ca="1" si="28"/>
        <v>73.969709168420863</v>
      </c>
      <c r="X142" s="58">
        <f t="shared" ca="1" si="28"/>
        <v>71.807740709761575</v>
      </c>
      <c r="Z142" s="45">
        <f t="shared" si="22"/>
        <v>123</v>
      </c>
      <c r="AA142" s="12">
        <f ca="1">IF(SUM($C142:C142)&lt;SUM($O142:O142),1,0)</f>
        <v>0</v>
      </c>
      <c r="AB142" s="49">
        <f ca="1">IF(SUM($C142:D142)&lt;SUM($O142:P142),1,0)</f>
        <v>0</v>
      </c>
      <c r="AC142" s="49">
        <f ca="1">IF(SUM($C142:E142)&lt;SUM($O142:Q142),1,0)</f>
        <v>0</v>
      </c>
      <c r="AD142" s="49">
        <f ca="1">IF(SUM($C142:F142)&lt;SUM($O142:R142),1,0)</f>
        <v>0</v>
      </c>
      <c r="AE142" s="49">
        <f ca="1">IF(SUM($C142:G142)&lt;SUM($O142:S142),1,0)</f>
        <v>0</v>
      </c>
      <c r="AF142" s="49">
        <f ca="1">IF(SUM($C142:H142)&lt;SUM($O142:T142),1,0)</f>
        <v>0</v>
      </c>
      <c r="AG142" s="49">
        <f ca="1">IF(SUM($C142:I142)&lt;SUM($O142:U142),1,0)</f>
        <v>0</v>
      </c>
      <c r="AH142" s="49">
        <f ca="1">IF(SUM($C142:J142)&lt;SUM($O142:V142),1,0)</f>
        <v>0</v>
      </c>
      <c r="AI142" s="49">
        <f ca="1">IF(SUM($C142:K142)&lt;SUM($O142:W142),1,0)</f>
        <v>0</v>
      </c>
      <c r="AJ142" s="53">
        <f ca="1">IF(SUM($C142:L142)&lt;SUM($O142:X142),1,0)</f>
        <v>0</v>
      </c>
      <c r="AK142" s="6"/>
      <c r="AL142" s="6"/>
      <c r="AM142" s="6"/>
      <c r="AN142" s="6"/>
      <c r="AO142" s="6"/>
      <c r="AP142" s="6"/>
      <c r="AQ142" s="6"/>
      <c r="AR142" s="6"/>
      <c r="AS142" s="6"/>
      <c r="AT142" s="6"/>
      <c r="AU142" s="6"/>
      <c r="AV142" s="6"/>
      <c r="AW142" s="7"/>
    </row>
    <row r="143" spans="2:49" x14ac:dyDescent="0.55000000000000004">
      <c r="B143" s="64">
        <f t="shared" si="20"/>
        <v>124</v>
      </c>
      <c r="C143" s="12">
        <f t="shared" ca="1" si="27"/>
        <v>80.918309541862882</v>
      </c>
      <c r="D143" s="49">
        <f t="shared" ca="1" si="26"/>
        <v>82.999511549977271</v>
      </c>
      <c r="E143" s="49">
        <f t="shared" ca="1" si="26"/>
        <v>79.763661353700954</v>
      </c>
      <c r="F143" s="49">
        <f t="shared" ca="1" si="26"/>
        <v>79.393140832609973</v>
      </c>
      <c r="G143" s="49">
        <f t="shared" ca="1" si="26"/>
        <v>76.938569699070541</v>
      </c>
      <c r="H143" s="49">
        <f t="shared" ca="1" si="26"/>
        <v>88.232611674005469</v>
      </c>
      <c r="I143" s="49">
        <f t="shared" ca="1" si="26"/>
        <v>78.584054554115724</v>
      </c>
      <c r="J143" s="49">
        <f t="shared" ca="1" si="26"/>
        <v>78.486871943966833</v>
      </c>
      <c r="K143" s="49">
        <f t="shared" ca="1" si="26"/>
        <v>75.381700332709102</v>
      </c>
      <c r="L143" s="53">
        <f t="shared" ca="1" si="26"/>
        <v>85.454793469953401</v>
      </c>
      <c r="N143" s="45">
        <f t="shared" si="21"/>
        <v>124</v>
      </c>
      <c r="O143" s="57">
        <f t="shared" ca="1" si="28"/>
        <v>71.530827834893444</v>
      </c>
      <c r="P143" s="56">
        <f t="shared" ca="1" si="28"/>
        <v>80.830624992831602</v>
      </c>
      <c r="Q143" s="56">
        <f t="shared" ca="1" si="28"/>
        <v>75.783205612542204</v>
      </c>
      <c r="R143" s="56">
        <f t="shared" ca="1" si="28"/>
        <v>74.019776698844126</v>
      </c>
      <c r="S143" s="56">
        <f t="shared" ca="1" si="28"/>
        <v>85.7510727145159</v>
      </c>
      <c r="T143" s="56">
        <f t="shared" ca="1" si="28"/>
        <v>73.256580008213035</v>
      </c>
      <c r="U143" s="56">
        <f t="shared" ca="1" si="28"/>
        <v>80.686173777362924</v>
      </c>
      <c r="V143" s="56">
        <f t="shared" ca="1" si="28"/>
        <v>75.601009608767285</v>
      </c>
      <c r="W143" s="56">
        <f t="shared" ca="1" si="28"/>
        <v>77.060521599944579</v>
      </c>
      <c r="X143" s="58">
        <f t="shared" ca="1" si="28"/>
        <v>71.596142860785719</v>
      </c>
      <c r="Z143" s="45">
        <f t="shared" si="22"/>
        <v>124</v>
      </c>
      <c r="AA143" s="12">
        <f ca="1">IF(SUM($C143:C143)&lt;SUM($O143:O143),1,0)</f>
        <v>0</v>
      </c>
      <c r="AB143" s="49">
        <f ca="1">IF(SUM($C143:D143)&lt;SUM($O143:P143),1,0)</f>
        <v>0</v>
      </c>
      <c r="AC143" s="49">
        <f ca="1">IF(SUM($C143:E143)&lt;SUM($O143:Q143),1,0)</f>
        <v>0</v>
      </c>
      <c r="AD143" s="49">
        <f ca="1">IF(SUM($C143:F143)&lt;SUM($O143:R143),1,0)</f>
        <v>0</v>
      </c>
      <c r="AE143" s="49">
        <f ca="1">IF(SUM($C143:G143)&lt;SUM($O143:S143),1,0)</f>
        <v>0</v>
      </c>
      <c r="AF143" s="49">
        <f ca="1">IF(SUM($C143:H143)&lt;SUM($O143:T143),1,0)</f>
        <v>0</v>
      </c>
      <c r="AG143" s="49">
        <f ca="1">IF(SUM($C143:I143)&lt;SUM($O143:U143),1,0)</f>
        <v>0</v>
      </c>
      <c r="AH143" s="49">
        <f ca="1">IF(SUM($C143:J143)&lt;SUM($O143:V143),1,0)</f>
        <v>0</v>
      </c>
      <c r="AI143" s="49">
        <f ca="1">IF(SUM($C143:K143)&lt;SUM($O143:W143),1,0)</f>
        <v>0</v>
      </c>
      <c r="AJ143" s="53">
        <f ca="1">IF(SUM($C143:L143)&lt;SUM($O143:X143),1,0)</f>
        <v>0</v>
      </c>
      <c r="AK143" s="6"/>
      <c r="AL143" s="6"/>
      <c r="AM143" s="6"/>
      <c r="AN143" s="6"/>
      <c r="AO143" s="6"/>
      <c r="AP143" s="6"/>
      <c r="AQ143" s="6"/>
      <c r="AR143" s="6"/>
      <c r="AS143" s="6"/>
      <c r="AT143" s="6"/>
      <c r="AU143" s="6"/>
      <c r="AV143" s="6"/>
      <c r="AW143" s="7"/>
    </row>
    <row r="144" spans="2:49" x14ac:dyDescent="0.55000000000000004">
      <c r="B144" s="64">
        <f t="shared" si="20"/>
        <v>125</v>
      </c>
      <c r="C144" s="12">
        <f t="shared" ca="1" si="27"/>
        <v>77.293540889011268</v>
      </c>
      <c r="D144" s="49">
        <f t="shared" ca="1" si="26"/>
        <v>75.747084668232304</v>
      </c>
      <c r="E144" s="49">
        <f t="shared" ca="1" si="26"/>
        <v>76.582493290212696</v>
      </c>
      <c r="F144" s="49">
        <f t="shared" ca="1" si="26"/>
        <v>74.671413525398748</v>
      </c>
      <c r="G144" s="49">
        <f t="shared" ca="1" si="26"/>
        <v>84.898916882899186</v>
      </c>
      <c r="H144" s="49">
        <f t="shared" ca="1" si="26"/>
        <v>81.755124969866358</v>
      </c>
      <c r="I144" s="49">
        <f t="shared" ca="1" si="26"/>
        <v>83.100916626763805</v>
      </c>
      <c r="J144" s="49">
        <f t="shared" ca="1" si="26"/>
        <v>73.009264274026265</v>
      </c>
      <c r="K144" s="49">
        <f t="shared" ca="1" si="26"/>
        <v>78.872117563543014</v>
      </c>
      <c r="L144" s="53">
        <f t="shared" ca="1" si="26"/>
        <v>75.97576220147694</v>
      </c>
      <c r="N144" s="45">
        <f t="shared" si="21"/>
        <v>125</v>
      </c>
      <c r="O144" s="57">
        <f t="shared" ca="1" si="28"/>
        <v>76.637770338679374</v>
      </c>
      <c r="P144" s="56">
        <f t="shared" ca="1" si="28"/>
        <v>68.00996344748313</v>
      </c>
      <c r="Q144" s="56">
        <f t="shared" ca="1" si="28"/>
        <v>74.896710851922833</v>
      </c>
      <c r="R144" s="56">
        <f t="shared" ca="1" si="28"/>
        <v>63.085829491949319</v>
      </c>
      <c r="S144" s="56">
        <f t="shared" ca="1" si="28"/>
        <v>73.453805408176564</v>
      </c>
      <c r="T144" s="56">
        <f t="shared" ca="1" si="28"/>
        <v>70.129274282196874</v>
      </c>
      <c r="U144" s="56">
        <f t="shared" ca="1" si="28"/>
        <v>80.087222573874001</v>
      </c>
      <c r="V144" s="56">
        <f t="shared" ca="1" si="28"/>
        <v>79.765831100396909</v>
      </c>
      <c r="W144" s="56">
        <f t="shared" ca="1" si="28"/>
        <v>69.262256930533283</v>
      </c>
      <c r="X144" s="58">
        <f t="shared" ca="1" si="28"/>
        <v>76.367786178371034</v>
      </c>
      <c r="Z144" s="45">
        <f t="shared" si="22"/>
        <v>125</v>
      </c>
      <c r="AA144" s="12">
        <f ca="1">IF(SUM($C144:C144)&lt;SUM($O144:O144),1,0)</f>
        <v>0</v>
      </c>
      <c r="AB144" s="49">
        <f ca="1">IF(SUM($C144:D144)&lt;SUM($O144:P144),1,0)</f>
        <v>0</v>
      </c>
      <c r="AC144" s="49">
        <f ca="1">IF(SUM($C144:E144)&lt;SUM($O144:Q144),1,0)</f>
        <v>0</v>
      </c>
      <c r="AD144" s="49">
        <f ca="1">IF(SUM($C144:F144)&lt;SUM($O144:R144),1,0)</f>
        <v>0</v>
      </c>
      <c r="AE144" s="49">
        <f ca="1">IF(SUM($C144:G144)&lt;SUM($O144:S144),1,0)</f>
        <v>0</v>
      </c>
      <c r="AF144" s="49">
        <f ca="1">IF(SUM($C144:H144)&lt;SUM($O144:T144),1,0)</f>
        <v>0</v>
      </c>
      <c r="AG144" s="49">
        <f ca="1">IF(SUM($C144:I144)&lt;SUM($O144:U144),1,0)</f>
        <v>0</v>
      </c>
      <c r="AH144" s="49">
        <f ca="1">IF(SUM($C144:J144)&lt;SUM($O144:V144),1,0)</f>
        <v>0</v>
      </c>
      <c r="AI144" s="49">
        <f ca="1">IF(SUM($C144:K144)&lt;SUM($O144:W144),1,0)</f>
        <v>0</v>
      </c>
      <c r="AJ144" s="53">
        <f ca="1">IF(SUM($C144:L144)&lt;SUM($O144:X144),1,0)</f>
        <v>0</v>
      </c>
      <c r="AK144" s="6"/>
      <c r="AL144" s="6"/>
      <c r="AM144" s="6"/>
      <c r="AN144" s="6"/>
      <c r="AO144" s="6"/>
      <c r="AP144" s="6"/>
      <c r="AQ144" s="6"/>
      <c r="AR144" s="6"/>
      <c r="AS144" s="6"/>
      <c r="AT144" s="6"/>
      <c r="AU144" s="6"/>
      <c r="AV144" s="6"/>
      <c r="AW144" s="7"/>
    </row>
    <row r="145" spans="2:49" x14ac:dyDescent="0.55000000000000004">
      <c r="B145" s="64">
        <f t="shared" si="20"/>
        <v>126</v>
      </c>
      <c r="C145" s="12">
        <f t="shared" ca="1" si="27"/>
        <v>82.579260663998838</v>
      </c>
      <c r="D145" s="49">
        <f t="shared" ca="1" si="26"/>
        <v>82.374359493330104</v>
      </c>
      <c r="E145" s="49">
        <f t="shared" ca="1" si="26"/>
        <v>78.010642380310514</v>
      </c>
      <c r="F145" s="49">
        <f t="shared" ca="1" si="26"/>
        <v>80.740879413486837</v>
      </c>
      <c r="G145" s="49">
        <f t="shared" ca="1" si="26"/>
        <v>86.285906975368874</v>
      </c>
      <c r="H145" s="49">
        <f t="shared" ca="1" si="26"/>
        <v>68.706859188481047</v>
      </c>
      <c r="I145" s="49">
        <f t="shared" ca="1" si="26"/>
        <v>79.415149640877587</v>
      </c>
      <c r="J145" s="49">
        <f t="shared" ca="1" si="26"/>
        <v>84.972461840276182</v>
      </c>
      <c r="K145" s="49">
        <f t="shared" ca="1" si="26"/>
        <v>80.305934150445424</v>
      </c>
      <c r="L145" s="53">
        <f t="shared" ca="1" si="26"/>
        <v>83.111418636661384</v>
      </c>
      <c r="N145" s="45">
        <f t="shared" si="21"/>
        <v>126</v>
      </c>
      <c r="O145" s="57">
        <f t="shared" ca="1" si="28"/>
        <v>69.401349651343679</v>
      </c>
      <c r="P145" s="56">
        <f t="shared" ca="1" si="28"/>
        <v>67.270283638270811</v>
      </c>
      <c r="Q145" s="56">
        <f t="shared" ca="1" si="28"/>
        <v>68.97399357745833</v>
      </c>
      <c r="R145" s="56">
        <f t="shared" ca="1" si="28"/>
        <v>68.40166164021106</v>
      </c>
      <c r="S145" s="56">
        <f t="shared" ca="1" si="28"/>
        <v>83.644062851970077</v>
      </c>
      <c r="T145" s="56">
        <f t="shared" ca="1" si="28"/>
        <v>66.79914577822548</v>
      </c>
      <c r="U145" s="56">
        <f t="shared" ca="1" si="28"/>
        <v>77.929984119826827</v>
      </c>
      <c r="V145" s="56">
        <f t="shared" ca="1" si="28"/>
        <v>75.931162076691493</v>
      </c>
      <c r="W145" s="56">
        <f t="shared" ca="1" si="28"/>
        <v>65.917620597070339</v>
      </c>
      <c r="X145" s="58">
        <f t="shared" ca="1" si="28"/>
        <v>86.736744972767937</v>
      </c>
      <c r="Z145" s="45">
        <f t="shared" si="22"/>
        <v>126</v>
      </c>
      <c r="AA145" s="12">
        <f ca="1">IF(SUM($C145:C145)&lt;SUM($O145:O145),1,0)</f>
        <v>0</v>
      </c>
      <c r="AB145" s="49">
        <f ca="1">IF(SUM($C145:D145)&lt;SUM($O145:P145),1,0)</f>
        <v>0</v>
      </c>
      <c r="AC145" s="49">
        <f ca="1">IF(SUM($C145:E145)&lt;SUM($O145:Q145),1,0)</f>
        <v>0</v>
      </c>
      <c r="AD145" s="49">
        <f ca="1">IF(SUM($C145:F145)&lt;SUM($O145:R145),1,0)</f>
        <v>0</v>
      </c>
      <c r="AE145" s="49">
        <f ca="1">IF(SUM($C145:G145)&lt;SUM($O145:S145),1,0)</f>
        <v>0</v>
      </c>
      <c r="AF145" s="49">
        <f ca="1">IF(SUM($C145:H145)&lt;SUM($O145:T145),1,0)</f>
        <v>0</v>
      </c>
      <c r="AG145" s="49">
        <f ca="1">IF(SUM($C145:I145)&lt;SUM($O145:U145),1,0)</f>
        <v>0</v>
      </c>
      <c r="AH145" s="49">
        <f ca="1">IF(SUM($C145:J145)&lt;SUM($O145:V145),1,0)</f>
        <v>0</v>
      </c>
      <c r="AI145" s="49">
        <f ca="1">IF(SUM($C145:K145)&lt;SUM($O145:W145),1,0)</f>
        <v>0</v>
      </c>
      <c r="AJ145" s="53">
        <f ca="1">IF(SUM($C145:L145)&lt;SUM($O145:X145),1,0)</f>
        <v>0</v>
      </c>
      <c r="AK145" s="6"/>
      <c r="AL145" s="6"/>
      <c r="AM145" s="6"/>
      <c r="AN145" s="6"/>
      <c r="AO145" s="6"/>
      <c r="AP145" s="6"/>
      <c r="AQ145" s="6"/>
      <c r="AR145" s="6"/>
      <c r="AS145" s="6"/>
      <c r="AT145" s="6"/>
      <c r="AU145" s="6"/>
      <c r="AV145" s="6"/>
      <c r="AW145" s="7"/>
    </row>
    <row r="146" spans="2:49" x14ac:dyDescent="0.55000000000000004">
      <c r="B146" s="64">
        <f t="shared" si="20"/>
        <v>127</v>
      </c>
      <c r="C146" s="12">
        <f t="shared" ca="1" si="27"/>
        <v>74.754095643877818</v>
      </c>
      <c r="D146" s="49">
        <f t="shared" ca="1" si="26"/>
        <v>76.730154333904807</v>
      </c>
      <c r="E146" s="49">
        <f t="shared" ca="1" si="26"/>
        <v>76.163653875044972</v>
      </c>
      <c r="F146" s="49">
        <f t="shared" ca="1" si="26"/>
        <v>85.4076779590835</v>
      </c>
      <c r="G146" s="49">
        <f t="shared" ca="1" si="26"/>
        <v>80.050460021115697</v>
      </c>
      <c r="H146" s="49">
        <f t="shared" ca="1" si="26"/>
        <v>88.101899250395434</v>
      </c>
      <c r="I146" s="49">
        <f t="shared" ca="1" si="26"/>
        <v>78.660882463580478</v>
      </c>
      <c r="J146" s="49">
        <f t="shared" ca="1" si="26"/>
        <v>76.054467948848696</v>
      </c>
      <c r="K146" s="49">
        <f t="shared" ca="1" si="26"/>
        <v>73.215179772670979</v>
      </c>
      <c r="L146" s="53">
        <f t="shared" ca="1" si="26"/>
        <v>84.833413633746147</v>
      </c>
      <c r="N146" s="45">
        <f t="shared" si="21"/>
        <v>127</v>
      </c>
      <c r="O146" s="57">
        <f t="shared" ca="1" si="28"/>
        <v>83.517816435275137</v>
      </c>
      <c r="P146" s="56">
        <f t="shared" ca="1" si="28"/>
        <v>69.522679912973885</v>
      </c>
      <c r="Q146" s="56">
        <f t="shared" ca="1" si="28"/>
        <v>74.448652661507651</v>
      </c>
      <c r="R146" s="56">
        <f t="shared" ca="1" si="28"/>
        <v>70.906700269318065</v>
      </c>
      <c r="S146" s="56">
        <f t="shared" ca="1" si="28"/>
        <v>74.410079755668605</v>
      </c>
      <c r="T146" s="56">
        <f t="shared" ca="1" si="28"/>
        <v>84.615504211871993</v>
      </c>
      <c r="U146" s="56">
        <f t="shared" ca="1" si="28"/>
        <v>71.040128294965129</v>
      </c>
      <c r="V146" s="56">
        <f t="shared" ca="1" si="28"/>
        <v>71.100081291962525</v>
      </c>
      <c r="W146" s="56">
        <f t="shared" ca="1" si="28"/>
        <v>78.100912414152148</v>
      </c>
      <c r="X146" s="58">
        <f t="shared" ca="1" si="28"/>
        <v>78.227991364222646</v>
      </c>
      <c r="Z146" s="45">
        <f t="shared" si="22"/>
        <v>127</v>
      </c>
      <c r="AA146" s="12">
        <f ca="1">IF(SUM($C146:C146)&lt;SUM($O146:O146),1,0)</f>
        <v>1</v>
      </c>
      <c r="AB146" s="49">
        <f ca="1">IF(SUM($C146:D146)&lt;SUM($O146:P146),1,0)</f>
        <v>1</v>
      </c>
      <c r="AC146" s="49">
        <f ca="1">IF(SUM($C146:E146)&lt;SUM($O146:Q146),1,0)</f>
        <v>0</v>
      </c>
      <c r="AD146" s="49">
        <f ca="1">IF(SUM($C146:F146)&lt;SUM($O146:R146),1,0)</f>
        <v>0</v>
      </c>
      <c r="AE146" s="49">
        <f ca="1">IF(SUM($C146:G146)&lt;SUM($O146:S146),1,0)</f>
        <v>0</v>
      </c>
      <c r="AF146" s="49">
        <f ca="1">IF(SUM($C146:H146)&lt;SUM($O146:T146),1,0)</f>
        <v>0</v>
      </c>
      <c r="AG146" s="49">
        <f ca="1">IF(SUM($C146:I146)&lt;SUM($O146:U146),1,0)</f>
        <v>0</v>
      </c>
      <c r="AH146" s="49">
        <f ca="1">IF(SUM($C146:J146)&lt;SUM($O146:V146),1,0)</f>
        <v>0</v>
      </c>
      <c r="AI146" s="49">
        <f ca="1">IF(SUM($C146:K146)&lt;SUM($O146:W146),1,0)</f>
        <v>0</v>
      </c>
      <c r="AJ146" s="53">
        <f ca="1">IF(SUM($C146:L146)&lt;SUM($O146:X146),1,0)</f>
        <v>0</v>
      </c>
      <c r="AK146" s="6"/>
      <c r="AL146" s="6"/>
      <c r="AM146" s="6"/>
      <c r="AN146" s="6"/>
      <c r="AO146" s="6"/>
      <c r="AP146" s="6"/>
      <c r="AQ146" s="6"/>
      <c r="AR146" s="6"/>
      <c r="AS146" s="6"/>
      <c r="AT146" s="6"/>
      <c r="AU146" s="6"/>
      <c r="AV146" s="6"/>
      <c r="AW146" s="7"/>
    </row>
    <row r="147" spans="2:49" x14ac:dyDescent="0.55000000000000004">
      <c r="B147" s="64">
        <f t="shared" si="20"/>
        <v>128</v>
      </c>
      <c r="C147" s="12">
        <f t="shared" ca="1" si="27"/>
        <v>71.032826417952251</v>
      </c>
      <c r="D147" s="49">
        <f t="shared" ca="1" si="26"/>
        <v>86.731313665649907</v>
      </c>
      <c r="E147" s="49">
        <f t="shared" ca="1" si="26"/>
        <v>64.92800005100986</v>
      </c>
      <c r="F147" s="49">
        <f t="shared" ca="1" si="26"/>
        <v>79.151287853358454</v>
      </c>
      <c r="G147" s="49">
        <f t="shared" ca="1" si="26"/>
        <v>80.745141857480021</v>
      </c>
      <c r="H147" s="49">
        <f t="shared" ref="D147:L210" ca="1" si="29">_xlfn.NORM.INV(RAND(),$C$14,$C$15)</f>
        <v>79.60472209835207</v>
      </c>
      <c r="I147" s="49">
        <f t="shared" ca="1" si="29"/>
        <v>84.9140815098785</v>
      </c>
      <c r="J147" s="49">
        <f t="shared" ca="1" si="29"/>
        <v>79.655718698073358</v>
      </c>
      <c r="K147" s="49">
        <f t="shared" ca="1" si="29"/>
        <v>84.91763625922016</v>
      </c>
      <c r="L147" s="53">
        <f t="shared" ca="1" si="29"/>
        <v>77.717400311380302</v>
      </c>
      <c r="N147" s="45">
        <f t="shared" si="21"/>
        <v>128</v>
      </c>
      <c r="O147" s="57">
        <f t="shared" ca="1" si="28"/>
        <v>80.246675735162256</v>
      </c>
      <c r="P147" s="56">
        <f t="shared" ca="1" si="28"/>
        <v>67.471551351310268</v>
      </c>
      <c r="Q147" s="56">
        <f t="shared" ca="1" si="28"/>
        <v>79.245512863748118</v>
      </c>
      <c r="R147" s="56">
        <f t="shared" ca="1" si="28"/>
        <v>72.25487267800807</v>
      </c>
      <c r="S147" s="56">
        <f t="shared" ca="1" si="28"/>
        <v>76.456009991823947</v>
      </c>
      <c r="T147" s="56">
        <f t="shared" ca="1" si="28"/>
        <v>72.047949691948517</v>
      </c>
      <c r="U147" s="56">
        <f t="shared" ca="1" si="28"/>
        <v>67.195159815147605</v>
      </c>
      <c r="V147" s="56">
        <f t="shared" ca="1" si="28"/>
        <v>72.547873983903983</v>
      </c>
      <c r="W147" s="56">
        <f t="shared" ca="1" si="28"/>
        <v>80.984000509389361</v>
      </c>
      <c r="X147" s="58">
        <f t="shared" ca="1" si="28"/>
        <v>83.280844371617675</v>
      </c>
      <c r="Z147" s="45">
        <f t="shared" si="22"/>
        <v>128</v>
      </c>
      <c r="AA147" s="12">
        <f ca="1">IF(SUM($C147:C147)&lt;SUM($O147:O147),1,0)</f>
        <v>1</v>
      </c>
      <c r="AB147" s="49">
        <f ca="1">IF(SUM($C147:D147)&lt;SUM($O147:P147),1,0)</f>
        <v>0</v>
      </c>
      <c r="AC147" s="49">
        <f ca="1">IF(SUM($C147:E147)&lt;SUM($O147:Q147),1,0)</f>
        <v>1</v>
      </c>
      <c r="AD147" s="49">
        <f ca="1">IF(SUM($C147:F147)&lt;SUM($O147:R147),1,0)</f>
        <v>0</v>
      </c>
      <c r="AE147" s="49">
        <f ca="1">IF(SUM($C147:G147)&lt;SUM($O147:S147),1,0)</f>
        <v>0</v>
      </c>
      <c r="AF147" s="49">
        <f ca="1">IF(SUM($C147:H147)&lt;SUM($O147:T147),1,0)</f>
        <v>0</v>
      </c>
      <c r="AG147" s="49">
        <f ca="1">IF(SUM($C147:I147)&lt;SUM($O147:U147),1,0)</f>
        <v>0</v>
      </c>
      <c r="AH147" s="49">
        <f ca="1">IF(SUM($C147:J147)&lt;SUM($O147:V147),1,0)</f>
        <v>0</v>
      </c>
      <c r="AI147" s="49">
        <f ca="1">IF(SUM($C147:K147)&lt;SUM($O147:W147),1,0)</f>
        <v>0</v>
      </c>
      <c r="AJ147" s="53">
        <f ca="1">IF(SUM($C147:L147)&lt;SUM($O147:X147),1,0)</f>
        <v>0</v>
      </c>
      <c r="AK147" s="6"/>
      <c r="AL147" s="6"/>
      <c r="AM147" s="6"/>
      <c r="AN147" s="6"/>
      <c r="AO147" s="6"/>
      <c r="AP147" s="6"/>
      <c r="AQ147" s="6"/>
      <c r="AR147" s="6"/>
      <c r="AS147" s="6"/>
      <c r="AT147" s="6"/>
      <c r="AU147" s="6"/>
      <c r="AV147" s="6"/>
      <c r="AW147" s="7"/>
    </row>
    <row r="148" spans="2:49" x14ac:dyDescent="0.55000000000000004">
      <c r="B148" s="64">
        <f t="shared" si="20"/>
        <v>129</v>
      </c>
      <c r="C148" s="12">
        <f t="shared" ca="1" si="27"/>
        <v>79.520899744013477</v>
      </c>
      <c r="D148" s="49">
        <f t="shared" ca="1" si="29"/>
        <v>77.854733794222014</v>
      </c>
      <c r="E148" s="49">
        <f t="shared" ca="1" si="29"/>
        <v>81.833408398202096</v>
      </c>
      <c r="F148" s="49">
        <f t="shared" ca="1" si="29"/>
        <v>73.935140184756634</v>
      </c>
      <c r="G148" s="49">
        <f t="shared" ca="1" si="29"/>
        <v>79.167006916157746</v>
      </c>
      <c r="H148" s="49">
        <f t="shared" ca="1" si="29"/>
        <v>90.144287830464222</v>
      </c>
      <c r="I148" s="49">
        <f t="shared" ca="1" si="29"/>
        <v>71.771601193164685</v>
      </c>
      <c r="J148" s="49">
        <f t="shared" ca="1" si="29"/>
        <v>86.293588400218042</v>
      </c>
      <c r="K148" s="49">
        <f t="shared" ca="1" si="29"/>
        <v>81.178771570630332</v>
      </c>
      <c r="L148" s="53">
        <f t="shared" ca="1" si="29"/>
        <v>84.478384416766772</v>
      </c>
      <c r="N148" s="45">
        <f t="shared" si="21"/>
        <v>129</v>
      </c>
      <c r="O148" s="57">
        <f t="shared" ca="1" si="28"/>
        <v>72.315313560424883</v>
      </c>
      <c r="P148" s="56">
        <f t="shared" ca="1" si="28"/>
        <v>63.813650334469777</v>
      </c>
      <c r="Q148" s="56">
        <f t="shared" ca="1" si="28"/>
        <v>75.683530147686895</v>
      </c>
      <c r="R148" s="56">
        <f t="shared" ca="1" si="28"/>
        <v>74.688182216995614</v>
      </c>
      <c r="S148" s="56">
        <f t="shared" ca="1" si="28"/>
        <v>70.147537292527929</v>
      </c>
      <c r="T148" s="56">
        <f t="shared" ca="1" si="28"/>
        <v>72.991262138931859</v>
      </c>
      <c r="U148" s="56">
        <f t="shared" ca="1" si="28"/>
        <v>63.2673393942448</v>
      </c>
      <c r="V148" s="56">
        <f t="shared" ca="1" si="28"/>
        <v>78.479590559389848</v>
      </c>
      <c r="W148" s="56">
        <f t="shared" ca="1" si="28"/>
        <v>76.794069298907061</v>
      </c>
      <c r="X148" s="58">
        <f t="shared" ca="1" si="28"/>
        <v>79.739282942766195</v>
      </c>
      <c r="Z148" s="45">
        <f t="shared" si="22"/>
        <v>129</v>
      </c>
      <c r="AA148" s="12">
        <f ca="1">IF(SUM($C148:C148)&lt;SUM($O148:O148),1,0)</f>
        <v>0</v>
      </c>
      <c r="AB148" s="49">
        <f ca="1">IF(SUM($C148:D148)&lt;SUM($O148:P148),1,0)</f>
        <v>0</v>
      </c>
      <c r="AC148" s="49">
        <f ca="1">IF(SUM($C148:E148)&lt;SUM($O148:Q148),1,0)</f>
        <v>0</v>
      </c>
      <c r="AD148" s="49">
        <f ca="1">IF(SUM($C148:F148)&lt;SUM($O148:R148),1,0)</f>
        <v>0</v>
      </c>
      <c r="AE148" s="49">
        <f ca="1">IF(SUM($C148:G148)&lt;SUM($O148:S148),1,0)</f>
        <v>0</v>
      </c>
      <c r="AF148" s="49">
        <f ca="1">IF(SUM($C148:H148)&lt;SUM($O148:T148),1,0)</f>
        <v>0</v>
      </c>
      <c r="AG148" s="49">
        <f ca="1">IF(SUM($C148:I148)&lt;SUM($O148:U148),1,0)</f>
        <v>0</v>
      </c>
      <c r="AH148" s="49">
        <f ca="1">IF(SUM($C148:J148)&lt;SUM($O148:V148),1,0)</f>
        <v>0</v>
      </c>
      <c r="AI148" s="49">
        <f ca="1">IF(SUM($C148:K148)&lt;SUM($O148:W148),1,0)</f>
        <v>0</v>
      </c>
      <c r="AJ148" s="53">
        <f ca="1">IF(SUM($C148:L148)&lt;SUM($O148:X148),1,0)</f>
        <v>0</v>
      </c>
      <c r="AK148" s="6"/>
      <c r="AL148" s="6"/>
      <c r="AM148" s="6"/>
      <c r="AN148" s="6"/>
      <c r="AO148" s="6"/>
      <c r="AP148" s="6"/>
      <c r="AQ148" s="6"/>
      <c r="AR148" s="6"/>
      <c r="AS148" s="6"/>
      <c r="AT148" s="6"/>
      <c r="AU148" s="6"/>
      <c r="AV148" s="6"/>
      <c r="AW148" s="7"/>
    </row>
    <row r="149" spans="2:49" x14ac:dyDescent="0.55000000000000004">
      <c r="B149" s="64">
        <f t="shared" si="20"/>
        <v>130</v>
      </c>
      <c r="C149" s="12">
        <f t="shared" ca="1" si="27"/>
        <v>86.118642464022329</v>
      </c>
      <c r="D149" s="49">
        <f t="shared" ca="1" si="29"/>
        <v>82.590780667790185</v>
      </c>
      <c r="E149" s="49">
        <f t="shared" ca="1" si="29"/>
        <v>81.807458622414444</v>
      </c>
      <c r="F149" s="49">
        <f t="shared" ca="1" si="29"/>
        <v>77.701753003111378</v>
      </c>
      <c r="G149" s="49">
        <f t="shared" ca="1" si="29"/>
        <v>74.982844985187398</v>
      </c>
      <c r="H149" s="49">
        <f t="shared" ca="1" si="29"/>
        <v>80.699405403878401</v>
      </c>
      <c r="I149" s="49">
        <f t="shared" ca="1" si="29"/>
        <v>75.813858638069149</v>
      </c>
      <c r="J149" s="49">
        <f t="shared" ca="1" si="29"/>
        <v>82.212708271080828</v>
      </c>
      <c r="K149" s="49">
        <f t="shared" ca="1" si="29"/>
        <v>72.104148199221072</v>
      </c>
      <c r="L149" s="53">
        <f t="shared" ca="1" si="29"/>
        <v>78.677900053010276</v>
      </c>
      <c r="N149" s="45">
        <f t="shared" si="21"/>
        <v>130</v>
      </c>
      <c r="O149" s="57">
        <f t="shared" ref="O149:X164" ca="1" si="30">_xlfn.NORM.INV(RAND(),$G$14,$G$15)</f>
        <v>77.955089318349238</v>
      </c>
      <c r="P149" s="56">
        <f t="shared" ca="1" si="30"/>
        <v>83.222806904276624</v>
      </c>
      <c r="Q149" s="56">
        <f t="shared" ca="1" si="30"/>
        <v>77.026796110516784</v>
      </c>
      <c r="R149" s="56">
        <f t="shared" ca="1" si="30"/>
        <v>73.912317609764443</v>
      </c>
      <c r="S149" s="56">
        <f t="shared" ca="1" si="30"/>
        <v>72.456329255514589</v>
      </c>
      <c r="T149" s="56">
        <f t="shared" ca="1" si="30"/>
        <v>78.820910808050442</v>
      </c>
      <c r="U149" s="56">
        <f t="shared" ca="1" si="30"/>
        <v>80.090357205361371</v>
      </c>
      <c r="V149" s="56">
        <f t="shared" ca="1" si="30"/>
        <v>76.039346945447903</v>
      </c>
      <c r="W149" s="56">
        <f t="shared" ca="1" si="30"/>
        <v>77.569653504219318</v>
      </c>
      <c r="X149" s="58">
        <f t="shared" ca="1" si="30"/>
        <v>82.640955665664166</v>
      </c>
      <c r="Z149" s="45">
        <f t="shared" si="22"/>
        <v>130</v>
      </c>
      <c r="AA149" s="12">
        <f ca="1">IF(SUM($C149:C149)&lt;SUM($O149:O149),1,0)</f>
        <v>0</v>
      </c>
      <c r="AB149" s="49">
        <f ca="1">IF(SUM($C149:D149)&lt;SUM($O149:P149),1,0)</f>
        <v>0</v>
      </c>
      <c r="AC149" s="49">
        <f ca="1">IF(SUM($C149:E149)&lt;SUM($O149:Q149),1,0)</f>
        <v>0</v>
      </c>
      <c r="AD149" s="49">
        <f ca="1">IF(SUM($C149:F149)&lt;SUM($O149:R149),1,0)</f>
        <v>0</v>
      </c>
      <c r="AE149" s="49">
        <f ca="1">IF(SUM($C149:G149)&lt;SUM($O149:S149),1,0)</f>
        <v>0</v>
      </c>
      <c r="AF149" s="49">
        <f ca="1">IF(SUM($C149:H149)&lt;SUM($O149:T149),1,0)</f>
        <v>0</v>
      </c>
      <c r="AG149" s="49">
        <f ca="1">IF(SUM($C149:I149)&lt;SUM($O149:U149),1,0)</f>
        <v>0</v>
      </c>
      <c r="AH149" s="49">
        <f ca="1">IF(SUM($C149:J149)&lt;SUM($O149:V149),1,0)</f>
        <v>0</v>
      </c>
      <c r="AI149" s="49">
        <f ca="1">IF(SUM($C149:K149)&lt;SUM($O149:W149),1,0)</f>
        <v>0</v>
      </c>
      <c r="AJ149" s="53">
        <f ca="1">IF(SUM($C149:L149)&lt;SUM($O149:X149),1,0)</f>
        <v>0</v>
      </c>
      <c r="AK149" s="6"/>
      <c r="AL149" s="6"/>
      <c r="AM149" s="6"/>
      <c r="AN149" s="6"/>
      <c r="AO149" s="6"/>
      <c r="AP149" s="6"/>
      <c r="AQ149" s="6"/>
      <c r="AR149" s="6"/>
      <c r="AS149" s="6"/>
      <c r="AT149" s="6"/>
      <c r="AU149" s="6"/>
      <c r="AV149" s="6"/>
      <c r="AW149" s="7"/>
    </row>
    <row r="150" spans="2:49" x14ac:dyDescent="0.55000000000000004">
      <c r="B150" s="64">
        <f t="shared" ref="B150:B213" si="31">B149+1</f>
        <v>131</v>
      </c>
      <c r="C150" s="12">
        <f t="shared" ca="1" si="27"/>
        <v>77.054205999610616</v>
      </c>
      <c r="D150" s="49">
        <f t="shared" ca="1" si="29"/>
        <v>75.430612288243026</v>
      </c>
      <c r="E150" s="49">
        <f t="shared" ca="1" si="29"/>
        <v>86.860251358877861</v>
      </c>
      <c r="F150" s="49">
        <f t="shared" ca="1" si="29"/>
        <v>78.648155260601172</v>
      </c>
      <c r="G150" s="49">
        <f t="shared" ca="1" si="29"/>
        <v>75.559835451548395</v>
      </c>
      <c r="H150" s="49">
        <f t="shared" ca="1" si="29"/>
        <v>78.831371580861543</v>
      </c>
      <c r="I150" s="49">
        <f t="shared" ca="1" si="29"/>
        <v>84.221836699825332</v>
      </c>
      <c r="J150" s="49">
        <f t="shared" ca="1" si="29"/>
        <v>75.655972329762776</v>
      </c>
      <c r="K150" s="49">
        <f t="shared" ca="1" si="29"/>
        <v>82.045769916056855</v>
      </c>
      <c r="L150" s="53">
        <f t="shared" ca="1" si="29"/>
        <v>79.218065523612665</v>
      </c>
      <c r="N150" s="45">
        <f t="shared" ref="N150:N213" si="32">N149+1</f>
        <v>131</v>
      </c>
      <c r="O150" s="57">
        <f t="shared" ca="1" si="30"/>
        <v>75.952114019841147</v>
      </c>
      <c r="P150" s="56">
        <f t="shared" ca="1" si="30"/>
        <v>79.020697938279071</v>
      </c>
      <c r="Q150" s="56">
        <f t="shared" ca="1" si="30"/>
        <v>71.99282905935695</v>
      </c>
      <c r="R150" s="56">
        <f t="shared" ca="1" si="30"/>
        <v>68.397867142410277</v>
      </c>
      <c r="S150" s="56">
        <f t="shared" ca="1" si="30"/>
        <v>73.400751527922836</v>
      </c>
      <c r="T150" s="56">
        <f t="shared" ca="1" si="30"/>
        <v>68.749859395698579</v>
      </c>
      <c r="U150" s="56">
        <f t="shared" ca="1" si="30"/>
        <v>68.816183861432421</v>
      </c>
      <c r="V150" s="56">
        <f t="shared" ca="1" si="30"/>
        <v>80.721888225662909</v>
      </c>
      <c r="W150" s="56">
        <f t="shared" ca="1" si="30"/>
        <v>75.529064734386282</v>
      </c>
      <c r="X150" s="58">
        <f t="shared" ca="1" si="30"/>
        <v>74.689278458553218</v>
      </c>
      <c r="Z150" s="45">
        <f t="shared" ref="Z150:Z213" si="33">Z149+1</f>
        <v>131</v>
      </c>
      <c r="AA150" s="12">
        <f ca="1">IF(SUM($C150:C150)&lt;SUM($O150:O150),1,0)</f>
        <v>0</v>
      </c>
      <c r="AB150" s="49">
        <f ca="1">IF(SUM($C150:D150)&lt;SUM($O150:P150),1,0)</f>
        <v>1</v>
      </c>
      <c r="AC150" s="49">
        <f ca="1">IF(SUM($C150:E150)&lt;SUM($O150:Q150),1,0)</f>
        <v>0</v>
      </c>
      <c r="AD150" s="49">
        <f ca="1">IF(SUM($C150:F150)&lt;SUM($O150:R150),1,0)</f>
        <v>0</v>
      </c>
      <c r="AE150" s="49">
        <f ca="1">IF(SUM($C150:G150)&lt;SUM($O150:S150),1,0)</f>
        <v>0</v>
      </c>
      <c r="AF150" s="49">
        <f ca="1">IF(SUM($C150:H150)&lt;SUM($O150:T150),1,0)</f>
        <v>0</v>
      </c>
      <c r="AG150" s="49">
        <f ca="1">IF(SUM($C150:I150)&lt;SUM($O150:U150),1,0)</f>
        <v>0</v>
      </c>
      <c r="AH150" s="49">
        <f ca="1">IF(SUM($C150:J150)&lt;SUM($O150:V150),1,0)</f>
        <v>0</v>
      </c>
      <c r="AI150" s="49">
        <f ca="1">IF(SUM($C150:K150)&lt;SUM($O150:W150),1,0)</f>
        <v>0</v>
      </c>
      <c r="AJ150" s="53">
        <f ca="1">IF(SUM($C150:L150)&lt;SUM($O150:X150),1,0)</f>
        <v>0</v>
      </c>
      <c r="AK150" s="6"/>
      <c r="AL150" s="6"/>
      <c r="AM150" s="6"/>
      <c r="AN150" s="6"/>
      <c r="AO150" s="6"/>
      <c r="AP150" s="6"/>
      <c r="AQ150" s="6"/>
      <c r="AR150" s="6"/>
      <c r="AS150" s="6"/>
      <c r="AT150" s="6"/>
      <c r="AU150" s="6"/>
      <c r="AV150" s="6"/>
      <c r="AW150" s="7"/>
    </row>
    <row r="151" spans="2:49" x14ac:dyDescent="0.55000000000000004">
      <c r="B151" s="64">
        <f t="shared" si="31"/>
        <v>132</v>
      </c>
      <c r="C151" s="12">
        <f t="shared" ca="1" si="27"/>
        <v>80.810612879347445</v>
      </c>
      <c r="D151" s="49">
        <f t="shared" ca="1" si="29"/>
        <v>75.762833328656797</v>
      </c>
      <c r="E151" s="49">
        <f t="shared" ca="1" si="29"/>
        <v>80.844971200693166</v>
      </c>
      <c r="F151" s="49">
        <f t="shared" ca="1" si="29"/>
        <v>82.195326819729374</v>
      </c>
      <c r="G151" s="49">
        <f t="shared" ca="1" si="29"/>
        <v>87.449961979713649</v>
      </c>
      <c r="H151" s="49">
        <f t="shared" ca="1" si="29"/>
        <v>79.503968200207609</v>
      </c>
      <c r="I151" s="49">
        <f t="shared" ca="1" si="29"/>
        <v>83.167543121020728</v>
      </c>
      <c r="J151" s="49">
        <f t="shared" ca="1" si="29"/>
        <v>84.683392367302744</v>
      </c>
      <c r="K151" s="49">
        <f t="shared" ca="1" si="29"/>
        <v>76.382891535115377</v>
      </c>
      <c r="L151" s="53">
        <f t="shared" ca="1" si="29"/>
        <v>74.309096915289715</v>
      </c>
      <c r="N151" s="45">
        <f t="shared" si="32"/>
        <v>132</v>
      </c>
      <c r="O151" s="57">
        <f t="shared" ca="1" si="30"/>
        <v>71.709336100042222</v>
      </c>
      <c r="P151" s="56">
        <f t="shared" ca="1" si="30"/>
        <v>81.182005664819158</v>
      </c>
      <c r="Q151" s="56">
        <f t="shared" ca="1" si="30"/>
        <v>74.208763885794426</v>
      </c>
      <c r="R151" s="56">
        <f t="shared" ca="1" si="30"/>
        <v>61.679788559733154</v>
      </c>
      <c r="S151" s="56">
        <f t="shared" ca="1" si="30"/>
        <v>72.545761528592649</v>
      </c>
      <c r="T151" s="56">
        <f t="shared" ca="1" si="30"/>
        <v>68.634929881646869</v>
      </c>
      <c r="U151" s="56">
        <f t="shared" ca="1" si="30"/>
        <v>83.224232661749355</v>
      </c>
      <c r="V151" s="56">
        <f t="shared" ca="1" si="30"/>
        <v>83.556503993307985</v>
      </c>
      <c r="W151" s="56">
        <f t="shared" ca="1" si="30"/>
        <v>74.115065221651577</v>
      </c>
      <c r="X151" s="58">
        <f t="shared" ca="1" si="30"/>
        <v>74.780430830780276</v>
      </c>
      <c r="Z151" s="45">
        <f t="shared" si="33"/>
        <v>132</v>
      </c>
      <c r="AA151" s="12">
        <f ca="1">IF(SUM($C151:C151)&lt;SUM($O151:O151),1,0)</f>
        <v>0</v>
      </c>
      <c r="AB151" s="49">
        <f ca="1">IF(SUM($C151:D151)&lt;SUM($O151:P151),1,0)</f>
        <v>0</v>
      </c>
      <c r="AC151" s="49">
        <f ca="1">IF(SUM($C151:E151)&lt;SUM($O151:Q151),1,0)</f>
        <v>0</v>
      </c>
      <c r="AD151" s="49">
        <f ca="1">IF(SUM($C151:F151)&lt;SUM($O151:R151),1,0)</f>
        <v>0</v>
      </c>
      <c r="AE151" s="49">
        <f ca="1">IF(SUM($C151:G151)&lt;SUM($O151:S151),1,0)</f>
        <v>0</v>
      </c>
      <c r="AF151" s="49">
        <f ca="1">IF(SUM($C151:H151)&lt;SUM($O151:T151),1,0)</f>
        <v>0</v>
      </c>
      <c r="AG151" s="49">
        <f ca="1">IF(SUM($C151:I151)&lt;SUM($O151:U151),1,0)</f>
        <v>0</v>
      </c>
      <c r="AH151" s="49">
        <f ca="1">IF(SUM($C151:J151)&lt;SUM($O151:V151),1,0)</f>
        <v>0</v>
      </c>
      <c r="AI151" s="49">
        <f ca="1">IF(SUM($C151:K151)&lt;SUM($O151:W151),1,0)</f>
        <v>0</v>
      </c>
      <c r="AJ151" s="53">
        <f ca="1">IF(SUM($C151:L151)&lt;SUM($O151:X151),1,0)</f>
        <v>0</v>
      </c>
      <c r="AK151" s="6"/>
      <c r="AL151" s="6"/>
      <c r="AM151" s="6"/>
      <c r="AN151" s="6"/>
      <c r="AO151" s="6"/>
      <c r="AP151" s="6"/>
      <c r="AQ151" s="6"/>
      <c r="AR151" s="6"/>
      <c r="AS151" s="6"/>
      <c r="AT151" s="6"/>
      <c r="AU151" s="6"/>
      <c r="AV151" s="6"/>
      <c r="AW151" s="7"/>
    </row>
    <row r="152" spans="2:49" x14ac:dyDescent="0.55000000000000004">
      <c r="B152" s="64">
        <f t="shared" si="31"/>
        <v>133</v>
      </c>
      <c r="C152" s="12">
        <f t="shared" ca="1" si="27"/>
        <v>80.790362924041887</v>
      </c>
      <c r="D152" s="49">
        <f t="shared" ca="1" si="29"/>
        <v>77.783272089908309</v>
      </c>
      <c r="E152" s="49">
        <f t="shared" ca="1" si="29"/>
        <v>76.430276167346179</v>
      </c>
      <c r="F152" s="49">
        <f t="shared" ca="1" si="29"/>
        <v>70.016069825114442</v>
      </c>
      <c r="G152" s="49">
        <f t="shared" ca="1" si="29"/>
        <v>76.363395063933936</v>
      </c>
      <c r="H152" s="49">
        <f t="shared" ca="1" si="29"/>
        <v>77.957818543611509</v>
      </c>
      <c r="I152" s="49">
        <f t="shared" ca="1" si="29"/>
        <v>74.17079700717062</v>
      </c>
      <c r="J152" s="49">
        <f t="shared" ca="1" si="29"/>
        <v>71.296096473833714</v>
      </c>
      <c r="K152" s="49">
        <f t="shared" ca="1" si="29"/>
        <v>79.390166443352783</v>
      </c>
      <c r="L152" s="53">
        <f t="shared" ca="1" si="29"/>
        <v>85.270128938077406</v>
      </c>
      <c r="N152" s="45">
        <f t="shared" si="32"/>
        <v>133</v>
      </c>
      <c r="O152" s="57">
        <f t="shared" ca="1" si="30"/>
        <v>71.00632501960439</v>
      </c>
      <c r="P152" s="56">
        <f t="shared" ca="1" si="30"/>
        <v>76.898380633985994</v>
      </c>
      <c r="Q152" s="56">
        <f t="shared" ca="1" si="30"/>
        <v>76.118883726395367</v>
      </c>
      <c r="R152" s="56">
        <f t="shared" ca="1" si="30"/>
        <v>65.195433628908745</v>
      </c>
      <c r="S152" s="56">
        <f t="shared" ca="1" si="30"/>
        <v>72.362343759474598</v>
      </c>
      <c r="T152" s="56">
        <f t="shared" ca="1" si="30"/>
        <v>70.356334021832197</v>
      </c>
      <c r="U152" s="56">
        <f t="shared" ca="1" si="30"/>
        <v>70.127516462283253</v>
      </c>
      <c r="V152" s="56">
        <f t="shared" ca="1" si="30"/>
        <v>79.376492917999428</v>
      </c>
      <c r="W152" s="56">
        <f t="shared" ca="1" si="30"/>
        <v>69.870663732074192</v>
      </c>
      <c r="X152" s="58">
        <f t="shared" ca="1" si="30"/>
        <v>73.521452949955702</v>
      </c>
      <c r="Z152" s="45">
        <f t="shared" si="33"/>
        <v>133</v>
      </c>
      <c r="AA152" s="12">
        <f ca="1">IF(SUM($C152:C152)&lt;SUM($O152:O152),1,0)</f>
        <v>0</v>
      </c>
      <c r="AB152" s="49">
        <f ca="1">IF(SUM($C152:D152)&lt;SUM($O152:P152),1,0)</f>
        <v>0</v>
      </c>
      <c r="AC152" s="49">
        <f ca="1">IF(SUM($C152:E152)&lt;SUM($O152:Q152),1,0)</f>
        <v>0</v>
      </c>
      <c r="AD152" s="49">
        <f ca="1">IF(SUM($C152:F152)&lt;SUM($O152:R152),1,0)</f>
        <v>0</v>
      </c>
      <c r="AE152" s="49">
        <f ca="1">IF(SUM($C152:G152)&lt;SUM($O152:S152),1,0)</f>
        <v>0</v>
      </c>
      <c r="AF152" s="49">
        <f ca="1">IF(SUM($C152:H152)&lt;SUM($O152:T152),1,0)</f>
        <v>0</v>
      </c>
      <c r="AG152" s="49">
        <f ca="1">IF(SUM($C152:I152)&lt;SUM($O152:U152),1,0)</f>
        <v>0</v>
      </c>
      <c r="AH152" s="49">
        <f ca="1">IF(SUM($C152:J152)&lt;SUM($O152:V152),1,0)</f>
        <v>0</v>
      </c>
      <c r="AI152" s="49">
        <f ca="1">IF(SUM($C152:K152)&lt;SUM($O152:W152),1,0)</f>
        <v>0</v>
      </c>
      <c r="AJ152" s="53">
        <f ca="1">IF(SUM($C152:L152)&lt;SUM($O152:X152),1,0)</f>
        <v>0</v>
      </c>
      <c r="AK152" s="6"/>
      <c r="AL152" s="6"/>
      <c r="AM152" s="6"/>
      <c r="AN152" s="6"/>
      <c r="AO152" s="6"/>
      <c r="AP152" s="6"/>
      <c r="AQ152" s="6"/>
      <c r="AR152" s="6"/>
      <c r="AS152" s="6"/>
      <c r="AT152" s="6"/>
      <c r="AU152" s="6"/>
      <c r="AV152" s="6"/>
      <c r="AW152" s="7"/>
    </row>
    <row r="153" spans="2:49" x14ac:dyDescent="0.55000000000000004">
      <c r="B153" s="64">
        <f t="shared" si="31"/>
        <v>134</v>
      </c>
      <c r="C153" s="12">
        <f t="shared" ca="1" si="27"/>
        <v>71.560453796744085</v>
      </c>
      <c r="D153" s="49">
        <f t="shared" ca="1" si="29"/>
        <v>77.367141560323631</v>
      </c>
      <c r="E153" s="49">
        <f t="shared" ca="1" si="29"/>
        <v>71.903976922268996</v>
      </c>
      <c r="F153" s="49">
        <f t="shared" ca="1" si="29"/>
        <v>83.161563032792927</v>
      </c>
      <c r="G153" s="49">
        <f t="shared" ca="1" si="29"/>
        <v>75.292576322819755</v>
      </c>
      <c r="H153" s="49">
        <f t="shared" ca="1" si="29"/>
        <v>86.833658520862329</v>
      </c>
      <c r="I153" s="49">
        <f t="shared" ca="1" si="29"/>
        <v>83.373938590316854</v>
      </c>
      <c r="J153" s="49">
        <f t="shared" ca="1" si="29"/>
        <v>80.725493406071948</v>
      </c>
      <c r="K153" s="49">
        <f t="shared" ca="1" si="29"/>
        <v>79.024732292536143</v>
      </c>
      <c r="L153" s="53">
        <f t="shared" ca="1" si="29"/>
        <v>90.224506857623282</v>
      </c>
      <c r="N153" s="45">
        <f t="shared" si="32"/>
        <v>134</v>
      </c>
      <c r="O153" s="57">
        <f t="shared" ca="1" si="30"/>
        <v>76.945816291062286</v>
      </c>
      <c r="P153" s="56">
        <f t="shared" ca="1" si="30"/>
        <v>84.622127812779567</v>
      </c>
      <c r="Q153" s="56">
        <f t="shared" ca="1" si="30"/>
        <v>78.462328229767238</v>
      </c>
      <c r="R153" s="56">
        <f t="shared" ca="1" si="30"/>
        <v>73.363078198379554</v>
      </c>
      <c r="S153" s="56">
        <f t="shared" ca="1" si="30"/>
        <v>74.008474105251238</v>
      </c>
      <c r="T153" s="56">
        <f t="shared" ca="1" si="30"/>
        <v>76.267307643643818</v>
      </c>
      <c r="U153" s="56">
        <f t="shared" ca="1" si="30"/>
        <v>79.556921603647112</v>
      </c>
      <c r="V153" s="56">
        <f t="shared" ca="1" si="30"/>
        <v>78.768634462322041</v>
      </c>
      <c r="W153" s="56">
        <f t="shared" ca="1" si="30"/>
        <v>72.027452501689012</v>
      </c>
      <c r="X153" s="58">
        <f t="shared" ca="1" si="30"/>
        <v>79.117648089310791</v>
      </c>
      <c r="Z153" s="45">
        <f t="shared" si="33"/>
        <v>134</v>
      </c>
      <c r="AA153" s="12">
        <f ca="1">IF(SUM($C153:C153)&lt;SUM($O153:O153),1,0)</f>
        <v>1</v>
      </c>
      <c r="AB153" s="49">
        <f ca="1">IF(SUM($C153:D153)&lt;SUM($O153:P153),1,0)</f>
        <v>1</v>
      </c>
      <c r="AC153" s="49">
        <f ca="1">IF(SUM($C153:E153)&lt;SUM($O153:Q153),1,0)</f>
        <v>1</v>
      </c>
      <c r="AD153" s="49">
        <f ca="1">IF(SUM($C153:F153)&lt;SUM($O153:R153),1,0)</f>
        <v>1</v>
      </c>
      <c r="AE153" s="49">
        <f ca="1">IF(SUM($C153:G153)&lt;SUM($O153:S153),1,0)</f>
        <v>1</v>
      </c>
      <c r="AF153" s="49">
        <f ca="1">IF(SUM($C153:H153)&lt;SUM($O153:T153),1,0)</f>
        <v>0</v>
      </c>
      <c r="AG153" s="49">
        <f ca="1">IF(SUM($C153:I153)&lt;SUM($O153:U153),1,0)</f>
        <v>0</v>
      </c>
      <c r="AH153" s="49">
        <f ca="1">IF(SUM($C153:J153)&lt;SUM($O153:V153),1,0)</f>
        <v>0</v>
      </c>
      <c r="AI153" s="49">
        <f ca="1">IF(SUM($C153:K153)&lt;SUM($O153:W153),1,0)</f>
        <v>0</v>
      </c>
      <c r="AJ153" s="53">
        <f ca="1">IF(SUM($C153:L153)&lt;SUM($O153:X153),1,0)</f>
        <v>0</v>
      </c>
      <c r="AK153" s="6"/>
      <c r="AL153" s="6"/>
      <c r="AM153" s="6"/>
      <c r="AN153" s="6"/>
      <c r="AO153" s="6"/>
      <c r="AP153" s="6"/>
      <c r="AQ153" s="6"/>
      <c r="AR153" s="6"/>
      <c r="AS153" s="6"/>
      <c r="AT153" s="6"/>
      <c r="AU153" s="6"/>
      <c r="AV153" s="6"/>
      <c r="AW153" s="7"/>
    </row>
    <row r="154" spans="2:49" x14ac:dyDescent="0.55000000000000004">
      <c r="B154" s="64">
        <f t="shared" si="31"/>
        <v>135</v>
      </c>
      <c r="C154" s="12">
        <f t="shared" ca="1" si="27"/>
        <v>75.626734269412779</v>
      </c>
      <c r="D154" s="49">
        <f t="shared" ca="1" si="29"/>
        <v>84.789416973086048</v>
      </c>
      <c r="E154" s="49">
        <f t="shared" ca="1" si="29"/>
        <v>82.118696486930503</v>
      </c>
      <c r="F154" s="49">
        <f t="shared" ca="1" si="29"/>
        <v>81.135859518360448</v>
      </c>
      <c r="G154" s="49">
        <f t="shared" ca="1" si="29"/>
        <v>94.436482770382312</v>
      </c>
      <c r="H154" s="49">
        <f t="shared" ca="1" si="29"/>
        <v>77.190432415365919</v>
      </c>
      <c r="I154" s="49">
        <f t="shared" ca="1" si="29"/>
        <v>76.082224744292205</v>
      </c>
      <c r="J154" s="49">
        <f t="shared" ca="1" si="29"/>
        <v>78.600058365224541</v>
      </c>
      <c r="K154" s="49">
        <f t="shared" ca="1" si="29"/>
        <v>77.806105456469766</v>
      </c>
      <c r="L154" s="53">
        <f t="shared" ca="1" si="29"/>
        <v>84.179494925725848</v>
      </c>
      <c r="N154" s="45">
        <f t="shared" si="32"/>
        <v>135</v>
      </c>
      <c r="O154" s="57">
        <f t="shared" ca="1" si="30"/>
        <v>61.694609118462139</v>
      </c>
      <c r="P154" s="56">
        <f t="shared" ca="1" si="30"/>
        <v>68.861603376851974</v>
      </c>
      <c r="Q154" s="56">
        <f t="shared" ca="1" si="30"/>
        <v>83.136834840072623</v>
      </c>
      <c r="R154" s="56">
        <f t="shared" ca="1" si="30"/>
        <v>79.396967433012264</v>
      </c>
      <c r="S154" s="56">
        <f t="shared" ca="1" si="30"/>
        <v>74.59572456612166</v>
      </c>
      <c r="T154" s="56">
        <f t="shared" ca="1" si="30"/>
        <v>74.103055526276165</v>
      </c>
      <c r="U154" s="56">
        <f t="shared" ca="1" si="30"/>
        <v>78.726233204978811</v>
      </c>
      <c r="V154" s="56">
        <f t="shared" ca="1" si="30"/>
        <v>86.944435578188958</v>
      </c>
      <c r="W154" s="56">
        <f t="shared" ca="1" si="30"/>
        <v>75.511490399173212</v>
      </c>
      <c r="X154" s="58">
        <f t="shared" ca="1" si="30"/>
        <v>62.929585542112996</v>
      </c>
      <c r="Z154" s="45">
        <f t="shared" si="33"/>
        <v>135</v>
      </c>
      <c r="AA154" s="12">
        <f ca="1">IF(SUM($C154:C154)&lt;SUM($O154:O154),1,0)</f>
        <v>0</v>
      </c>
      <c r="AB154" s="49">
        <f ca="1">IF(SUM($C154:D154)&lt;SUM($O154:P154),1,0)</f>
        <v>0</v>
      </c>
      <c r="AC154" s="49">
        <f ca="1">IF(SUM($C154:E154)&lt;SUM($O154:Q154),1,0)</f>
        <v>0</v>
      </c>
      <c r="AD154" s="49">
        <f ca="1">IF(SUM($C154:F154)&lt;SUM($O154:R154),1,0)</f>
        <v>0</v>
      </c>
      <c r="AE154" s="49">
        <f ca="1">IF(SUM($C154:G154)&lt;SUM($O154:S154),1,0)</f>
        <v>0</v>
      </c>
      <c r="AF154" s="49">
        <f ca="1">IF(SUM($C154:H154)&lt;SUM($O154:T154),1,0)</f>
        <v>0</v>
      </c>
      <c r="AG154" s="49">
        <f ca="1">IF(SUM($C154:I154)&lt;SUM($O154:U154),1,0)</f>
        <v>0</v>
      </c>
      <c r="AH154" s="49">
        <f ca="1">IF(SUM($C154:J154)&lt;SUM($O154:V154),1,0)</f>
        <v>0</v>
      </c>
      <c r="AI154" s="49">
        <f ca="1">IF(SUM($C154:K154)&lt;SUM($O154:W154),1,0)</f>
        <v>0</v>
      </c>
      <c r="AJ154" s="53">
        <f ca="1">IF(SUM($C154:L154)&lt;SUM($O154:X154),1,0)</f>
        <v>0</v>
      </c>
      <c r="AK154" s="6"/>
      <c r="AL154" s="6"/>
      <c r="AM154" s="6"/>
      <c r="AN154" s="6"/>
      <c r="AO154" s="6"/>
      <c r="AP154" s="6"/>
      <c r="AQ154" s="6"/>
      <c r="AR154" s="6"/>
      <c r="AS154" s="6"/>
      <c r="AT154" s="6"/>
      <c r="AU154" s="6"/>
      <c r="AV154" s="6"/>
      <c r="AW154" s="7"/>
    </row>
    <row r="155" spans="2:49" x14ac:dyDescent="0.55000000000000004">
      <c r="B155" s="64">
        <f t="shared" si="31"/>
        <v>136</v>
      </c>
      <c r="C155" s="12">
        <f t="shared" ca="1" si="27"/>
        <v>80.807780412782321</v>
      </c>
      <c r="D155" s="49">
        <f t="shared" ca="1" si="29"/>
        <v>79.357846724279156</v>
      </c>
      <c r="E155" s="49">
        <f t="shared" ca="1" si="29"/>
        <v>75.582602712113257</v>
      </c>
      <c r="F155" s="49">
        <f t="shared" ca="1" si="29"/>
        <v>71.758043093240829</v>
      </c>
      <c r="G155" s="49">
        <f t="shared" ca="1" si="29"/>
        <v>76.728638283706573</v>
      </c>
      <c r="H155" s="49">
        <f t="shared" ca="1" si="29"/>
        <v>79.137556515397563</v>
      </c>
      <c r="I155" s="49">
        <f t="shared" ca="1" si="29"/>
        <v>75.930993871761686</v>
      </c>
      <c r="J155" s="49">
        <f t="shared" ca="1" si="29"/>
        <v>77.853286973159783</v>
      </c>
      <c r="K155" s="49">
        <f t="shared" ca="1" si="29"/>
        <v>76.077897476246022</v>
      </c>
      <c r="L155" s="53">
        <f t="shared" ca="1" si="29"/>
        <v>76.193291702224542</v>
      </c>
      <c r="N155" s="45">
        <f t="shared" si="32"/>
        <v>136</v>
      </c>
      <c r="O155" s="57">
        <f t="shared" ca="1" si="30"/>
        <v>71.341568574555041</v>
      </c>
      <c r="P155" s="56">
        <f t="shared" ca="1" si="30"/>
        <v>81.792644702307598</v>
      </c>
      <c r="Q155" s="56">
        <f t="shared" ca="1" si="30"/>
        <v>77.019585833343967</v>
      </c>
      <c r="R155" s="56">
        <f t="shared" ca="1" si="30"/>
        <v>76.872476942074556</v>
      </c>
      <c r="S155" s="56">
        <f t="shared" ca="1" si="30"/>
        <v>71.909709106336138</v>
      </c>
      <c r="T155" s="56">
        <f t="shared" ca="1" si="30"/>
        <v>74.621994825898852</v>
      </c>
      <c r="U155" s="56">
        <f t="shared" ca="1" si="30"/>
        <v>76.255534313565974</v>
      </c>
      <c r="V155" s="56">
        <f t="shared" ca="1" si="30"/>
        <v>71.753747719317232</v>
      </c>
      <c r="W155" s="56">
        <f t="shared" ca="1" si="30"/>
        <v>76.296159753906593</v>
      </c>
      <c r="X155" s="58">
        <f t="shared" ca="1" si="30"/>
        <v>76.142857759918996</v>
      </c>
      <c r="Z155" s="45">
        <f t="shared" si="33"/>
        <v>136</v>
      </c>
      <c r="AA155" s="12">
        <f ca="1">IF(SUM($C155:C155)&lt;SUM($O155:O155),1,0)</f>
        <v>0</v>
      </c>
      <c r="AB155" s="49">
        <f ca="1">IF(SUM($C155:D155)&lt;SUM($O155:P155),1,0)</f>
        <v>0</v>
      </c>
      <c r="AC155" s="49">
        <f ca="1">IF(SUM($C155:E155)&lt;SUM($O155:Q155),1,0)</f>
        <v>0</v>
      </c>
      <c r="AD155" s="49">
        <f ca="1">IF(SUM($C155:F155)&lt;SUM($O155:R155),1,0)</f>
        <v>0</v>
      </c>
      <c r="AE155" s="49">
        <f ca="1">IF(SUM($C155:G155)&lt;SUM($O155:S155),1,0)</f>
        <v>0</v>
      </c>
      <c r="AF155" s="49">
        <f ca="1">IF(SUM($C155:H155)&lt;SUM($O155:T155),1,0)</f>
        <v>0</v>
      </c>
      <c r="AG155" s="49">
        <f ca="1">IF(SUM($C155:I155)&lt;SUM($O155:U155),1,0)</f>
        <v>0</v>
      </c>
      <c r="AH155" s="49">
        <f ca="1">IF(SUM($C155:J155)&lt;SUM($O155:V155),1,0)</f>
        <v>0</v>
      </c>
      <c r="AI155" s="49">
        <f ca="1">IF(SUM($C155:K155)&lt;SUM($O155:W155),1,0)</f>
        <v>0</v>
      </c>
      <c r="AJ155" s="53">
        <f ca="1">IF(SUM($C155:L155)&lt;SUM($O155:X155),1,0)</f>
        <v>0</v>
      </c>
      <c r="AK155" s="6"/>
      <c r="AL155" s="6"/>
      <c r="AM155" s="6"/>
      <c r="AN155" s="6"/>
      <c r="AO155" s="6"/>
      <c r="AP155" s="6"/>
      <c r="AQ155" s="6"/>
      <c r="AR155" s="6"/>
      <c r="AS155" s="6"/>
      <c r="AT155" s="6"/>
      <c r="AU155" s="6"/>
      <c r="AV155" s="6"/>
      <c r="AW155" s="7"/>
    </row>
    <row r="156" spans="2:49" x14ac:dyDescent="0.55000000000000004">
      <c r="B156" s="64">
        <f t="shared" si="31"/>
        <v>137</v>
      </c>
      <c r="C156" s="12">
        <f t="shared" ca="1" si="27"/>
        <v>80.820828000237427</v>
      </c>
      <c r="D156" s="49">
        <f t="shared" ca="1" si="29"/>
        <v>76.507519273784453</v>
      </c>
      <c r="E156" s="49">
        <f t="shared" ca="1" si="29"/>
        <v>80.392501053438252</v>
      </c>
      <c r="F156" s="49">
        <f t="shared" ca="1" si="29"/>
        <v>77.860992568025864</v>
      </c>
      <c r="G156" s="49">
        <f t="shared" ca="1" si="29"/>
        <v>83.540829841504163</v>
      </c>
      <c r="H156" s="49">
        <f t="shared" ca="1" si="29"/>
        <v>80.282839568272991</v>
      </c>
      <c r="I156" s="49">
        <f t="shared" ca="1" si="29"/>
        <v>78.6079806108621</v>
      </c>
      <c r="J156" s="49">
        <f t="shared" ca="1" si="29"/>
        <v>79.357978336971428</v>
      </c>
      <c r="K156" s="49">
        <f t="shared" ca="1" si="29"/>
        <v>78.280300884844678</v>
      </c>
      <c r="L156" s="53">
        <f t="shared" ca="1" si="29"/>
        <v>81.681206167069263</v>
      </c>
      <c r="N156" s="45">
        <f t="shared" si="32"/>
        <v>137</v>
      </c>
      <c r="O156" s="57">
        <f t="shared" ca="1" si="30"/>
        <v>60.923971097807801</v>
      </c>
      <c r="P156" s="56">
        <f t="shared" ca="1" si="30"/>
        <v>74.513490479827453</v>
      </c>
      <c r="Q156" s="56">
        <f t="shared" ca="1" si="30"/>
        <v>71.648052177259729</v>
      </c>
      <c r="R156" s="56">
        <f t="shared" ca="1" si="30"/>
        <v>76.792791240551693</v>
      </c>
      <c r="S156" s="56">
        <f t="shared" ca="1" si="30"/>
        <v>87.023726123441719</v>
      </c>
      <c r="T156" s="56">
        <f t="shared" ca="1" si="30"/>
        <v>73.327765760575772</v>
      </c>
      <c r="U156" s="56">
        <f t="shared" ca="1" si="30"/>
        <v>73.364786073090031</v>
      </c>
      <c r="V156" s="56">
        <f t="shared" ca="1" si="30"/>
        <v>63.588730155403915</v>
      </c>
      <c r="W156" s="56">
        <f t="shared" ca="1" si="30"/>
        <v>78.522880245664041</v>
      </c>
      <c r="X156" s="58">
        <f t="shared" ca="1" si="30"/>
        <v>75.647527022658252</v>
      </c>
      <c r="Z156" s="45">
        <f t="shared" si="33"/>
        <v>137</v>
      </c>
      <c r="AA156" s="12">
        <f ca="1">IF(SUM($C156:C156)&lt;SUM($O156:O156),1,0)</f>
        <v>0</v>
      </c>
      <c r="AB156" s="49">
        <f ca="1">IF(SUM($C156:D156)&lt;SUM($O156:P156),1,0)</f>
        <v>0</v>
      </c>
      <c r="AC156" s="49">
        <f ca="1">IF(SUM($C156:E156)&lt;SUM($O156:Q156),1,0)</f>
        <v>0</v>
      </c>
      <c r="AD156" s="49">
        <f ca="1">IF(SUM($C156:F156)&lt;SUM($O156:R156),1,0)</f>
        <v>0</v>
      </c>
      <c r="AE156" s="49">
        <f ca="1">IF(SUM($C156:G156)&lt;SUM($O156:S156),1,0)</f>
        <v>0</v>
      </c>
      <c r="AF156" s="49">
        <f ca="1">IF(SUM($C156:H156)&lt;SUM($O156:T156),1,0)</f>
        <v>0</v>
      </c>
      <c r="AG156" s="49">
        <f ca="1">IF(SUM($C156:I156)&lt;SUM($O156:U156),1,0)</f>
        <v>0</v>
      </c>
      <c r="AH156" s="49">
        <f ca="1">IF(SUM($C156:J156)&lt;SUM($O156:V156),1,0)</f>
        <v>0</v>
      </c>
      <c r="AI156" s="49">
        <f ca="1">IF(SUM($C156:K156)&lt;SUM($O156:W156),1,0)</f>
        <v>0</v>
      </c>
      <c r="AJ156" s="53">
        <f ca="1">IF(SUM($C156:L156)&lt;SUM($O156:X156),1,0)</f>
        <v>0</v>
      </c>
      <c r="AK156" s="6"/>
      <c r="AL156" s="6"/>
      <c r="AM156" s="6"/>
      <c r="AN156" s="6"/>
      <c r="AO156" s="6"/>
      <c r="AP156" s="6"/>
      <c r="AQ156" s="6"/>
      <c r="AR156" s="6"/>
      <c r="AS156" s="6"/>
      <c r="AT156" s="6"/>
      <c r="AU156" s="6"/>
      <c r="AV156" s="6"/>
      <c r="AW156" s="7"/>
    </row>
    <row r="157" spans="2:49" x14ac:dyDescent="0.55000000000000004">
      <c r="B157" s="64">
        <f t="shared" si="31"/>
        <v>138</v>
      </c>
      <c r="C157" s="12">
        <f t="shared" ca="1" si="27"/>
        <v>84.028414950272861</v>
      </c>
      <c r="D157" s="49">
        <f t="shared" ca="1" si="29"/>
        <v>81.599441671632917</v>
      </c>
      <c r="E157" s="49">
        <f t="shared" ca="1" si="29"/>
        <v>67.183528627456511</v>
      </c>
      <c r="F157" s="49">
        <f t="shared" ca="1" si="29"/>
        <v>75.56904032853015</v>
      </c>
      <c r="G157" s="49">
        <f t="shared" ca="1" si="29"/>
        <v>80.598769512761066</v>
      </c>
      <c r="H157" s="49">
        <f t="shared" ca="1" si="29"/>
        <v>82.168192889169262</v>
      </c>
      <c r="I157" s="49">
        <f t="shared" ca="1" si="29"/>
        <v>72.902383589668972</v>
      </c>
      <c r="J157" s="49">
        <f t="shared" ca="1" si="29"/>
        <v>84.145143504439218</v>
      </c>
      <c r="K157" s="49">
        <f t="shared" ca="1" si="29"/>
        <v>82.87810312407872</v>
      </c>
      <c r="L157" s="53">
        <f t="shared" ca="1" si="29"/>
        <v>73.224333783658849</v>
      </c>
      <c r="N157" s="45">
        <f t="shared" si="32"/>
        <v>138</v>
      </c>
      <c r="O157" s="57">
        <f t="shared" ca="1" si="30"/>
        <v>70.578298718746368</v>
      </c>
      <c r="P157" s="56">
        <f t="shared" ca="1" si="30"/>
        <v>75.514003109979171</v>
      </c>
      <c r="Q157" s="56">
        <f t="shared" ca="1" si="30"/>
        <v>76.571400855491703</v>
      </c>
      <c r="R157" s="56">
        <f t="shared" ca="1" si="30"/>
        <v>71.180756606564387</v>
      </c>
      <c r="S157" s="56">
        <f t="shared" ca="1" si="30"/>
        <v>81.586904065935371</v>
      </c>
      <c r="T157" s="56">
        <f t="shared" ca="1" si="30"/>
        <v>84.475219087398983</v>
      </c>
      <c r="U157" s="56">
        <f t="shared" ca="1" si="30"/>
        <v>75.06893642154661</v>
      </c>
      <c r="V157" s="56">
        <f t="shared" ca="1" si="30"/>
        <v>72.685303703260715</v>
      </c>
      <c r="W157" s="56">
        <f t="shared" ca="1" si="30"/>
        <v>67.415907395835148</v>
      </c>
      <c r="X157" s="58">
        <f t="shared" ca="1" si="30"/>
        <v>68.394208394044256</v>
      </c>
      <c r="Z157" s="45">
        <f t="shared" si="33"/>
        <v>138</v>
      </c>
      <c r="AA157" s="12">
        <f ca="1">IF(SUM($C157:C157)&lt;SUM($O157:O157),1,0)</f>
        <v>0</v>
      </c>
      <c r="AB157" s="49">
        <f ca="1">IF(SUM($C157:D157)&lt;SUM($O157:P157),1,0)</f>
        <v>0</v>
      </c>
      <c r="AC157" s="49">
        <f ca="1">IF(SUM($C157:E157)&lt;SUM($O157:Q157),1,0)</f>
        <v>0</v>
      </c>
      <c r="AD157" s="49">
        <f ca="1">IF(SUM($C157:F157)&lt;SUM($O157:R157),1,0)</f>
        <v>0</v>
      </c>
      <c r="AE157" s="49">
        <f ca="1">IF(SUM($C157:G157)&lt;SUM($O157:S157),1,0)</f>
        <v>0</v>
      </c>
      <c r="AF157" s="49">
        <f ca="1">IF(SUM($C157:H157)&lt;SUM($O157:T157),1,0)</f>
        <v>0</v>
      </c>
      <c r="AG157" s="49">
        <f ca="1">IF(SUM($C157:I157)&lt;SUM($O157:U157),1,0)</f>
        <v>0</v>
      </c>
      <c r="AH157" s="49">
        <f ca="1">IF(SUM($C157:J157)&lt;SUM($O157:V157),1,0)</f>
        <v>0</v>
      </c>
      <c r="AI157" s="49">
        <f ca="1">IF(SUM($C157:K157)&lt;SUM($O157:W157),1,0)</f>
        <v>0</v>
      </c>
      <c r="AJ157" s="53">
        <f ca="1">IF(SUM($C157:L157)&lt;SUM($O157:X157),1,0)</f>
        <v>0</v>
      </c>
      <c r="AK157" s="6"/>
      <c r="AL157" s="6"/>
      <c r="AM157" s="6"/>
      <c r="AN157" s="6"/>
      <c r="AO157" s="6"/>
      <c r="AP157" s="6"/>
      <c r="AQ157" s="6"/>
      <c r="AR157" s="6"/>
      <c r="AS157" s="6"/>
      <c r="AT157" s="6"/>
      <c r="AU157" s="6"/>
      <c r="AV157" s="6"/>
      <c r="AW157" s="7"/>
    </row>
    <row r="158" spans="2:49" x14ac:dyDescent="0.55000000000000004">
      <c r="B158" s="64">
        <f t="shared" si="31"/>
        <v>139</v>
      </c>
      <c r="C158" s="12">
        <f t="shared" ca="1" si="27"/>
        <v>89.420225508021019</v>
      </c>
      <c r="D158" s="49">
        <f t="shared" ca="1" si="29"/>
        <v>80.743599465579308</v>
      </c>
      <c r="E158" s="49">
        <f t="shared" ca="1" si="29"/>
        <v>85.78538686716233</v>
      </c>
      <c r="F158" s="49">
        <f t="shared" ca="1" si="29"/>
        <v>89.404534128965508</v>
      </c>
      <c r="G158" s="49">
        <f t="shared" ca="1" si="29"/>
        <v>78.928104806636085</v>
      </c>
      <c r="H158" s="49">
        <f t="shared" ca="1" si="29"/>
        <v>86.62074772914211</v>
      </c>
      <c r="I158" s="49">
        <f t="shared" ca="1" si="29"/>
        <v>89.399470179656277</v>
      </c>
      <c r="J158" s="49">
        <f t="shared" ca="1" si="29"/>
        <v>85.23509007844234</v>
      </c>
      <c r="K158" s="49">
        <f t="shared" ca="1" si="29"/>
        <v>85.185251738164865</v>
      </c>
      <c r="L158" s="53">
        <f t="shared" ca="1" si="29"/>
        <v>72.853060950283222</v>
      </c>
      <c r="N158" s="45">
        <f t="shared" si="32"/>
        <v>139</v>
      </c>
      <c r="O158" s="57">
        <f t="shared" ca="1" si="30"/>
        <v>74.151903084803067</v>
      </c>
      <c r="P158" s="56">
        <f t="shared" ca="1" si="30"/>
        <v>73.124581270835179</v>
      </c>
      <c r="Q158" s="56">
        <f t="shared" ca="1" si="30"/>
        <v>77.061300530999787</v>
      </c>
      <c r="R158" s="56">
        <f t="shared" ca="1" si="30"/>
        <v>72.968950048744702</v>
      </c>
      <c r="S158" s="56">
        <f t="shared" ca="1" si="30"/>
        <v>72.278356882032739</v>
      </c>
      <c r="T158" s="56">
        <f t="shared" ca="1" si="30"/>
        <v>74.518278771220054</v>
      </c>
      <c r="U158" s="56">
        <f t="shared" ca="1" si="30"/>
        <v>75.143026523301742</v>
      </c>
      <c r="V158" s="56">
        <f t="shared" ca="1" si="30"/>
        <v>78.198143954279743</v>
      </c>
      <c r="W158" s="56">
        <f t="shared" ca="1" si="30"/>
        <v>76.458523519503743</v>
      </c>
      <c r="X158" s="58">
        <f t="shared" ca="1" si="30"/>
        <v>71.401011295728523</v>
      </c>
      <c r="Z158" s="45">
        <f t="shared" si="33"/>
        <v>139</v>
      </c>
      <c r="AA158" s="12">
        <f ca="1">IF(SUM($C158:C158)&lt;SUM($O158:O158),1,0)</f>
        <v>0</v>
      </c>
      <c r="AB158" s="49">
        <f ca="1">IF(SUM($C158:D158)&lt;SUM($O158:P158),1,0)</f>
        <v>0</v>
      </c>
      <c r="AC158" s="49">
        <f ca="1">IF(SUM($C158:E158)&lt;SUM($O158:Q158),1,0)</f>
        <v>0</v>
      </c>
      <c r="AD158" s="49">
        <f ca="1">IF(SUM($C158:F158)&lt;SUM($O158:R158),1,0)</f>
        <v>0</v>
      </c>
      <c r="AE158" s="49">
        <f ca="1">IF(SUM($C158:G158)&lt;SUM($O158:S158),1,0)</f>
        <v>0</v>
      </c>
      <c r="AF158" s="49">
        <f ca="1">IF(SUM($C158:H158)&lt;SUM($O158:T158),1,0)</f>
        <v>0</v>
      </c>
      <c r="AG158" s="49">
        <f ca="1">IF(SUM($C158:I158)&lt;SUM($O158:U158),1,0)</f>
        <v>0</v>
      </c>
      <c r="AH158" s="49">
        <f ca="1">IF(SUM($C158:J158)&lt;SUM($O158:V158),1,0)</f>
        <v>0</v>
      </c>
      <c r="AI158" s="49">
        <f ca="1">IF(SUM($C158:K158)&lt;SUM($O158:W158),1,0)</f>
        <v>0</v>
      </c>
      <c r="AJ158" s="53">
        <f ca="1">IF(SUM($C158:L158)&lt;SUM($O158:X158),1,0)</f>
        <v>0</v>
      </c>
      <c r="AK158" s="6"/>
      <c r="AL158" s="6"/>
      <c r="AM158" s="6"/>
      <c r="AN158" s="6"/>
      <c r="AO158" s="6"/>
      <c r="AP158" s="6"/>
      <c r="AQ158" s="6"/>
      <c r="AR158" s="6"/>
      <c r="AS158" s="6"/>
      <c r="AT158" s="6"/>
      <c r="AU158" s="6"/>
      <c r="AV158" s="6"/>
      <c r="AW158" s="7"/>
    </row>
    <row r="159" spans="2:49" x14ac:dyDescent="0.55000000000000004">
      <c r="B159" s="64">
        <f t="shared" si="31"/>
        <v>140</v>
      </c>
      <c r="C159" s="12">
        <f t="shared" ca="1" si="27"/>
        <v>87.752932318958102</v>
      </c>
      <c r="D159" s="49">
        <f t="shared" ca="1" si="29"/>
        <v>80.101678222472998</v>
      </c>
      <c r="E159" s="49">
        <f t="shared" ca="1" si="29"/>
        <v>72.185538024119637</v>
      </c>
      <c r="F159" s="49">
        <f t="shared" ca="1" si="29"/>
        <v>83.906692508078407</v>
      </c>
      <c r="G159" s="49">
        <f t="shared" ca="1" si="29"/>
        <v>73.785809655513461</v>
      </c>
      <c r="H159" s="49">
        <f t="shared" ca="1" si="29"/>
        <v>77.007020858737761</v>
      </c>
      <c r="I159" s="49">
        <f t="shared" ca="1" si="29"/>
        <v>84.046082585237599</v>
      </c>
      <c r="J159" s="49">
        <f t="shared" ca="1" si="29"/>
        <v>85.530718735377008</v>
      </c>
      <c r="K159" s="49">
        <f t="shared" ca="1" si="29"/>
        <v>74.979130484295396</v>
      </c>
      <c r="L159" s="53">
        <f t="shared" ca="1" si="29"/>
        <v>77.1744676104706</v>
      </c>
      <c r="N159" s="45">
        <f t="shared" si="32"/>
        <v>140</v>
      </c>
      <c r="O159" s="57">
        <f t="shared" ca="1" si="30"/>
        <v>84.022715904216781</v>
      </c>
      <c r="P159" s="56">
        <f t="shared" ca="1" si="30"/>
        <v>74.31364608851807</v>
      </c>
      <c r="Q159" s="56">
        <f t="shared" ca="1" si="30"/>
        <v>67.435366953297745</v>
      </c>
      <c r="R159" s="56">
        <f t="shared" ca="1" si="30"/>
        <v>75.339918290488825</v>
      </c>
      <c r="S159" s="56">
        <f t="shared" ca="1" si="30"/>
        <v>73.184371736518102</v>
      </c>
      <c r="T159" s="56">
        <f t="shared" ca="1" si="30"/>
        <v>75.34465598517636</v>
      </c>
      <c r="U159" s="56">
        <f t="shared" ca="1" si="30"/>
        <v>75.646114188081171</v>
      </c>
      <c r="V159" s="56">
        <f t="shared" ca="1" si="30"/>
        <v>74.816486564219659</v>
      </c>
      <c r="W159" s="56">
        <f t="shared" ca="1" si="30"/>
        <v>82.339510531373435</v>
      </c>
      <c r="X159" s="58">
        <f t="shared" ca="1" si="30"/>
        <v>70.119663741000892</v>
      </c>
      <c r="Z159" s="45">
        <f t="shared" si="33"/>
        <v>140</v>
      </c>
      <c r="AA159" s="12">
        <f ca="1">IF(SUM($C159:C159)&lt;SUM($O159:O159),1,0)</f>
        <v>0</v>
      </c>
      <c r="AB159" s="49">
        <f ca="1">IF(SUM($C159:D159)&lt;SUM($O159:P159),1,0)</f>
        <v>0</v>
      </c>
      <c r="AC159" s="49">
        <f ca="1">IF(SUM($C159:E159)&lt;SUM($O159:Q159),1,0)</f>
        <v>0</v>
      </c>
      <c r="AD159" s="49">
        <f ca="1">IF(SUM($C159:F159)&lt;SUM($O159:R159),1,0)</f>
        <v>0</v>
      </c>
      <c r="AE159" s="49">
        <f ca="1">IF(SUM($C159:G159)&lt;SUM($O159:S159),1,0)</f>
        <v>0</v>
      </c>
      <c r="AF159" s="49">
        <f ca="1">IF(SUM($C159:H159)&lt;SUM($O159:T159),1,0)</f>
        <v>0</v>
      </c>
      <c r="AG159" s="49">
        <f ca="1">IF(SUM($C159:I159)&lt;SUM($O159:U159),1,0)</f>
        <v>0</v>
      </c>
      <c r="AH159" s="49">
        <f ca="1">IF(SUM($C159:J159)&lt;SUM($O159:V159),1,0)</f>
        <v>0</v>
      </c>
      <c r="AI159" s="49">
        <f ca="1">IF(SUM($C159:K159)&lt;SUM($O159:W159),1,0)</f>
        <v>0</v>
      </c>
      <c r="AJ159" s="53">
        <f ca="1">IF(SUM($C159:L159)&lt;SUM($O159:X159),1,0)</f>
        <v>0</v>
      </c>
      <c r="AK159" s="6"/>
      <c r="AL159" s="6"/>
      <c r="AM159" s="6"/>
      <c r="AN159" s="6"/>
      <c r="AO159" s="6"/>
      <c r="AP159" s="6"/>
      <c r="AQ159" s="6"/>
      <c r="AR159" s="6"/>
      <c r="AS159" s="6"/>
      <c r="AT159" s="6"/>
      <c r="AU159" s="6"/>
      <c r="AV159" s="6"/>
      <c r="AW159" s="7"/>
    </row>
    <row r="160" spans="2:49" x14ac:dyDescent="0.55000000000000004">
      <c r="B160" s="64">
        <f t="shared" si="31"/>
        <v>141</v>
      </c>
      <c r="C160" s="12">
        <f t="shared" ca="1" si="27"/>
        <v>85.413587546607829</v>
      </c>
      <c r="D160" s="49">
        <f t="shared" ca="1" si="29"/>
        <v>85.028692396336723</v>
      </c>
      <c r="E160" s="49">
        <f t="shared" ca="1" si="29"/>
        <v>83.744421639102072</v>
      </c>
      <c r="F160" s="49">
        <f t="shared" ca="1" si="29"/>
        <v>85.428278179321453</v>
      </c>
      <c r="G160" s="49">
        <f t="shared" ca="1" si="29"/>
        <v>80.966947148505866</v>
      </c>
      <c r="H160" s="49">
        <f t="shared" ca="1" si="29"/>
        <v>72.861509214211111</v>
      </c>
      <c r="I160" s="49">
        <f t="shared" ca="1" si="29"/>
        <v>72.03546374593094</v>
      </c>
      <c r="J160" s="49">
        <f t="shared" ca="1" si="29"/>
        <v>65.42150427926984</v>
      </c>
      <c r="K160" s="49">
        <f t="shared" ca="1" si="29"/>
        <v>76.952549685079262</v>
      </c>
      <c r="L160" s="53">
        <f t="shared" ca="1" si="29"/>
        <v>88.028998030393154</v>
      </c>
      <c r="N160" s="45">
        <f t="shared" si="32"/>
        <v>141</v>
      </c>
      <c r="O160" s="57">
        <f t="shared" ca="1" si="30"/>
        <v>72.29182279761082</v>
      </c>
      <c r="P160" s="56">
        <f t="shared" ca="1" si="30"/>
        <v>72.37327210504958</v>
      </c>
      <c r="Q160" s="56">
        <f t="shared" ca="1" si="30"/>
        <v>71.266746054559022</v>
      </c>
      <c r="R160" s="56">
        <f t="shared" ca="1" si="30"/>
        <v>78.012216805097296</v>
      </c>
      <c r="S160" s="56">
        <f t="shared" ca="1" si="30"/>
        <v>76.585094677962218</v>
      </c>
      <c r="T160" s="56">
        <f t="shared" ca="1" si="30"/>
        <v>72.854279165778152</v>
      </c>
      <c r="U160" s="56">
        <f t="shared" ca="1" si="30"/>
        <v>65.044001508345332</v>
      </c>
      <c r="V160" s="56">
        <f t="shared" ca="1" si="30"/>
        <v>79.478264006423032</v>
      </c>
      <c r="W160" s="56">
        <f t="shared" ca="1" si="30"/>
        <v>72.48501571132131</v>
      </c>
      <c r="X160" s="58">
        <f t="shared" ca="1" si="30"/>
        <v>81.563732569562021</v>
      </c>
      <c r="Z160" s="45">
        <f t="shared" si="33"/>
        <v>141</v>
      </c>
      <c r="AA160" s="12">
        <f ca="1">IF(SUM($C160:C160)&lt;SUM($O160:O160),1,0)</f>
        <v>0</v>
      </c>
      <c r="AB160" s="49">
        <f ca="1">IF(SUM($C160:D160)&lt;SUM($O160:P160),1,0)</f>
        <v>0</v>
      </c>
      <c r="AC160" s="49">
        <f ca="1">IF(SUM($C160:E160)&lt;SUM($O160:Q160),1,0)</f>
        <v>0</v>
      </c>
      <c r="AD160" s="49">
        <f ca="1">IF(SUM($C160:F160)&lt;SUM($O160:R160),1,0)</f>
        <v>0</v>
      </c>
      <c r="AE160" s="49">
        <f ca="1">IF(SUM($C160:G160)&lt;SUM($O160:S160),1,0)</f>
        <v>0</v>
      </c>
      <c r="AF160" s="49">
        <f ca="1">IF(SUM($C160:H160)&lt;SUM($O160:T160),1,0)</f>
        <v>0</v>
      </c>
      <c r="AG160" s="49">
        <f ca="1">IF(SUM($C160:I160)&lt;SUM($O160:U160),1,0)</f>
        <v>0</v>
      </c>
      <c r="AH160" s="49">
        <f ca="1">IF(SUM($C160:J160)&lt;SUM($O160:V160),1,0)</f>
        <v>0</v>
      </c>
      <c r="AI160" s="49">
        <f ca="1">IF(SUM($C160:K160)&lt;SUM($O160:W160),1,0)</f>
        <v>0</v>
      </c>
      <c r="AJ160" s="53">
        <f ca="1">IF(SUM($C160:L160)&lt;SUM($O160:X160),1,0)</f>
        <v>0</v>
      </c>
      <c r="AK160" s="6"/>
      <c r="AL160" s="6"/>
      <c r="AM160" s="6"/>
      <c r="AN160" s="6"/>
      <c r="AO160" s="6"/>
      <c r="AP160" s="6"/>
      <c r="AQ160" s="6"/>
      <c r="AR160" s="6"/>
      <c r="AS160" s="6"/>
      <c r="AT160" s="6"/>
      <c r="AU160" s="6"/>
      <c r="AV160" s="6"/>
      <c r="AW160" s="7"/>
    </row>
    <row r="161" spans="2:49" x14ac:dyDescent="0.55000000000000004">
      <c r="B161" s="64">
        <f t="shared" si="31"/>
        <v>142</v>
      </c>
      <c r="C161" s="12">
        <f t="shared" ca="1" si="27"/>
        <v>88.503244025878402</v>
      </c>
      <c r="D161" s="49">
        <f t="shared" ca="1" si="29"/>
        <v>83.07425916134747</v>
      </c>
      <c r="E161" s="49">
        <f t="shared" ca="1" si="29"/>
        <v>83.882840186635988</v>
      </c>
      <c r="F161" s="49">
        <f t="shared" ca="1" si="29"/>
        <v>77.430766490761172</v>
      </c>
      <c r="G161" s="49">
        <f t="shared" ca="1" si="29"/>
        <v>87.460186091336212</v>
      </c>
      <c r="H161" s="49">
        <f t="shared" ca="1" si="29"/>
        <v>71.264663406508589</v>
      </c>
      <c r="I161" s="49">
        <f t="shared" ca="1" si="29"/>
        <v>77.059447390141727</v>
      </c>
      <c r="J161" s="49">
        <f t="shared" ca="1" si="29"/>
        <v>72.435758322450312</v>
      </c>
      <c r="K161" s="49">
        <f t="shared" ca="1" si="29"/>
        <v>85.873712276533723</v>
      </c>
      <c r="L161" s="53">
        <f t="shared" ca="1" si="29"/>
        <v>81.687709443976885</v>
      </c>
      <c r="N161" s="45">
        <f t="shared" si="32"/>
        <v>142</v>
      </c>
      <c r="O161" s="57">
        <f t="shared" ca="1" si="30"/>
        <v>78.034191648601762</v>
      </c>
      <c r="P161" s="56">
        <f t="shared" ca="1" si="30"/>
        <v>71.893516638389485</v>
      </c>
      <c r="Q161" s="56">
        <f t="shared" ca="1" si="30"/>
        <v>64.828443483941456</v>
      </c>
      <c r="R161" s="56">
        <f t="shared" ca="1" si="30"/>
        <v>79.980488923219639</v>
      </c>
      <c r="S161" s="56">
        <f t="shared" ca="1" si="30"/>
        <v>73.734151099349091</v>
      </c>
      <c r="T161" s="56">
        <f t="shared" ca="1" si="30"/>
        <v>79.052595951949598</v>
      </c>
      <c r="U161" s="56">
        <f t="shared" ca="1" si="30"/>
        <v>74.584939489004938</v>
      </c>
      <c r="V161" s="56">
        <f t="shared" ca="1" si="30"/>
        <v>69.507072205186574</v>
      </c>
      <c r="W161" s="56">
        <f t="shared" ca="1" si="30"/>
        <v>73.40305864296181</v>
      </c>
      <c r="X161" s="58">
        <f t="shared" ca="1" si="30"/>
        <v>69.34195789886931</v>
      </c>
      <c r="Z161" s="45">
        <f t="shared" si="33"/>
        <v>142</v>
      </c>
      <c r="AA161" s="12">
        <f ca="1">IF(SUM($C161:C161)&lt;SUM($O161:O161),1,0)</f>
        <v>0</v>
      </c>
      <c r="AB161" s="49">
        <f ca="1">IF(SUM($C161:D161)&lt;SUM($O161:P161),1,0)</f>
        <v>0</v>
      </c>
      <c r="AC161" s="49">
        <f ca="1">IF(SUM($C161:E161)&lt;SUM($O161:Q161),1,0)</f>
        <v>0</v>
      </c>
      <c r="AD161" s="49">
        <f ca="1">IF(SUM($C161:F161)&lt;SUM($O161:R161),1,0)</f>
        <v>0</v>
      </c>
      <c r="AE161" s="49">
        <f ca="1">IF(SUM($C161:G161)&lt;SUM($O161:S161),1,0)</f>
        <v>0</v>
      </c>
      <c r="AF161" s="49">
        <f ca="1">IF(SUM($C161:H161)&lt;SUM($O161:T161),1,0)</f>
        <v>0</v>
      </c>
      <c r="AG161" s="49">
        <f ca="1">IF(SUM($C161:I161)&lt;SUM($O161:U161),1,0)</f>
        <v>0</v>
      </c>
      <c r="AH161" s="49">
        <f ca="1">IF(SUM($C161:J161)&lt;SUM($O161:V161),1,0)</f>
        <v>0</v>
      </c>
      <c r="AI161" s="49">
        <f ca="1">IF(SUM($C161:K161)&lt;SUM($O161:W161),1,0)</f>
        <v>0</v>
      </c>
      <c r="AJ161" s="53">
        <f ca="1">IF(SUM($C161:L161)&lt;SUM($O161:X161),1,0)</f>
        <v>0</v>
      </c>
      <c r="AK161" s="6"/>
      <c r="AL161" s="6"/>
      <c r="AM161" s="6"/>
      <c r="AN161" s="6"/>
      <c r="AO161" s="6"/>
      <c r="AP161" s="6"/>
      <c r="AQ161" s="6"/>
      <c r="AR161" s="6"/>
      <c r="AS161" s="6"/>
      <c r="AT161" s="6"/>
      <c r="AU161" s="6"/>
      <c r="AV161" s="6"/>
      <c r="AW161" s="7"/>
    </row>
    <row r="162" spans="2:49" x14ac:dyDescent="0.55000000000000004">
      <c r="B162" s="64">
        <f t="shared" si="31"/>
        <v>143</v>
      </c>
      <c r="C162" s="12">
        <f t="shared" ca="1" si="27"/>
        <v>80.916501908110803</v>
      </c>
      <c r="D162" s="49">
        <f t="shared" ca="1" si="29"/>
        <v>79.326954268233862</v>
      </c>
      <c r="E162" s="49">
        <f t="shared" ca="1" si="29"/>
        <v>74.966595904981062</v>
      </c>
      <c r="F162" s="49">
        <f t="shared" ca="1" si="29"/>
        <v>72.212730021296565</v>
      </c>
      <c r="G162" s="49">
        <f t="shared" ca="1" si="29"/>
        <v>82.743551392549392</v>
      </c>
      <c r="H162" s="49">
        <f t="shared" ca="1" si="29"/>
        <v>79.463585210806983</v>
      </c>
      <c r="I162" s="49">
        <f t="shared" ca="1" si="29"/>
        <v>83.158810251824889</v>
      </c>
      <c r="J162" s="49">
        <f t="shared" ca="1" si="29"/>
        <v>82.094956521505537</v>
      </c>
      <c r="K162" s="49">
        <f t="shared" ca="1" si="29"/>
        <v>86.594868628083617</v>
      </c>
      <c r="L162" s="53">
        <f t="shared" ca="1" si="29"/>
        <v>75.930824442424097</v>
      </c>
      <c r="N162" s="45">
        <f t="shared" si="32"/>
        <v>143</v>
      </c>
      <c r="O162" s="57">
        <f t="shared" ca="1" si="30"/>
        <v>69.695553220506127</v>
      </c>
      <c r="P162" s="56">
        <f t="shared" ca="1" si="30"/>
        <v>68.420591735287672</v>
      </c>
      <c r="Q162" s="56">
        <f t="shared" ca="1" si="30"/>
        <v>65.589166026902333</v>
      </c>
      <c r="R162" s="56">
        <f t="shared" ca="1" si="30"/>
        <v>75.706797807905502</v>
      </c>
      <c r="S162" s="56">
        <f t="shared" ca="1" si="30"/>
        <v>78.35343043605198</v>
      </c>
      <c r="T162" s="56">
        <f t="shared" ca="1" si="30"/>
        <v>79.094382277038861</v>
      </c>
      <c r="U162" s="56">
        <f t="shared" ca="1" si="30"/>
        <v>84.757116666447189</v>
      </c>
      <c r="V162" s="56">
        <f t="shared" ca="1" si="30"/>
        <v>73.612445458377181</v>
      </c>
      <c r="W162" s="56">
        <f t="shared" ca="1" si="30"/>
        <v>66.507102407675859</v>
      </c>
      <c r="X162" s="58">
        <f t="shared" ca="1" si="30"/>
        <v>83.098383317649677</v>
      </c>
      <c r="Z162" s="45">
        <f t="shared" si="33"/>
        <v>143</v>
      </c>
      <c r="AA162" s="12">
        <f ca="1">IF(SUM($C162:C162)&lt;SUM($O162:O162),1,0)</f>
        <v>0</v>
      </c>
      <c r="AB162" s="49">
        <f ca="1">IF(SUM($C162:D162)&lt;SUM($O162:P162),1,0)</f>
        <v>0</v>
      </c>
      <c r="AC162" s="49">
        <f ca="1">IF(SUM($C162:E162)&lt;SUM($O162:Q162),1,0)</f>
        <v>0</v>
      </c>
      <c r="AD162" s="49">
        <f ca="1">IF(SUM($C162:F162)&lt;SUM($O162:R162),1,0)</f>
        <v>0</v>
      </c>
      <c r="AE162" s="49">
        <f ca="1">IF(SUM($C162:G162)&lt;SUM($O162:S162),1,0)</f>
        <v>0</v>
      </c>
      <c r="AF162" s="49">
        <f ca="1">IF(SUM($C162:H162)&lt;SUM($O162:T162),1,0)</f>
        <v>0</v>
      </c>
      <c r="AG162" s="49">
        <f ca="1">IF(SUM($C162:I162)&lt;SUM($O162:U162),1,0)</f>
        <v>0</v>
      </c>
      <c r="AH162" s="49">
        <f ca="1">IF(SUM($C162:J162)&lt;SUM($O162:V162),1,0)</f>
        <v>0</v>
      </c>
      <c r="AI162" s="49">
        <f ca="1">IF(SUM($C162:K162)&lt;SUM($O162:W162),1,0)</f>
        <v>0</v>
      </c>
      <c r="AJ162" s="53">
        <f ca="1">IF(SUM($C162:L162)&lt;SUM($O162:X162),1,0)</f>
        <v>0</v>
      </c>
      <c r="AK162" s="6"/>
      <c r="AL162" s="6"/>
      <c r="AM162" s="6"/>
      <c r="AN162" s="6"/>
      <c r="AO162" s="6"/>
      <c r="AP162" s="6"/>
      <c r="AQ162" s="6"/>
      <c r="AR162" s="6"/>
      <c r="AS162" s="6"/>
      <c r="AT162" s="6"/>
      <c r="AU162" s="6"/>
      <c r="AV162" s="6"/>
      <c r="AW162" s="7"/>
    </row>
    <row r="163" spans="2:49" x14ac:dyDescent="0.55000000000000004">
      <c r="B163" s="64">
        <f t="shared" si="31"/>
        <v>144</v>
      </c>
      <c r="C163" s="12">
        <f t="shared" ca="1" si="27"/>
        <v>79.541209049179884</v>
      </c>
      <c r="D163" s="49">
        <f t="shared" ca="1" si="29"/>
        <v>85.663427341472214</v>
      </c>
      <c r="E163" s="49">
        <f t="shared" ca="1" si="29"/>
        <v>81.342811419973771</v>
      </c>
      <c r="F163" s="49">
        <f t="shared" ca="1" si="29"/>
        <v>74.806630997743</v>
      </c>
      <c r="G163" s="49">
        <f t="shared" ca="1" si="29"/>
        <v>84.192553940872159</v>
      </c>
      <c r="H163" s="49">
        <f t="shared" ca="1" si="29"/>
        <v>83.090095668729887</v>
      </c>
      <c r="I163" s="49">
        <f t="shared" ca="1" si="29"/>
        <v>79.437263415703995</v>
      </c>
      <c r="J163" s="49">
        <f t="shared" ca="1" si="29"/>
        <v>77.464588690202589</v>
      </c>
      <c r="K163" s="49">
        <f t="shared" ca="1" si="29"/>
        <v>77.288239204073207</v>
      </c>
      <c r="L163" s="53">
        <f t="shared" ca="1" si="29"/>
        <v>78.652783760014572</v>
      </c>
      <c r="N163" s="45">
        <f t="shared" si="32"/>
        <v>144</v>
      </c>
      <c r="O163" s="57">
        <f t="shared" ca="1" si="30"/>
        <v>81.513312554284411</v>
      </c>
      <c r="P163" s="56">
        <f t="shared" ca="1" si="30"/>
        <v>78.629031485117025</v>
      </c>
      <c r="Q163" s="56">
        <f t="shared" ca="1" si="30"/>
        <v>76.520007620708739</v>
      </c>
      <c r="R163" s="56">
        <f t="shared" ca="1" si="30"/>
        <v>75.477832693034557</v>
      </c>
      <c r="S163" s="56">
        <f t="shared" ca="1" si="30"/>
        <v>69.108411316488159</v>
      </c>
      <c r="T163" s="56">
        <f t="shared" ca="1" si="30"/>
        <v>66.690506817008213</v>
      </c>
      <c r="U163" s="56">
        <f t="shared" ca="1" si="30"/>
        <v>68.265448382414874</v>
      </c>
      <c r="V163" s="56">
        <f t="shared" ca="1" si="30"/>
        <v>84.91210189106009</v>
      </c>
      <c r="W163" s="56">
        <f t="shared" ca="1" si="30"/>
        <v>71.740711885014051</v>
      </c>
      <c r="X163" s="58">
        <f t="shared" ca="1" si="30"/>
        <v>77.349413302523487</v>
      </c>
      <c r="Z163" s="45">
        <f t="shared" si="33"/>
        <v>144</v>
      </c>
      <c r="AA163" s="12">
        <f ca="1">IF(SUM($C163:C163)&lt;SUM($O163:O163),1,0)</f>
        <v>1</v>
      </c>
      <c r="AB163" s="49">
        <f ca="1">IF(SUM($C163:D163)&lt;SUM($O163:P163),1,0)</f>
        <v>0</v>
      </c>
      <c r="AC163" s="49">
        <f ca="1">IF(SUM($C163:E163)&lt;SUM($O163:Q163),1,0)</f>
        <v>0</v>
      </c>
      <c r="AD163" s="49">
        <f ca="1">IF(SUM($C163:F163)&lt;SUM($O163:R163),1,0)</f>
        <v>0</v>
      </c>
      <c r="AE163" s="49">
        <f ca="1">IF(SUM($C163:G163)&lt;SUM($O163:S163),1,0)</f>
        <v>0</v>
      </c>
      <c r="AF163" s="49">
        <f ca="1">IF(SUM($C163:H163)&lt;SUM($O163:T163),1,0)</f>
        <v>0</v>
      </c>
      <c r="AG163" s="49">
        <f ca="1">IF(SUM($C163:I163)&lt;SUM($O163:U163),1,0)</f>
        <v>0</v>
      </c>
      <c r="AH163" s="49">
        <f ca="1">IF(SUM($C163:J163)&lt;SUM($O163:V163),1,0)</f>
        <v>0</v>
      </c>
      <c r="AI163" s="49">
        <f ca="1">IF(SUM($C163:K163)&lt;SUM($O163:W163),1,0)</f>
        <v>0</v>
      </c>
      <c r="AJ163" s="53">
        <f ca="1">IF(SUM($C163:L163)&lt;SUM($O163:X163),1,0)</f>
        <v>0</v>
      </c>
      <c r="AK163" s="6"/>
      <c r="AL163" s="6"/>
      <c r="AM163" s="6"/>
      <c r="AN163" s="6"/>
      <c r="AO163" s="6"/>
      <c r="AP163" s="6"/>
      <c r="AQ163" s="6"/>
      <c r="AR163" s="6"/>
      <c r="AS163" s="6"/>
      <c r="AT163" s="6"/>
      <c r="AU163" s="6"/>
      <c r="AV163" s="6"/>
      <c r="AW163" s="7"/>
    </row>
    <row r="164" spans="2:49" x14ac:dyDescent="0.55000000000000004">
      <c r="B164" s="64">
        <f t="shared" si="31"/>
        <v>145</v>
      </c>
      <c r="C164" s="12">
        <f t="shared" ca="1" si="27"/>
        <v>76.639843406723273</v>
      </c>
      <c r="D164" s="49">
        <f t="shared" ca="1" si="29"/>
        <v>73.645307408153883</v>
      </c>
      <c r="E164" s="49">
        <f t="shared" ca="1" si="29"/>
        <v>76.22727035192726</v>
      </c>
      <c r="F164" s="49">
        <f t="shared" ca="1" si="29"/>
        <v>72.863464888199886</v>
      </c>
      <c r="G164" s="49">
        <f t="shared" ca="1" si="29"/>
        <v>80.954639166007723</v>
      </c>
      <c r="H164" s="49">
        <f t="shared" ca="1" si="29"/>
        <v>82.757362835323221</v>
      </c>
      <c r="I164" s="49">
        <f t="shared" ca="1" si="29"/>
        <v>79.010776807257898</v>
      </c>
      <c r="J164" s="49">
        <f t="shared" ca="1" si="29"/>
        <v>73.0726504537609</v>
      </c>
      <c r="K164" s="49">
        <f t="shared" ca="1" si="29"/>
        <v>78.568786370537708</v>
      </c>
      <c r="L164" s="53">
        <f t="shared" ca="1" si="29"/>
        <v>79.454974358953436</v>
      </c>
      <c r="N164" s="45">
        <f t="shared" si="32"/>
        <v>145</v>
      </c>
      <c r="O164" s="57">
        <f t="shared" ca="1" si="30"/>
        <v>85.871135145201649</v>
      </c>
      <c r="P164" s="56">
        <f t="shared" ca="1" si="30"/>
        <v>62.703994982982096</v>
      </c>
      <c r="Q164" s="56">
        <f t="shared" ca="1" si="30"/>
        <v>76.883460056376919</v>
      </c>
      <c r="R164" s="56">
        <f t="shared" ca="1" si="30"/>
        <v>71.755477809655119</v>
      </c>
      <c r="S164" s="56">
        <f t="shared" ca="1" si="30"/>
        <v>79.029498809193683</v>
      </c>
      <c r="T164" s="56">
        <f t="shared" ca="1" si="30"/>
        <v>80.864975191915676</v>
      </c>
      <c r="U164" s="56">
        <f t="shared" ca="1" si="30"/>
        <v>62.033000072306407</v>
      </c>
      <c r="V164" s="56">
        <f t="shared" ca="1" si="30"/>
        <v>71.310060314602836</v>
      </c>
      <c r="W164" s="56">
        <f t="shared" ca="1" si="30"/>
        <v>65.820725561038969</v>
      </c>
      <c r="X164" s="58">
        <f t="shared" ca="1" si="30"/>
        <v>72.719047252072883</v>
      </c>
      <c r="Z164" s="45">
        <f t="shared" si="33"/>
        <v>145</v>
      </c>
      <c r="AA164" s="12">
        <f ca="1">IF(SUM($C164:C164)&lt;SUM($O164:O164),1,0)</f>
        <v>1</v>
      </c>
      <c r="AB164" s="49">
        <f ca="1">IF(SUM($C164:D164)&lt;SUM($O164:P164),1,0)</f>
        <v>0</v>
      </c>
      <c r="AC164" s="49">
        <f ca="1">IF(SUM($C164:E164)&lt;SUM($O164:Q164),1,0)</f>
        <v>0</v>
      </c>
      <c r="AD164" s="49">
        <f ca="1">IF(SUM($C164:F164)&lt;SUM($O164:R164),1,0)</f>
        <v>0</v>
      </c>
      <c r="AE164" s="49">
        <f ca="1">IF(SUM($C164:G164)&lt;SUM($O164:S164),1,0)</f>
        <v>0</v>
      </c>
      <c r="AF164" s="49">
        <f ca="1">IF(SUM($C164:H164)&lt;SUM($O164:T164),1,0)</f>
        <v>0</v>
      </c>
      <c r="AG164" s="49">
        <f ca="1">IF(SUM($C164:I164)&lt;SUM($O164:U164),1,0)</f>
        <v>0</v>
      </c>
      <c r="AH164" s="49">
        <f ca="1">IF(SUM($C164:J164)&lt;SUM($O164:V164),1,0)</f>
        <v>0</v>
      </c>
      <c r="AI164" s="49">
        <f ca="1">IF(SUM($C164:K164)&lt;SUM($O164:W164),1,0)</f>
        <v>0</v>
      </c>
      <c r="AJ164" s="53">
        <f ca="1">IF(SUM($C164:L164)&lt;SUM($O164:X164),1,0)</f>
        <v>0</v>
      </c>
      <c r="AK164" s="6"/>
      <c r="AL164" s="6"/>
      <c r="AM164" s="6"/>
      <c r="AN164" s="6"/>
      <c r="AO164" s="6"/>
      <c r="AP164" s="6"/>
      <c r="AQ164" s="6"/>
      <c r="AR164" s="6"/>
      <c r="AS164" s="6"/>
      <c r="AT164" s="6"/>
      <c r="AU164" s="6"/>
      <c r="AV164" s="6"/>
      <c r="AW164" s="7"/>
    </row>
    <row r="165" spans="2:49" x14ac:dyDescent="0.55000000000000004">
      <c r="B165" s="64">
        <f t="shared" si="31"/>
        <v>146</v>
      </c>
      <c r="C165" s="12">
        <f t="shared" ca="1" si="27"/>
        <v>82.798769579035351</v>
      </c>
      <c r="D165" s="49">
        <f t="shared" ca="1" si="29"/>
        <v>81.57346368357625</v>
      </c>
      <c r="E165" s="49">
        <f t="shared" ca="1" si="29"/>
        <v>80.220630488680257</v>
      </c>
      <c r="F165" s="49">
        <f t="shared" ca="1" si="29"/>
        <v>78.960195931932944</v>
      </c>
      <c r="G165" s="49">
        <f t="shared" ca="1" si="29"/>
        <v>81.22530036571915</v>
      </c>
      <c r="H165" s="49">
        <f t="shared" ca="1" si="29"/>
        <v>77.826912609105108</v>
      </c>
      <c r="I165" s="49">
        <f t="shared" ca="1" si="29"/>
        <v>76.717391376710637</v>
      </c>
      <c r="J165" s="49">
        <f t="shared" ca="1" si="29"/>
        <v>81.247986428383967</v>
      </c>
      <c r="K165" s="49">
        <f t="shared" ca="1" si="29"/>
        <v>77.787400267912972</v>
      </c>
      <c r="L165" s="53">
        <f t="shared" ca="1" si="29"/>
        <v>77.266297528520724</v>
      </c>
      <c r="N165" s="45">
        <f t="shared" si="32"/>
        <v>146</v>
      </c>
      <c r="O165" s="57">
        <f t="shared" ref="O165:X180" ca="1" si="34">_xlfn.NORM.INV(RAND(),$G$14,$G$15)</f>
        <v>69.741666335339517</v>
      </c>
      <c r="P165" s="56">
        <f t="shared" ca="1" si="34"/>
        <v>78.562951145970018</v>
      </c>
      <c r="Q165" s="56">
        <f t="shared" ca="1" si="34"/>
        <v>72.820776846668267</v>
      </c>
      <c r="R165" s="56">
        <f t="shared" ca="1" si="34"/>
        <v>70.135463639788597</v>
      </c>
      <c r="S165" s="56">
        <f t="shared" ca="1" si="34"/>
        <v>68.32603301136497</v>
      </c>
      <c r="T165" s="56">
        <f t="shared" ca="1" si="34"/>
        <v>73.720833371732837</v>
      </c>
      <c r="U165" s="56">
        <f t="shared" ca="1" si="34"/>
        <v>80.227311841937109</v>
      </c>
      <c r="V165" s="56">
        <f t="shared" ca="1" si="34"/>
        <v>74.625084057990051</v>
      </c>
      <c r="W165" s="56">
        <f t="shared" ca="1" si="34"/>
        <v>69.21025156656944</v>
      </c>
      <c r="X165" s="58">
        <f t="shared" ca="1" si="34"/>
        <v>74.817269322218365</v>
      </c>
      <c r="Z165" s="45">
        <f t="shared" si="33"/>
        <v>146</v>
      </c>
      <c r="AA165" s="12">
        <f ca="1">IF(SUM($C165:C165)&lt;SUM($O165:O165),1,0)</f>
        <v>0</v>
      </c>
      <c r="AB165" s="49">
        <f ca="1">IF(SUM($C165:D165)&lt;SUM($O165:P165),1,0)</f>
        <v>0</v>
      </c>
      <c r="AC165" s="49">
        <f ca="1">IF(SUM($C165:E165)&lt;SUM($O165:Q165),1,0)</f>
        <v>0</v>
      </c>
      <c r="AD165" s="49">
        <f ca="1">IF(SUM($C165:F165)&lt;SUM($O165:R165),1,0)</f>
        <v>0</v>
      </c>
      <c r="AE165" s="49">
        <f ca="1">IF(SUM($C165:G165)&lt;SUM($O165:S165),1,0)</f>
        <v>0</v>
      </c>
      <c r="AF165" s="49">
        <f ca="1">IF(SUM($C165:H165)&lt;SUM($O165:T165),1,0)</f>
        <v>0</v>
      </c>
      <c r="AG165" s="49">
        <f ca="1">IF(SUM($C165:I165)&lt;SUM($O165:U165),1,0)</f>
        <v>0</v>
      </c>
      <c r="AH165" s="49">
        <f ca="1">IF(SUM($C165:J165)&lt;SUM($O165:V165),1,0)</f>
        <v>0</v>
      </c>
      <c r="AI165" s="49">
        <f ca="1">IF(SUM($C165:K165)&lt;SUM($O165:W165),1,0)</f>
        <v>0</v>
      </c>
      <c r="AJ165" s="53">
        <f ca="1">IF(SUM($C165:L165)&lt;SUM($O165:X165),1,0)</f>
        <v>0</v>
      </c>
      <c r="AK165" s="6"/>
      <c r="AL165" s="6"/>
      <c r="AM165" s="6"/>
      <c r="AN165" s="6"/>
      <c r="AO165" s="6"/>
      <c r="AP165" s="6"/>
      <c r="AQ165" s="6"/>
      <c r="AR165" s="6"/>
      <c r="AS165" s="6"/>
      <c r="AT165" s="6"/>
      <c r="AU165" s="6"/>
      <c r="AV165" s="6"/>
      <c r="AW165" s="7"/>
    </row>
    <row r="166" spans="2:49" x14ac:dyDescent="0.55000000000000004">
      <c r="B166" s="64">
        <f t="shared" si="31"/>
        <v>147</v>
      </c>
      <c r="C166" s="12">
        <f t="shared" ca="1" si="27"/>
        <v>77.611395164533334</v>
      </c>
      <c r="D166" s="49">
        <f t="shared" ca="1" si="29"/>
        <v>90.565691623352961</v>
      </c>
      <c r="E166" s="49">
        <f t="shared" ca="1" si="29"/>
        <v>88.397626467819194</v>
      </c>
      <c r="F166" s="49">
        <f t="shared" ca="1" si="29"/>
        <v>82.384135779448371</v>
      </c>
      <c r="G166" s="49">
        <f t="shared" ca="1" si="29"/>
        <v>81.627634939017014</v>
      </c>
      <c r="H166" s="49">
        <f t="shared" ca="1" si="29"/>
        <v>81.800801043122007</v>
      </c>
      <c r="I166" s="49">
        <f t="shared" ca="1" si="29"/>
        <v>84.378519165425089</v>
      </c>
      <c r="J166" s="49">
        <f t="shared" ca="1" si="29"/>
        <v>71.357668563235492</v>
      </c>
      <c r="K166" s="49">
        <f t="shared" ca="1" si="29"/>
        <v>84.350223076426417</v>
      </c>
      <c r="L166" s="53">
        <f t="shared" ca="1" si="29"/>
        <v>64.543146568447398</v>
      </c>
      <c r="N166" s="45">
        <f t="shared" si="32"/>
        <v>147</v>
      </c>
      <c r="O166" s="57">
        <f t="shared" ca="1" si="34"/>
        <v>82.690464721900014</v>
      </c>
      <c r="P166" s="56">
        <f t="shared" ca="1" si="34"/>
        <v>81.131019945402073</v>
      </c>
      <c r="Q166" s="56">
        <f t="shared" ca="1" si="34"/>
        <v>72.210838755352327</v>
      </c>
      <c r="R166" s="56">
        <f t="shared" ca="1" si="34"/>
        <v>84.934307503796859</v>
      </c>
      <c r="S166" s="56">
        <f t="shared" ca="1" si="34"/>
        <v>77.891686043074401</v>
      </c>
      <c r="T166" s="56">
        <f t="shared" ca="1" si="34"/>
        <v>80.558925968006434</v>
      </c>
      <c r="U166" s="56">
        <f t="shared" ca="1" si="34"/>
        <v>80.269590478841238</v>
      </c>
      <c r="V166" s="56">
        <f t="shared" ca="1" si="34"/>
        <v>65.384752115428029</v>
      </c>
      <c r="W166" s="56">
        <f t="shared" ca="1" si="34"/>
        <v>68.293526112209449</v>
      </c>
      <c r="X166" s="58">
        <f t="shared" ca="1" si="34"/>
        <v>74.323124687154106</v>
      </c>
      <c r="Z166" s="45">
        <f t="shared" si="33"/>
        <v>147</v>
      </c>
      <c r="AA166" s="12">
        <f ca="1">IF(SUM($C166:C166)&lt;SUM($O166:O166),1,0)</f>
        <v>1</v>
      </c>
      <c r="AB166" s="49">
        <f ca="1">IF(SUM($C166:D166)&lt;SUM($O166:P166),1,0)</f>
        <v>0</v>
      </c>
      <c r="AC166" s="49">
        <f ca="1">IF(SUM($C166:E166)&lt;SUM($O166:Q166),1,0)</f>
        <v>0</v>
      </c>
      <c r="AD166" s="49">
        <f ca="1">IF(SUM($C166:F166)&lt;SUM($O166:R166),1,0)</f>
        <v>0</v>
      </c>
      <c r="AE166" s="49">
        <f ca="1">IF(SUM($C166:G166)&lt;SUM($O166:S166),1,0)</f>
        <v>0</v>
      </c>
      <c r="AF166" s="49">
        <f ca="1">IF(SUM($C166:H166)&lt;SUM($O166:T166),1,0)</f>
        <v>0</v>
      </c>
      <c r="AG166" s="49">
        <f ca="1">IF(SUM($C166:I166)&lt;SUM($O166:U166),1,0)</f>
        <v>0</v>
      </c>
      <c r="AH166" s="49">
        <f ca="1">IF(SUM($C166:J166)&lt;SUM($O166:V166),1,0)</f>
        <v>0</v>
      </c>
      <c r="AI166" s="49">
        <f ca="1">IF(SUM($C166:K166)&lt;SUM($O166:W166),1,0)</f>
        <v>0</v>
      </c>
      <c r="AJ166" s="53">
        <f ca="1">IF(SUM($C166:L166)&lt;SUM($O166:X166),1,0)</f>
        <v>0</v>
      </c>
      <c r="AK166" s="6"/>
      <c r="AL166" s="6"/>
      <c r="AM166" s="6"/>
      <c r="AN166" s="6"/>
      <c r="AO166" s="6"/>
      <c r="AP166" s="6"/>
      <c r="AQ166" s="6"/>
      <c r="AR166" s="6"/>
      <c r="AS166" s="6"/>
      <c r="AT166" s="6"/>
      <c r="AU166" s="6"/>
      <c r="AV166" s="6"/>
      <c r="AW166" s="7"/>
    </row>
    <row r="167" spans="2:49" x14ac:dyDescent="0.55000000000000004">
      <c r="B167" s="64">
        <f t="shared" si="31"/>
        <v>148</v>
      </c>
      <c r="C167" s="12">
        <f t="shared" ca="1" si="27"/>
        <v>78.582694917771775</v>
      </c>
      <c r="D167" s="49">
        <f t="shared" ca="1" si="29"/>
        <v>81.241905138533653</v>
      </c>
      <c r="E167" s="49">
        <f t="shared" ca="1" si="29"/>
        <v>80.109207695195394</v>
      </c>
      <c r="F167" s="49">
        <f t="shared" ca="1" si="29"/>
        <v>80.063256679846276</v>
      </c>
      <c r="G167" s="49">
        <f t="shared" ca="1" si="29"/>
        <v>88.303053727092646</v>
      </c>
      <c r="H167" s="49">
        <f t="shared" ca="1" si="29"/>
        <v>77.507468196828441</v>
      </c>
      <c r="I167" s="49">
        <f t="shared" ca="1" si="29"/>
        <v>83.913647746639455</v>
      </c>
      <c r="J167" s="49">
        <f t="shared" ca="1" si="29"/>
        <v>80.868318054661074</v>
      </c>
      <c r="K167" s="49">
        <f t="shared" ca="1" si="29"/>
        <v>78.252973919227514</v>
      </c>
      <c r="L167" s="53">
        <f t="shared" ca="1" si="29"/>
        <v>77.257922633973365</v>
      </c>
      <c r="N167" s="45">
        <f t="shared" si="32"/>
        <v>148</v>
      </c>
      <c r="O167" s="57">
        <f t="shared" ca="1" si="34"/>
        <v>80.253093169945387</v>
      </c>
      <c r="P167" s="56">
        <f t="shared" ca="1" si="34"/>
        <v>68.494672556850631</v>
      </c>
      <c r="Q167" s="56">
        <f t="shared" ca="1" si="34"/>
        <v>70.948024174683269</v>
      </c>
      <c r="R167" s="56">
        <f t="shared" ca="1" si="34"/>
        <v>75.946146276932723</v>
      </c>
      <c r="S167" s="56">
        <f t="shared" ca="1" si="34"/>
        <v>76.803220851230947</v>
      </c>
      <c r="T167" s="56">
        <f t="shared" ca="1" si="34"/>
        <v>71.779433924986918</v>
      </c>
      <c r="U167" s="56">
        <f t="shared" ca="1" si="34"/>
        <v>72.793157416267547</v>
      </c>
      <c r="V167" s="56">
        <f t="shared" ca="1" si="34"/>
        <v>84.354878208766849</v>
      </c>
      <c r="W167" s="56">
        <f t="shared" ca="1" si="34"/>
        <v>71.989574077559567</v>
      </c>
      <c r="X167" s="58">
        <f t="shared" ca="1" si="34"/>
        <v>71.016438411112802</v>
      </c>
      <c r="Z167" s="45">
        <f t="shared" si="33"/>
        <v>148</v>
      </c>
      <c r="AA167" s="12">
        <f ca="1">IF(SUM($C167:C167)&lt;SUM($O167:O167),1,0)</f>
        <v>1</v>
      </c>
      <c r="AB167" s="49">
        <f ca="1">IF(SUM($C167:D167)&lt;SUM($O167:P167),1,0)</f>
        <v>0</v>
      </c>
      <c r="AC167" s="49">
        <f ca="1">IF(SUM($C167:E167)&lt;SUM($O167:Q167),1,0)</f>
        <v>0</v>
      </c>
      <c r="AD167" s="49">
        <f ca="1">IF(SUM($C167:F167)&lt;SUM($O167:R167),1,0)</f>
        <v>0</v>
      </c>
      <c r="AE167" s="49">
        <f ca="1">IF(SUM($C167:G167)&lt;SUM($O167:S167),1,0)</f>
        <v>0</v>
      </c>
      <c r="AF167" s="49">
        <f ca="1">IF(SUM($C167:H167)&lt;SUM($O167:T167),1,0)</f>
        <v>0</v>
      </c>
      <c r="AG167" s="49">
        <f ca="1">IF(SUM($C167:I167)&lt;SUM($O167:U167),1,0)</f>
        <v>0</v>
      </c>
      <c r="AH167" s="49">
        <f ca="1">IF(SUM($C167:J167)&lt;SUM($O167:V167),1,0)</f>
        <v>0</v>
      </c>
      <c r="AI167" s="49">
        <f ca="1">IF(SUM($C167:K167)&lt;SUM($O167:W167),1,0)</f>
        <v>0</v>
      </c>
      <c r="AJ167" s="53">
        <f ca="1">IF(SUM($C167:L167)&lt;SUM($O167:X167),1,0)</f>
        <v>0</v>
      </c>
      <c r="AK167" s="6"/>
      <c r="AL167" s="6"/>
      <c r="AM167" s="6"/>
      <c r="AN167" s="6"/>
      <c r="AO167" s="6"/>
      <c r="AP167" s="6"/>
      <c r="AQ167" s="6"/>
      <c r="AR167" s="6"/>
      <c r="AS167" s="6"/>
      <c r="AT167" s="6"/>
      <c r="AU167" s="6"/>
      <c r="AV167" s="6"/>
      <c r="AW167" s="7"/>
    </row>
    <row r="168" spans="2:49" x14ac:dyDescent="0.55000000000000004">
      <c r="B168" s="64">
        <f t="shared" si="31"/>
        <v>149</v>
      </c>
      <c r="C168" s="12">
        <f t="shared" ca="1" si="27"/>
        <v>80.062334814729311</v>
      </c>
      <c r="D168" s="49">
        <f t="shared" ca="1" si="29"/>
        <v>83.578765202975973</v>
      </c>
      <c r="E168" s="49">
        <f t="shared" ca="1" si="29"/>
        <v>83.553003362995256</v>
      </c>
      <c r="F168" s="49">
        <f t="shared" ca="1" si="29"/>
        <v>79.160096256721459</v>
      </c>
      <c r="G168" s="49">
        <f t="shared" ca="1" si="29"/>
        <v>82.023301567787428</v>
      </c>
      <c r="H168" s="49">
        <f t="shared" ca="1" si="29"/>
        <v>85.453301740412257</v>
      </c>
      <c r="I168" s="49">
        <f t="shared" ca="1" si="29"/>
        <v>88.932217115720647</v>
      </c>
      <c r="J168" s="49">
        <f t="shared" ca="1" si="29"/>
        <v>79.27150975803572</v>
      </c>
      <c r="K168" s="49">
        <f t="shared" ca="1" si="29"/>
        <v>78.580194220224655</v>
      </c>
      <c r="L168" s="53">
        <f t="shared" ca="1" si="29"/>
        <v>71.836990501537116</v>
      </c>
      <c r="N168" s="45">
        <f t="shared" si="32"/>
        <v>149</v>
      </c>
      <c r="O168" s="57">
        <f t="shared" ca="1" si="34"/>
        <v>73.262483458744327</v>
      </c>
      <c r="P168" s="56">
        <f t="shared" ca="1" si="34"/>
        <v>69.326938871493127</v>
      </c>
      <c r="Q168" s="56">
        <f t="shared" ca="1" si="34"/>
        <v>69.847614527233858</v>
      </c>
      <c r="R168" s="56">
        <f t="shared" ca="1" si="34"/>
        <v>66.577083654432528</v>
      </c>
      <c r="S168" s="56">
        <f t="shared" ca="1" si="34"/>
        <v>75.244181772977029</v>
      </c>
      <c r="T168" s="56">
        <f t="shared" ca="1" si="34"/>
        <v>85.590105491306346</v>
      </c>
      <c r="U168" s="56">
        <f t="shared" ca="1" si="34"/>
        <v>78.025672128659025</v>
      </c>
      <c r="V168" s="56">
        <f t="shared" ca="1" si="34"/>
        <v>77.64678161693368</v>
      </c>
      <c r="W168" s="56">
        <f t="shared" ca="1" si="34"/>
        <v>70.806994203737389</v>
      </c>
      <c r="X168" s="58">
        <f t="shared" ca="1" si="34"/>
        <v>77.74827749395196</v>
      </c>
      <c r="Z168" s="45">
        <f t="shared" si="33"/>
        <v>149</v>
      </c>
      <c r="AA168" s="12">
        <f ca="1">IF(SUM($C168:C168)&lt;SUM($O168:O168),1,0)</f>
        <v>0</v>
      </c>
      <c r="AB168" s="49">
        <f ca="1">IF(SUM($C168:D168)&lt;SUM($O168:P168),1,0)</f>
        <v>0</v>
      </c>
      <c r="AC168" s="49">
        <f ca="1">IF(SUM($C168:E168)&lt;SUM($O168:Q168),1,0)</f>
        <v>0</v>
      </c>
      <c r="AD168" s="49">
        <f ca="1">IF(SUM($C168:F168)&lt;SUM($O168:R168),1,0)</f>
        <v>0</v>
      </c>
      <c r="AE168" s="49">
        <f ca="1">IF(SUM($C168:G168)&lt;SUM($O168:S168),1,0)</f>
        <v>0</v>
      </c>
      <c r="AF168" s="49">
        <f ca="1">IF(SUM($C168:H168)&lt;SUM($O168:T168),1,0)</f>
        <v>0</v>
      </c>
      <c r="AG168" s="49">
        <f ca="1">IF(SUM($C168:I168)&lt;SUM($O168:U168),1,0)</f>
        <v>0</v>
      </c>
      <c r="AH168" s="49">
        <f ca="1">IF(SUM($C168:J168)&lt;SUM($O168:V168),1,0)</f>
        <v>0</v>
      </c>
      <c r="AI168" s="49">
        <f ca="1">IF(SUM($C168:K168)&lt;SUM($O168:W168),1,0)</f>
        <v>0</v>
      </c>
      <c r="AJ168" s="53">
        <f ca="1">IF(SUM($C168:L168)&lt;SUM($O168:X168),1,0)</f>
        <v>0</v>
      </c>
      <c r="AK168" s="6"/>
      <c r="AL168" s="6"/>
      <c r="AM168" s="6"/>
      <c r="AN168" s="6"/>
      <c r="AO168" s="6"/>
      <c r="AP168" s="6"/>
      <c r="AQ168" s="6"/>
      <c r="AR168" s="6"/>
      <c r="AS168" s="6"/>
      <c r="AT168" s="6"/>
      <c r="AU168" s="6"/>
      <c r="AV168" s="6"/>
      <c r="AW168" s="7"/>
    </row>
    <row r="169" spans="2:49" x14ac:dyDescent="0.55000000000000004">
      <c r="B169" s="64">
        <f t="shared" si="31"/>
        <v>150</v>
      </c>
      <c r="C169" s="12">
        <f t="shared" ca="1" si="27"/>
        <v>74.704669021166723</v>
      </c>
      <c r="D169" s="49">
        <f t="shared" ca="1" si="29"/>
        <v>79.032451408093024</v>
      </c>
      <c r="E169" s="49">
        <f t="shared" ca="1" si="29"/>
        <v>85.945333408619291</v>
      </c>
      <c r="F169" s="49">
        <f t="shared" ca="1" si="29"/>
        <v>87.062485420935232</v>
      </c>
      <c r="G169" s="49">
        <f t="shared" ca="1" si="29"/>
        <v>80.583199655691232</v>
      </c>
      <c r="H169" s="49">
        <f t="shared" ca="1" si="29"/>
        <v>73.50632769543283</v>
      </c>
      <c r="I169" s="49">
        <f t="shared" ca="1" si="29"/>
        <v>72.049516083092414</v>
      </c>
      <c r="J169" s="49">
        <f t="shared" ca="1" si="29"/>
        <v>80.131550544911718</v>
      </c>
      <c r="K169" s="49">
        <f t="shared" ca="1" si="29"/>
        <v>85.857922024768698</v>
      </c>
      <c r="L169" s="53">
        <f t="shared" ca="1" si="29"/>
        <v>88.892929309728373</v>
      </c>
      <c r="N169" s="45">
        <f t="shared" si="32"/>
        <v>150</v>
      </c>
      <c r="O169" s="57">
        <f t="shared" ca="1" si="34"/>
        <v>81.115836014697379</v>
      </c>
      <c r="P169" s="56">
        <f t="shared" ca="1" si="34"/>
        <v>80.123431584651684</v>
      </c>
      <c r="Q169" s="56">
        <f t="shared" ca="1" si="34"/>
        <v>73.708931179324367</v>
      </c>
      <c r="R169" s="56">
        <f t="shared" ca="1" si="34"/>
        <v>70.223348383037447</v>
      </c>
      <c r="S169" s="56">
        <f t="shared" ca="1" si="34"/>
        <v>77.211093111116313</v>
      </c>
      <c r="T169" s="56">
        <f t="shared" ca="1" si="34"/>
        <v>77.862100674305125</v>
      </c>
      <c r="U169" s="56">
        <f t="shared" ca="1" si="34"/>
        <v>70.389857560317495</v>
      </c>
      <c r="V169" s="56">
        <f t="shared" ca="1" si="34"/>
        <v>80.753481521129544</v>
      </c>
      <c r="W169" s="56">
        <f t="shared" ca="1" si="34"/>
        <v>70.163411617213058</v>
      </c>
      <c r="X169" s="58">
        <f t="shared" ca="1" si="34"/>
        <v>75.250160699712694</v>
      </c>
      <c r="Z169" s="45">
        <f t="shared" si="33"/>
        <v>150</v>
      </c>
      <c r="AA169" s="12">
        <f ca="1">IF(SUM($C169:C169)&lt;SUM($O169:O169),1,0)</f>
        <v>1</v>
      </c>
      <c r="AB169" s="49">
        <f ca="1">IF(SUM($C169:D169)&lt;SUM($O169:P169),1,0)</f>
        <v>1</v>
      </c>
      <c r="AC169" s="49">
        <f ca="1">IF(SUM($C169:E169)&lt;SUM($O169:Q169),1,0)</f>
        <v>0</v>
      </c>
      <c r="AD169" s="49">
        <f ca="1">IF(SUM($C169:F169)&lt;SUM($O169:R169),1,0)</f>
        <v>0</v>
      </c>
      <c r="AE169" s="49">
        <f ca="1">IF(SUM($C169:G169)&lt;SUM($O169:S169),1,0)</f>
        <v>0</v>
      </c>
      <c r="AF169" s="49">
        <f ca="1">IF(SUM($C169:H169)&lt;SUM($O169:T169),1,0)</f>
        <v>0</v>
      </c>
      <c r="AG169" s="49">
        <f ca="1">IF(SUM($C169:I169)&lt;SUM($O169:U169),1,0)</f>
        <v>0</v>
      </c>
      <c r="AH169" s="49">
        <f ca="1">IF(SUM($C169:J169)&lt;SUM($O169:V169),1,0)</f>
        <v>0</v>
      </c>
      <c r="AI169" s="49">
        <f ca="1">IF(SUM($C169:K169)&lt;SUM($O169:W169),1,0)</f>
        <v>0</v>
      </c>
      <c r="AJ169" s="53">
        <f ca="1">IF(SUM($C169:L169)&lt;SUM($O169:X169),1,0)</f>
        <v>0</v>
      </c>
      <c r="AK169" s="6"/>
      <c r="AL169" s="6"/>
      <c r="AM169" s="6"/>
      <c r="AN169" s="6"/>
      <c r="AO169" s="6"/>
      <c r="AP169" s="6"/>
      <c r="AQ169" s="6"/>
      <c r="AR169" s="6"/>
      <c r="AS169" s="6"/>
      <c r="AT169" s="6"/>
      <c r="AU169" s="6"/>
      <c r="AV169" s="6"/>
      <c r="AW169" s="7"/>
    </row>
    <row r="170" spans="2:49" x14ac:dyDescent="0.55000000000000004">
      <c r="B170" s="64">
        <f t="shared" si="31"/>
        <v>151</v>
      </c>
      <c r="C170" s="12">
        <f t="shared" ca="1" si="27"/>
        <v>80.395388020387614</v>
      </c>
      <c r="D170" s="49">
        <f t="shared" ca="1" si="29"/>
        <v>79.105973093024758</v>
      </c>
      <c r="E170" s="49">
        <f t="shared" ca="1" si="29"/>
        <v>72.801689556507995</v>
      </c>
      <c r="F170" s="49">
        <f t="shared" ca="1" si="29"/>
        <v>86.243131257996211</v>
      </c>
      <c r="G170" s="49">
        <f t="shared" ca="1" si="29"/>
        <v>80.085057654081297</v>
      </c>
      <c r="H170" s="49">
        <f t="shared" ca="1" si="29"/>
        <v>80.812890993422684</v>
      </c>
      <c r="I170" s="49">
        <f t="shared" ca="1" si="29"/>
        <v>81.034788682831532</v>
      </c>
      <c r="J170" s="49">
        <f t="shared" ca="1" si="29"/>
        <v>85.943594446670431</v>
      </c>
      <c r="K170" s="49">
        <f t="shared" ca="1" si="29"/>
        <v>80.675371761810098</v>
      </c>
      <c r="L170" s="53">
        <f t="shared" ca="1" si="29"/>
        <v>81.547738321512213</v>
      </c>
      <c r="N170" s="45">
        <f t="shared" si="32"/>
        <v>151</v>
      </c>
      <c r="O170" s="57">
        <f t="shared" ca="1" si="34"/>
        <v>71.4676266572218</v>
      </c>
      <c r="P170" s="56">
        <f t="shared" ca="1" si="34"/>
        <v>72.114235550156863</v>
      </c>
      <c r="Q170" s="56">
        <f t="shared" ca="1" si="34"/>
        <v>88.747190664743229</v>
      </c>
      <c r="R170" s="56">
        <f t="shared" ca="1" si="34"/>
        <v>73.640286180816801</v>
      </c>
      <c r="S170" s="56">
        <f t="shared" ca="1" si="34"/>
        <v>79.021061837454567</v>
      </c>
      <c r="T170" s="56">
        <f t="shared" ca="1" si="34"/>
        <v>76.240702667614741</v>
      </c>
      <c r="U170" s="56">
        <f t="shared" ca="1" si="34"/>
        <v>77.630664825247194</v>
      </c>
      <c r="V170" s="56">
        <f t="shared" ca="1" si="34"/>
        <v>73.140128179842264</v>
      </c>
      <c r="W170" s="56">
        <f t="shared" ca="1" si="34"/>
        <v>59.79624238896433</v>
      </c>
      <c r="X170" s="58">
        <f t="shared" ca="1" si="34"/>
        <v>77.322423265739644</v>
      </c>
      <c r="Z170" s="45">
        <f t="shared" si="33"/>
        <v>151</v>
      </c>
      <c r="AA170" s="12">
        <f ca="1">IF(SUM($C170:C170)&lt;SUM($O170:O170),1,0)</f>
        <v>0</v>
      </c>
      <c r="AB170" s="49">
        <f ca="1">IF(SUM($C170:D170)&lt;SUM($O170:P170),1,0)</f>
        <v>0</v>
      </c>
      <c r="AC170" s="49">
        <f ca="1">IF(SUM($C170:E170)&lt;SUM($O170:Q170),1,0)</f>
        <v>1</v>
      </c>
      <c r="AD170" s="49">
        <f ca="1">IF(SUM($C170:F170)&lt;SUM($O170:R170),1,0)</f>
        <v>0</v>
      </c>
      <c r="AE170" s="49">
        <f ca="1">IF(SUM($C170:G170)&lt;SUM($O170:S170),1,0)</f>
        <v>0</v>
      </c>
      <c r="AF170" s="49">
        <f ca="1">IF(SUM($C170:H170)&lt;SUM($O170:T170),1,0)</f>
        <v>0</v>
      </c>
      <c r="AG170" s="49">
        <f ca="1">IF(SUM($C170:I170)&lt;SUM($O170:U170),1,0)</f>
        <v>0</v>
      </c>
      <c r="AH170" s="49">
        <f ca="1">IF(SUM($C170:J170)&lt;SUM($O170:V170),1,0)</f>
        <v>0</v>
      </c>
      <c r="AI170" s="49">
        <f ca="1">IF(SUM($C170:K170)&lt;SUM($O170:W170),1,0)</f>
        <v>0</v>
      </c>
      <c r="AJ170" s="53">
        <f ca="1">IF(SUM($C170:L170)&lt;SUM($O170:X170),1,0)</f>
        <v>0</v>
      </c>
      <c r="AK170" s="6"/>
      <c r="AL170" s="6"/>
      <c r="AM170" s="6"/>
      <c r="AN170" s="6"/>
      <c r="AO170" s="6"/>
      <c r="AP170" s="6"/>
      <c r="AQ170" s="6"/>
      <c r="AR170" s="6"/>
      <c r="AS170" s="6"/>
      <c r="AT170" s="6"/>
      <c r="AU170" s="6"/>
      <c r="AV170" s="6"/>
      <c r="AW170" s="7"/>
    </row>
    <row r="171" spans="2:49" x14ac:dyDescent="0.55000000000000004">
      <c r="B171" s="64">
        <f t="shared" si="31"/>
        <v>152</v>
      </c>
      <c r="C171" s="12">
        <f t="shared" ca="1" si="27"/>
        <v>77.049538849278932</v>
      </c>
      <c r="D171" s="49">
        <f t="shared" ca="1" si="29"/>
        <v>81.030418121216954</v>
      </c>
      <c r="E171" s="49">
        <f t="shared" ca="1" si="29"/>
        <v>80.391338987720687</v>
      </c>
      <c r="F171" s="49">
        <f t="shared" ca="1" si="29"/>
        <v>81.056783952995644</v>
      </c>
      <c r="G171" s="49">
        <f t="shared" ca="1" si="29"/>
        <v>79.111131063108644</v>
      </c>
      <c r="H171" s="49">
        <f t="shared" ca="1" si="29"/>
        <v>78.289584039881262</v>
      </c>
      <c r="I171" s="49">
        <f t="shared" ca="1" si="29"/>
        <v>81.071714523323294</v>
      </c>
      <c r="J171" s="49">
        <f t="shared" ca="1" si="29"/>
        <v>76.568238102871561</v>
      </c>
      <c r="K171" s="49">
        <f t="shared" ca="1" si="29"/>
        <v>76.435213930300563</v>
      </c>
      <c r="L171" s="53">
        <f t="shared" ca="1" si="29"/>
        <v>76.404244437311647</v>
      </c>
      <c r="N171" s="45">
        <f t="shared" si="32"/>
        <v>152</v>
      </c>
      <c r="O171" s="57">
        <f t="shared" ca="1" si="34"/>
        <v>74.711215849582601</v>
      </c>
      <c r="P171" s="56">
        <f t="shared" ca="1" si="34"/>
        <v>74.06342626337991</v>
      </c>
      <c r="Q171" s="56">
        <f t="shared" ca="1" si="34"/>
        <v>74.582992648148718</v>
      </c>
      <c r="R171" s="56">
        <f t="shared" ca="1" si="34"/>
        <v>78.237975561810359</v>
      </c>
      <c r="S171" s="56">
        <f t="shared" ca="1" si="34"/>
        <v>80.717313228112744</v>
      </c>
      <c r="T171" s="56">
        <f t="shared" ca="1" si="34"/>
        <v>62.612646178221574</v>
      </c>
      <c r="U171" s="56">
        <f t="shared" ca="1" si="34"/>
        <v>76.636876769729014</v>
      </c>
      <c r="V171" s="56">
        <f t="shared" ca="1" si="34"/>
        <v>62.38087830218349</v>
      </c>
      <c r="W171" s="56">
        <f t="shared" ca="1" si="34"/>
        <v>79.346029412977003</v>
      </c>
      <c r="X171" s="58">
        <f t="shared" ca="1" si="34"/>
        <v>74.263584812473908</v>
      </c>
      <c r="Z171" s="45">
        <f t="shared" si="33"/>
        <v>152</v>
      </c>
      <c r="AA171" s="12">
        <f ca="1">IF(SUM($C171:C171)&lt;SUM($O171:O171),1,0)</f>
        <v>0</v>
      </c>
      <c r="AB171" s="49">
        <f ca="1">IF(SUM($C171:D171)&lt;SUM($O171:P171),1,0)</f>
        <v>0</v>
      </c>
      <c r="AC171" s="49">
        <f ca="1">IF(SUM($C171:E171)&lt;SUM($O171:Q171),1,0)</f>
        <v>0</v>
      </c>
      <c r="AD171" s="49">
        <f ca="1">IF(SUM($C171:F171)&lt;SUM($O171:R171),1,0)</f>
        <v>0</v>
      </c>
      <c r="AE171" s="49">
        <f ca="1">IF(SUM($C171:G171)&lt;SUM($O171:S171),1,0)</f>
        <v>0</v>
      </c>
      <c r="AF171" s="49">
        <f ca="1">IF(SUM($C171:H171)&lt;SUM($O171:T171),1,0)</f>
        <v>0</v>
      </c>
      <c r="AG171" s="49">
        <f ca="1">IF(SUM($C171:I171)&lt;SUM($O171:U171),1,0)</f>
        <v>0</v>
      </c>
      <c r="AH171" s="49">
        <f ca="1">IF(SUM($C171:J171)&lt;SUM($O171:V171),1,0)</f>
        <v>0</v>
      </c>
      <c r="AI171" s="49">
        <f ca="1">IF(SUM($C171:K171)&lt;SUM($O171:W171),1,0)</f>
        <v>0</v>
      </c>
      <c r="AJ171" s="53">
        <f ca="1">IF(SUM($C171:L171)&lt;SUM($O171:X171),1,0)</f>
        <v>0</v>
      </c>
      <c r="AK171" s="6"/>
      <c r="AL171" s="6"/>
      <c r="AM171" s="6"/>
      <c r="AN171" s="6"/>
      <c r="AO171" s="6"/>
      <c r="AP171" s="6"/>
      <c r="AQ171" s="6"/>
      <c r="AR171" s="6"/>
      <c r="AS171" s="6"/>
      <c r="AT171" s="6"/>
      <c r="AU171" s="6"/>
      <c r="AV171" s="6"/>
      <c r="AW171" s="7"/>
    </row>
    <row r="172" spans="2:49" x14ac:dyDescent="0.55000000000000004">
      <c r="B172" s="64">
        <f t="shared" si="31"/>
        <v>153</v>
      </c>
      <c r="C172" s="12">
        <f t="shared" ca="1" si="27"/>
        <v>80.937003350719309</v>
      </c>
      <c r="D172" s="49">
        <f t="shared" ca="1" si="29"/>
        <v>91.619310913384069</v>
      </c>
      <c r="E172" s="49">
        <f t="shared" ca="1" si="29"/>
        <v>87.390916278116848</v>
      </c>
      <c r="F172" s="49">
        <f t="shared" ca="1" si="29"/>
        <v>85.535609270356247</v>
      </c>
      <c r="G172" s="49">
        <f t="shared" ca="1" si="29"/>
        <v>82.821292664611107</v>
      </c>
      <c r="H172" s="49">
        <f t="shared" ca="1" si="29"/>
        <v>79.937828154697073</v>
      </c>
      <c r="I172" s="49">
        <f t="shared" ca="1" si="29"/>
        <v>76.984045130608351</v>
      </c>
      <c r="J172" s="49">
        <f t="shared" ca="1" si="29"/>
        <v>69.866573383533691</v>
      </c>
      <c r="K172" s="49">
        <f t="shared" ca="1" si="29"/>
        <v>74.028612465872655</v>
      </c>
      <c r="L172" s="53">
        <f t="shared" ca="1" si="29"/>
        <v>80.47603755714762</v>
      </c>
      <c r="N172" s="45">
        <f t="shared" si="32"/>
        <v>153</v>
      </c>
      <c r="O172" s="57">
        <f t="shared" ca="1" si="34"/>
        <v>86.908850033955702</v>
      </c>
      <c r="P172" s="56">
        <f t="shared" ca="1" si="34"/>
        <v>69.683691335369545</v>
      </c>
      <c r="Q172" s="56">
        <f t="shared" ca="1" si="34"/>
        <v>74.047260225918038</v>
      </c>
      <c r="R172" s="56">
        <f t="shared" ca="1" si="34"/>
        <v>79.884284909254461</v>
      </c>
      <c r="S172" s="56">
        <f t="shared" ca="1" si="34"/>
        <v>78.872403858007317</v>
      </c>
      <c r="T172" s="56">
        <f t="shared" ca="1" si="34"/>
        <v>88.370858605863376</v>
      </c>
      <c r="U172" s="56">
        <f t="shared" ca="1" si="34"/>
        <v>75.330220051339452</v>
      </c>
      <c r="V172" s="56">
        <f t="shared" ca="1" si="34"/>
        <v>74.109768745956075</v>
      </c>
      <c r="W172" s="56">
        <f t="shared" ca="1" si="34"/>
        <v>61.755326230913255</v>
      </c>
      <c r="X172" s="58">
        <f t="shared" ca="1" si="34"/>
        <v>77.194186173654003</v>
      </c>
      <c r="Z172" s="45">
        <f t="shared" si="33"/>
        <v>153</v>
      </c>
      <c r="AA172" s="12">
        <f ca="1">IF(SUM($C172:C172)&lt;SUM($O172:O172),1,0)</f>
        <v>1</v>
      </c>
      <c r="AB172" s="49">
        <f ca="1">IF(SUM($C172:D172)&lt;SUM($O172:P172),1,0)</f>
        <v>0</v>
      </c>
      <c r="AC172" s="49">
        <f ca="1">IF(SUM($C172:E172)&lt;SUM($O172:Q172),1,0)</f>
        <v>0</v>
      </c>
      <c r="AD172" s="49">
        <f ca="1">IF(SUM($C172:F172)&lt;SUM($O172:R172),1,0)</f>
        <v>0</v>
      </c>
      <c r="AE172" s="49">
        <f ca="1">IF(SUM($C172:G172)&lt;SUM($O172:S172),1,0)</f>
        <v>0</v>
      </c>
      <c r="AF172" s="49">
        <f ca="1">IF(SUM($C172:H172)&lt;SUM($O172:T172),1,0)</f>
        <v>0</v>
      </c>
      <c r="AG172" s="49">
        <f ca="1">IF(SUM($C172:I172)&lt;SUM($O172:U172),1,0)</f>
        <v>0</v>
      </c>
      <c r="AH172" s="49">
        <f ca="1">IF(SUM($C172:J172)&lt;SUM($O172:V172),1,0)</f>
        <v>0</v>
      </c>
      <c r="AI172" s="49">
        <f ca="1">IF(SUM($C172:K172)&lt;SUM($O172:W172),1,0)</f>
        <v>0</v>
      </c>
      <c r="AJ172" s="53">
        <f ca="1">IF(SUM($C172:L172)&lt;SUM($O172:X172),1,0)</f>
        <v>0</v>
      </c>
      <c r="AK172" s="6"/>
      <c r="AL172" s="6"/>
      <c r="AM172" s="6"/>
      <c r="AN172" s="6"/>
      <c r="AO172" s="6"/>
      <c r="AP172" s="6"/>
      <c r="AQ172" s="6"/>
      <c r="AR172" s="6"/>
      <c r="AS172" s="6"/>
      <c r="AT172" s="6"/>
      <c r="AU172" s="6"/>
      <c r="AV172" s="6"/>
      <c r="AW172" s="7"/>
    </row>
    <row r="173" spans="2:49" x14ac:dyDescent="0.55000000000000004">
      <c r="B173" s="64">
        <f t="shared" si="31"/>
        <v>154</v>
      </c>
      <c r="C173" s="12">
        <f t="shared" ca="1" si="27"/>
        <v>82.023198341673705</v>
      </c>
      <c r="D173" s="49">
        <f t="shared" ca="1" si="29"/>
        <v>85.032393069609469</v>
      </c>
      <c r="E173" s="49">
        <f t="shared" ca="1" si="29"/>
        <v>87.882768009705103</v>
      </c>
      <c r="F173" s="49">
        <f t="shared" ca="1" si="29"/>
        <v>73.763988032076085</v>
      </c>
      <c r="G173" s="49">
        <f t="shared" ca="1" si="29"/>
        <v>76.228534516849251</v>
      </c>
      <c r="H173" s="49">
        <f t="shared" ca="1" si="29"/>
        <v>85.889970736202244</v>
      </c>
      <c r="I173" s="49">
        <f t="shared" ca="1" si="29"/>
        <v>86.358098975666081</v>
      </c>
      <c r="J173" s="49">
        <f t="shared" ca="1" si="29"/>
        <v>81.165364680140797</v>
      </c>
      <c r="K173" s="49">
        <f t="shared" ca="1" si="29"/>
        <v>75.729529538298124</v>
      </c>
      <c r="L173" s="53">
        <f t="shared" ca="1" si="29"/>
        <v>75.056920016567247</v>
      </c>
      <c r="N173" s="45">
        <f t="shared" si="32"/>
        <v>154</v>
      </c>
      <c r="O173" s="57">
        <f t="shared" ca="1" si="34"/>
        <v>78.106733350998539</v>
      </c>
      <c r="P173" s="56">
        <f t="shared" ca="1" si="34"/>
        <v>80.324131023304204</v>
      </c>
      <c r="Q173" s="56">
        <f t="shared" ca="1" si="34"/>
        <v>79.211227919918628</v>
      </c>
      <c r="R173" s="56">
        <f t="shared" ca="1" si="34"/>
        <v>72.04754698458818</v>
      </c>
      <c r="S173" s="56">
        <f t="shared" ca="1" si="34"/>
        <v>72.190490968315018</v>
      </c>
      <c r="T173" s="56">
        <f t="shared" ca="1" si="34"/>
        <v>83.550384113604608</v>
      </c>
      <c r="U173" s="56">
        <f t="shared" ca="1" si="34"/>
        <v>71.413142292313566</v>
      </c>
      <c r="V173" s="56">
        <f t="shared" ca="1" si="34"/>
        <v>79.001864005619282</v>
      </c>
      <c r="W173" s="56">
        <f t="shared" ca="1" si="34"/>
        <v>68.351824972338292</v>
      </c>
      <c r="X173" s="58">
        <f t="shared" ca="1" si="34"/>
        <v>81.488121194633905</v>
      </c>
      <c r="Z173" s="45">
        <f t="shared" si="33"/>
        <v>154</v>
      </c>
      <c r="AA173" s="12">
        <f ca="1">IF(SUM($C173:C173)&lt;SUM($O173:O173),1,0)</f>
        <v>0</v>
      </c>
      <c r="AB173" s="49">
        <f ca="1">IF(SUM($C173:D173)&lt;SUM($O173:P173),1,0)</f>
        <v>0</v>
      </c>
      <c r="AC173" s="49">
        <f ca="1">IF(SUM($C173:E173)&lt;SUM($O173:Q173),1,0)</f>
        <v>0</v>
      </c>
      <c r="AD173" s="49">
        <f ca="1">IF(SUM($C173:F173)&lt;SUM($O173:R173),1,0)</f>
        <v>0</v>
      </c>
      <c r="AE173" s="49">
        <f ca="1">IF(SUM($C173:G173)&lt;SUM($O173:S173),1,0)</f>
        <v>0</v>
      </c>
      <c r="AF173" s="49">
        <f ca="1">IF(SUM($C173:H173)&lt;SUM($O173:T173),1,0)</f>
        <v>0</v>
      </c>
      <c r="AG173" s="49">
        <f ca="1">IF(SUM($C173:I173)&lt;SUM($O173:U173),1,0)</f>
        <v>0</v>
      </c>
      <c r="AH173" s="49">
        <f ca="1">IF(SUM($C173:J173)&lt;SUM($O173:V173),1,0)</f>
        <v>0</v>
      </c>
      <c r="AI173" s="49">
        <f ca="1">IF(SUM($C173:K173)&lt;SUM($O173:W173),1,0)</f>
        <v>0</v>
      </c>
      <c r="AJ173" s="53">
        <f ca="1">IF(SUM($C173:L173)&lt;SUM($O173:X173),1,0)</f>
        <v>0</v>
      </c>
      <c r="AK173" s="6"/>
      <c r="AL173" s="6"/>
      <c r="AM173" s="6"/>
      <c r="AN173" s="6"/>
      <c r="AO173" s="6"/>
      <c r="AP173" s="6"/>
      <c r="AQ173" s="6"/>
      <c r="AR173" s="6"/>
      <c r="AS173" s="6"/>
      <c r="AT173" s="6"/>
      <c r="AU173" s="6"/>
      <c r="AV173" s="6"/>
      <c r="AW173" s="7"/>
    </row>
    <row r="174" spans="2:49" x14ac:dyDescent="0.55000000000000004">
      <c r="B174" s="64">
        <f t="shared" si="31"/>
        <v>155</v>
      </c>
      <c r="C174" s="12">
        <f t="shared" ca="1" si="27"/>
        <v>72.138812586368559</v>
      </c>
      <c r="D174" s="49">
        <f t="shared" ca="1" si="29"/>
        <v>85.467039687951043</v>
      </c>
      <c r="E174" s="49">
        <f t="shared" ca="1" si="29"/>
        <v>78.75213637283025</v>
      </c>
      <c r="F174" s="49">
        <f t="shared" ca="1" si="29"/>
        <v>80.913551295566279</v>
      </c>
      <c r="G174" s="49">
        <f t="shared" ca="1" si="29"/>
        <v>77.937529135245725</v>
      </c>
      <c r="H174" s="49">
        <f t="shared" ca="1" si="29"/>
        <v>70.573565208175467</v>
      </c>
      <c r="I174" s="49">
        <f t="shared" ca="1" si="29"/>
        <v>80.920487769532329</v>
      </c>
      <c r="J174" s="49">
        <f t="shared" ca="1" si="29"/>
        <v>72.448019069997713</v>
      </c>
      <c r="K174" s="49">
        <f t="shared" ca="1" si="29"/>
        <v>74.28464280484782</v>
      </c>
      <c r="L174" s="53">
        <f t="shared" ca="1" si="29"/>
        <v>79.208319369632846</v>
      </c>
      <c r="N174" s="45">
        <f t="shared" si="32"/>
        <v>155</v>
      </c>
      <c r="O174" s="57">
        <f t="shared" ca="1" si="34"/>
        <v>83.867404933198031</v>
      </c>
      <c r="P174" s="56">
        <f t="shared" ca="1" si="34"/>
        <v>82.953201786236448</v>
      </c>
      <c r="Q174" s="56">
        <f t="shared" ca="1" si="34"/>
        <v>77.339656052268992</v>
      </c>
      <c r="R174" s="56">
        <f t="shared" ca="1" si="34"/>
        <v>76.27717428208453</v>
      </c>
      <c r="S174" s="56">
        <f t="shared" ca="1" si="34"/>
        <v>75.162861050358586</v>
      </c>
      <c r="T174" s="56">
        <f t="shared" ca="1" si="34"/>
        <v>73.313134058513597</v>
      </c>
      <c r="U174" s="56">
        <f t="shared" ca="1" si="34"/>
        <v>74.496921594039932</v>
      </c>
      <c r="V174" s="56">
        <f t="shared" ca="1" si="34"/>
        <v>69.854363627233681</v>
      </c>
      <c r="W174" s="56">
        <f t="shared" ca="1" si="34"/>
        <v>78.590907315549899</v>
      </c>
      <c r="X174" s="58">
        <f t="shared" ca="1" si="34"/>
        <v>75.520821709971244</v>
      </c>
      <c r="Z174" s="45">
        <f t="shared" si="33"/>
        <v>155</v>
      </c>
      <c r="AA174" s="12">
        <f ca="1">IF(SUM($C174:C174)&lt;SUM($O174:O174),1,0)</f>
        <v>1</v>
      </c>
      <c r="AB174" s="49">
        <f ca="1">IF(SUM($C174:D174)&lt;SUM($O174:P174),1,0)</f>
        <v>1</v>
      </c>
      <c r="AC174" s="49">
        <f ca="1">IF(SUM($C174:E174)&lt;SUM($O174:Q174),1,0)</f>
        <v>1</v>
      </c>
      <c r="AD174" s="49">
        <f ca="1">IF(SUM($C174:F174)&lt;SUM($O174:R174),1,0)</f>
        <v>1</v>
      </c>
      <c r="AE174" s="49">
        <f ca="1">IF(SUM($C174:G174)&lt;SUM($O174:S174),1,0)</f>
        <v>1</v>
      </c>
      <c r="AF174" s="49">
        <f ca="1">IF(SUM($C174:H174)&lt;SUM($O174:T174),1,0)</f>
        <v>1</v>
      </c>
      <c r="AG174" s="49">
        <f ca="1">IF(SUM($C174:I174)&lt;SUM($O174:U174),1,0)</f>
        <v>0</v>
      </c>
      <c r="AH174" s="49">
        <f ca="1">IF(SUM($C174:J174)&lt;SUM($O174:V174),1,0)</f>
        <v>0</v>
      </c>
      <c r="AI174" s="49">
        <f ca="1">IF(SUM($C174:K174)&lt;SUM($O174:W174),1,0)</f>
        <v>0</v>
      </c>
      <c r="AJ174" s="53">
        <f ca="1">IF(SUM($C174:L174)&lt;SUM($O174:X174),1,0)</f>
        <v>0</v>
      </c>
      <c r="AK174" s="6"/>
      <c r="AL174" s="6"/>
      <c r="AM174" s="6"/>
      <c r="AN174" s="6"/>
      <c r="AO174" s="6"/>
      <c r="AP174" s="6"/>
      <c r="AQ174" s="6"/>
      <c r="AR174" s="6"/>
      <c r="AS174" s="6"/>
      <c r="AT174" s="6"/>
      <c r="AU174" s="6"/>
      <c r="AV174" s="6"/>
      <c r="AW174" s="7"/>
    </row>
    <row r="175" spans="2:49" x14ac:dyDescent="0.55000000000000004">
      <c r="B175" s="64">
        <f t="shared" si="31"/>
        <v>156</v>
      </c>
      <c r="C175" s="12">
        <f t="shared" ca="1" si="27"/>
        <v>85.594335391100458</v>
      </c>
      <c r="D175" s="49">
        <f t="shared" ca="1" si="29"/>
        <v>77.017367159331485</v>
      </c>
      <c r="E175" s="49">
        <f t="shared" ca="1" si="29"/>
        <v>80.778165450852683</v>
      </c>
      <c r="F175" s="49">
        <f t="shared" ca="1" si="29"/>
        <v>84.601241604711191</v>
      </c>
      <c r="G175" s="49">
        <f t="shared" ca="1" si="29"/>
        <v>73.970074193100189</v>
      </c>
      <c r="H175" s="49">
        <f t="shared" ca="1" si="29"/>
        <v>86.410888624152349</v>
      </c>
      <c r="I175" s="49">
        <f t="shared" ca="1" si="29"/>
        <v>75.591111249917574</v>
      </c>
      <c r="J175" s="49">
        <f t="shared" ca="1" si="29"/>
        <v>72.694129864746856</v>
      </c>
      <c r="K175" s="49">
        <f t="shared" ref="D175:L238" ca="1" si="35">_xlfn.NORM.INV(RAND(),$C$14,$C$15)</f>
        <v>76.629815096718943</v>
      </c>
      <c r="L175" s="53">
        <f t="shared" ca="1" si="35"/>
        <v>81.448172394899544</v>
      </c>
      <c r="N175" s="45">
        <f t="shared" si="32"/>
        <v>156</v>
      </c>
      <c r="O175" s="57">
        <f t="shared" ca="1" si="34"/>
        <v>68.472628838394542</v>
      </c>
      <c r="P175" s="56">
        <f t="shared" ca="1" si="34"/>
        <v>83.091583967112825</v>
      </c>
      <c r="Q175" s="56">
        <f t="shared" ca="1" si="34"/>
        <v>73.162397036082155</v>
      </c>
      <c r="R175" s="56">
        <f t="shared" ca="1" si="34"/>
        <v>69.199401202131384</v>
      </c>
      <c r="S175" s="56">
        <f t="shared" ca="1" si="34"/>
        <v>77.577241633463899</v>
      </c>
      <c r="T175" s="56">
        <f t="shared" ca="1" si="34"/>
        <v>68.92609838871995</v>
      </c>
      <c r="U175" s="56">
        <f t="shared" ca="1" si="34"/>
        <v>71.50618226507116</v>
      </c>
      <c r="V175" s="56">
        <f t="shared" ca="1" si="34"/>
        <v>77.029216791656154</v>
      </c>
      <c r="W175" s="56">
        <f t="shared" ca="1" si="34"/>
        <v>69.01831779906388</v>
      </c>
      <c r="X175" s="58">
        <f t="shared" ca="1" si="34"/>
        <v>68.375440792376025</v>
      </c>
      <c r="Z175" s="45">
        <f t="shared" si="33"/>
        <v>156</v>
      </c>
      <c r="AA175" s="12">
        <f ca="1">IF(SUM($C175:C175)&lt;SUM($O175:O175),1,0)</f>
        <v>0</v>
      </c>
      <c r="AB175" s="49">
        <f ca="1">IF(SUM($C175:D175)&lt;SUM($O175:P175),1,0)</f>
        <v>0</v>
      </c>
      <c r="AC175" s="49">
        <f ca="1">IF(SUM($C175:E175)&lt;SUM($O175:Q175),1,0)</f>
        <v>0</v>
      </c>
      <c r="AD175" s="49">
        <f ca="1">IF(SUM($C175:F175)&lt;SUM($O175:R175),1,0)</f>
        <v>0</v>
      </c>
      <c r="AE175" s="49">
        <f ca="1">IF(SUM($C175:G175)&lt;SUM($O175:S175),1,0)</f>
        <v>0</v>
      </c>
      <c r="AF175" s="49">
        <f ca="1">IF(SUM($C175:H175)&lt;SUM($O175:T175),1,0)</f>
        <v>0</v>
      </c>
      <c r="AG175" s="49">
        <f ca="1">IF(SUM($C175:I175)&lt;SUM($O175:U175),1,0)</f>
        <v>0</v>
      </c>
      <c r="AH175" s="49">
        <f ca="1">IF(SUM($C175:J175)&lt;SUM($O175:V175),1,0)</f>
        <v>0</v>
      </c>
      <c r="AI175" s="49">
        <f ca="1">IF(SUM($C175:K175)&lt;SUM($O175:W175),1,0)</f>
        <v>0</v>
      </c>
      <c r="AJ175" s="53">
        <f ca="1">IF(SUM($C175:L175)&lt;SUM($O175:X175),1,0)</f>
        <v>0</v>
      </c>
      <c r="AK175" s="6"/>
      <c r="AL175" s="6"/>
      <c r="AM175" s="6"/>
      <c r="AN175" s="6"/>
      <c r="AO175" s="6"/>
      <c r="AP175" s="6"/>
      <c r="AQ175" s="6"/>
      <c r="AR175" s="6"/>
      <c r="AS175" s="6"/>
      <c r="AT175" s="6"/>
      <c r="AU175" s="6"/>
      <c r="AV175" s="6"/>
      <c r="AW175" s="7"/>
    </row>
    <row r="176" spans="2:49" x14ac:dyDescent="0.55000000000000004">
      <c r="B176" s="64">
        <f t="shared" si="31"/>
        <v>157</v>
      </c>
      <c r="C176" s="12">
        <f t="shared" ca="1" si="27"/>
        <v>92.943542745941684</v>
      </c>
      <c r="D176" s="49">
        <f t="shared" ca="1" si="35"/>
        <v>82.876228919657009</v>
      </c>
      <c r="E176" s="49">
        <f t="shared" ca="1" si="35"/>
        <v>81.209919776033757</v>
      </c>
      <c r="F176" s="49">
        <f t="shared" ca="1" si="35"/>
        <v>85.877472186402883</v>
      </c>
      <c r="G176" s="49">
        <f t="shared" ca="1" si="35"/>
        <v>87.247989761086274</v>
      </c>
      <c r="H176" s="49">
        <f t="shared" ca="1" si="35"/>
        <v>73.97166494351292</v>
      </c>
      <c r="I176" s="49">
        <f t="shared" ca="1" si="35"/>
        <v>81.474007476589861</v>
      </c>
      <c r="J176" s="49">
        <f t="shared" ca="1" si="35"/>
        <v>78.765210185755194</v>
      </c>
      <c r="K176" s="49">
        <f t="shared" ca="1" si="35"/>
        <v>77.190840024195623</v>
      </c>
      <c r="L176" s="53">
        <f t="shared" ca="1" si="35"/>
        <v>80.788206018465772</v>
      </c>
      <c r="N176" s="45">
        <f t="shared" si="32"/>
        <v>157</v>
      </c>
      <c r="O176" s="57">
        <f t="shared" ca="1" si="34"/>
        <v>72.433753201837092</v>
      </c>
      <c r="P176" s="56">
        <f t="shared" ca="1" si="34"/>
        <v>69.84468357679215</v>
      </c>
      <c r="Q176" s="56">
        <f t="shared" ca="1" si="34"/>
        <v>67.955759088214378</v>
      </c>
      <c r="R176" s="56">
        <f t="shared" ca="1" si="34"/>
        <v>69.335723769141495</v>
      </c>
      <c r="S176" s="56">
        <f t="shared" ca="1" si="34"/>
        <v>70.755099801816513</v>
      </c>
      <c r="T176" s="56">
        <f t="shared" ca="1" si="34"/>
        <v>79.279047158428426</v>
      </c>
      <c r="U176" s="56">
        <f t="shared" ca="1" si="34"/>
        <v>76.305674236584366</v>
      </c>
      <c r="V176" s="56">
        <f t="shared" ca="1" si="34"/>
        <v>83.453606901805102</v>
      </c>
      <c r="W176" s="56">
        <f t="shared" ca="1" si="34"/>
        <v>76.075729794161916</v>
      </c>
      <c r="X176" s="58">
        <f t="shared" ca="1" si="34"/>
        <v>70.546999613645312</v>
      </c>
      <c r="Z176" s="45">
        <f t="shared" si="33"/>
        <v>157</v>
      </c>
      <c r="AA176" s="12">
        <f ca="1">IF(SUM($C176:C176)&lt;SUM($O176:O176),1,0)</f>
        <v>0</v>
      </c>
      <c r="AB176" s="49">
        <f ca="1">IF(SUM($C176:D176)&lt;SUM($O176:P176),1,0)</f>
        <v>0</v>
      </c>
      <c r="AC176" s="49">
        <f ca="1">IF(SUM($C176:E176)&lt;SUM($O176:Q176),1,0)</f>
        <v>0</v>
      </c>
      <c r="AD176" s="49">
        <f ca="1">IF(SUM($C176:F176)&lt;SUM($O176:R176),1,0)</f>
        <v>0</v>
      </c>
      <c r="AE176" s="49">
        <f ca="1">IF(SUM($C176:G176)&lt;SUM($O176:S176),1,0)</f>
        <v>0</v>
      </c>
      <c r="AF176" s="49">
        <f ca="1">IF(SUM($C176:H176)&lt;SUM($O176:T176),1,0)</f>
        <v>0</v>
      </c>
      <c r="AG176" s="49">
        <f ca="1">IF(SUM($C176:I176)&lt;SUM($O176:U176),1,0)</f>
        <v>0</v>
      </c>
      <c r="AH176" s="49">
        <f ca="1">IF(SUM($C176:J176)&lt;SUM($O176:V176),1,0)</f>
        <v>0</v>
      </c>
      <c r="AI176" s="49">
        <f ca="1">IF(SUM($C176:K176)&lt;SUM($O176:W176),1,0)</f>
        <v>0</v>
      </c>
      <c r="AJ176" s="53">
        <f ca="1">IF(SUM($C176:L176)&lt;SUM($O176:X176),1,0)</f>
        <v>0</v>
      </c>
      <c r="AK176" s="6"/>
      <c r="AL176" s="6"/>
      <c r="AM176" s="6"/>
      <c r="AN176" s="6"/>
      <c r="AO176" s="6"/>
      <c r="AP176" s="6"/>
      <c r="AQ176" s="6"/>
      <c r="AR176" s="6"/>
      <c r="AS176" s="6"/>
      <c r="AT176" s="6"/>
      <c r="AU176" s="6"/>
      <c r="AV176" s="6"/>
      <c r="AW176" s="7"/>
    </row>
    <row r="177" spans="2:49" x14ac:dyDescent="0.55000000000000004">
      <c r="B177" s="64">
        <f t="shared" si="31"/>
        <v>158</v>
      </c>
      <c r="C177" s="12">
        <f t="shared" ca="1" si="27"/>
        <v>79.015915370683018</v>
      </c>
      <c r="D177" s="49">
        <f t="shared" ca="1" si="35"/>
        <v>75.936858840765368</v>
      </c>
      <c r="E177" s="49">
        <f t="shared" ca="1" si="35"/>
        <v>81.615833591802257</v>
      </c>
      <c r="F177" s="49">
        <f t="shared" ca="1" si="35"/>
        <v>91.753505441506121</v>
      </c>
      <c r="G177" s="49">
        <f t="shared" ca="1" si="35"/>
        <v>84.715623856307985</v>
      </c>
      <c r="H177" s="49">
        <f t="shared" ca="1" si="35"/>
        <v>81.239525481326496</v>
      </c>
      <c r="I177" s="49">
        <f t="shared" ca="1" si="35"/>
        <v>83.921123985163035</v>
      </c>
      <c r="J177" s="49">
        <f t="shared" ca="1" si="35"/>
        <v>77.449816821621454</v>
      </c>
      <c r="K177" s="49">
        <f t="shared" ca="1" si="35"/>
        <v>79.205245914526714</v>
      </c>
      <c r="L177" s="53">
        <f t="shared" ca="1" si="35"/>
        <v>80.241580807093115</v>
      </c>
      <c r="N177" s="45">
        <f t="shared" si="32"/>
        <v>158</v>
      </c>
      <c r="O177" s="57">
        <f t="shared" ca="1" si="34"/>
        <v>71.671041446948763</v>
      </c>
      <c r="P177" s="56">
        <f t="shared" ca="1" si="34"/>
        <v>81.273182255664409</v>
      </c>
      <c r="Q177" s="56">
        <f t="shared" ca="1" si="34"/>
        <v>70.963596633062821</v>
      </c>
      <c r="R177" s="56">
        <f t="shared" ca="1" si="34"/>
        <v>77.530529784289953</v>
      </c>
      <c r="S177" s="56">
        <f t="shared" ca="1" si="34"/>
        <v>73.422295821292167</v>
      </c>
      <c r="T177" s="56">
        <f t="shared" ca="1" si="34"/>
        <v>74.644066810271241</v>
      </c>
      <c r="U177" s="56">
        <f t="shared" ca="1" si="34"/>
        <v>62.420977876243676</v>
      </c>
      <c r="V177" s="56">
        <f t="shared" ca="1" si="34"/>
        <v>66.935847879837823</v>
      </c>
      <c r="W177" s="56">
        <f t="shared" ca="1" si="34"/>
        <v>71.000737651570361</v>
      </c>
      <c r="X177" s="58">
        <f t="shared" ca="1" si="34"/>
        <v>69.388096976927343</v>
      </c>
      <c r="Z177" s="45">
        <f t="shared" si="33"/>
        <v>158</v>
      </c>
      <c r="AA177" s="12">
        <f ca="1">IF(SUM($C177:C177)&lt;SUM($O177:O177),1,0)</f>
        <v>0</v>
      </c>
      <c r="AB177" s="49">
        <f ca="1">IF(SUM($C177:D177)&lt;SUM($O177:P177),1,0)</f>
        <v>0</v>
      </c>
      <c r="AC177" s="49">
        <f ca="1">IF(SUM($C177:E177)&lt;SUM($O177:Q177),1,0)</f>
        <v>0</v>
      </c>
      <c r="AD177" s="49">
        <f ca="1">IF(SUM($C177:F177)&lt;SUM($O177:R177),1,0)</f>
        <v>0</v>
      </c>
      <c r="AE177" s="49">
        <f ca="1">IF(SUM($C177:G177)&lt;SUM($O177:S177),1,0)</f>
        <v>0</v>
      </c>
      <c r="AF177" s="49">
        <f ca="1">IF(SUM($C177:H177)&lt;SUM($O177:T177),1,0)</f>
        <v>0</v>
      </c>
      <c r="AG177" s="49">
        <f ca="1">IF(SUM($C177:I177)&lt;SUM($O177:U177),1,0)</f>
        <v>0</v>
      </c>
      <c r="AH177" s="49">
        <f ca="1">IF(SUM($C177:J177)&lt;SUM($O177:V177),1,0)</f>
        <v>0</v>
      </c>
      <c r="AI177" s="49">
        <f ca="1">IF(SUM($C177:K177)&lt;SUM($O177:W177),1,0)</f>
        <v>0</v>
      </c>
      <c r="AJ177" s="53">
        <f ca="1">IF(SUM($C177:L177)&lt;SUM($O177:X177),1,0)</f>
        <v>0</v>
      </c>
      <c r="AK177" s="6"/>
      <c r="AL177" s="6"/>
      <c r="AM177" s="6"/>
      <c r="AN177" s="6"/>
      <c r="AO177" s="6"/>
      <c r="AP177" s="6"/>
      <c r="AQ177" s="6"/>
      <c r="AR177" s="6"/>
      <c r="AS177" s="6"/>
      <c r="AT177" s="6"/>
      <c r="AU177" s="6"/>
      <c r="AV177" s="6"/>
      <c r="AW177" s="7"/>
    </row>
    <row r="178" spans="2:49" x14ac:dyDescent="0.55000000000000004">
      <c r="B178" s="64">
        <f t="shared" si="31"/>
        <v>159</v>
      </c>
      <c r="C178" s="12">
        <f t="shared" ca="1" si="27"/>
        <v>82.535330752153399</v>
      </c>
      <c r="D178" s="49">
        <f t="shared" ca="1" si="35"/>
        <v>84.006818016642086</v>
      </c>
      <c r="E178" s="49">
        <f t="shared" ca="1" si="35"/>
        <v>79.67433670701601</v>
      </c>
      <c r="F178" s="49">
        <f t="shared" ca="1" si="35"/>
        <v>86.251027194479562</v>
      </c>
      <c r="G178" s="49">
        <f t="shared" ca="1" si="35"/>
        <v>74.404765860659793</v>
      </c>
      <c r="H178" s="49">
        <f t="shared" ca="1" si="35"/>
        <v>79.036189555509623</v>
      </c>
      <c r="I178" s="49">
        <f t="shared" ca="1" si="35"/>
        <v>83.151833526708685</v>
      </c>
      <c r="J178" s="49">
        <f t="shared" ca="1" si="35"/>
        <v>85.961095183396509</v>
      </c>
      <c r="K178" s="49">
        <f t="shared" ca="1" si="35"/>
        <v>78.569217511963046</v>
      </c>
      <c r="L178" s="53">
        <f t="shared" ca="1" si="35"/>
        <v>71.095784458985577</v>
      </c>
      <c r="N178" s="45">
        <f t="shared" si="32"/>
        <v>159</v>
      </c>
      <c r="O178" s="57">
        <f t="shared" ca="1" si="34"/>
        <v>69.766931244026352</v>
      </c>
      <c r="P178" s="56">
        <f t="shared" ca="1" si="34"/>
        <v>63.985115235154829</v>
      </c>
      <c r="Q178" s="56">
        <f t="shared" ca="1" si="34"/>
        <v>69.993254268248137</v>
      </c>
      <c r="R178" s="56">
        <f t="shared" ca="1" si="34"/>
        <v>80.554050522483479</v>
      </c>
      <c r="S178" s="56">
        <f t="shared" ca="1" si="34"/>
        <v>74.417616998616111</v>
      </c>
      <c r="T178" s="56">
        <f t="shared" ca="1" si="34"/>
        <v>82.907217193341523</v>
      </c>
      <c r="U178" s="56">
        <f t="shared" ca="1" si="34"/>
        <v>70.105770804310794</v>
      </c>
      <c r="V178" s="56">
        <f t="shared" ca="1" si="34"/>
        <v>74.212241599855759</v>
      </c>
      <c r="W178" s="56">
        <f t="shared" ca="1" si="34"/>
        <v>72.451115687188206</v>
      </c>
      <c r="X178" s="58">
        <f t="shared" ca="1" si="34"/>
        <v>69.548986229627772</v>
      </c>
      <c r="Z178" s="45">
        <f t="shared" si="33"/>
        <v>159</v>
      </c>
      <c r="AA178" s="12">
        <f ca="1">IF(SUM($C178:C178)&lt;SUM($O178:O178),1,0)</f>
        <v>0</v>
      </c>
      <c r="AB178" s="49">
        <f ca="1">IF(SUM($C178:D178)&lt;SUM($O178:P178),1,0)</f>
        <v>0</v>
      </c>
      <c r="AC178" s="49">
        <f ca="1">IF(SUM($C178:E178)&lt;SUM($O178:Q178),1,0)</f>
        <v>0</v>
      </c>
      <c r="AD178" s="49">
        <f ca="1">IF(SUM($C178:F178)&lt;SUM($O178:R178),1,0)</f>
        <v>0</v>
      </c>
      <c r="AE178" s="49">
        <f ca="1">IF(SUM($C178:G178)&lt;SUM($O178:S178),1,0)</f>
        <v>0</v>
      </c>
      <c r="AF178" s="49">
        <f ca="1">IF(SUM($C178:H178)&lt;SUM($O178:T178),1,0)</f>
        <v>0</v>
      </c>
      <c r="AG178" s="49">
        <f ca="1">IF(SUM($C178:I178)&lt;SUM($O178:U178),1,0)</f>
        <v>0</v>
      </c>
      <c r="AH178" s="49">
        <f ca="1">IF(SUM($C178:J178)&lt;SUM($O178:V178),1,0)</f>
        <v>0</v>
      </c>
      <c r="AI178" s="49">
        <f ca="1">IF(SUM($C178:K178)&lt;SUM($O178:W178),1,0)</f>
        <v>0</v>
      </c>
      <c r="AJ178" s="53">
        <f ca="1">IF(SUM($C178:L178)&lt;SUM($O178:X178),1,0)</f>
        <v>0</v>
      </c>
      <c r="AK178" s="6"/>
      <c r="AL178" s="6"/>
      <c r="AM178" s="6"/>
      <c r="AN178" s="6"/>
      <c r="AO178" s="6"/>
      <c r="AP178" s="6"/>
      <c r="AQ178" s="6"/>
      <c r="AR178" s="6"/>
      <c r="AS178" s="6"/>
      <c r="AT178" s="6"/>
      <c r="AU178" s="6"/>
      <c r="AV178" s="6"/>
      <c r="AW178" s="7"/>
    </row>
    <row r="179" spans="2:49" x14ac:dyDescent="0.55000000000000004">
      <c r="B179" s="64">
        <f t="shared" si="31"/>
        <v>160</v>
      </c>
      <c r="C179" s="12">
        <f t="shared" ca="1" si="27"/>
        <v>84.698292916760124</v>
      </c>
      <c r="D179" s="49">
        <f t="shared" ca="1" si="35"/>
        <v>73.621841563404999</v>
      </c>
      <c r="E179" s="49">
        <f t="shared" ca="1" si="35"/>
        <v>80.127848730454161</v>
      </c>
      <c r="F179" s="49">
        <f t="shared" ca="1" si="35"/>
        <v>80.977095953916731</v>
      </c>
      <c r="G179" s="49">
        <f t="shared" ca="1" si="35"/>
        <v>80.260018298238748</v>
      </c>
      <c r="H179" s="49">
        <f t="shared" ca="1" si="35"/>
        <v>86.00370248523781</v>
      </c>
      <c r="I179" s="49">
        <f t="shared" ca="1" si="35"/>
        <v>71.840274889646224</v>
      </c>
      <c r="J179" s="49">
        <f t="shared" ca="1" si="35"/>
        <v>81.297706055350716</v>
      </c>
      <c r="K179" s="49">
        <f t="shared" ca="1" si="35"/>
        <v>84.801507472669812</v>
      </c>
      <c r="L179" s="53">
        <f t="shared" ca="1" si="35"/>
        <v>79.796446206945134</v>
      </c>
      <c r="N179" s="45">
        <f t="shared" si="32"/>
        <v>160</v>
      </c>
      <c r="O179" s="57">
        <f t="shared" ca="1" si="34"/>
        <v>71.506992480627801</v>
      </c>
      <c r="P179" s="56">
        <f t="shared" ca="1" si="34"/>
        <v>77.614240632482236</v>
      </c>
      <c r="Q179" s="56">
        <f t="shared" ca="1" si="34"/>
        <v>77.402104705353651</v>
      </c>
      <c r="R179" s="56">
        <f t="shared" ca="1" si="34"/>
        <v>76.872654975263259</v>
      </c>
      <c r="S179" s="56">
        <f t="shared" ca="1" si="34"/>
        <v>71.694063853406604</v>
      </c>
      <c r="T179" s="56">
        <f t="shared" ca="1" si="34"/>
        <v>72.193158303187332</v>
      </c>
      <c r="U179" s="56">
        <f t="shared" ca="1" si="34"/>
        <v>72.079191877573606</v>
      </c>
      <c r="V179" s="56">
        <f t="shared" ca="1" si="34"/>
        <v>76.881883580531849</v>
      </c>
      <c r="W179" s="56">
        <f t="shared" ca="1" si="34"/>
        <v>76.917292994073776</v>
      </c>
      <c r="X179" s="58">
        <f t="shared" ca="1" si="34"/>
        <v>74.080805855477209</v>
      </c>
      <c r="Z179" s="45">
        <f t="shared" si="33"/>
        <v>160</v>
      </c>
      <c r="AA179" s="12">
        <f ca="1">IF(SUM($C179:C179)&lt;SUM($O179:O179),1,0)</f>
        <v>0</v>
      </c>
      <c r="AB179" s="49">
        <f ca="1">IF(SUM($C179:D179)&lt;SUM($O179:P179),1,0)</f>
        <v>0</v>
      </c>
      <c r="AC179" s="49">
        <f ca="1">IF(SUM($C179:E179)&lt;SUM($O179:Q179),1,0)</f>
        <v>0</v>
      </c>
      <c r="AD179" s="49">
        <f ca="1">IF(SUM($C179:F179)&lt;SUM($O179:R179),1,0)</f>
        <v>0</v>
      </c>
      <c r="AE179" s="49">
        <f ca="1">IF(SUM($C179:G179)&lt;SUM($O179:S179),1,0)</f>
        <v>0</v>
      </c>
      <c r="AF179" s="49">
        <f ca="1">IF(SUM($C179:H179)&lt;SUM($O179:T179),1,0)</f>
        <v>0</v>
      </c>
      <c r="AG179" s="49">
        <f ca="1">IF(SUM($C179:I179)&lt;SUM($O179:U179),1,0)</f>
        <v>0</v>
      </c>
      <c r="AH179" s="49">
        <f ca="1">IF(SUM($C179:J179)&lt;SUM($O179:V179),1,0)</f>
        <v>0</v>
      </c>
      <c r="AI179" s="49">
        <f ca="1">IF(SUM($C179:K179)&lt;SUM($O179:W179),1,0)</f>
        <v>0</v>
      </c>
      <c r="AJ179" s="53">
        <f ca="1">IF(SUM($C179:L179)&lt;SUM($O179:X179),1,0)</f>
        <v>0</v>
      </c>
      <c r="AK179" s="6"/>
      <c r="AL179" s="6"/>
      <c r="AM179" s="6"/>
      <c r="AN179" s="6"/>
      <c r="AO179" s="6"/>
      <c r="AP179" s="6"/>
      <c r="AQ179" s="6"/>
      <c r="AR179" s="6"/>
      <c r="AS179" s="6"/>
      <c r="AT179" s="6"/>
      <c r="AU179" s="6"/>
      <c r="AV179" s="6"/>
      <c r="AW179" s="7"/>
    </row>
    <row r="180" spans="2:49" x14ac:dyDescent="0.55000000000000004">
      <c r="B180" s="64">
        <f t="shared" si="31"/>
        <v>161</v>
      </c>
      <c r="C180" s="12">
        <f t="shared" ca="1" si="27"/>
        <v>73.261648439012646</v>
      </c>
      <c r="D180" s="49">
        <f t="shared" ca="1" si="35"/>
        <v>81.037309161827267</v>
      </c>
      <c r="E180" s="49">
        <f t="shared" ca="1" si="35"/>
        <v>86.787051354243786</v>
      </c>
      <c r="F180" s="49">
        <f t="shared" ca="1" si="35"/>
        <v>83.147496316638467</v>
      </c>
      <c r="G180" s="49">
        <f t="shared" ca="1" si="35"/>
        <v>84.760448150977922</v>
      </c>
      <c r="H180" s="49">
        <f t="shared" ca="1" si="35"/>
        <v>78.769563920327343</v>
      </c>
      <c r="I180" s="49">
        <f t="shared" ca="1" si="35"/>
        <v>80.440292201322706</v>
      </c>
      <c r="J180" s="49">
        <f t="shared" ca="1" si="35"/>
        <v>76.495704927119448</v>
      </c>
      <c r="K180" s="49">
        <f t="shared" ca="1" si="35"/>
        <v>74.045477842873339</v>
      </c>
      <c r="L180" s="53">
        <f t="shared" ca="1" si="35"/>
        <v>75.032676876804288</v>
      </c>
      <c r="N180" s="45">
        <f t="shared" si="32"/>
        <v>161</v>
      </c>
      <c r="O180" s="57">
        <f t="shared" ca="1" si="34"/>
        <v>81.421744617021034</v>
      </c>
      <c r="P180" s="56">
        <f t="shared" ca="1" si="34"/>
        <v>80.113719100908085</v>
      </c>
      <c r="Q180" s="56">
        <f t="shared" ca="1" si="34"/>
        <v>75.7030572729808</v>
      </c>
      <c r="R180" s="56">
        <f t="shared" ca="1" si="34"/>
        <v>76.072375315492806</v>
      </c>
      <c r="S180" s="56">
        <f t="shared" ca="1" si="34"/>
        <v>74.555038650105956</v>
      </c>
      <c r="T180" s="56">
        <f t="shared" ca="1" si="34"/>
        <v>69.793339759826409</v>
      </c>
      <c r="U180" s="56">
        <f t="shared" ca="1" si="34"/>
        <v>81.038108668325094</v>
      </c>
      <c r="V180" s="56">
        <f t="shared" ca="1" si="34"/>
        <v>74.782441078749414</v>
      </c>
      <c r="W180" s="56">
        <f t="shared" ca="1" si="34"/>
        <v>79.362183335854624</v>
      </c>
      <c r="X180" s="58">
        <f t="shared" ca="1" si="34"/>
        <v>78.48929374247291</v>
      </c>
      <c r="Z180" s="45">
        <f t="shared" si="33"/>
        <v>161</v>
      </c>
      <c r="AA180" s="12">
        <f ca="1">IF(SUM($C180:C180)&lt;SUM($O180:O180),1,0)</f>
        <v>1</v>
      </c>
      <c r="AB180" s="49">
        <f ca="1">IF(SUM($C180:D180)&lt;SUM($O180:P180),1,0)</f>
        <v>1</v>
      </c>
      <c r="AC180" s="49">
        <f ca="1">IF(SUM($C180:E180)&lt;SUM($O180:Q180),1,0)</f>
        <v>0</v>
      </c>
      <c r="AD180" s="49">
        <f ca="1">IF(SUM($C180:F180)&lt;SUM($O180:R180),1,0)</f>
        <v>0</v>
      </c>
      <c r="AE180" s="49">
        <f ca="1">IF(SUM($C180:G180)&lt;SUM($O180:S180),1,0)</f>
        <v>0</v>
      </c>
      <c r="AF180" s="49">
        <f ca="1">IF(SUM($C180:H180)&lt;SUM($O180:T180),1,0)</f>
        <v>0</v>
      </c>
      <c r="AG180" s="49">
        <f ca="1">IF(SUM($C180:I180)&lt;SUM($O180:U180),1,0)</f>
        <v>0</v>
      </c>
      <c r="AH180" s="49">
        <f ca="1">IF(SUM($C180:J180)&lt;SUM($O180:V180),1,0)</f>
        <v>0</v>
      </c>
      <c r="AI180" s="49">
        <f ca="1">IF(SUM($C180:K180)&lt;SUM($O180:W180),1,0)</f>
        <v>0</v>
      </c>
      <c r="AJ180" s="53">
        <f ca="1">IF(SUM($C180:L180)&lt;SUM($O180:X180),1,0)</f>
        <v>0</v>
      </c>
      <c r="AK180" s="6"/>
      <c r="AL180" s="6"/>
      <c r="AM180" s="6"/>
      <c r="AN180" s="6"/>
      <c r="AO180" s="6"/>
      <c r="AP180" s="6"/>
      <c r="AQ180" s="6"/>
      <c r="AR180" s="6"/>
      <c r="AS180" s="6"/>
      <c r="AT180" s="6"/>
      <c r="AU180" s="6"/>
      <c r="AV180" s="6"/>
      <c r="AW180" s="7"/>
    </row>
    <row r="181" spans="2:49" x14ac:dyDescent="0.55000000000000004">
      <c r="B181" s="64">
        <f t="shared" si="31"/>
        <v>162</v>
      </c>
      <c r="C181" s="12">
        <f t="shared" ca="1" si="27"/>
        <v>83.53960948889366</v>
      </c>
      <c r="D181" s="49">
        <f t="shared" ca="1" si="35"/>
        <v>79.824967312321874</v>
      </c>
      <c r="E181" s="49">
        <f t="shared" ca="1" si="35"/>
        <v>77.388811577083544</v>
      </c>
      <c r="F181" s="49">
        <f t="shared" ca="1" si="35"/>
        <v>84.381821188068812</v>
      </c>
      <c r="G181" s="49">
        <f t="shared" ca="1" si="35"/>
        <v>73.740019218610314</v>
      </c>
      <c r="H181" s="49">
        <f t="shared" ca="1" si="35"/>
        <v>76.77187429129539</v>
      </c>
      <c r="I181" s="49">
        <f t="shared" ca="1" si="35"/>
        <v>76.955300074780411</v>
      </c>
      <c r="J181" s="49">
        <f t="shared" ca="1" si="35"/>
        <v>75.02038116870844</v>
      </c>
      <c r="K181" s="49">
        <f t="shared" ca="1" si="35"/>
        <v>79.743410856667353</v>
      </c>
      <c r="L181" s="53">
        <f t="shared" ca="1" si="35"/>
        <v>85.462063118157445</v>
      </c>
      <c r="N181" s="45">
        <f t="shared" si="32"/>
        <v>162</v>
      </c>
      <c r="O181" s="57">
        <f t="shared" ref="O181:X196" ca="1" si="36">_xlfn.NORM.INV(RAND(),$G$14,$G$15)</f>
        <v>76.743988175534966</v>
      </c>
      <c r="P181" s="56">
        <f t="shared" ca="1" si="36"/>
        <v>78.208502470957171</v>
      </c>
      <c r="Q181" s="56">
        <f t="shared" ca="1" si="36"/>
        <v>81.057336357279198</v>
      </c>
      <c r="R181" s="56">
        <f t="shared" ca="1" si="36"/>
        <v>72.15622628456633</v>
      </c>
      <c r="S181" s="56">
        <f t="shared" ca="1" si="36"/>
        <v>74.649092777992109</v>
      </c>
      <c r="T181" s="56">
        <f t="shared" ca="1" si="36"/>
        <v>72.164051825756928</v>
      </c>
      <c r="U181" s="56">
        <f t="shared" ca="1" si="36"/>
        <v>73.369918162785183</v>
      </c>
      <c r="V181" s="56">
        <f t="shared" ca="1" si="36"/>
        <v>70.251710763527001</v>
      </c>
      <c r="W181" s="56">
        <f t="shared" ca="1" si="36"/>
        <v>76.015145258166484</v>
      </c>
      <c r="X181" s="58">
        <f t="shared" ca="1" si="36"/>
        <v>76.902573337140268</v>
      </c>
      <c r="Z181" s="45">
        <f t="shared" si="33"/>
        <v>162</v>
      </c>
      <c r="AA181" s="12">
        <f ca="1">IF(SUM($C181:C181)&lt;SUM($O181:O181),1,0)</f>
        <v>0</v>
      </c>
      <c r="AB181" s="49">
        <f ca="1">IF(SUM($C181:D181)&lt;SUM($O181:P181),1,0)</f>
        <v>0</v>
      </c>
      <c r="AC181" s="49">
        <f ca="1">IF(SUM($C181:E181)&lt;SUM($O181:Q181),1,0)</f>
        <v>0</v>
      </c>
      <c r="AD181" s="49">
        <f ca="1">IF(SUM($C181:F181)&lt;SUM($O181:R181),1,0)</f>
        <v>0</v>
      </c>
      <c r="AE181" s="49">
        <f ca="1">IF(SUM($C181:G181)&lt;SUM($O181:S181),1,0)</f>
        <v>0</v>
      </c>
      <c r="AF181" s="49">
        <f ca="1">IF(SUM($C181:H181)&lt;SUM($O181:T181),1,0)</f>
        <v>0</v>
      </c>
      <c r="AG181" s="49">
        <f ca="1">IF(SUM($C181:I181)&lt;SUM($O181:U181),1,0)</f>
        <v>0</v>
      </c>
      <c r="AH181" s="49">
        <f ca="1">IF(SUM($C181:J181)&lt;SUM($O181:V181),1,0)</f>
        <v>0</v>
      </c>
      <c r="AI181" s="49">
        <f ca="1">IF(SUM($C181:K181)&lt;SUM($O181:W181),1,0)</f>
        <v>0</v>
      </c>
      <c r="AJ181" s="53">
        <f ca="1">IF(SUM($C181:L181)&lt;SUM($O181:X181),1,0)</f>
        <v>0</v>
      </c>
      <c r="AK181" s="6"/>
      <c r="AL181" s="6"/>
      <c r="AM181" s="6"/>
      <c r="AN181" s="6"/>
      <c r="AO181" s="6"/>
      <c r="AP181" s="6"/>
      <c r="AQ181" s="6"/>
      <c r="AR181" s="6"/>
      <c r="AS181" s="6"/>
      <c r="AT181" s="6"/>
      <c r="AU181" s="6"/>
      <c r="AV181" s="6"/>
      <c r="AW181" s="7"/>
    </row>
    <row r="182" spans="2:49" x14ac:dyDescent="0.55000000000000004">
      <c r="B182" s="64">
        <f t="shared" si="31"/>
        <v>163</v>
      </c>
      <c r="C182" s="12">
        <f t="shared" ca="1" si="27"/>
        <v>81.618622842671599</v>
      </c>
      <c r="D182" s="49">
        <f t="shared" ca="1" si="35"/>
        <v>86.389735809777932</v>
      </c>
      <c r="E182" s="49">
        <f t="shared" ca="1" si="35"/>
        <v>84.356511955343905</v>
      </c>
      <c r="F182" s="49">
        <f t="shared" ca="1" si="35"/>
        <v>78.430771503759871</v>
      </c>
      <c r="G182" s="49">
        <f t="shared" ca="1" si="35"/>
        <v>79.441191759507277</v>
      </c>
      <c r="H182" s="49">
        <f t="shared" ca="1" si="35"/>
        <v>82.032372033412258</v>
      </c>
      <c r="I182" s="49">
        <f t="shared" ca="1" si="35"/>
        <v>86.530985024644508</v>
      </c>
      <c r="J182" s="49">
        <f t="shared" ca="1" si="35"/>
        <v>78.332181575751989</v>
      </c>
      <c r="K182" s="49">
        <f t="shared" ca="1" si="35"/>
        <v>83.782174301235216</v>
      </c>
      <c r="L182" s="53">
        <f t="shared" ca="1" si="35"/>
        <v>74.734835970510375</v>
      </c>
      <c r="N182" s="45">
        <f t="shared" si="32"/>
        <v>163</v>
      </c>
      <c r="O182" s="57">
        <f t="shared" ca="1" si="36"/>
        <v>80.730738224154607</v>
      </c>
      <c r="P182" s="56">
        <f t="shared" ca="1" si="36"/>
        <v>71.611458766918645</v>
      </c>
      <c r="Q182" s="56">
        <f t="shared" ca="1" si="36"/>
        <v>71.647206616815225</v>
      </c>
      <c r="R182" s="56">
        <f t="shared" ca="1" si="36"/>
        <v>78.078720077401485</v>
      </c>
      <c r="S182" s="56">
        <f t="shared" ca="1" si="36"/>
        <v>78.884773960497057</v>
      </c>
      <c r="T182" s="56">
        <f t="shared" ca="1" si="36"/>
        <v>74.820100936807322</v>
      </c>
      <c r="U182" s="56">
        <f t="shared" ca="1" si="36"/>
        <v>77.702862250819365</v>
      </c>
      <c r="V182" s="56">
        <f t="shared" ca="1" si="36"/>
        <v>68.534871121997938</v>
      </c>
      <c r="W182" s="56">
        <f t="shared" ca="1" si="36"/>
        <v>68.318246523378733</v>
      </c>
      <c r="X182" s="58">
        <f t="shared" ca="1" si="36"/>
        <v>71.457641167864679</v>
      </c>
      <c r="Z182" s="45">
        <f t="shared" si="33"/>
        <v>163</v>
      </c>
      <c r="AA182" s="12">
        <f ca="1">IF(SUM($C182:C182)&lt;SUM($O182:O182),1,0)</f>
        <v>0</v>
      </c>
      <c r="AB182" s="49">
        <f ca="1">IF(SUM($C182:D182)&lt;SUM($O182:P182),1,0)</f>
        <v>0</v>
      </c>
      <c r="AC182" s="49">
        <f ca="1">IF(SUM($C182:E182)&lt;SUM($O182:Q182),1,0)</f>
        <v>0</v>
      </c>
      <c r="AD182" s="49">
        <f ca="1">IF(SUM($C182:F182)&lt;SUM($O182:R182),1,0)</f>
        <v>0</v>
      </c>
      <c r="AE182" s="49">
        <f ca="1">IF(SUM($C182:G182)&lt;SUM($O182:S182),1,0)</f>
        <v>0</v>
      </c>
      <c r="AF182" s="49">
        <f ca="1">IF(SUM($C182:H182)&lt;SUM($O182:T182),1,0)</f>
        <v>0</v>
      </c>
      <c r="AG182" s="49">
        <f ca="1">IF(SUM($C182:I182)&lt;SUM($O182:U182),1,0)</f>
        <v>0</v>
      </c>
      <c r="AH182" s="49">
        <f ca="1">IF(SUM($C182:J182)&lt;SUM($O182:V182),1,0)</f>
        <v>0</v>
      </c>
      <c r="AI182" s="49">
        <f ca="1">IF(SUM($C182:K182)&lt;SUM($O182:W182),1,0)</f>
        <v>0</v>
      </c>
      <c r="AJ182" s="53">
        <f ca="1">IF(SUM($C182:L182)&lt;SUM($O182:X182),1,0)</f>
        <v>0</v>
      </c>
      <c r="AK182" s="6"/>
      <c r="AL182" s="6"/>
      <c r="AM182" s="6"/>
      <c r="AN182" s="6"/>
      <c r="AO182" s="6"/>
      <c r="AP182" s="6"/>
      <c r="AQ182" s="6"/>
      <c r="AR182" s="6"/>
      <c r="AS182" s="6"/>
      <c r="AT182" s="6"/>
      <c r="AU182" s="6"/>
      <c r="AV182" s="6"/>
      <c r="AW182" s="7"/>
    </row>
    <row r="183" spans="2:49" x14ac:dyDescent="0.55000000000000004">
      <c r="B183" s="64">
        <f t="shared" si="31"/>
        <v>164</v>
      </c>
      <c r="C183" s="12">
        <f t="shared" ca="1" si="27"/>
        <v>81.621433605778492</v>
      </c>
      <c r="D183" s="49">
        <f t="shared" ca="1" si="35"/>
        <v>82.384023146557894</v>
      </c>
      <c r="E183" s="49">
        <f t="shared" ca="1" si="35"/>
        <v>81.536526931188959</v>
      </c>
      <c r="F183" s="49">
        <f t="shared" ca="1" si="35"/>
        <v>81.234330531560659</v>
      </c>
      <c r="G183" s="49">
        <f t="shared" ca="1" si="35"/>
        <v>89.104997443312953</v>
      </c>
      <c r="H183" s="49">
        <f t="shared" ca="1" si="35"/>
        <v>85.488206352628183</v>
      </c>
      <c r="I183" s="49">
        <f t="shared" ca="1" si="35"/>
        <v>70.329894736692466</v>
      </c>
      <c r="J183" s="49">
        <f t="shared" ca="1" si="35"/>
        <v>85.845682396674661</v>
      </c>
      <c r="K183" s="49">
        <f t="shared" ca="1" si="35"/>
        <v>79.593226724185314</v>
      </c>
      <c r="L183" s="53">
        <f t="shared" ca="1" si="35"/>
        <v>78.29872709593964</v>
      </c>
      <c r="N183" s="45">
        <f t="shared" si="32"/>
        <v>164</v>
      </c>
      <c r="O183" s="57">
        <f t="shared" ca="1" si="36"/>
        <v>73.471316284709914</v>
      </c>
      <c r="P183" s="56">
        <f t="shared" ca="1" si="36"/>
        <v>73.569953450655348</v>
      </c>
      <c r="Q183" s="56">
        <f t="shared" ca="1" si="36"/>
        <v>76.129511403046806</v>
      </c>
      <c r="R183" s="56">
        <f t="shared" ca="1" si="36"/>
        <v>70.776568339899129</v>
      </c>
      <c r="S183" s="56">
        <f t="shared" ca="1" si="36"/>
        <v>66.289796900801704</v>
      </c>
      <c r="T183" s="56">
        <f t="shared" ca="1" si="36"/>
        <v>74.550819026608934</v>
      </c>
      <c r="U183" s="56">
        <f t="shared" ca="1" si="36"/>
        <v>73.322410429378593</v>
      </c>
      <c r="V183" s="56">
        <f t="shared" ca="1" si="36"/>
        <v>74.949202345215767</v>
      </c>
      <c r="W183" s="56">
        <f t="shared" ca="1" si="36"/>
        <v>71.08380292043455</v>
      </c>
      <c r="X183" s="58">
        <f t="shared" ca="1" si="36"/>
        <v>74.636247502922728</v>
      </c>
      <c r="Z183" s="45">
        <f t="shared" si="33"/>
        <v>164</v>
      </c>
      <c r="AA183" s="12">
        <f ca="1">IF(SUM($C183:C183)&lt;SUM($O183:O183),1,0)</f>
        <v>0</v>
      </c>
      <c r="AB183" s="49">
        <f ca="1">IF(SUM($C183:D183)&lt;SUM($O183:P183),1,0)</f>
        <v>0</v>
      </c>
      <c r="AC183" s="49">
        <f ca="1">IF(SUM($C183:E183)&lt;SUM($O183:Q183),1,0)</f>
        <v>0</v>
      </c>
      <c r="AD183" s="49">
        <f ca="1">IF(SUM($C183:F183)&lt;SUM($O183:R183),1,0)</f>
        <v>0</v>
      </c>
      <c r="AE183" s="49">
        <f ca="1">IF(SUM($C183:G183)&lt;SUM($O183:S183),1,0)</f>
        <v>0</v>
      </c>
      <c r="AF183" s="49">
        <f ca="1">IF(SUM($C183:H183)&lt;SUM($O183:T183),1,0)</f>
        <v>0</v>
      </c>
      <c r="AG183" s="49">
        <f ca="1">IF(SUM($C183:I183)&lt;SUM($O183:U183),1,0)</f>
        <v>0</v>
      </c>
      <c r="AH183" s="49">
        <f ca="1">IF(SUM($C183:J183)&lt;SUM($O183:V183),1,0)</f>
        <v>0</v>
      </c>
      <c r="AI183" s="49">
        <f ca="1">IF(SUM($C183:K183)&lt;SUM($O183:W183),1,0)</f>
        <v>0</v>
      </c>
      <c r="AJ183" s="53">
        <f ca="1">IF(SUM($C183:L183)&lt;SUM($O183:X183),1,0)</f>
        <v>0</v>
      </c>
      <c r="AK183" s="6"/>
      <c r="AL183" s="6"/>
      <c r="AM183" s="6"/>
      <c r="AN183" s="6"/>
      <c r="AO183" s="6"/>
      <c r="AP183" s="6"/>
      <c r="AQ183" s="6"/>
      <c r="AR183" s="6"/>
      <c r="AS183" s="6"/>
      <c r="AT183" s="6"/>
      <c r="AU183" s="6"/>
      <c r="AV183" s="6"/>
      <c r="AW183" s="7"/>
    </row>
    <row r="184" spans="2:49" x14ac:dyDescent="0.55000000000000004">
      <c r="B184" s="64">
        <f t="shared" si="31"/>
        <v>165</v>
      </c>
      <c r="C184" s="12">
        <f t="shared" ca="1" si="27"/>
        <v>89.5303356412319</v>
      </c>
      <c r="D184" s="49">
        <f t="shared" ca="1" si="35"/>
        <v>74.857376574525873</v>
      </c>
      <c r="E184" s="49">
        <f t="shared" ca="1" si="35"/>
        <v>79.873973797818039</v>
      </c>
      <c r="F184" s="49">
        <f t="shared" ca="1" si="35"/>
        <v>79.021028677411792</v>
      </c>
      <c r="G184" s="49">
        <f t="shared" ca="1" si="35"/>
        <v>77.807953939849583</v>
      </c>
      <c r="H184" s="49">
        <f t="shared" ca="1" si="35"/>
        <v>83.884070238303934</v>
      </c>
      <c r="I184" s="49">
        <f t="shared" ca="1" si="35"/>
        <v>74.093657909542983</v>
      </c>
      <c r="J184" s="49">
        <f t="shared" ca="1" si="35"/>
        <v>84.792892553566901</v>
      </c>
      <c r="K184" s="49">
        <f t="shared" ca="1" si="35"/>
        <v>83.662729448842938</v>
      </c>
      <c r="L184" s="53">
        <f t="shared" ca="1" si="35"/>
        <v>84.897387324588976</v>
      </c>
      <c r="N184" s="45">
        <f t="shared" si="32"/>
        <v>165</v>
      </c>
      <c r="O184" s="57">
        <f t="shared" ca="1" si="36"/>
        <v>77.104894654601395</v>
      </c>
      <c r="P184" s="56">
        <f t="shared" ca="1" si="36"/>
        <v>84.360599111652675</v>
      </c>
      <c r="Q184" s="56">
        <f t="shared" ca="1" si="36"/>
        <v>70.61616557335779</v>
      </c>
      <c r="R184" s="56">
        <f t="shared" ca="1" si="36"/>
        <v>82.59281113405558</v>
      </c>
      <c r="S184" s="56">
        <f t="shared" ca="1" si="36"/>
        <v>71.244984824965215</v>
      </c>
      <c r="T184" s="56">
        <f t="shared" ca="1" si="36"/>
        <v>75.824674156601773</v>
      </c>
      <c r="U184" s="56">
        <f t="shared" ca="1" si="36"/>
        <v>79.184794765451386</v>
      </c>
      <c r="V184" s="56">
        <f t="shared" ca="1" si="36"/>
        <v>74.481659032157239</v>
      </c>
      <c r="W184" s="56">
        <f t="shared" ca="1" si="36"/>
        <v>65.214685359812052</v>
      </c>
      <c r="X184" s="58">
        <f t="shared" ca="1" si="36"/>
        <v>82.892045075400119</v>
      </c>
      <c r="Z184" s="45">
        <f t="shared" si="33"/>
        <v>165</v>
      </c>
      <c r="AA184" s="12">
        <f ca="1">IF(SUM($C184:C184)&lt;SUM($O184:O184),1,0)</f>
        <v>0</v>
      </c>
      <c r="AB184" s="49">
        <f ca="1">IF(SUM($C184:D184)&lt;SUM($O184:P184),1,0)</f>
        <v>0</v>
      </c>
      <c r="AC184" s="49">
        <f ca="1">IF(SUM($C184:E184)&lt;SUM($O184:Q184),1,0)</f>
        <v>0</v>
      </c>
      <c r="AD184" s="49">
        <f ca="1">IF(SUM($C184:F184)&lt;SUM($O184:R184),1,0)</f>
        <v>0</v>
      </c>
      <c r="AE184" s="49">
        <f ca="1">IF(SUM($C184:G184)&lt;SUM($O184:S184),1,0)</f>
        <v>0</v>
      </c>
      <c r="AF184" s="49">
        <f ca="1">IF(SUM($C184:H184)&lt;SUM($O184:T184),1,0)</f>
        <v>0</v>
      </c>
      <c r="AG184" s="49">
        <f ca="1">IF(SUM($C184:I184)&lt;SUM($O184:U184),1,0)</f>
        <v>0</v>
      </c>
      <c r="AH184" s="49">
        <f ca="1">IF(SUM($C184:J184)&lt;SUM($O184:V184),1,0)</f>
        <v>0</v>
      </c>
      <c r="AI184" s="49">
        <f ca="1">IF(SUM($C184:K184)&lt;SUM($O184:W184),1,0)</f>
        <v>0</v>
      </c>
      <c r="AJ184" s="53">
        <f ca="1">IF(SUM($C184:L184)&lt;SUM($O184:X184),1,0)</f>
        <v>0</v>
      </c>
      <c r="AK184" s="6"/>
      <c r="AL184" s="6"/>
      <c r="AM184" s="6"/>
      <c r="AN184" s="6"/>
      <c r="AO184" s="6"/>
      <c r="AP184" s="6"/>
      <c r="AQ184" s="6"/>
      <c r="AR184" s="6"/>
      <c r="AS184" s="6"/>
      <c r="AT184" s="6"/>
      <c r="AU184" s="6"/>
      <c r="AV184" s="6"/>
      <c r="AW184" s="7"/>
    </row>
    <row r="185" spans="2:49" x14ac:dyDescent="0.55000000000000004">
      <c r="B185" s="64">
        <f t="shared" si="31"/>
        <v>166</v>
      </c>
      <c r="C185" s="12">
        <f t="shared" ca="1" si="27"/>
        <v>85.972567214660373</v>
      </c>
      <c r="D185" s="49">
        <f t="shared" ca="1" si="35"/>
        <v>84.338481116008239</v>
      </c>
      <c r="E185" s="49">
        <f t="shared" ca="1" si="35"/>
        <v>77.734101207315973</v>
      </c>
      <c r="F185" s="49">
        <f t="shared" ca="1" si="35"/>
        <v>81.857209646590888</v>
      </c>
      <c r="G185" s="49">
        <f t="shared" ca="1" si="35"/>
        <v>79.400514338756906</v>
      </c>
      <c r="H185" s="49">
        <f t="shared" ca="1" si="35"/>
        <v>80.696919756677588</v>
      </c>
      <c r="I185" s="49">
        <f t="shared" ca="1" si="35"/>
        <v>83.721543011933804</v>
      </c>
      <c r="J185" s="49">
        <f t="shared" ca="1" si="35"/>
        <v>81.315896918668372</v>
      </c>
      <c r="K185" s="49">
        <f t="shared" ca="1" si="35"/>
        <v>85.734740565879832</v>
      </c>
      <c r="L185" s="53">
        <f t="shared" ca="1" si="35"/>
        <v>79.115826405319226</v>
      </c>
      <c r="N185" s="45">
        <f t="shared" si="32"/>
        <v>166</v>
      </c>
      <c r="O185" s="57">
        <f t="shared" ca="1" si="36"/>
        <v>74.902502576138971</v>
      </c>
      <c r="P185" s="56">
        <f t="shared" ca="1" si="36"/>
        <v>75.687935364847746</v>
      </c>
      <c r="Q185" s="56">
        <f t="shared" ca="1" si="36"/>
        <v>83.839240284660548</v>
      </c>
      <c r="R185" s="56">
        <f t="shared" ca="1" si="36"/>
        <v>76.988779060008241</v>
      </c>
      <c r="S185" s="56">
        <f t="shared" ca="1" si="36"/>
        <v>79.520114615010883</v>
      </c>
      <c r="T185" s="56">
        <f t="shared" ca="1" si="36"/>
        <v>67.789797247043666</v>
      </c>
      <c r="U185" s="56">
        <f t="shared" ca="1" si="36"/>
        <v>72.365697120788738</v>
      </c>
      <c r="V185" s="56">
        <f t="shared" ca="1" si="36"/>
        <v>66.997009861530913</v>
      </c>
      <c r="W185" s="56">
        <f t="shared" ca="1" si="36"/>
        <v>77.209365238092502</v>
      </c>
      <c r="X185" s="58">
        <f t="shared" ca="1" si="36"/>
        <v>80.104521245989716</v>
      </c>
      <c r="Z185" s="45">
        <f t="shared" si="33"/>
        <v>166</v>
      </c>
      <c r="AA185" s="12">
        <f ca="1">IF(SUM($C185:C185)&lt;SUM($O185:O185),1,0)</f>
        <v>0</v>
      </c>
      <c r="AB185" s="49">
        <f ca="1">IF(SUM($C185:D185)&lt;SUM($O185:P185),1,0)</f>
        <v>0</v>
      </c>
      <c r="AC185" s="49">
        <f ca="1">IF(SUM($C185:E185)&lt;SUM($O185:Q185),1,0)</f>
        <v>0</v>
      </c>
      <c r="AD185" s="49">
        <f ca="1">IF(SUM($C185:F185)&lt;SUM($O185:R185),1,0)</f>
        <v>0</v>
      </c>
      <c r="AE185" s="49">
        <f ca="1">IF(SUM($C185:G185)&lt;SUM($O185:S185),1,0)</f>
        <v>0</v>
      </c>
      <c r="AF185" s="49">
        <f ca="1">IF(SUM($C185:H185)&lt;SUM($O185:T185),1,0)</f>
        <v>0</v>
      </c>
      <c r="AG185" s="49">
        <f ca="1">IF(SUM($C185:I185)&lt;SUM($O185:U185),1,0)</f>
        <v>0</v>
      </c>
      <c r="AH185" s="49">
        <f ca="1">IF(SUM($C185:J185)&lt;SUM($O185:V185),1,0)</f>
        <v>0</v>
      </c>
      <c r="AI185" s="49">
        <f ca="1">IF(SUM($C185:K185)&lt;SUM($O185:W185),1,0)</f>
        <v>0</v>
      </c>
      <c r="AJ185" s="53">
        <f ca="1">IF(SUM($C185:L185)&lt;SUM($O185:X185),1,0)</f>
        <v>0</v>
      </c>
      <c r="AK185" s="6"/>
      <c r="AL185" s="6"/>
      <c r="AM185" s="6"/>
      <c r="AN185" s="6"/>
      <c r="AO185" s="6"/>
      <c r="AP185" s="6"/>
      <c r="AQ185" s="6"/>
      <c r="AR185" s="6"/>
      <c r="AS185" s="6"/>
      <c r="AT185" s="6"/>
      <c r="AU185" s="6"/>
      <c r="AV185" s="6"/>
      <c r="AW185" s="7"/>
    </row>
    <row r="186" spans="2:49" x14ac:dyDescent="0.55000000000000004">
      <c r="B186" s="64">
        <f t="shared" si="31"/>
        <v>167</v>
      </c>
      <c r="C186" s="12">
        <f t="shared" ca="1" si="27"/>
        <v>77.781734037578858</v>
      </c>
      <c r="D186" s="49">
        <f t="shared" ca="1" si="35"/>
        <v>75.964834574964939</v>
      </c>
      <c r="E186" s="49">
        <f t="shared" ca="1" si="35"/>
        <v>85.520284150525143</v>
      </c>
      <c r="F186" s="49">
        <f t="shared" ca="1" si="35"/>
        <v>74.60066057237195</v>
      </c>
      <c r="G186" s="49">
        <f t="shared" ca="1" si="35"/>
        <v>80.846667350254933</v>
      </c>
      <c r="H186" s="49">
        <f t="shared" ca="1" si="35"/>
        <v>71.414657172331118</v>
      </c>
      <c r="I186" s="49">
        <f t="shared" ca="1" si="35"/>
        <v>92.540578482536716</v>
      </c>
      <c r="J186" s="49">
        <f t="shared" ca="1" si="35"/>
        <v>78.003166935797111</v>
      </c>
      <c r="K186" s="49">
        <f t="shared" ca="1" si="35"/>
        <v>80.078524091185727</v>
      </c>
      <c r="L186" s="53">
        <f t="shared" ca="1" si="35"/>
        <v>85.221121726886153</v>
      </c>
      <c r="N186" s="45">
        <f t="shared" si="32"/>
        <v>167</v>
      </c>
      <c r="O186" s="57">
        <f t="shared" ca="1" si="36"/>
        <v>77.911530125998496</v>
      </c>
      <c r="P186" s="56">
        <f t="shared" ca="1" si="36"/>
        <v>73.780321317741368</v>
      </c>
      <c r="Q186" s="56">
        <f t="shared" ca="1" si="36"/>
        <v>78.016368630347728</v>
      </c>
      <c r="R186" s="56">
        <f t="shared" ca="1" si="36"/>
        <v>78.752288130391378</v>
      </c>
      <c r="S186" s="56">
        <f t="shared" ca="1" si="36"/>
        <v>72.052102784265387</v>
      </c>
      <c r="T186" s="56">
        <f t="shared" ca="1" si="36"/>
        <v>74.134388115597744</v>
      </c>
      <c r="U186" s="56">
        <f t="shared" ca="1" si="36"/>
        <v>76.738826888479636</v>
      </c>
      <c r="V186" s="56">
        <f t="shared" ca="1" si="36"/>
        <v>76.914366437653541</v>
      </c>
      <c r="W186" s="56">
        <f t="shared" ca="1" si="36"/>
        <v>87.74124718402426</v>
      </c>
      <c r="X186" s="58">
        <f t="shared" ca="1" si="36"/>
        <v>69.483200373023109</v>
      </c>
      <c r="Z186" s="45">
        <f t="shared" si="33"/>
        <v>167</v>
      </c>
      <c r="AA186" s="12">
        <f ca="1">IF(SUM($C186:C186)&lt;SUM($O186:O186),1,0)</f>
        <v>1</v>
      </c>
      <c r="AB186" s="49">
        <f ca="1">IF(SUM($C186:D186)&lt;SUM($O186:P186),1,0)</f>
        <v>0</v>
      </c>
      <c r="AC186" s="49">
        <f ca="1">IF(SUM($C186:E186)&lt;SUM($O186:Q186),1,0)</f>
        <v>0</v>
      </c>
      <c r="AD186" s="49">
        <f ca="1">IF(SUM($C186:F186)&lt;SUM($O186:R186),1,0)</f>
        <v>0</v>
      </c>
      <c r="AE186" s="49">
        <f ca="1">IF(SUM($C186:G186)&lt;SUM($O186:S186),1,0)</f>
        <v>0</v>
      </c>
      <c r="AF186" s="49">
        <f ca="1">IF(SUM($C186:H186)&lt;SUM($O186:T186),1,0)</f>
        <v>0</v>
      </c>
      <c r="AG186" s="49">
        <f ca="1">IF(SUM($C186:I186)&lt;SUM($O186:U186),1,0)</f>
        <v>0</v>
      </c>
      <c r="AH186" s="49">
        <f ca="1">IF(SUM($C186:J186)&lt;SUM($O186:V186),1,0)</f>
        <v>0</v>
      </c>
      <c r="AI186" s="49">
        <f ca="1">IF(SUM($C186:K186)&lt;SUM($O186:W186),1,0)</f>
        <v>0</v>
      </c>
      <c r="AJ186" s="53">
        <f ca="1">IF(SUM($C186:L186)&lt;SUM($O186:X186),1,0)</f>
        <v>0</v>
      </c>
      <c r="AK186" s="6"/>
      <c r="AL186" s="6"/>
      <c r="AM186" s="6"/>
      <c r="AN186" s="6"/>
      <c r="AO186" s="6"/>
      <c r="AP186" s="6"/>
      <c r="AQ186" s="6"/>
      <c r="AR186" s="6"/>
      <c r="AS186" s="6"/>
      <c r="AT186" s="6"/>
      <c r="AU186" s="6"/>
      <c r="AV186" s="6"/>
      <c r="AW186" s="7"/>
    </row>
    <row r="187" spans="2:49" x14ac:dyDescent="0.55000000000000004">
      <c r="B187" s="64">
        <f t="shared" si="31"/>
        <v>168</v>
      </c>
      <c r="C187" s="12">
        <f t="shared" ca="1" si="27"/>
        <v>82.638421652084347</v>
      </c>
      <c r="D187" s="49">
        <f t="shared" ca="1" si="35"/>
        <v>72.037065559905486</v>
      </c>
      <c r="E187" s="49">
        <f t="shared" ca="1" si="35"/>
        <v>77.538538309535838</v>
      </c>
      <c r="F187" s="49">
        <f t="shared" ca="1" si="35"/>
        <v>78.131105489908634</v>
      </c>
      <c r="G187" s="49">
        <f t="shared" ca="1" si="35"/>
        <v>83.802405024657361</v>
      </c>
      <c r="H187" s="49">
        <f t="shared" ca="1" si="35"/>
        <v>80.304686957296724</v>
      </c>
      <c r="I187" s="49">
        <f t="shared" ca="1" si="35"/>
        <v>76.548090727067716</v>
      </c>
      <c r="J187" s="49">
        <f t="shared" ca="1" si="35"/>
        <v>80.482728342563206</v>
      </c>
      <c r="K187" s="49">
        <f t="shared" ca="1" si="35"/>
        <v>71.306229442406988</v>
      </c>
      <c r="L187" s="53">
        <f t="shared" ca="1" si="35"/>
        <v>76.652002841641519</v>
      </c>
      <c r="N187" s="45">
        <f t="shared" si="32"/>
        <v>168</v>
      </c>
      <c r="O187" s="57">
        <f t="shared" ca="1" si="36"/>
        <v>74.258660375331999</v>
      </c>
      <c r="P187" s="56">
        <f t="shared" ca="1" si="36"/>
        <v>74.392101292601865</v>
      </c>
      <c r="Q187" s="56">
        <f t="shared" ca="1" si="36"/>
        <v>72.885835205817614</v>
      </c>
      <c r="R187" s="56">
        <f t="shared" ca="1" si="36"/>
        <v>77.537380970838186</v>
      </c>
      <c r="S187" s="56">
        <f t="shared" ca="1" si="36"/>
        <v>70.452509377801661</v>
      </c>
      <c r="T187" s="56">
        <f t="shared" ca="1" si="36"/>
        <v>74.560346624580376</v>
      </c>
      <c r="U187" s="56">
        <f t="shared" ca="1" si="36"/>
        <v>77.164150137542109</v>
      </c>
      <c r="V187" s="56">
        <f t="shared" ca="1" si="36"/>
        <v>68.806618504183476</v>
      </c>
      <c r="W187" s="56">
        <f t="shared" ca="1" si="36"/>
        <v>71.44679463798856</v>
      </c>
      <c r="X187" s="58">
        <f t="shared" ca="1" si="36"/>
        <v>72.944327756688025</v>
      </c>
      <c r="Z187" s="45">
        <f t="shared" si="33"/>
        <v>168</v>
      </c>
      <c r="AA187" s="12">
        <f ca="1">IF(SUM($C187:C187)&lt;SUM($O187:O187),1,0)</f>
        <v>0</v>
      </c>
      <c r="AB187" s="49">
        <f ca="1">IF(SUM($C187:D187)&lt;SUM($O187:P187),1,0)</f>
        <v>0</v>
      </c>
      <c r="AC187" s="49">
        <f ca="1">IF(SUM($C187:E187)&lt;SUM($O187:Q187),1,0)</f>
        <v>0</v>
      </c>
      <c r="AD187" s="49">
        <f ca="1">IF(SUM($C187:F187)&lt;SUM($O187:R187),1,0)</f>
        <v>0</v>
      </c>
      <c r="AE187" s="49">
        <f ca="1">IF(SUM($C187:G187)&lt;SUM($O187:S187),1,0)</f>
        <v>0</v>
      </c>
      <c r="AF187" s="49">
        <f ca="1">IF(SUM($C187:H187)&lt;SUM($O187:T187),1,0)</f>
        <v>0</v>
      </c>
      <c r="AG187" s="49">
        <f ca="1">IF(SUM($C187:I187)&lt;SUM($O187:U187),1,0)</f>
        <v>0</v>
      </c>
      <c r="AH187" s="49">
        <f ca="1">IF(SUM($C187:J187)&lt;SUM($O187:V187),1,0)</f>
        <v>0</v>
      </c>
      <c r="AI187" s="49">
        <f ca="1">IF(SUM($C187:K187)&lt;SUM($O187:W187),1,0)</f>
        <v>0</v>
      </c>
      <c r="AJ187" s="53">
        <f ca="1">IF(SUM($C187:L187)&lt;SUM($O187:X187),1,0)</f>
        <v>0</v>
      </c>
      <c r="AK187" s="6"/>
      <c r="AL187" s="6"/>
      <c r="AM187" s="6"/>
      <c r="AN187" s="6"/>
      <c r="AO187" s="6"/>
      <c r="AP187" s="6"/>
      <c r="AQ187" s="6"/>
      <c r="AR187" s="6"/>
      <c r="AS187" s="6"/>
      <c r="AT187" s="6"/>
      <c r="AU187" s="6"/>
      <c r="AV187" s="6"/>
      <c r="AW187" s="7"/>
    </row>
    <row r="188" spans="2:49" x14ac:dyDescent="0.55000000000000004">
      <c r="B188" s="64">
        <f t="shared" si="31"/>
        <v>169</v>
      </c>
      <c r="C188" s="12">
        <f t="shared" ca="1" si="27"/>
        <v>81.271917203358825</v>
      </c>
      <c r="D188" s="49">
        <f t="shared" ca="1" si="35"/>
        <v>84.849208370258125</v>
      </c>
      <c r="E188" s="49">
        <f t="shared" ca="1" si="35"/>
        <v>81.406599584342516</v>
      </c>
      <c r="F188" s="49">
        <f t="shared" ca="1" si="35"/>
        <v>76.33896919710962</v>
      </c>
      <c r="G188" s="49">
        <f t="shared" ca="1" si="35"/>
        <v>87.887466872485291</v>
      </c>
      <c r="H188" s="49">
        <f t="shared" ca="1" si="35"/>
        <v>82.406291561551015</v>
      </c>
      <c r="I188" s="49">
        <f t="shared" ca="1" si="35"/>
        <v>89.620980197178454</v>
      </c>
      <c r="J188" s="49">
        <f t="shared" ca="1" si="35"/>
        <v>66.400183192269907</v>
      </c>
      <c r="K188" s="49">
        <f t="shared" ca="1" si="35"/>
        <v>78.380506439884542</v>
      </c>
      <c r="L188" s="53">
        <f t="shared" ca="1" si="35"/>
        <v>74.551908231733634</v>
      </c>
      <c r="N188" s="45">
        <f t="shared" si="32"/>
        <v>169</v>
      </c>
      <c r="O188" s="57">
        <f t="shared" ca="1" si="36"/>
        <v>73.831310811979435</v>
      </c>
      <c r="P188" s="56">
        <f t="shared" ca="1" si="36"/>
        <v>71.273836968651182</v>
      </c>
      <c r="Q188" s="56">
        <f t="shared" ca="1" si="36"/>
        <v>81.448295282008928</v>
      </c>
      <c r="R188" s="56">
        <f t="shared" ca="1" si="36"/>
        <v>76.901585940970165</v>
      </c>
      <c r="S188" s="56">
        <f t="shared" ca="1" si="36"/>
        <v>68.544181865191462</v>
      </c>
      <c r="T188" s="56">
        <f t="shared" ca="1" si="36"/>
        <v>71.04748284823502</v>
      </c>
      <c r="U188" s="56">
        <f t="shared" ca="1" si="36"/>
        <v>68.822784349792542</v>
      </c>
      <c r="V188" s="56">
        <f t="shared" ca="1" si="36"/>
        <v>72.170597624957267</v>
      </c>
      <c r="W188" s="56">
        <f t="shared" ca="1" si="36"/>
        <v>75.997484465706037</v>
      </c>
      <c r="X188" s="58">
        <f t="shared" ca="1" si="36"/>
        <v>73.838092103752246</v>
      </c>
      <c r="Z188" s="45">
        <f t="shared" si="33"/>
        <v>169</v>
      </c>
      <c r="AA188" s="12">
        <f ca="1">IF(SUM($C188:C188)&lt;SUM($O188:O188),1,0)</f>
        <v>0</v>
      </c>
      <c r="AB188" s="49">
        <f ca="1">IF(SUM($C188:D188)&lt;SUM($O188:P188),1,0)</f>
        <v>0</v>
      </c>
      <c r="AC188" s="49">
        <f ca="1">IF(SUM($C188:E188)&lt;SUM($O188:Q188),1,0)</f>
        <v>0</v>
      </c>
      <c r="AD188" s="49">
        <f ca="1">IF(SUM($C188:F188)&lt;SUM($O188:R188),1,0)</f>
        <v>0</v>
      </c>
      <c r="AE188" s="49">
        <f ca="1">IF(SUM($C188:G188)&lt;SUM($O188:S188),1,0)</f>
        <v>0</v>
      </c>
      <c r="AF188" s="49">
        <f ca="1">IF(SUM($C188:H188)&lt;SUM($O188:T188),1,0)</f>
        <v>0</v>
      </c>
      <c r="AG188" s="49">
        <f ca="1">IF(SUM($C188:I188)&lt;SUM($O188:U188),1,0)</f>
        <v>0</v>
      </c>
      <c r="AH188" s="49">
        <f ca="1">IF(SUM($C188:J188)&lt;SUM($O188:V188),1,0)</f>
        <v>0</v>
      </c>
      <c r="AI188" s="49">
        <f ca="1">IF(SUM($C188:K188)&lt;SUM($O188:W188),1,0)</f>
        <v>0</v>
      </c>
      <c r="AJ188" s="53">
        <f ca="1">IF(SUM($C188:L188)&lt;SUM($O188:X188),1,0)</f>
        <v>0</v>
      </c>
      <c r="AK188" s="6"/>
      <c r="AL188" s="6"/>
      <c r="AM188" s="6"/>
      <c r="AN188" s="6"/>
      <c r="AO188" s="6"/>
      <c r="AP188" s="6"/>
      <c r="AQ188" s="6"/>
      <c r="AR188" s="6"/>
      <c r="AS188" s="6"/>
      <c r="AT188" s="6"/>
      <c r="AU188" s="6"/>
      <c r="AV188" s="6"/>
      <c r="AW188" s="7"/>
    </row>
    <row r="189" spans="2:49" x14ac:dyDescent="0.55000000000000004">
      <c r="B189" s="64">
        <f t="shared" si="31"/>
        <v>170</v>
      </c>
      <c r="C189" s="12">
        <f t="shared" ca="1" si="27"/>
        <v>86.237048694812145</v>
      </c>
      <c r="D189" s="49">
        <f t="shared" ca="1" si="35"/>
        <v>79.458602599972252</v>
      </c>
      <c r="E189" s="49">
        <f t="shared" ca="1" si="35"/>
        <v>87.456928698467465</v>
      </c>
      <c r="F189" s="49">
        <f t="shared" ca="1" si="35"/>
        <v>75.175283693397546</v>
      </c>
      <c r="G189" s="49">
        <f t="shared" ca="1" si="35"/>
        <v>79.163791735303249</v>
      </c>
      <c r="H189" s="49">
        <f t="shared" ca="1" si="35"/>
        <v>76.963383476020539</v>
      </c>
      <c r="I189" s="49">
        <f t="shared" ca="1" si="35"/>
        <v>88.547265681985252</v>
      </c>
      <c r="J189" s="49">
        <f t="shared" ca="1" si="35"/>
        <v>75.712742369656581</v>
      </c>
      <c r="K189" s="49">
        <f t="shared" ca="1" si="35"/>
        <v>75.518780418723551</v>
      </c>
      <c r="L189" s="53">
        <f t="shared" ca="1" si="35"/>
        <v>73.872033615152219</v>
      </c>
      <c r="N189" s="45">
        <f t="shared" si="32"/>
        <v>170</v>
      </c>
      <c r="O189" s="57">
        <f t="shared" ca="1" si="36"/>
        <v>86.251273699523551</v>
      </c>
      <c r="P189" s="56">
        <f t="shared" ca="1" si="36"/>
        <v>71.747996061159</v>
      </c>
      <c r="Q189" s="56">
        <f t="shared" ca="1" si="36"/>
        <v>71.561054417486645</v>
      </c>
      <c r="R189" s="56">
        <f t="shared" ca="1" si="36"/>
        <v>65.804023963216338</v>
      </c>
      <c r="S189" s="56">
        <f t="shared" ca="1" si="36"/>
        <v>73.973254317001519</v>
      </c>
      <c r="T189" s="56">
        <f t="shared" ca="1" si="36"/>
        <v>71.477557989314306</v>
      </c>
      <c r="U189" s="56">
        <f t="shared" ca="1" si="36"/>
        <v>76.772473544034369</v>
      </c>
      <c r="V189" s="56">
        <f t="shared" ca="1" si="36"/>
        <v>67.492788671378491</v>
      </c>
      <c r="W189" s="56">
        <f t="shared" ca="1" si="36"/>
        <v>74.446129830335863</v>
      </c>
      <c r="X189" s="58">
        <f t="shared" ca="1" si="36"/>
        <v>77.791652001637459</v>
      </c>
      <c r="Z189" s="45">
        <f t="shared" si="33"/>
        <v>170</v>
      </c>
      <c r="AA189" s="12">
        <f ca="1">IF(SUM($C189:C189)&lt;SUM($O189:O189),1,0)</f>
        <v>1</v>
      </c>
      <c r="AB189" s="49">
        <f ca="1">IF(SUM($C189:D189)&lt;SUM($O189:P189),1,0)</f>
        <v>0</v>
      </c>
      <c r="AC189" s="49">
        <f ca="1">IF(SUM($C189:E189)&lt;SUM($O189:Q189),1,0)</f>
        <v>0</v>
      </c>
      <c r="AD189" s="49">
        <f ca="1">IF(SUM($C189:F189)&lt;SUM($O189:R189),1,0)</f>
        <v>0</v>
      </c>
      <c r="AE189" s="49">
        <f ca="1">IF(SUM($C189:G189)&lt;SUM($O189:S189),1,0)</f>
        <v>0</v>
      </c>
      <c r="AF189" s="49">
        <f ca="1">IF(SUM($C189:H189)&lt;SUM($O189:T189),1,0)</f>
        <v>0</v>
      </c>
      <c r="AG189" s="49">
        <f ca="1">IF(SUM($C189:I189)&lt;SUM($O189:U189),1,0)</f>
        <v>0</v>
      </c>
      <c r="AH189" s="49">
        <f ca="1">IF(SUM($C189:J189)&lt;SUM($O189:V189),1,0)</f>
        <v>0</v>
      </c>
      <c r="AI189" s="49">
        <f ca="1">IF(SUM($C189:K189)&lt;SUM($O189:W189),1,0)</f>
        <v>0</v>
      </c>
      <c r="AJ189" s="53">
        <f ca="1">IF(SUM($C189:L189)&lt;SUM($O189:X189),1,0)</f>
        <v>0</v>
      </c>
      <c r="AK189" s="6"/>
      <c r="AL189" s="6"/>
      <c r="AM189" s="6"/>
      <c r="AN189" s="6"/>
      <c r="AO189" s="6"/>
      <c r="AP189" s="6"/>
      <c r="AQ189" s="6"/>
      <c r="AR189" s="6"/>
      <c r="AS189" s="6"/>
      <c r="AT189" s="6"/>
      <c r="AU189" s="6"/>
      <c r="AV189" s="6"/>
      <c r="AW189" s="7"/>
    </row>
    <row r="190" spans="2:49" x14ac:dyDescent="0.55000000000000004">
      <c r="B190" s="64">
        <f t="shared" si="31"/>
        <v>171</v>
      </c>
      <c r="C190" s="12">
        <f t="shared" ca="1" si="27"/>
        <v>75.709179202792029</v>
      </c>
      <c r="D190" s="49">
        <f t="shared" ca="1" si="35"/>
        <v>83.469597735179036</v>
      </c>
      <c r="E190" s="49">
        <f t="shared" ca="1" si="35"/>
        <v>79.39178779275089</v>
      </c>
      <c r="F190" s="49">
        <f t="shared" ca="1" si="35"/>
        <v>86.672979743900711</v>
      </c>
      <c r="G190" s="49">
        <f t="shared" ca="1" si="35"/>
        <v>81.198893253729764</v>
      </c>
      <c r="H190" s="49">
        <f t="shared" ca="1" si="35"/>
        <v>87.953502713348172</v>
      </c>
      <c r="I190" s="49">
        <f t="shared" ca="1" si="35"/>
        <v>80.018692194782247</v>
      </c>
      <c r="J190" s="49">
        <f t="shared" ca="1" si="35"/>
        <v>82.604730304881301</v>
      </c>
      <c r="K190" s="49">
        <f t="shared" ca="1" si="35"/>
        <v>87.55391194629928</v>
      </c>
      <c r="L190" s="53">
        <f t="shared" ca="1" si="35"/>
        <v>77.810151225129133</v>
      </c>
      <c r="N190" s="45">
        <f t="shared" si="32"/>
        <v>171</v>
      </c>
      <c r="O190" s="57">
        <f t="shared" ca="1" si="36"/>
        <v>71.931364123510818</v>
      </c>
      <c r="P190" s="56">
        <f t="shared" ca="1" si="36"/>
        <v>74.317447781618981</v>
      </c>
      <c r="Q190" s="56">
        <f t="shared" ca="1" si="36"/>
        <v>69.962202844747765</v>
      </c>
      <c r="R190" s="56">
        <f t="shared" ca="1" si="36"/>
        <v>70.421805328982771</v>
      </c>
      <c r="S190" s="56">
        <f t="shared" ca="1" si="36"/>
        <v>73.794811068770187</v>
      </c>
      <c r="T190" s="56">
        <f t="shared" ca="1" si="36"/>
        <v>70.392622386339482</v>
      </c>
      <c r="U190" s="56">
        <f t="shared" ca="1" si="36"/>
        <v>81.439694056904102</v>
      </c>
      <c r="V190" s="56">
        <f t="shared" ca="1" si="36"/>
        <v>71.932645744710285</v>
      </c>
      <c r="W190" s="56">
        <f t="shared" ca="1" si="36"/>
        <v>83.808485829314279</v>
      </c>
      <c r="X190" s="58">
        <f t="shared" ca="1" si="36"/>
        <v>78.406456885449614</v>
      </c>
      <c r="Z190" s="45">
        <f t="shared" si="33"/>
        <v>171</v>
      </c>
      <c r="AA190" s="12">
        <f ca="1">IF(SUM($C190:C190)&lt;SUM($O190:O190),1,0)</f>
        <v>0</v>
      </c>
      <c r="AB190" s="49">
        <f ca="1">IF(SUM($C190:D190)&lt;SUM($O190:P190),1,0)</f>
        <v>0</v>
      </c>
      <c r="AC190" s="49">
        <f ca="1">IF(SUM($C190:E190)&lt;SUM($O190:Q190),1,0)</f>
        <v>0</v>
      </c>
      <c r="AD190" s="49">
        <f ca="1">IF(SUM($C190:F190)&lt;SUM($O190:R190),1,0)</f>
        <v>0</v>
      </c>
      <c r="AE190" s="49">
        <f ca="1">IF(SUM($C190:G190)&lt;SUM($O190:S190),1,0)</f>
        <v>0</v>
      </c>
      <c r="AF190" s="49">
        <f ca="1">IF(SUM($C190:H190)&lt;SUM($O190:T190),1,0)</f>
        <v>0</v>
      </c>
      <c r="AG190" s="49">
        <f ca="1">IF(SUM($C190:I190)&lt;SUM($O190:U190),1,0)</f>
        <v>0</v>
      </c>
      <c r="AH190" s="49">
        <f ca="1">IF(SUM($C190:J190)&lt;SUM($O190:V190),1,0)</f>
        <v>0</v>
      </c>
      <c r="AI190" s="49">
        <f ca="1">IF(SUM($C190:K190)&lt;SUM($O190:W190),1,0)</f>
        <v>0</v>
      </c>
      <c r="AJ190" s="53">
        <f ca="1">IF(SUM($C190:L190)&lt;SUM($O190:X190),1,0)</f>
        <v>0</v>
      </c>
      <c r="AK190" s="6"/>
      <c r="AL190" s="6"/>
      <c r="AM190" s="6"/>
      <c r="AN190" s="6"/>
      <c r="AO190" s="6"/>
      <c r="AP190" s="6"/>
      <c r="AQ190" s="6"/>
      <c r="AR190" s="6"/>
      <c r="AS190" s="6"/>
      <c r="AT190" s="6"/>
      <c r="AU190" s="6"/>
      <c r="AV190" s="6"/>
      <c r="AW190" s="7"/>
    </row>
    <row r="191" spans="2:49" x14ac:dyDescent="0.55000000000000004">
      <c r="B191" s="64">
        <f t="shared" si="31"/>
        <v>172</v>
      </c>
      <c r="C191" s="12">
        <f t="shared" ref="C191:C254" ca="1" si="37">_xlfn.NORM.INV(RAND(),$C$14,$C$15)</f>
        <v>81.021020183039838</v>
      </c>
      <c r="D191" s="49">
        <f t="shared" ca="1" si="35"/>
        <v>71.182510910219918</v>
      </c>
      <c r="E191" s="49">
        <f t="shared" ca="1" si="35"/>
        <v>77.823746599884771</v>
      </c>
      <c r="F191" s="49">
        <f t="shared" ca="1" si="35"/>
        <v>75.375505087004115</v>
      </c>
      <c r="G191" s="49">
        <f t="shared" ca="1" si="35"/>
        <v>85.345593873768394</v>
      </c>
      <c r="H191" s="49">
        <f t="shared" ca="1" si="35"/>
        <v>95.162491294724816</v>
      </c>
      <c r="I191" s="49">
        <f t="shared" ca="1" si="35"/>
        <v>75.71251506680909</v>
      </c>
      <c r="J191" s="49">
        <f t="shared" ca="1" si="35"/>
        <v>76.824252779171644</v>
      </c>
      <c r="K191" s="49">
        <f t="shared" ca="1" si="35"/>
        <v>83.230449760613411</v>
      </c>
      <c r="L191" s="53">
        <f t="shared" ca="1" si="35"/>
        <v>72.86488055818846</v>
      </c>
      <c r="N191" s="45">
        <f t="shared" si="32"/>
        <v>172</v>
      </c>
      <c r="O191" s="57">
        <f t="shared" ca="1" si="36"/>
        <v>71.5172462714023</v>
      </c>
      <c r="P191" s="56">
        <f t="shared" ca="1" si="36"/>
        <v>75.249101900279427</v>
      </c>
      <c r="Q191" s="56">
        <f t="shared" ca="1" si="36"/>
        <v>68.729129071185611</v>
      </c>
      <c r="R191" s="56">
        <f t="shared" ca="1" si="36"/>
        <v>76.300601326999299</v>
      </c>
      <c r="S191" s="56">
        <f t="shared" ca="1" si="36"/>
        <v>73.724987287485362</v>
      </c>
      <c r="T191" s="56">
        <f t="shared" ca="1" si="36"/>
        <v>82.920640210846855</v>
      </c>
      <c r="U191" s="56">
        <f t="shared" ca="1" si="36"/>
        <v>80.194728423376603</v>
      </c>
      <c r="V191" s="56">
        <f t="shared" ca="1" si="36"/>
        <v>73.464755860933337</v>
      </c>
      <c r="W191" s="56">
        <f t="shared" ca="1" si="36"/>
        <v>77.165046681075069</v>
      </c>
      <c r="X191" s="58">
        <f t="shared" ca="1" si="36"/>
        <v>82.58009511099435</v>
      </c>
      <c r="Z191" s="45">
        <f t="shared" si="33"/>
        <v>172</v>
      </c>
      <c r="AA191" s="12">
        <f ca="1">IF(SUM($C191:C191)&lt;SUM($O191:O191),1,0)</f>
        <v>0</v>
      </c>
      <c r="AB191" s="49">
        <f ca="1">IF(SUM($C191:D191)&lt;SUM($O191:P191),1,0)</f>
        <v>0</v>
      </c>
      <c r="AC191" s="49">
        <f ca="1">IF(SUM($C191:E191)&lt;SUM($O191:Q191),1,0)</f>
        <v>0</v>
      </c>
      <c r="AD191" s="49">
        <f ca="1">IF(SUM($C191:F191)&lt;SUM($O191:R191),1,0)</f>
        <v>0</v>
      </c>
      <c r="AE191" s="49">
        <f ca="1">IF(SUM($C191:G191)&lt;SUM($O191:S191),1,0)</f>
        <v>0</v>
      </c>
      <c r="AF191" s="49">
        <f ca="1">IF(SUM($C191:H191)&lt;SUM($O191:T191),1,0)</f>
        <v>0</v>
      </c>
      <c r="AG191" s="49">
        <f ca="1">IF(SUM($C191:I191)&lt;SUM($O191:U191),1,0)</f>
        <v>0</v>
      </c>
      <c r="AH191" s="49">
        <f ca="1">IF(SUM($C191:J191)&lt;SUM($O191:V191),1,0)</f>
        <v>0</v>
      </c>
      <c r="AI191" s="49">
        <f ca="1">IF(SUM($C191:K191)&lt;SUM($O191:W191),1,0)</f>
        <v>0</v>
      </c>
      <c r="AJ191" s="53">
        <f ca="1">IF(SUM($C191:L191)&lt;SUM($O191:X191),1,0)</f>
        <v>0</v>
      </c>
      <c r="AK191" s="6"/>
      <c r="AL191" s="6"/>
      <c r="AM191" s="6"/>
      <c r="AN191" s="6"/>
      <c r="AO191" s="6"/>
      <c r="AP191" s="6"/>
      <c r="AQ191" s="6"/>
      <c r="AR191" s="6"/>
      <c r="AS191" s="6"/>
      <c r="AT191" s="6"/>
      <c r="AU191" s="6"/>
      <c r="AV191" s="6"/>
      <c r="AW191" s="7"/>
    </row>
    <row r="192" spans="2:49" x14ac:dyDescent="0.55000000000000004">
      <c r="B192" s="64">
        <f t="shared" si="31"/>
        <v>173</v>
      </c>
      <c r="C192" s="12">
        <f t="shared" ca="1" si="37"/>
        <v>85.402640335308803</v>
      </c>
      <c r="D192" s="49">
        <f t="shared" ca="1" si="35"/>
        <v>77.545839872149571</v>
      </c>
      <c r="E192" s="49">
        <f t="shared" ca="1" si="35"/>
        <v>79.783344736836199</v>
      </c>
      <c r="F192" s="49">
        <f t="shared" ca="1" si="35"/>
        <v>76.655383234686852</v>
      </c>
      <c r="G192" s="49">
        <f t="shared" ca="1" si="35"/>
        <v>80.70667745901936</v>
      </c>
      <c r="H192" s="49">
        <f t="shared" ca="1" si="35"/>
        <v>77.434499714650599</v>
      </c>
      <c r="I192" s="49">
        <f t="shared" ca="1" si="35"/>
        <v>82.887184172633766</v>
      </c>
      <c r="J192" s="49">
        <f t="shared" ca="1" si="35"/>
        <v>72.88861395319168</v>
      </c>
      <c r="K192" s="49">
        <f t="shared" ca="1" si="35"/>
        <v>89.272135343873501</v>
      </c>
      <c r="L192" s="53">
        <f t="shared" ca="1" si="35"/>
        <v>85.312280571672119</v>
      </c>
      <c r="N192" s="45">
        <f t="shared" si="32"/>
        <v>173</v>
      </c>
      <c r="O192" s="57">
        <f t="shared" ca="1" si="36"/>
        <v>78.296605208152641</v>
      </c>
      <c r="P192" s="56">
        <f t="shared" ca="1" si="36"/>
        <v>76.231815467618389</v>
      </c>
      <c r="Q192" s="56">
        <f t="shared" ca="1" si="36"/>
        <v>67.037550805450991</v>
      </c>
      <c r="R192" s="56">
        <f t="shared" ca="1" si="36"/>
        <v>75.170495328926322</v>
      </c>
      <c r="S192" s="56">
        <f t="shared" ca="1" si="36"/>
        <v>77.727571038423662</v>
      </c>
      <c r="T192" s="56">
        <f t="shared" ca="1" si="36"/>
        <v>76.93954758418343</v>
      </c>
      <c r="U192" s="56">
        <f t="shared" ca="1" si="36"/>
        <v>70.219309775002273</v>
      </c>
      <c r="V192" s="56">
        <f t="shared" ca="1" si="36"/>
        <v>82.953518750659327</v>
      </c>
      <c r="W192" s="56">
        <f t="shared" ca="1" si="36"/>
        <v>72.957953035924845</v>
      </c>
      <c r="X192" s="58">
        <f t="shared" ca="1" si="36"/>
        <v>72.667194658352415</v>
      </c>
      <c r="Z192" s="45">
        <f t="shared" si="33"/>
        <v>173</v>
      </c>
      <c r="AA192" s="12">
        <f ca="1">IF(SUM($C192:C192)&lt;SUM($O192:O192),1,0)</f>
        <v>0</v>
      </c>
      <c r="AB192" s="49">
        <f ca="1">IF(SUM($C192:D192)&lt;SUM($O192:P192),1,0)</f>
        <v>0</v>
      </c>
      <c r="AC192" s="49">
        <f ca="1">IF(SUM($C192:E192)&lt;SUM($O192:Q192),1,0)</f>
        <v>0</v>
      </c>
      <c r="AD192" s="49">
        <f ca="1">IF(SUM($C192:F192)&lt;SUM($O192:R192),1,0)</f>
        <v>0</v>
      </c>
      <c r="AE192" s="49">
        <f ca="1">IF(SUM($C192:G192)&lt;SUM($O192:S192),1,0)</f>
        <v>0</v>
      </c>
      <c r="AF192" s="49">
        <f ca="1">IF(SUM($C192:H192)&lt;SUM($O192:T192),1,0)</f>
        <v>0</v>
      </c>
      <c r="AG192" s="49">
        <f ca="1">IF(SUM($C192:I192)&lt;SUM($O192:U192),1,0)</f>
        <v>0</v>
      </c>
      <c r="AH192" s="49">
        <f ca="1">IF(SUM($C192:J192)&lt;SUM($O192:V192),1,0)</f>
        <v>0</v>
      </c>
      <c r="AI192" s="49">
        <f ca="1">IF(SUM($C192:K192)&lt;SUM($O192:W192),1,0)</f>
        <v>0</v>
      </c>
      <c r="AJ192" s="53">
        <f ca="1">IF(SUM($C192:L192)&lt;SUM($O192:X192),1,0)</f>
        <v>0</v>
      </c>
      <c r="AK192" s="6"/>
      <c r="AL192" s="6"/>
      <c r="AM192" s="6"/>
      <c r="AN192" s="6"/>
      <c r="AO192" s="6"/>
      <c r="AP192" s="6"/>
      <c r="AQ192" s="6"/>
      <c r="AR192" s="6"/>
      <c r="AS192" s="6"/>
      <c r="AT192" s="6"/>
      <c r="AU192" s="6"/>
      <c r="AV192" s="6"/>
      <c r="AW192" s="7"/>
    </row>
    <row r="193" spans="2:49" x14ac:dyDescent="0.55000000000000004">
      <c r="B193" s="64">
        <f t="shared" si="31"/>
        <v>174</v>
      </c>
      <c r="C193" s="12">
        <f t="shared" ca="1" si="37"/>
        <v>84.534065187106009</v>
      </c>
      <c r="D193" s="49">
        <f t="shared" ca="1" si="35"/>
        <v>83.186404831503253</v>
      </c>
      <c r="E193" s="49">
        <f t="shared" ca="1" si="35"/>
        <v>80.015668312973347</v>
      </c>
      <c r="F193" s="49">
        <f t="shared" ca="1" si="35"/>
        <v>87.766026646641293</v>
      </c>
      <c r="G193" s="49">
        <f t="shared" ca="1" si="35"/>
        <v>83.400765380830208</v>
      </c>
      <c r="H193" s="49">
        <f t="shared" ca="1" si="35"/>
        <v>82.936808809570664</v>
      </c>
      <c r="I193" s="49">
        <f t="shared" ca="1" si="35"/>
        <v>78.889865237858658</v>
      </c>
      <c r="J193" s="49">
        <f t="shared" ca="1" si="35"/>
        <v>78.931528983621604</v>
      </c>
      <c r="K193" s="49">
        <f t="shared" ca="1" si="35"/>
        <v>72.903313231904121</v>
      </c>
      <c r="L193" s="53">
        <f t="shared" ca="1" si="35"/>
        <v>84.688601867114059</v>
      </c>
      <c r="N193" s="45">
        <f t="shared" si="32"/>
        <v>174</v>
      </c>
      <c r="O193" s="57">
        <f t="shared" ca="1" si="36"/>
        <v>86.742571316113356</v>
      </c>
      <c r="P193" s="56">
        <f t="shared" ca="1" si="36"/>
        <v>75.757377778125999</v>
      </c>
      <c r="Q193" s="56">
        <f t="shared" ca="1" si="36"/>
        <v>75.66076167680005</v>
      </c>
      <c r="R193" s="56">
        <f t="shared" ca="1" si="36"/>
        <v>69.750707603526251</v>
      </c>
      <c r="S193" s="56">
        <f t="shared" ca="1" si="36"/>
        <v>75.562332725396402</v>
      </c>
      <c r="T193" s="56">
        <f t="shared" ca="1" si="36"/>
        <v>74.297135876683313</v>
      </c>
      <c r="U193" s="56">
        <f t="shared" ca="1" si="36"/>
        <v>70.589738363144093</v>
      </c>
      <c r="V193" s="56">
        <f t="shared" ca="1" si="36"/>
        <v>72.463655132460829</v>
      </c>
      <c r="W193" s="56">
        <f t="shared" ca="1" si="36"/>
        <v>71.027744028308717</v>
      </c>
      <c r="X193" s="58">
        <f t="shared" ca="1" si="36"/>
        <v>82.390312037273162</v>
      </c>
      <c r="Z193" s="45">
        <f t="shared" si="33"/>
        <v>174</v>
      </c>
      <c r="AA193" s="12">
        <f ca="1">IF(SUM($C193:C193)&lt;SUM($O193:O193),1,0)</f>
        <v>1</v>
      </c>
      <c r="AB193" s="49">
        <f ca="1">IF(SUM($C193:D193)&lt;SUM($O193:P193),1,0)</f>
        <v>0</v>
      </c>
      <c r="AC193" s="49">
        <f ca="1">IF(SUM($C193:E193)&lt;SUM($O193:Q193),1,0)</f>
        <v>0</v>
      </c>
      <c r="AD193" s="49">
        <f ca="1">IF(SUM($C193:F193)&lt;SUM($O193:R193),1,0)</f>
        <v>0</v>
      </c>
      <c r="AE193" s="49">
        <f ca="1">IF(SUM($C193:G193)&lt;SUM($O193:S193),1,0)</f>
        <v>0</v>
      </c>
      <c r="AF193" s="49">
        <f ca="1">IF(SUM($C193:H193)&lt;SUM($O193:T193),1,0)</f>
        <v>0</v>
      </c>
      <c r="AG193" s="49">
        <f ca="1">IF(SUM($C193:I193)&lt;SUM($O193:U193),1,0)</f>
        <v>0</v>
      </c>
      <c r="AH193" s="49">
        <f ca="1">IF(SUM($C193:J193)&lt;SUM($O193:V193),1,0)</f>
        <v>0</v>
      </c>
      <c r="AI193" s="49">
        <f ca="1">IF(SUM($C193:K193)&lt;SUM($O193:W193),1,0)</f>
        <v>0</v>
      </c>
      <c r="AJ193" s="53">
        <f ca="1">IF(SUM($C193:L193)&lt;SUM($O193:X193),1,0)</f>
        <v>0</v>
      </c>
      <c r="AK193" s="6"/>
      <c r="AL193" s="6"/>
      <c r="AM193" s="6"/>
      <c r="AN193" s="6"/>
      <c r="AO193" s="6"/>
      <c r="AP193" s="6"/>
      <c r="AQ193" s="6"/>
      <c r="AR193" s="6"/>
      <c r="AS193" s="6"/>
      <c r="AT193" s="6"/>
      <c r="AU193" s="6"/>
      <c r="AV193" s="6"/>
      <c r="AW193" s="7"/>
    </row>
    <row r="194" spans="2:49" x14ac:dyDescent="0.55000000000000004">
      <c r="B194" s="64">
        <f t="shared" si="31"/>
        <v>175</v>
      </c>
      <c r="C194" s="12">
        <f t="shared" ca="1" si="37"/>
        <v>87.771897340821454</v>
      </c>
      <c r="D194" s="49">
        <f t="shared" ca="1" si="35"/>
        <v>85.779790230217912</v>
      </c>
      <c r="E194" s="49">
        <f t="shared" ca="1" si="35"/>
        <v>77.384981394876831</v>
      </c>
      <c r="F194" s="49">
        <f t="shared" ca="1" si="35"/>
        <v>77.621024261465934</v>
      </c>
      <c r="G194" s="49">
        <f t="shared" ca="1" si="35"/>
        <v>80.845551024844227</v>
      </c>
      <c r="H194" s="49">
        <f t="shared" ca="1" si="35"/>
        <v>76.196168526503897</v>
      </c>
      <c r="I194" s="49">
        <f t="shared" ca="1" si="35"/>
        <v>82.316973512866539</v>
      </c>
      <c r="J194" s="49">
        <f t="shared" ca="1" si="35"/>
        <v>67.169016564465608</v>
      </c>
      <c r="K194" s="49">
        <f t="shared" ca="1" si="35"/>
        <v>83.257454297356787</v>
      </c>
      <c r="L194" s="53">
        <f t="shared" ca="1" si="35"/>
        <v>82.164651468332451</v>
      </c>
      <c r="N194" s="45">
        <f t="shared" si="32"/>
        <v>175</v>
      </c>
      <c r="O194" s="57">
        <f t="shared" ca="1" si="36"/>
        <v>76.535879584102972</v>
      </c>
      <c r="P194" s="56">
        <f t="shared" ca="1" si="36"/>
        <v>75.609365722559446</v>
      </c>
      <c r="Q194" s="56">
        <f t="shared" ca="1" si="36"/>
        <v>75.761963311537002</v>
      </c>
      <c r="R194" s="56">
        <f t="shared" ca="1" si="36"/>
        <v>81.737885569189146</v>
      </c>
      <c r="S194" s="56">
        <f t="shared" ca="1" si="36"/>
        <v>72.037585340659618</v>
      </c>
      <c r="T194" s="56">
        <f t="shared" ca="1" si="36"/>
        <v>78.90764079676957</v>
      </c>
      <c r="U194" s="56">
        <f t="shared" ca="1" si="36"/>
        <v>71.355201024925663</v>
      </c>
      <c r="V194" s="56">
        <f t="shared" ca="1" si="36"/>
        <v>71.374415648165538</v>
      </c>
      <c r="W194" s="56">
        <f t="shared" ca="1" si="36"/>
        <v>65.201799406052587</v>
      </c>
      <c r="X194" s="58">
        <f t="shared" ca="1" si="36"/>
        <v>70.30767545847587</v>
      </c>
      <c r="Z194" s="45">
        <f t="shared" si="33"/>
        <v>175</v>
      </c>
      <c r="AA194" s="12">
        <f ca="1">IF(SUM($C194:C194)&lt;SUM($O194:O194),1,0)</f>
        <v>0</v>
      </c>
      <c r="AB194" s="49">
        <f ca="1">IF(SUM($C194:D194)&lt;SUM($O194:P194),1,0)</f>
        <v>0</v>
      </c>
      <c r="AC194" s="49">
        <f ca="1">IF(SUM($C194:E194)&lt;SUM($O194:Q194),1,0)</f>
        <v>0</v>
      </c>
      <c r="AD194" s="49">
        <f ca="1">IF(SUM($C194:F194)&lt;SUM($O194:R194),1,0)</f>
        <v>0</v>
      </c>
      <c r="AE194" s="49">
        <f ca="1">IF(SUM($C194:G194)&lt;SUM($O194:S194),1,0)</f>
        <v>0</v>
      </c>
      <c r="AF194" s="49">
        <f ca="1">IF(SUM($C194:H194)&lt;SUM($O194:T194),1,0)</f>
        <v>0</v>
      </c>
      <c r="AG194" s="49">
        <f ca="1">IF(SUM($C194:I194)&lt;SUM($O194:U194),1,0)</f>
        <v>0</v>
      </c>
      <c r="AH194" s="49">
        <f ca="1">IF(SUM($C194:J194)&lt;SUM($O194:V194),1,0)</f>
        <v>0</v>
      </c>
      <c r="AI194" s="49">
        <f ca="1">IF(SUM($C194:K194)&lt;SUM($O194:W194),1,0)</f>
        <v>0</v>
      </c>
      <c r="AJ194" s="53">
        <f ca="1">IF(SUM($C194:L194)&lt;SUM($O194:X194),1,0)</f>
        <v>0</v>
      </c>
      <c r="AK194" s="6"/>
      <c r="AL194" s="6"/>
      <c r="AM194" s="6"/>
      <c r="AN194" s="6"/>
      <c r="AO194" s="6"/>
      <c r="AP194" s="6"/>
      <c r="AQ194" s="6"/>
      <c r="AR194" s="6"/>
      <c r="AS194" s="6"/>
      <c r="AT194" s="6"/>
      <c r="AU194" s="6"/>
      <c r="AV194" s="6"/>
      <c r="AW194" s="7"/>
    </row>
    <row r="195" spans="2:49" x14ac:dyDescent="0.55000000000000004">
      <c r="B195" s="64">
        <f t="shared" si="31"/>
        <v>176</v>
      </c>
      <c r="C195" s="12">
        <f t="shared" ca="1" si="37"/>
        <v>80.913882063667472</v>
      </c>
      <c r="D195" s="49">
        <f t="shared" ca="1" si="35"/>
        <v>72.711825860655424</v>
      </c>
      <c r="E195" s="49">
        <f t="shared" ca="1" si="35"/>
        <v>78.811561259912992</v>
      </c>
      <c r="F195" s="49">
        <f t="shared" ca="1" si="35"/>
        <v>82.185884927283041</v>
      </c>
      <c r="G195" s="49">
        <f t="shared" ca="1" si="35"/>
        <v>85.634559511172441</v>
      </c>
      <c r="H195" s="49">
        <f t="shared" ca="1" si="35"/>
        <v>80.880483346511639</v>
      </c>
      <c r="I195" s="49">
        <f t="shared" ca="1" si="35"/>
        <v>74.628780539036683</v>
      </c>
      <c r="J195" s="49">
        <f t="shared" ca="1" si="35"/>
        <v>80.085710703594529</v>
      </c>
      <c r="K195" s="49">
        <f t="shared" ca="1" si="35"/>
        <v>81.228285429031786</v>
      </c>
      <c r="L195" s="53">
        <f t="shared" ca="1" si="35"/>
        <v>79.722243139116998</v>
      </c>
      <c r="N195" s="45">
        <f t="shared" si="32"/>
        <v>176</v>
      </c>
      <c r="O195" s="57">
        <f t="shared" ca="1" si="36"/>
        <v>67.850805040335842</v>
      </c>
      <c r="P195" s="56">
        <f t="shared" ca="1" si="36"/>
        <v>68.760862843235287</v>
      </c>
      <c r="Q195" s="56">
        <f t="shared" ca="1" si="36"/>
        <v>79.042458557798255</v>
      </c>
      <c r="R195" s="56">
        <f t="shared" ca="1" si="36"/>
        <v>82.13659585378366</v>
      </c>
      <c r="S195" s="56">
        <f t="shared" ca="1" si="36"/>
        <v>84.4493772915976</v>
      </c>
      <c r="T195" s="56">
        <f t="shared" ca="1" si="36"/>
        <v>71.415021062624177</v>
      </c>
      <c r="U195" s="56">
        <f t="shared" ca="1" si="36"/>
        <v>79.272151090035521</v>
      </c>
      <c r="V195" s="56">
        <f t="shared" ca="1" si="36"/>
        <v>74.688256232505367</v>
      </c>
      <c r="W195" s="56">
        <f t="shared" ca="1" si="36"/>
        <v>74.430334030667694</v>
      </c>
      <c r="X195" s="58">
        <f t="shared" ca="1" si="36"/>
        <v>80.759363771045656</v>
      </c>
      <c r="Z195" s="45">
        <f t="shared" si="33"/>
        <v>176</v>
      </c>
      <c r="AA195" s="12">
        <f ca="1">IF(SUM($C195:C195)&lt;SUM($O195:O195),1,0)</f>
        <v>0</v>
      </c>
      <c r="AB195" s="49">
        <f ca="1">IF(SUM($C195:D195)&lt;SUM($O195:P195),1,0)</f>
        <v>0</v>
      </c>
      <c r="AC195" s="49">
        <f ca="1">IF(SUM($C195:E195)&lt;SUM($O195:Q195),1,0)</f>
        <v>0</v>
      </c>
      <c r="AD195" s="49">
        <f ca="1">IF(SUM($C195:F195)&lt;SUM($O195:R195),1,0)</f>
        <v>0</v>
      </c>
      <c r="AE195" s="49">
        <f ca="1">IF(SUM($C195:G195)&lt;SUM($O195:S195),1,0)</f>
        <v>0</v>
      </c>
      <c r="AF195" s="49">
        <f ca="1">IF(SUM($C195:H195)&lt;SUM($O195:T195),1,0)</f>
        <v>0</v>
      </c>
      <c r="AG195" s="49">
        <f ca="1">IF(SUM($C195:I195)&lt;SUM($O195:U195),1,0)</f>
        <v>0</v>
      </c>
      <c r="AH195" s="49">
        <f ca="1">IF(SUM($C195:J195)&lt;SUM($O195:V195),1,0)</f>
        <v>0</v>
      </c>
      <c r="AI195" s="49">
        <f ca="1">IF(SUM($C195:K195)&lt;SUM($O195:W195),1,0)</f>
        <v>0</v>
      </c>
      <c r="AJ195" s="53">
        <f ca="1">IF(SUM($C195:L195)&lt;SUM($O195:X195),1,0)</f>
        <v>0</v>
      </c>
      <c r="AK195" s="6"/>
      <c r="AL195" s="6"/>
      <c r="AM195" s="6"/>
      <c r="AN195" s="6"/>
      <c r="AO195" s="6"/>
      <c r="AP195" s="6"/>
      <c r="AQ195" s="6"/>
      <c r="AR195" s="6"/>
      <c r="AS195" s="6"/>
      <c r="AT195" s="6"/>
      <c r="AU195" s="6"/>
      <c r="AV195" s="6"/>
      <c r="AW195" s="7"/>
    </row>
    <row r="196" spans="2:49" x14ac:dyDescent="0.55000000000000004">
      <c r="B196" s="64">
        <f t="shared" si="31"/>
        <v>177</v>
      </c>
      <c r="C196" s="12">
        <f t="shared" ca="1" si="37"/>
        <v>84.091900258164387</v>
      </c>
      <c r="D196" s="49">
        <f t="shared" ca="1" si="35"/>
        <v>82.42297537296497</v>
      </c>
      <c r="E196" s="49">
        <f t="shared" ca="1" si="35"/>
        <v>82.648258624952675</v>
      </c>
      <c r="F196" s="49">
        <f t="shared" ca="1" si="35"/>
        <v>79.853863758160202</v>
      </c>
      <c r="G196" s="49">
        <f t="shared" ca="1" si="35"/>
        <v>79.048336791769188</v>
      </c>
      <c r="H196" s="49">
        <f t="shared" ca="1" si="35"/>
        <v>81.818043420930223</v>
      </c>
      <c r="I196" s="49">
        <f t="shared" ca="1" si="35"/>
        <v>80.887712864806218</v>
      </c>
      <c r="J196" s="49">
        <f t="shared" ca="1" si="35"/>
        <v>85.092425985535144</v>
      </c>
      <c r="K196" s="49">
        <f t="shared" ca="1" si="35"/>
        <v>86.984127653669645</v>
      </c>
      <c r="L196" s="53">
        <f t="shared" ca="1" si="35"/>
        <v>78.229566537543548</v>
      </c>
      <c r="N196" s="45">
        <f t="shared" si="32"/>
        <v>177</v>
      </c>
      <c r="O196" s="57">
        <f t="shared" ca="1" si="36"/>
        <v>73.120959201202595</v>
      </c>
      <c r="P196" s="56">
        <f t="shared" ca="1" si="36"/>
        <v>75.958307078808829</v>
      </c>
      <c r="Q196" s="56">
        <f t="shared" ca="1" si="36"/>
        <v>80.489776396940428</v>
      </c>
      <c r="R196" s="56">
        <f t="shared" ca="1" si="36"/>
        <v>75.05857384081196</v>
      </c>
      <c r="S196" s="56">
        <f t="shared" ca="1" si="36"/>
        <v>64.172556492136195</v>
      </c>
      <c r="T196" s="56">
        <f t="shared" ca="1" si="36"/>
        <v>85.679251583255095</v>
      </c>
      <c r="U196" s="56">
        <f t="shared" ca="1" si="36"/>
        <v>80.143554715758086</v>
      </c>
      <c r="V196" s="56">
        <f t="shared" ca="1" si="36"/>
        <v>65.877856837268538</v>
      </c>
      <c r="W196" s="56">
        <f t="shared" ca="1" si="36"/>
        <v>74.228097327961834</v>
      </c>
      <c r="X196" s="58">
        <f t="shared" ca="1" si="36"/>
        <v>74.45723988024028</v>
      </c>
      <c r="Z196" s="45">
        <f t="shared" si="33"/>
        <v>177</v>
      </c>
      <c r="AA196" s="12">
        <f ca="1">IF(SUM($C196:C196)&lt;SUM($O196:O196),1,0)</f>
        <v>0</v>
      </c>
      <c r="AB196" s="49">
        <f ca="1">IF(SUM($C196:D196)&lt;SUM($O196:P196),1,0)</f>
        <v>0</v>
      </c>
      <c r="AC196" s="49">
        <f ca="1">IF(SUM($C196:E196)&lt;SUM($O196:Q196),1,0)</f>
        <v>0</v>
      </c>
      <c r="AD196" s="49">
        <f ca="1">IF(SUM($C196:F196)&lt;SUM($O196:R196),1,0)</f>
        <v>0</v>
      </c>
      <c r="AE196" s="49">
        <f ca="1">IF(SUM($C196:G196)&lt;SUM($O196:S196),1,0)</f>
        <v>0</v>
      </c>
      <c r="AF196" s="49">
        <f ca="1">IF(SUM($C196:H196)&lt;SUM($O196:T196),1,0)</f>
        <v>0</v>
      </c>
      <c r="AG196" s="49">
        <f ca="1">IF(SUM($C196:I196)&lt;SUM($O196:U196),1,0)</f>
        <v>0</v>
      </c>
      <c r="AH196" s="49">
        <f ca="1">IF(SUM($C196:J196)&lt;SUM($O196:V196),1,0)</f>
        <v>0</v>
      </c>
      <c r="AI196" s="49">
        <f ca="1">IF(SUM($C196:K196)&lt;SUM($O196:W196),1,0)</f>
        <v>0</v>
      </c>
      <c r="AJ196" s="53">
        <f ca="1">IF(SUM($C196:L196)&lt;SUM($O196:X196),1,0)</f>
        <v>0</v>
      </c>
      <c r="AK196" s="6"/>
      <c r="AL196" s="6"/>
      <c r="AM196" s="6"/>
      <c r="AN196" s="6"/>
      <c r="AO196" s="6"/>
      <c r="AP196" s="6"/>
      <c r="AQ196" s="6"/>
      <c r="AR196" s="6"/>
      <c r="AS196" s="6"/>
      <c r="AT196" s="6"/>
      <c r="AU196" s="6"/>
      <c r="AV196" s="6"/>
      <c r="AW196" s="7"/>
    </row>
    <row r="197" spans="2:49" x14ac:dyDescent="0.55000000000000004">
      <c r="B197" s="64">
        <f t="shared" si="31"/>
        <v>178</v>
      </c>
      <c r="C197" s="12">
        <f t="shared" ca="1" si="37"/>
        <v>89.701858863655133</v>
      </c>
      <c r="D197" s="49">
        <f t="shared" ca="1" si="35"/>
        <v>75.20127718027976</v>
      </c>
      <c r="E197" s="49">
        <f t="shared" ca="1" si="35"/>
        <v>83.878873473091232</v>
      </c>
      <c r="F197" s="49">
        <f t="shared" ca="1" si="35"/>
        <v>76.758358893319482</v>
      </c>
      <c r="G197" s="49">
        <f t="shared" ca="1" si="35"/>
        <v>83.053868983199578</v>
      </c>
      <c r="H197" s="49">
        <f t="shared" ca="1" si="35"/>
        <v>79.678612678634678</v>
      </c>
      <c r="I197" s="49">
        <f t="shared" ca="1" si="35"/>
        <v>82.02236433421713</v>
      </c>
      <c r="J197" s="49">
        <f t="shared" ca="1" si="35"/>
        <v>83.878230621972264</v>
      </c>
      <c r="K197" s="49">
        <f t="shared" ca="1" si="35"/>
        <v>75.364905852150429</v>
      </c>
      <c r="L197" s="53">
        <f t="shared" ca="1" si="35"/>
        <v>76.860503298646989</v>
      </c>
      <c r="N197" s="45">
        <f t="shared" si="32"/>
        <v>178</v>
      </c>
      <c r="O197" s="57">
        <f t="shared" ref="O197:X212" ca="1" si="38">_xlfn.NORM.INV(RAND(),$G$14,$G$15)</f>
        <v>79.107771112950132</v>
      </c>
      <c r="P197" s="56">
        <f t="shared" ca="1" si="38"/>
        <v>81.29789891682924</v>
      </c>
      <c r="Q197" s="56">
        <f t="shared" ca="1" si="38"/>
        <v>69.991366852776423</v>
      </c>
      <c r="R197" s="56">
        <f t="shared" ca="1" si="38"/>
        <v>73.191460004057163</v>
      </c>
      <c r="S197" s="56">
        <f t="shared" ca="1" si="38"/>
        <v>74.24918454637438</v>
      </c>
      <c r="T197" s="56">
        <f t="shared" ca="1" si="38"/>
        <v>76.289607666982121</v>
      </c>
      <c r="U197" s="56">
        <f t="shared" ca="1" si="38"/>
        <v>73.424610985394708</v>
      </c>
      <c r="V197" s="56">
        <f t="shared" ca="1" si="38"/>
        <v>76.403478660560225</v>
      </c>
      <c r="W197" s="56">
        <f t="shared" ca="1" si="38"/>
        <v>68.089798703156873</v>
      </c>
      <c r="X197" s="58">
        <f t="shared" ca="1" si="38"/>
        <v>69.278912989825585</v>
      </c>
      <c r="Z197" s="45">
        <f t="shared" si="33"/>
        <v>178</v>
      </c>
      <c r="AA197" s="12">
        <f ca="1">IF(SUM($C197:C197)&lt;SUM($O197:O197),1,0)</f>
        <v>0</v>
      </c>
      <c r="AB197" s="49">
        <f ca="1">IF(SUM($C197:D197)&lt;SUM($O197:P197),1,0)</f>
        <v>0</v>
      </c>
      <c r="AC197" s="49">
        <f ca="1">IF(SUM($C197:E197)&lt;SUM($O197:Q197),1,0)</f>
        <v>0</v>
      </c>
      <c r="AD197" s="49">
        <f ca="1">IF(SUM($C197:F197)&lt;SUM($O197:R197),1,0)</f>
        <v>0</v>
      </c>
      <c r="AE197" s="49">
        <f ca="1">IF(SUM($C197:G197)&lt;SUM($O197:S197),1,0)</f>
        <v>0</v>
      </c>
      <c r="AF197" s="49">
        <f ca="1">IF(SUM($C197:H197)&lt;SUM($O197:T197),1,0)</f>
        <v>0</v>
      </c>
      <c r="AG197" s="49">
        <f ca="1">IF(SUM($C197:I197)&lt;SUM($O197:U197),1,0)</f>
        <v>0</v>
      </c>
      <c r="AH197" s="49">
        <f ca="1">IF(SUM($C197:J197)&lt;SUM($O197:V197),1,0)</f>
        <v>0</v>
      </c>
      <c r="AI197" s="49">
        <f ca="1">IF(SUM($C197:K197)&lt;SUM($O197:W197),1,0)</f>
        <v>0</v>
      </c>
      <c r="AJ197" s="53">
        <f ca="1">IF(SUM($C197:L197)&lt;SUM($O197:X197),1,0)</f>
        <v>0</v>
      </c>
      <c r="AK197" s="6"/>
      <c r="AL197" s="6"/>
      <c r="AM197" s="6"/>
      <c r="AN197" s="6"/>
      <c r="AO197" s="6"/>
      <c r="AP197" s="6"/>
      <c r="AQ197" s="6"/>
      <c r="AR197" s="6"/>
      <c r="AS197" s="6"/>
      <c r="AT197" s="6"/>
      <c r="AU197" s="6"/>
      <c r="AV197" s="6"/>
      <c r="AW197" s="7"/>
    </row>
    <row r="198" spans="2:49" x14ac:dyDescent="0.55000000000000004">
      <c r="B198" s="64">
        <f t="shared" si="31"/>
        <v>179</v>
      </c>
      <c r="C198" s="12">
        <f t="shared" ca="1" si="37"/>
        <v>82.910410606876141</v>
      </c>
      <c r="D198" s="49">
        <f t="shared" ca="1" si="35"/>
        <v>70.600609951003548</v>
      </c>
      <c r="E198" s="49">
        <f t="shared" ca="1" si="35"/>
        <v>76.300271331444094</v>
      </c>
      <c r="F198" s="49">
        <f t="shared" ca="1" si="35"/>
        <v>79.829613889721855</v>
      </c>
      <c r="G198" s="49">
        <f t="shared" ca="1" si="35"/>
        <v>75.79580172117943</v>
      </c>
      <c r="H198" s="49">
        <f t="shared" ca="1" si="35"/>
        <v>78.067649177365382</v>
      </c>
      <c r="I198" s="49">
        <f t="shared" ca="1" si="35"/>
        <v>77.800679250921377</v>
      </c>
      <c r="J198" s="49">
        <f t="shared" ca="1" si="35"/>
        <v>77.009078510660444</v>
      </c>
      <c r="K198" s="49">
        <f t="shared" ca="1" si="35"/>
        <v>88.817673890184636</v>
      </c>
      <c r="L198" s="53">
        <f t="shared" ca="1" si="35"/>
        <v>78.49234671750456</v>
      </c>
      <c r="N198" s="45">
        <f t="shared" si="32"/>
        <v>179</v>
      </c>
      <c r="O198" s="57">
        <f t="shared" ca="1" si="38"/>
        <v>69.359127448803974</v>
      </c>
      <c r="P198" s="56">
        <f t="shared" ca="1" si="38"/>
        <v>90.73010224828964</v>
      </c>
      <c r="Q198" s="56">
        <f t="shared" ca="1" si="38"/>
        <v>81.491266712245135</v>
      </c>
      <c r="R198" s="56">
        <f t="shared" ca="1" si="38"/>
        <v>75.603663049868885</v>
      </c>
      <c r="S198" s="56">
        <f t="shared" ca="1" si="38"/>
        <v>84.381757252893919</v>
      </c>
      <c r="T198" s="56">
        <f t="shared" ca="1" si="38"/>
        <v>77.801645032768789</v>
      </c>
      <c r="U198" s="56">
        <f t="shared" ca="1" si="38"/>
        <v>79.628799967559871</v>
      </c>
      <c r="V198" s="56">
        <f t="shared" ca="1" si="38"/>
        <v>73.270713855614915</v>
      </c>
      <c r="W198" s="56">
        <f t="shared" ca="1" si="38"/>
        <v>83.468163034051116</v>
      </c>
      <c r="X198" s="58">
        <f t="shared" ca="1" si="38"/>
        <v>78.675879348647172</v>
      </c>
      <c r="Z198" s="45">
        <f t="shared" si="33"/>
        <v>179</v>
      </c>
      <c r="AA198" s="12">
        <f ca="1">IF(SUM($C198:C198)&lt;SUM($O198:O198),1,0)</f>
        <v>0</v>
      </c>
      <c r="AB198" s="49">
        <f ca="1">IF(SUM($C198:D198)&lt;SUM($O198:P198),1,0)</f>
        <v>1</v>
      </c>
      <c r="AC198" s="49">
        <f ca="1">IF(SUM($C198:E198)&lt;SUM($O198:Q198),1,0)</f>
        <v>1</v>
      </c>
      <c r="AD198" s="49">
        <f ca="1">IF(SUM($C198:F198)&lt;SUM($O198:R198),1,0)</f>
        <v>1</v>
      </c>
      <c r="AE198" s="49">
        <f ca="1">IF(SUM($C198:G198)&lt;SUM($O198:S198),1,0)</f>
        <v>1</v>
      </c>
      <c r="AF198" s="49">
        <f ca="1">IF(SUM($C198:H198)&lt;SUM($O198:T198),1,0)</f>
        <v>1</v>
      </c>
      <c r="AG198" s="49">
        <f ca="1">IF(SUM($C198:I198)&lt;SUM($O198:U198),1,0)</f>
        <v>1</v>
      </c>
      <c r="AH198" s="49">
        <f ca="1">IF(SUM($C198:J198)&lt;SUM($O198:V198),1,0)</f>
        <v>1</v>
      </c>
      <c r="AI198" s="49">
        <f ca="1">IF(SUM($C198:K198)&lt;SUM($O198:W198),1,0)</f>
        <v>1</v>
      </c>
      <c r="AJ198" s="53">
        <f ca="1">IF(SUM($C198:L198)&lt;SUM($O198:X198),1,0)</f>
        <v>1</v>
      </c>
      <c r="AK198" s="6"/>
      <c r="AL198" s="6"/>
      <c r="AM198" s="6"/>
      <c r="AN198" s="6"/>
      <c r="AO198" s="6"/>
      <c r="AP198" s="6"/>
      <c r="AQ198" s="6"/>
      <c r="AR198" s="6"/>
      <c r="AS198" s="6"/>
      <c r="AT198" s="6"/>
      <c r="AU198" s="6"/>
      <c r="AV198" s="6"/>
      <c r="AW198" s="7"/>
    </row>
    <row r="199" spans="2:49" x14ac:dyDescent="0.55000000000000004">
      <c r="B199" s="64">
        <f t="shared" si="31"/>
        <v>180</v>
      </c>
      <c r="C199" s="12">
        <f t="shared" ca="1" si="37"/>
        <v>73.918935345058401</v>
      </c>
      <c r="D199" s="49">
        <f t="shared" ca="1" si="35"/>
        <v>77.152735627166905</v>
      </c>
      <c r="E199" s="49">
        <f t="shared" ca="1" si="35"/>
        <v>86.181251376276748</v>
      </c>
      <c r="F199" s="49">
        <f t="shared" ca="1" si="35"/>
        <v>86.563051269940601</v>
      </c>
      <c r="G199" s="49">
        <f t="shared" ca="1" si="35"/>
        <v>73.109321594948966</v>
      </c>
      <c r="H199" s="49">
        <f t="shared" ca="1" si="35"/>
        <v>70.692782381279329</v>
      </c>
      <c r="I199" s="49">
        <f t="shared" ca="1" si="35"/>
        <v>67.800312485803005</v>
      </c>
      <c r="J199" s="49">
        <f t="shared" ca="1" si="35"/>
        <v>76.483729387241624</v>
      </c>
      <c r="K199" s="49">
        <f t="shared" ca="1" si="35"/>
        <v>69.243709466835398</v>
      </c>
      <c r="L199" s="53">
        <f t="shared" ca="1" si="35"/>
        <v>85.575978478796856</v>
      </c>
      <c r="N199" s="45">
        <f t="shared" si="32"/>
        <v>180</v>
      </c>
      <c r="O199" s="57">
        <f t="shared" ca="1" si="38"/>
        <v>73.727876538059519</v>
      </c>
      <c r="P199" s="56">
        <f t="shared" ca="1" si="38"/>
        <v>73.190690309091266</v>
      </c>
      <c r="Q199" s="56">
        <f t="shared" ca="1" si="38"/>
        <v>71.392075731545248</v>
      </c>
      <c r="R199" s="56">
        <f t="shared" ca="1" si="38"/>
        <v>71.417620666180269</v>
      </c>
      <c r="S199" s="56">
        <f t="shared" ca="1" si="38"/>
        <v>76.684654855785084</v>
      </c>
      <c r="T199" s="56">
        <f t="shared" ca="1" si="38"/>
        <v>75.652711575765522</v>
      </c>
      <c r="U199" s="56">
        <f t="shared" ca="1" si="38"/>
        <v>80.887445896471348</v>
      </c>
      <c r="V199" s="56">
        <f t="shared" ca="1" si="38"/>
        <v>72.096219868061738</v>
      </c>
      <c r="W199" s="56">
        <f t="shared" ca="1" si="38"/>
        <v>73.846128161368199</v>
      </c>
      <c r="X199" s="58">
        <f t="shared" ca="1" si="38"/>
        <v>74.410678528012397</v>
      </c>
      <c r="Z199" s="45">
        <f t="shared" si="33"/>
        <v>180</v>
      </c>
      <c r="AA199" s="12">
        <f ca="1">IF(SUM($C199:C199)&lt;SUM($O199:O199),1,0)</f>
        <v>0</v>
      </c>
      <c r="AB199" s="49">
        <f ca="1">IF(SUM($C199:D199)&lt;SUM($O199:P199),1,0)</f>
        <v>0</v>
      </c>
      <c r="AC199" s="49">
        <f ca="1">IF(SUM($C199:E199)&lt;SUM($O199:Q199),1,0)</f>
        <v>0</v>
      </c>
      <c r="AD199" s="49">
        <f ca="1">IF(SUM($C199:F199)&lt;SUM($O199:R199),1,0)</f>
        <v>0</v>
      </c>
      <c r="AE199" s="49">
        <f ca="1">IF(SUM($C199:G199)&lt;SUM($O199:S199),1,0)</f>
        <v>0</v>
      </c>
      <c r="AF199" s="49">
        <f ca="1">IF(SUM($C199:H199)&lt;SUM($O199:T199),1,0)</f>
        <v>0</v>
      </c>
      <c r="AG199" s="49">
        <f ca="1">IF(SUM($C199:I199)&lt;SUM($O199:U199),1,0)</f>
        <v>0</v>
      </c>
      <c r="AH199" s="49">
        <f ca="1">IF(SUM($C199:J199)&lt;SUM($O199:V199),1,0)</f>
        <v>0</v>
      </c>
      <c r="AI199" s="49">
        <f ca="1">IF(SUM($C199:K199)&lt;SUM($O199:W199),1,0)</f>
        <v>0</v>
      </c>
      <c r="AJ199" s="53">
        <f ca="1">IF(SUM($C199:L199)&lt;SUM($O199:X199),1,0)</f>
        <v>0</v>
      </c>
      <c r="AK199" s="6"/>
      <c r="AL199" s="6"/>
      <c r="AM199" s="6"/>
      <c r="AN199" s="6"/>
      <c r="AO199" s="6"/>
      <c r="AP199" s="6"/>
      <c r="AQ199" s="6"/>
      <c r="AR199" s="6"/>
      <c r="AS199" s="6"/>
      <c r="AT199" s="6"/>
      <c r="AU199" s="6"/>
      <c r="AV199" s="6"/>
      <c r="AW199" s="7"/>
    </row>
    <row r="200" spans="2:49" x14ac:dyDescent="0.55000000000000004">
      <c r="B200" s="64">
        <f t="shared" si="31"/>
        <v>181</v>
      </c>
      <c r="C200" s="12">
        <f t="shared" ca="1" si="37"/>
        <v>81.900201754338923</v>
      </c>
      <c r="D200" s="49">
        <f t="shared" ca="1" si="35"/>
        <v>80.914307030831409</v>
      </c>
      <c r="E200" s="49">
        <f t="shared" ca="1" si="35"/>
        <v>89.046388470289642</v>
      </c>
      <c r="F200" s="49">
        <f t="shared" ca="1" si="35"/>
        <v>82.656236298990962</v>
      </c>
      <c r="G200" s="49">
        <f t="shared" ca="1" si="35"/>
        <v>78.440196548583089</v>
      </c>
      <c r="H200" s="49">
        <f t="shared" ca="1" si="35"/>
        <v>81.946867255806467</v>
      </c>
      <c r="I200" s="49">
        <f t="shared" ca="1" si="35"/>
        <v>78.602073708250288</v>
      </c>
      <c r="J200" s="49">
        <f t="shared" ca="1" si="35"/>
        <v>75.614182318378752</v>
      </c>
      <c r="K200" s="49">
        <f t="shared" ca="1" si="35"/>
        <v>81.639302566115404</v>
      </c>
      <c r="L200" s="53">
        <f t="shared" ca="1" si="35"/>
        <v>72.125884380536959</v>
      </c>
      <c r="N200" s="45">
        <f t="shared" si="32"/>
        <v>181</v>
      </c>
      <c r="O200" s="57">
        <f t="shared" ca="1" si="38"/>
        <v>67.92793843321553</v>
      </c>
      <c r="P200" s="56">
        <f t="shared" ca="1" si="38"/>
        <v>86.982485667809897</v>
      </c>
      <c r="Q200" s="56">
        <f t="shared" ca="1" si="38"/>
        <v>75.603935787173242</v>
      </c>
      <c r="R200" s="56">
        <f t="shared" ca="1" si="38"/>
        <v>77.081766909031771</v>
      </c>
      <c r="S200" s="56">
        <f t="shared" ca="1" si="38"/>
        <v>69.558363016404812</v>
      </c>
      <c r="T200" s="56">
        <f t="shared" ca="1" si="38"/>
        <v>70.759724268549249</v>
      </c>
      <c r="U200" s="56">
        <f t="shared" ca="1" si="38"/>
        <v>71.891170804448407</v>
      </c>
      <c r="V200" s="56">
        <f t="shared" ca="1" si="38"/>
        <v>78.749637271388011</v>
      </c>
      <c r="W200" s="56">
        <f t="shared" ca="1" si="38"/>
        <v>78.062937782382207</v>
      </c>
      <c r="X200" s="58">
        <f t="shared" ca="1" si="38"/>
        <v>78.474642097474643</v>
      </c>
      <c r="Z200" s="45">
        <f t="shared" si="33"/>
        <v>181</v>
      </c>
      <c r="AA200" s="12">
        <f ca="1">IF(SUM($C200:C200)&lt;SUM($O200:O200),1,0)</f>
        <v>0</v>
      </c>
      <c r="AB200" s="49">
        <f ca="1">IF(SUM($C200:D200)&lt;SUM($O200:P200),1,0)</f>
        <v>0</v>
      </c>
      <c r="AC200" s="49">
        <f ca="1">IF(SUM($C200:E200)&lt;SUM($O200:Q200),1,0)</f>
        <v>0</v>
      </c>
      <c r="AD200" s="49">
        <f ca="1">IF(SUM($C200:F200)&lt;SUM($O200:R200),1,0)</f>
        <v>0</v>
      </c>
      <c r="AE200" s="49">
        <f ca="1">IF(SUM($C200:G200)&lt;SUM($O200:S200),1,0)</f>
        <v>0</v>
      </c>
      <c r="AF200" s="49">
        <f ca="1">IF(SUM($C200:H200)&lt;SUM($O200:T200),1,0)</f>
        <v>0</v>
      </c>
      <c r="AG200" s="49">
        <f ca="1">IF(SUM($C200:I200)&lt;SUM($O200:U200),1,0)</f>
        <v>0</v>
      </c>
      <c r="AH200" s="49">
        <f ca="1">IF(SUM($C200:J200)&lt;SUM($O200:V200),1,0)</f>
        <v>0</v>
      </c>
      <c r="AI200" s="49">
        <f ca="1">IF(SUM($C200:K200)&lt;SUM($O200:W200),1,0)</f>
        <v>0</v>
      </c>
      <c r="AJ200" s="53">
        <f ca="1">IF(SUM($C200:L200)&lt;SUM($O200:X200),1,0)</f>
        <v>0</v>
      </c>
      <c r="AK200" s="6"/>
      <c r="AL200" s="6"/>
      <c r="AM200" s="6"/>
      <c r="AN200" s="6"/>
      <c r="AO200" s="6"/>
      <c r="AP200" s="6"/>
      <c r="AQ200" s="6"/>
      <c r="AR200" s="6"/>
      <c r="AS200" s="6"/>
      <c r="AT200" s="6"/>
      <c r="AU200" s="6"/>
      <c r="AV200" s="6"/>
      <c r="AW200" s="7"/>
    </row>
    <row r="201" spans="2:49" x14ac:dyDescent="0.55000000000000004">
      <c r="B201" s="64">
        <f t="shared" si="31"/>
        <v>182</v>
      </c>
      <c r="C201" s="12">
        <f t="shared" ca="1" si="37"/>
        <v>85.155810059544081</v>
      </c>
      <c r="D201" s="49">
        <f t="shared" ca="1" si="35"/>
        <v>90.648177046863196</v>
      </c>
      <c r="E201" s="49">
        <f t="shared" ca="1" si="35"/>
        <v>81.475266758098854</v>
      </c>
      <c r="F201" s="49">
        <f t="shared" ca="1" si="35"/>
        <v>70.560418097260154</v>
      </c>
      <c r="G201" s="49">
        <f t="shared" ca="1" si="35"/>
        <v>82.353467020091927</v>
      </c>
      <c r="H201" s="49">
        <f t="shared" ca="1" si="35"/>
        <v>79.597097147929404</v>
      </c>
      <c r="I201" s="49">
        <f t="shared" ca="1" si="35"/>
        <v>76.571118417693413</v>
      </c>
      <c r="J201" s="49">
        <f t="shared" ca="1" si="35"/>
        <v>82.049966858163543</v>
      </c>
      <c r="K201" s="49">
        <f t="shared" ca="1" si="35"/>
        <v>70.740131011404927</v>
      </c>
      <c r="L201" s="53">
        <f t="shared" ca="1" si="35"/>
        <v>75.019084974521689</v>
      </c>
      <c r="N201" s="45">
        <f t="shared" si="32"/>
        <v>182</v>
      </c>
      <c r="O201" s="57">
        <f t="shared" ca="1" si="38"/>
        <v>69.267372483489623</v>
      </c>
      <c r="P201" s="56">
        <f t="shared" ca="1" si="38"/>
        <v>73.184695166791371</v>
      </c>
      <c r="Q201" s="56">
        <f t="shared" ca="1" si="38"/>
        <v>78.43793195497642</v>
      </c>
      <c r="R201" s="56">
        <f t="shared" ca="1" si="38"/>
        <v>73.098867235877563</v>
      </c>
      <c r="S201" s="56">
        <f t="shared" ca="1" si="38"/>
        <v>69.10930855478918</v>
      </c>
      <c r="T201" s="56">
        <f t="shared" ca="1" si="38"/>
        <v>78.458462834766053</v>
      </c>
      <c r="U201" s="56">
        <f t="shared" ca="1" si="38"/>
        <v>80.265176429410388</v>
      </c>
      <c r="V201" s="56">
        <f t="shared" ca="1" si="38"/>
        <v>65.323277291047646</v>
      </c>
      <c r="W201" s="56">
        <f t="shared" ca="1" si="38"/>
        <v>77.621043465890935</v>
      </c>
      <c r="X201" s="58">
        <f t="shared" ca="1" si="38"/>
        <v>78.612047704181421</v>
      </c>
      <c r="Z201" s="45">
        <f t="shared" si="33"/>
        <v>182</v>
      </c>
      <c r="AA201" s="12">
        <f ca="1">IF(SUM($C201:C201)&lt;SUM($O201:O201),1,0)</f>
        <v>0</v>
      </c>
      <c r="AB201" s="49">
        <f ca="1">IF(SUM($C201:D201)&lt;SUM($O201:P201),1,0)</f>
        <v>0</v>
      </c>
      <c r="AC201" s="49">
        <f ca="1">IF(SUM($C201:E201)&lt;SUM($O201:Q201),1,0)</f>
        <v>0</v>
      </c>
      <c r="AD201" s="49">
        <f ca="1">IF(SUM($C201:F201)&lt;SUM($O201:R201),1,0)</f>
        <v>0</v>
      </c>
      <c r="AE201" s="49">
        <f ca="1">IF(SUM($C201:G201)&lt;SUM($O201:S201),1,0)</f>
        <v>0</v>
      </c>
      <c r="AF201" s="49">
        <f ca="1">IF(SUM($C201:H201)&lt;SUM($O201:T201),1,0)</f>
        <v>0</v>
      </c>
      <c r="AG201" s="49">
        <f ca="1">IF(SUM($C201:I201)&lt;SUM($O201:U201),1,0)</f>
        <v>0</v>
      </c>
      <c r="AH201" s="49">
        <f ca="1">IF(SUM($C201:J201)&lt;SUM($O201:V201),1,0)</f>
        <v>0</v>
      </c>
      <c r="AI201" s="49">
        <f ca="1">IF(SUM($C201:K201)&lt;SUM($O201:W201),1,0)</f>
        <v>0</v>
      </c>
      <c r="AJ201" s="53">
        <f ca="1">IF(SUM($C201:L201)&lt;SUM($O201:X201),1,0)</f>
        <v>0</v>
      </c>
      <c r="AK201" s="6"/>
      <c r="AL201" s="6"/>
      <c r="AM201" s="6"/>
      <c r="AN201" s="6"/>
      <c r="AO201" s="6"/>
      <c r="AP201" s="6"/>
      <c r="AQ201" s="6"/>
      <c r="AR201" s="6"/>
      <c r="AS201" s="6"/>
      <c r="AT201" s="6"/>
      <c r="AU201" s="6"/>
      <c r="AV201" s="6"/>
      <c r="AW201" s="7"/>
    </row>
    <row r="202" spans="2:49" x14ac:dyDescent="0.55000000000000004">
      <c r="B202" s="64">
        <f t="shared" si="31"/>
        <v>183</v>
      </c>
      <c r="C202" s="12">
        <f t="shared" ca="1" si="37"/>
        <v>74.851388631745806</v>
      </c>
      <c r="D202" s="49">
        <f t="shared" ca="1" si="35"/>
        <v>68.76389805670911</v>
      </c>
      <c r="E202" s="49">
        <f t="shared" ca="1" si="35"/>
        <v>69.02799479387474</v>
      </c>
      <c r="F202" s="49">
        <f t="shared" ca="1" si="35"/>
        <v>85.430084346112992</v>
      </c>
      <c r="G202" s="49">
        <f t="shared" ca="1" si="35"/>
        <v>84.701779471450863</v>
      </c>
      <c r="H202" s="49">
        <f t="shared" ca="1" si="35"/>
        <v>85.469078778042459</v>
      </c>
      <c r="I202" s="49">
        <f t="shared" ca="1" si="35"/>
        <v>77.667309357228504</v>
      </c>
      <c r="J202" s="49">
        <f t="shared" ca="1" si="35"/>
        <v>76.120921453007256</v>
      </c>
      <c r="K202" s="49">
        <f t="shared" ca="1" si="35"/>
        <v>71.749748852500673</v>
      </c>
      <c r="L202" s="53">
        <f t="shared" ca="1" si="35"/>
        <v>82.905517217183231</v>
      </c>
      <c r="N202" s="45">
        <f t="shared" si="32"/>
        <v>183</v>
      </c>
      <c r="O202" s="57">
        <f t="shared" ca="1" si="38"/>
        <v>73.246085309807654</v>
      </c>
      <c r="P202" s="56">
        <f t="shared" ca="1" si="38"/>
        <v>71.262041137556793</v>
      </c>
      <c r="Q202" s="56">
        <f t="shared" ca="1" si="38"/>
        <v>72.673796483128754</v>
      </c>
      <c r="R202" s="56">
        <f t="shared" ca="1" si="38"/>
        <v>78.199364169603712</v>
      </c>
      <c r="S202" s="56">
        <f t="shared" ca="1" si="38"/>
        <v>75.409580387461801</v>
      </c>
      <c r="T202" s="56">
        <f t="shared" ca="1" si="38"/>
        <v>78.457899420714185</v>
      </c>
      <c r="U202" s="56">
        <f t="shared" ca="1" si="38"/>
        <v>77.361530562327346</v>
      </c>
      <c r="V202" s="56">
        <f t="shared" ca="1" si="38"/>
        <v>73.974393441691063</v>
      </c>
      <c r="W202" s="56">
        <f t="shared" ca="1" si="38"/>
        <v>83.304991598098198</v>
      </c>
      <c r="X202" s="58">
        <f t="shared" ca="1" si="38"/>
        <v>70.069546148787737</v>
      </c>
      <c r="Z202" s="45">
        <f t="shared" si="33"/>
        <v>183</v>
      </c>
      <c r="AA202" s="12">
        <f ca="1">IF(SUM($C202:C202)&lt;SUM($O202:O202),1,0)</f>
        <v>0</v>
      </c>
      <c r="AB202" s="49">
        <f ca="1">IF(SUM($C202:D202)&lt;SUM($O202:P202),1,0)</f>
        <v>1</v>
      </c>
      <c r="AC202" s="49">
        <f ca="1">IF(SUM($C202:E202)&lt;SUM($O202:Q202),1,0)</f>
        <v>1</v>
      </c>
      <c r="AD202" s="49">
        <f ca="1">IF(SUM($C202:F202)&lt;SUM($O202:R202),1,0)</f>
        <v>0</v>
      </c>
      <c r="AE202" s="49">
        <f ca="1">IF(SUM($C202:G202)&lt;SUM($O202:S202),1,0)</f>
        <v>0</v>
      </c>
      <c r="AF202" s="49">
        <f ca="1">IF(SUM($C202:H202)&lt;SUM($O202:T202),1,0)</f>
        <v>0</v>
      </c>
      <c r="AG202" s="49">
        <f ca="1">IF(SUM($C202:I202)&lt;SUM($O202:U202),1,0)</f>
        <v>0</v>
      </c>
      <c r="AH202" s="49">
        <f ca="1">IF(SUM($C202:J202)&lt;SUM($O202:V202),1,0)</f>
        <v>0</v>
      </c>
      <c r="AI202" s="49">
        <f ca="1">IF(SUM($C202:K202)&lt;SUM($O202:W202),1,0)</f>
        <v>0</v>
      </c>
      <c r="AJ202" s="53">
        <f ca="1">IF(SUM($C202:L202)&lt;SUM($O202:X202),1,0)</f>
        <v>0</v>
      </c>
      <c r="AK202" s="6"/>
      <c r="AL202" s="6"/>
      <c r="AM202" s="6"/>
      <c r="AN202" s="6"/>
      <c r="AO202" s="6"/>
      <c r="AP202" s="6"/>
      <c r="AQ202" s="6"/>
      <c r="AR202" s="6"/>
      <c r="AS202" s="6"/>
      <c r="AT202" s="6"/>
      <c r="AU202" s="6"/>
      <c r="AV202" s="6"/>
      <c r="AW202" s="7"/>
    </row>
    <row r="203" spans="2:49" x14ac:dyDescent="0.55000000000000004">
      <c r="B203" s="64">
        <f t="shared" si="31"/>
        <v>184</v>
      </c>
      <c r="C203" s="12">
        <f t="shared" ca="1" si="37"/>
        <v>79.596147264749717</v>
      </c>
      <c r="D203" s="49">
        <f t="shared" ca="1" si="35"/>
        <v>74.581561469184805</v>
      </c>
      <c r="E203" s="49">
        <f t="shared" ca="1" si="35"/>
        <v>80.944628129259428</v>
      </c>
      <c r="F203" s="49">
        <f t="shared" ca="1" si="35"/>
        <v>70.237077819409237</v>
      </c>
      <c r="G203" s="49">
        <f t="shared" ca="1" si="35"/>
        <v>79.714160032532675</v>
      </c>
      <c r="H203" s="49">
        <f t="shared" ca="1" si="35"/>
        <v>61.87222225989175</v>
      </c>
      <c r="I203" s="49">
        <f t="shared" ca="1" si="35"/>
        <v>83.651888365706398</v>
      </c>
      <c r="J203" s="49">
        <f t="shared" ca="1" si="35"/>
        <v>78.355878661231472</v>
      </c>
      <c r="K203" s="49">
        <f t="shared" ca="1" si="35"/>
        <v>84.556549564675379</v>
      </c>
      <c r="L203" s="53">
        <f t="shared" ca="1" si="35"/>
        <v>79.968293784887805</v>
      </c>
      <c r="N203" s="45">
        <f t="shared" si="32"/>
        <v>184</v>
      </c>
      <c r="O203" s="57">
        <f t="shared" ca="1" si="38"/>
        <v>78.027222668243667</v>
      </c>
      <c r="P203" s="56">
        <f t="shared" ca="1" si="38"/>
        <v>79.393389417535346</v>
      </c>
      <c r="Q203" s="56">
        <f t="shared" ca="1" si="38"/>
        <v>72.576338132965589</v>
      </c>
      <c r="R203" s="56">
        <f t="shared" ca="1" si="38"/>
        <v>84.251633611935773</v>
      </c>
      <c r="S203" s="56">
        <f t="shared" ca="1" si="38"/>
        <v>62.894174365880694</v>
      </c>
      <c r="T203" s="56">
        <f t="shared" ca="1" si="38"/>
        <v>72.513955829932002</v>
      </c>
      <c r="U203" s="56">
        <f t="shared" ca="1" si="38"/>
        <v>80.540971613135696</v>
      </c>
      <c r="V203" s="56">
        <f t="shared" ca="1" si="38"/>
        <v>83.037678289689438</v>
      </c>
      <c r="W203" s="56">
        <f t="shared" ca="1" si="38"/>
        <v>80.962079607793399</v>
      </c>
      <c r="X203" s="58">
        <f t="shared" ca="1" si="38"/>
        <v>84.073319296972713</v>
      </c>
      <c r="Z203" s="45">
        <f t="shared" si="33"/>
        <v>184</v>
      </c>
      <c r="AA203" s="12">
        <f ca="1">IF(SUM($C203:C203)&lt;SUM($O203:O203),1,0)</f>
        <v>0</v>
      </c>
      <c r="AB203" s="49">
        <f ca="1">IF(SUM($C203:D203)&lt;SUM($O203:P203),1,0)</f>
        <v>1</v>
      </c>
      <c r="AC203" s="49">
        <f ca="1">IF(SUM($C203:E203)&lt;SUM($O203:Q203),1,0)</f>
        <v>0</v>
      </c>
      <c r="AD203" s="49">
        <f ca="1">IF(SUM($C203:F203)&lt;SUM($O203:R203),1,0)</f>
        <v>1</v>
      </c>
      <c r="AE203" s="49">
        <f ca="1">IF(SUM($C203:G203)&lt;SUM($O203:S203),1,0)</f>
        <v>0</v>
      </c>
      <c r="AF203" s="49">
        <f ca="1">IF(SUM($C203:H203)&lt;SUM($O203:T203),1,0)</f>
        <v>1</v>
      </c>
      <c r="AG203" s="49">
        <f ca="1">IF(SUM($C203:I203)&lt;SUM($O203:U203),1,0)</f>
        <v>0</v>
      </c>
      <c r="AH203" s="49">
        <f ca="1">IF(SUM($C203:J203)&lt;SUM($O203:V203),1,0)</f>
        <v>1</v>
      </c>
      <c r="AI203" s="49">
        <f ca="1">IF(SUM($C203:K203)&lt;SUM($O203:W203),1,0)</f>
        <v>1</v>
      </c>
      <c r="AJ203" s="53">
        <f ca="1">IF(SUM($C203:L203)&lt;SUM($O203:X203),1,0)</f>
        <v>1</v>
      </c>
      <c r="AK203" s="6"/>
      <c r="AL203" s="6"/>
      <c r="AM203" s="6"/>
      <c r="AN203" s="6"/>
      <c r="AO203" s="6"/>
      <c r="AP203" s="6"/>
      <c r="AQ203" s="6"/>
      <c r="AR203" s="6"/>
      <c r="AS203" s="6"/>
      <c r="AT203" s="6"/>
      <c r="AU203" s="6"/>
      <c r="AV203" s="6"/>
      <c r="AW203" s="7"/>
    </row>
    <row r="204" spans="2:49" x14ac:dyDescent="0.55000000000000004">
      <c r="B204" s="64">
        <f t="shared" si="31"/>
        <v>185</v>
      </c>
      <c r="C204" s="12">
        <f t="shared" ca="1" si="37"/>
        <v>84.588918252154855</v>
      </c>
      <c r="D204" s="49">
        <f t="shared" ca="1" si="35"/>
        <v>89.454195738608604</v>
      </c>
      <c r="E204" s="49">
        <f t="shared" ref="D204:L267" ca="1" si="39">_xlfn.NORM.INV(RAND(),$C$14,$C$15)</f>
        <v>78.083678486420141</v>
      </c>
      <c r="F204" s="49">
        <f t="shared" ca="1" si="39"/>
        <v>83.838989527936775</v>
      </c>
      <c r="G204" s="49">
        <f t="shared" ca="1" si="39"/>
        <v>89.999302651553705</v>
      </c>
      <c r="H204" s="49">
        <f t="shared" ca="1" si="39"/>
        <v>72.066456688082937</v>
      </c>
      <c r="I204" s="49">
        <f t="shared" ca="1" si="39"/>
        <v>76.442082840310846</v>
      </c>
      <c r="J204" s="49">
        <f t="shared" ca="1" si="39"/>
        <v>75.581221703235414</v>
      </c>
      <c r="K204" s="49">
        <f t="shared" ca="1" si="39"/>
        <v>84.734408835842089</v>
      </c>
      <c r="L204" s="53">
        <f t="shared" ca="1" si="39"/>
        <v>75.165417627193435</v>
      </c>
      <c r="N204" s="45">
        <f t="shared" si="32"/>
        <v>185</v>
      </c>
      <c r="O204" s="57">
        <f t="shared" ca="1" si="38"/>
        <v>81.397635068308929</v>
      </c>
      <c r="P204" s="56">
        <f t="shared" ca="1" si="38"/>
        <v>81.4359799716553</v>
      </c>
      <c r="Q204" s="56">
        <f t="shared" ca="1" si="38"/>
        <v>76.012994165695403</v>
      </c>
      <c r="R204" s="56">
        <f t="shared" ca="1" si="38"/>
        <v>68.386856107811752</v>
      </c>
      <c r="S204" s="56">
        <f t="shared" ca="1" si="38"/>
        <v>78.926285517601926</v>
      </c>
      <c r="T204" s="56">
        <f t="shared" ca="1" si="38"/>
        <v>78.87604888605587</v>
      </c>
      <c r="U204" s="56">
        <f t="shared" ca="1" si="38"/>
        <v>70.10635587232008</v>
      </c>
      <c r="V204" s="56">
        <f t="shared" ca="1" si="38"/>
        <v>71.280878825486539</v>
      </c>
      <c r="W204" s="56">
        <f t="shared" ca="1" si="38"/>
        <v>75.148723624716311</v>
      </c>
      <c r="X204" s="58">
        <f t="shared" ca="1" si="38"/>
        <v>80.565820526816708</v>
      </c>
      <c r="Z204" s="45">
        <f t="shared" si="33"/>
        <v>185</v>
      </c>
      <c r="AA204" s="12">
        <f ca="1">IF(SUM($C204:C204)&lt;SUM($O204:O204),1,0)</f>
        <v>0</v>
      </c>
      <c r="AB204" s="49">
        <f ca="1">IF(SUM($C204:D204)&lt;SUM($O204:P204),1,0)</f>
        <v>0</v>
      </c>
      <c r="AC204" s="49">
        <f ca="1">IF(SUM($C204:E204)&lt;SUM($O204:Q204),1,0)</f>
        <v>0</v>
      </c>
      <c r="AD204" s="49">
        <f ca="1">IF(SUM($C204:F204)&lt;SUM($O204:R204),1,0)</f>
        <v>0</v>
      </c>
      <c r="AE204" s="49">
        <f ca="1">IF(SUM($C204:G204)&lt;SUM($O204:S204),1,0)</f>
        <v>0</v>
      </c>
      <c r="AF204" s="49">
        <f ca="1">IF(SUM($C204:H204)&lt;SUM($O204:T204),1,0)</f>
        <v>0</v>
      </c>
      <c r="AG204" s="49">
        <f ca="1">IF(SUM($C204:I204)&lt;SUM($O204:U204),1,0)</f>
        <v>0</v>
      </c>
      <c r="AH204" s="49">
        <f ca="1">IF(SUM($C204:J204)&lt;SUM($O204:V204),1,0)</f>
        <v>0</v>
      </c>
      <c r="AI204" s="49">
        <f ca="1">IF(SUM($C204:K204)&lt;SUM($O204:W204),1,0)</f>
        <v>0</v>
      </c>
      <c r="AJ204" s="53">
        <f ca="1">IF(SUM($C204:L204)&lt;SUM($O204:X204),1,0)</f>
        <v>0</v>
      </c>
      <c r="AK204" s="6"/>
      <c r="AL204" s="6"/>
      <c r="AM204" s="6"/>
      <c r="AN204" s="6"/>
      <c r="AO204" s="6"/>
      <c r="AP204" s="6"/>
      <c r="AQ204" s="6"/>
      <c r="AR204" s="6"/>
      <c r="AS204" s="6"/>
      <c r="AT204" s="6"/>
      <c r="AU204" s="6"/>
      <c r="AV204" s="6"/>
      <c r="AW204" s="7"/>
    </row>
    <row r="205" spans="2:49" x14ac:dyDescent="0.55000000000000004">
      <c r="B205" s="64">
        <f t="shared" si="31"/>
        <v>186</v>
      </c>
      <c r="C205" s="12">
        <f t="shared" ca="1" si="37"/>
        <v>85.681369463644842</v>
      </c>
      <c r="D205" s="49">
        <f t="shared" ca="1" si="39"/>
        <v>85.84985796419771</v>
      </c>
      <c r="E205" s="49">
        <f t="shared" ca="1" si="39"/>
        <v>84.261492201017646</v>
      </c>
      <c r="F205" s="49">
        <f t="shared" ca="1" si="39"/>
        <v>79.439189252963359</v>
      </c>
      <c r="G205" s="49">
        <f t="shared" ca="1" si="39"/>
        <v>78.419197942424546</v>
      </c>
      <c r="H205" s="49">
        <f t="shared" ca="1" si="39"/>
        <v>85.000027889838535</v>
      </c>
      <c r="I205" s="49">
        <f t="shared" ca="1" si="39"/>
        <v>78.866355435960287</v>
      </c>
      <c r="J205" s="49">
        <f t="shared" ca="1" si="39"/>
        <v>78.084963152490403</v>
      </c>
      <c r="K205" s="49">
        <f t="shared" ca="1" si="39"/>
        <v>83.209427125252759</v>
      </c>
      <c r="L205" s="53">
        <f t="shared" ca="1" si="39"/>
        <v>75.117979788496712</v>
      </c>
      <c r="N205" s="45">
        <f t="shared" si="32"/>
        <v>186</v>
      </c>
      <c r="O205" s="57">
        <f t="shared" ca="1" si="38"/>
        <v>81.616958890900705</v>
      </c>
      <c r="P205" s="56">
        <f t="shared" ca="1" si="38"/>
        <v>78.926999858703951</v>
      </c>
      <c r="Q205" s="56">
        <f t="shared" ca="1" si="38"/>
        <v>74.542421336363816</v>
      </c>
      <c r="R205" s="56">
        <f t="shared" ca="1" si="38"/>
        <v>77.169652261632606</v>
      </c>
      <c r="S205" s="56">
        <f t="shared" ca="1" si="38"/>
        <v>71.949209990283393</v>
      </c>
      <c r="T205" s="56">
        <f t="shared" ca="1" si="38"/>
        <v>81.515179354629169</v>
      </c>
      <c r="U205" s="56">
        <f t="shared" ca="1" si="38"/>
        <v>80.91532992308575</v>
      </c>
      <c r="V205" s="56">
        <f t="shared" ca="1" si="38"/>
        <v>73.207225856765575</v>
      </c>
      <c r="W205" s="56">
        <f t="shared" ca="1" si="38"/>
        <v>79.787652054171687</v>
      </c>
      <c r="X205" s="58">
        <f t="shared" ca="1" si="38"/>
        <v>75.247560668588477</v>
      </c>
      <c r="Z205" s="45">
        <f t="shared" si="33"/>
        <v>186</v>
      </c>
      <c r="AA205" s="12">
        <f ca="1">IF(SUM($C205:C205)&lt;SUM($O205:O205),1,0)</f>
        <v>0</v>
      </c>
      <c r="AB205" s="49">
        <f ca="1">IF(SUM($C205:D205)&lt;SUM($O205:P205),1,0)</f>
        <v>0</v>
      </c>
      <c r="AC205" s="49">
        <f ca="1">IF(SUM($C205:E205)&lt;SUM($O205:Q205),1,0)</f>
        <v>0</v>
      </c>
      <c r="AD205" s="49">
        <f ca="1">IF(SUM($C205:F205)&lt;SUM($O205:R205),1,0)</f>
        <v>0</v>
      </c>
      <c r="AE205" s="49">
        <f ca="1">IF(SUM($C205:G205)&lt;SUM($O205:S205),1,0)</f>
        <v>0</v>
      </c>
      <c r="AF205" s="49">
        <f ca="1">IF(SUM($C205:H205)&lt;SUM($O205:T205),1,0)</f>
        <v>0</v>
      </c>
      <c r="AG205" s="49">
        <f ca="1">IF(SUM($C205:I205)&lt;SUM($O205:U205),1,0)</f>
        <v>0</v>
      </c>
      <c r="AH205" s="49">
        <f ca="1">IF(SUM($C205:J205)&lt;SUM($O205:V205),1,0)</f>
        <v>0</v>
      </c>
      <c r="AI205" s="49">
        <f ca="1">IF(SUM($C205:K205)&lt;SUM($O205:W205),1,0)</f>
        <v>0</v>
      </c>
      <c r="AJ205" s="53">
        <f ca="1">IF(SUM($C205:L205)&lt;SUM($O205:X205),1,0)</f>
        <v>0</v>
      </c>
      <c r="AK205" s="6"/>
      <c r="AL205" s="6"/>
      <c r="AM205" s="6"/>
      <c r="AN205" s="6"/>
      <c r="AO205" s="6"/>
      <c r="AP205" s="6"/>
      <c r="AQ205" s="6"/>
      <c r="AR205" s="6"/>
      <c r="AS205" s="6"/>
      <c r="AT205" s="6"/>
      <c r="AU205" s="6"/>
      <c r="AV205" s="6"/>
      <c r="AW205" s="7"/>
    </row>
    <row r="206" spans="2:49" x14ac:dyDescent="0.55000000000000004">
      <c r="B206" s="64">
        <f t="shared" si="31"/>
        <v>187</v>
      </c>
      <c r="C206" s="12">
        <f t="shared" ca="1" si="37"/>
        <v>86.355140292044595</v>
      </c>
      <c r="D206" s="49">
        <f t="shared" ca="1" si="39"/>
        <v>78.712781876014333</v>
      </c>
      <c r="E206" s="49">
        <f t="shared" ca="1" si="39"/>
        <v>77.144943279302254</v>
      </c>
      <c r="F206" s="49">
        <f t="shared" ca="1" si="39"/>
        <v>80.049673391075899</v>
      </c>
      <c r="G206" s="49">
        <f t="shared" ca="1" si="39"/>
        <v>89.427901726921064</v>
      </c>
      <c r="H206" s="49">
        <f t="shared" ca="1" si="39"/>
        <v>85.874014973041753</v>
      </c>
      <c r="I206" s="49">
        <f t="shared" ca="1" si="39"/>
        <v>81.700234712526083</v>
      </c>
      <c r="J206" s="49">
        <f t="shared" ca="1" si="39"/>
        <v>85.347973015857292</v>
      </c>
      <c r="K206" s="49">
        <f t="shared" ca="1" si="39"/>
        <v>85.307344102595337</v>
      </c>
      <c r="L206" s="53">
        <f t="shared" ca="1" si="39"/>
        <v>79.817555755704618</v>
      </c>
      <c r="N206" s="45">
        <f t="shared" si="32"/>
        <v>187</v>
      </c>
      <c r="O206" s="57">
        <f t="shared" ca="1" si="38"/>
        <v>76.605418599710177</v>
      </c>
      <c r="P206" s="56">
        <f t="shared" ca="1" si="38"/>
        <v>81.980816670840667</v>
      </c>
      <c r="Q206" s="56">
        <f t="shared" ca="1" si="38"/>
        <v>77.097382038622527</v>
      </c>
      <c r="R206" s="56">
        <f t="shared" ca="1" si="38"/>
        <v>81.515334323880467</v>
      </c>
      <c r="S206" s="56">
        <f t="shared" ca="1" si="38"/>
        <v>71.644848876408957</v>
      </c>
      <c r="T206" s="56">
        <f t="shared" ca="1" si="38"/>
        <v>81.258734358371711</v>
      </c>
      <c r="U206" s="56">
        <f t="shared" ca="1" si="38"/>
        <v>64.679409784774975</v>
      </c>
      <c r="V206" s="56">
        <f t="shared" ca="1" si="38"/>
        <v>80.140889513196356</v>
      </c>
      <c r="W206" s="56">
        <f t="shared" ca="1" si="38"/>
        <v>79.943897575469393</v>
      </c>
      <c r="X206" s="58">
        <f t="shared" ca="1" si="38"/>
        <v>72.850785351111796</v>
      </c>
      <c r="Z206" s="45">
        <f t="shared" si="33"/>
        <v>187</v>
      </c>
      <c r="AA206" s="12">
        <f ca="1">IF(SUM($C206:C206)&lt;SUM($O206:O206),1,0)</f>
        <v>0</v>
      </c>
      <c r="AB206" s="49">
        <f ca="1">IF(SUM($C206:D206)&lt;SUM($O206:P206),1,0)</f>
        <v>0</v>
      </c>
      <c r="AC206" s="49">
        <f ca="1">IF(SUM($C206:E206)&lt;SUM($O206:Q206),1,0)</f>
        <v>0</v>
      </c>
      <c r="AD206" s="49">
        <f ca="1">IF(SUM($C206:F206)&lt;SUM($O206:R206),1,0)</f>
        <v>0</v>
      </c>
      <c r="AE206" s="49">
        <f ca="1">IF(SUM($C206:G206)&lt;SUM($O206:S206),1,0)</f>
        <v>0</v>
      </c>
      <c r="AF206" s="49">
        <f ca="1">IF(SUM($C206:H206)&lt;SUM($O206:T206),1,0)</f>
        <v>0</v>
      </c>
      <c r="AG206" s="49">
        <f ca="1">IF(SUM($C206:I206)&lt;SUM($O206:U206),1,0)</f>
        <v>0</v>
      </c>
      <c r="AH206" s="49">
        <f ca="1">IF(SUM($C206:J206)&lt;SUM($O206:V206),1,0)</f>
        <v>0</v>
      </c>
      <c r="AI206" s="49">
        <f ca="1">IF(SUM($C206:K206)&lt;SUM($O206:W206),1,0)</f>
        <v>0</v>
      </c>
      <c r="AJ206" s="53">
        <f ca="1">IF(SUM($C206:L206)&lt;SUM($O206:X206),1,0)</f>
        <v>0</v>
      </c>
      <c r="AK206" s="6"/>
      <c r="AL206" s="6"/>
      <c r="AM206" s="6"/>
      <c r="AN206" s="6"/>
      <c r="AO206" s="6"/>
      <c r="AP206" s="6"/>
      <c r="AQ206" s="6"/>
      <c r="AR206" s="6"/>
      <c r="AS206" s="6"/>
      <c r="AT206" s="6"/>
      <c r="AU206" s="6"/>
      <c r="AV206" s="6"/>
      <c r="AW206" s="7"/>
    </row>
    <row r="207" spans="2:49" x14ac:dyDescent="0.55000000000000004">
      <c r="B207" s="64">
        <f t="shared" si="31"/>
        <v>188</v>
      </c>
      <c r="C207" s="12">
        <f t="shared" ca="1" si="37"/>
        <v>78.816538406895035</v>
      </c>
      <c r="D207" s="49">
        <f t="shared" ca="1" si="39"/>
        <v>85.786632239904009</v>
      </c>
      <c r="E207" s="49">
        <f t="shared" ca="1" si="39"/>
        <v>76.47180258724697</v>
      </c>
      <c r="F207" s="49">
        <f t="shared" ca="1" si="39"/>
        <v>85.84607108376423</v>
      </c>
      <c r="G207" s="49">
        <f t="shared" ca="1" si="39"/>
        <v>78.849791206178139</v>
      </c>
      <c r="H207" s="49">
        <f t="shared" ca="1" si="39"/>
        <v>78.610292624132143</v>
      </c>
      <c r="I207" s="49">
        <f t="shared" ca="1" si="39"/>
        <v>82.372448885210787</v>
      </c>
      <c r="J207" s="49">
        <f t="shared" ca="1" si="39"/>
        <v>80.140597476093689</v>
      </c>
      <c r="K207" s="49">
        <f t="shared" ca="1" si="39"/>
        <v>78.52822900892059</v>
      </c>
      <c r="L207" s="53">
        <f t="shared" ca="1" si="39"/>
        <v>82.803226528652914</v>
      </c>
      <c r="N207" s="45">
        <f t="shared" si="32"/>
        <v>188</v>
      </c>
      <c r="O207" s="57">
        <f t="shared" ca="1" si="38"/>
        <v>75.977681076478476</v>
      </c>
      <c r="P207" s="56">
        <f t="shared" ca="1" si="38"/>
        <v>81.439560848798166</v>
      </c>
      <c r="Q207" s="56">
        <f t="shared" ca="1" si="38"/>
        <v>66.347233840727526</v>
      </c>
      <c r="R207" s="56">
        <f t="shared" ca="1" si="38"/>
        <v>65.106146740383338</v>
      </c>
      <c r="S207" s="56">
        <f t="shared" ca="1" si="38"/>
        <v>69.716929280861535</v>
      </c>
      <c r="T207" s="56">
        <f t="shared" ca="1" si="38"/>
        <v>77.783268373599654</v>
      </c>
      <c r="U207" s="56">
        <f t="shared" ca="1" si="38"/>
        <v>67.879392238986796</v>
      </c>
      <c r="V207" s="56">
        <f t="shared" ca="1" si="38"/>
        <v>73.666974334731066</v>
      </c>
      <c r="W207" s="56">
        <f t="shared" ca="1" si="38"/>
        <v>73.929359427440403</v>
      </c>
      <c r="X207" s="58">
        <f t="shared" ca="1" si="38"/>
        <v>72.108410957134822</v>
      </c>
      <c r="Z207" s="45">
        <f t="shared" si="33"/>
        <v>188</v>
      </c>
      <c r="AA207" s="12">
        <f ca="1">IF(SUM($C207:C207)&lt;SUM($O207:O207),1,0)</f>
        <v>0</v>
      </c>
      <c r="AB207" s="49">
        <f ca="1">IF(SUM($C207:D207)&lt;SUM($O207:P207),1,0)</f>
        <v>0</v>
      </c>
      <c r="AC207" s="49">
        <f ca="1">IF(SUM($C207:E207)&lt;SUM($O207:Q207),1,0)</f>
        <v>0</v>
      </c>
      <c r="AD207" s="49">
        <f ca="1">IF(SUM($C207:F207)&lt;SUM($O207:R207),1,0)</f>
        <v>0</v>
      </c>
      <c r="AE207" s="49">
        <f ca="1">IF(SUM($C207:G207)&lt;SUM($O207:S207),1,0)</f>
        <v>0</v>
      </c>
      <c r="AF207" s="49">
        <f ca="1">IF(SUM($C207:H207)&lt;SUM($O207:T207),1,0)</f>
        <v>0</v>
      </c>
      <c r="AG207" s="49">
        <f ca="1">IF(SUM($C207:I207)&lt;SUM($O207:U207),1,0)</f>
        <v>0</v>
      </c>
      <c r="AH207" s="49">
        <f ca="1">IF(SUM($C207:J207)&lt;SUM($O207:V207),1,0)</f>
        <v>0</v>
      </c>
      <c r="AI207" s="49">
        <f ca="1">IF(SUM($C207:K207)&lt;SUM($O207:W207),1,0)</f>
        <v>0</v>
      </c>
      <c r="AJ207" s="53">
        <f ca="1">IF(SUM($C207:L207)&lt;SUM($O207:X207),1,0)</f>
        <v>0</v>
      </c>
      <c r="AK207" s="6"/>
      <c r="AL207" s="6"/>
      <c r="AM207" s="6"/>
      <c r="AN207" s="6"/>
      <c r="AO207" s="6"/>
      <c r="AP207" s="6"/>
      <c r="AQ207" s="6"/>
      <c r="AR207" s="6"/>
      <c r="AS207" s="6"/>
      <c r="AT207" s="6"/>
      <c r="AU207" s="6"/>
      <c r="AV207" s="6"/>
      <c r="AW207" s="7"/>
    </row>
    <row r="208" spans="2:49" x14ac:dyDescent="0.55000000000000004">
      <c r="B208" s="64">
        <f t="shared" si="31"/>
        <v>189</v>
      </c>
      <c r="C208" s="12">
        <f t="shared" ca="1" si="37"/>
        <v>77.555527458921134</v>
      </c>
      <c r="D208" s="49">
        <f t="shared" ca="1" si="39"/>
        <v>76.420905899134326</v>
      </c>
      <c r="E208" s="49">
        <f t="shared" ca="1" si="39"/>
        <v>90.556842870050247</v>
      </c>
      <c r="F208" s="49">
        <f t="shared" ca="1" si="39"/>
        <v>72.896097880463586</v>
      </c>
      <c r="G208" s="49">
        <f t="shared" ca="1" si="39"/>
        <v>86.382114438331513</v>
      </c>
      <c r="H208" s="49">
        <f t="shared" ca="1" si="39"/>
        <v>78.581841662483711</v>
      </c>
      <c r="I208" s="49">
        <f t="shared" ca="1" si="39"/>
        <v>79.204978409492526</v>
      </c>
      <c r="J208" s="49">
        <f t="shared" ca="1" si="39"/>
        <v>86.868905852640921</v>
      </c>
      <c r="K208" s="49">
        <f t="shared" ca="1" si="39"/>
        <v>77.428723545181469</v>
      </c>
      <c r="L208" s="53">
        <f t="shared" ca="1" si="39"/>
        <v>72.125032582327151</v>
      </c>
      <c r="N208" s="45">
        <f t="shared" si="32"/>
        <v>189</v>
      </c>
      <c r="O208" s="57">
        <f t="shared" ca="1" si="38"/>
        <v>73.949153982209282</v>
      </c>
      <c r="P208" s="56">
        <f t="shared" ca="1" si="38"/>
        <v>67.715503961924327</v>
      </c>
      <c r="Q208" s="56">
        <f t="shared" ca="1" si="38"/>
        <v>76.610839570720472</v>
      </c>
      <c r="R208" s="56">
        <f t="shared" ca="1" si="38"/>
        <v>77.705571341168962</v>
      </c>
      <c r="S208" s="56">
        <f t="shared" ca="1" si="38"/>
        <v>84.855658936236466</v>
      </c>
      <c r="T208" s="56">
        <f t="shared" ca="1" si="38"/>
        <v>73.948971067433504</v>
      </c>
      <c r="U208" s="56">
        <f t="shared" ca="1" si="38"/>
        <v>82.516563204181224</v>
      </c>
      <c r="V208" s="56">
        <f t="shared" ca="1" si="38"/>
        <v>77.586547799609392</v>
      </c>
      <c r="W208" s="56">
        <f t="shared" ca="1" si="38"/>
        <v>75.452866211366654</v>
      </c>
      <c r="X208" s="58">
        <f t="shared" ca="1" si="38"/>
        <v>72.588207386181537</v>
      </c>
      <c r="Z208" s="45">
        <f t="shared" si="33"/>
        <v>189</v>
      </c>
      <c r="AA208" s="12">
        <f ca="1">IF(SUM($C208:C208)&lt;SUM($O208:O208),1,0)</f>
        <v>0</v>
      </c>
      <c r="AB208" s="49">
        <f ca="1">IF(SUM($C208:D208)&lt;SUM($O208:P208),1,0)</f>
        <v>0</v>
      </c>
      <c r="AC208" s="49">
        <f ca="1">IF(SUM($C208:E208)&lt;SUM($O208:Q208),1,0)</f>
        <v>0</v>
      </c>
      <c r="AD208" s="49">
        <f ca="1">IF(SUM($C208:F208)&lt;SUM($O208:R208),1,0)</f>
        <v>0</v>
      </c>
      <c r="AE208" s="49">
        <f ca="1">IF(SUM($C208:G208)&lt;SUM($O208:S208),1,0)</f>
        <v>0</v>
      </c>
      <c r="AF208" s="49">
        <f ca="1">IF(SUM($C208:H208)&lt;SUM($O208:T208),1,0)</f>
        <v>0</v>
      </c>
      <c r="AG208" s="49">
        <f ca="1">IF(SUM($C208:I208)&lt;SUM($O208:U208),1,0)</f>
        <v>0</v>
      </c>
      <c r="AH208" s="49">
        <f ca="1">IF(SUM($C208:J208)&lt;SUM($O208:V208),1,0)</f>
        <v>0</v>
      </c>
      <c r="AI208" s="49">
        <f ca="1">IF(SUM($C208:K208)&lt;SUM($O208:W208),1,0)</f>
        <v>0</v>
      </c>
      <c r="AJ208" s="53">
        <f ca="1">IF(SUM($C208:L208)&lt;SUM($O208:X208),1,0)</f>
        <v>0</v>
      </c>
      <c r="AK208" s="6"/>
      <c r="AL208" s="6"/>
      <c r="AM208" s="6"/>
      <c r="AN208" s="6"/>
      <c r="AO208" s="6"/>
      <c r="AP208" s="6"/>
      <c r="AQ208" s="6"/>
      <c r="AR208" s="6"/>
      <c r="AS208" s="6"/>
      <c r="AT208" s="6"/>
      <c r="AU208" s="6"/>
      <c r="AV208" s="6"/>
      <c r="AW208" s="7"/>
    </row>
    <row r="209" spans="2:49" x14ac:dyDescent="0.55000000000000004">
      <c r="B209" s="64">
        <f t="shared" si="31"/>
        <v>190</v>
      </c>
      <c r="C209" s="12">
        <f t="shared" ca="1" si="37"/>
        <v>84.695168649891698</v>
      </c>
      <c r="D209" s="49">
        <f t="shared" ca="1" si="39"/>
        <v>81.113762235978029</v>
      </c>
      <c r="E209" s="49">
        <f t="shared" ca="1" si="39"/>
        <v>77.759076466768832</v>
      </c>
      <c r="F209" s="49">
        <f t="shared" ca="1" si="39"/>
        <v>77.064887339357142</v>
      </c>
      <c r="G209" s="49">
        <f t="shared" ca="1" si="39"/>
        <v>83.018082204655528</v>
      </c>
      <c r="H209" s="49">
        <f t="shared" ca="1" si="39"/>
        <v>76.174669393129562</v>
      </c>
      <c r="I209" s="49">
        <f t="shared" ca="1" si="39"/>
        <v>84.172403009024777</v>
      </c>
      <c r="J209" s="49">
        <f t="shared" ca="1" si="39"/>
        <v>85.63990341706247</v>
      </c>
      <c r="K209" s="49">
        <f t="shared" ca="1" si="39"/>
        <v>83.825555328880625</v>
      </c>
      <c r="L209" s="53">
        <f t="shared" ca="1" si="39"/>
        <v>84.418499032538705</v>
      </c>
      <c r="N209" s="45">
        <f t="shared" si="32"/>
        <v>190</v>
      </c>
      <c r="O209" s="57">
        <f t="shared" ca="1" si="38"/>
        <v>68.321820976627677</v>
      </c>
      <c r="P209" s="56">
        <f t="shared" ca="1" si="38"/>
        <v>72.39218078158207</v>
      </c>
      <c r="Q209" s="56">
        <f t="shared" ca="1" si="38"/>
        <v>76.977941392567999</v>
      </c>
      <c r="R209" s="56">
        <f t="shared" ca="1" si="38"/>
        <v>74.586625025964082</v>
      </c>
      <c r="S209" s="56">
        <f t="shared" ca="1" si="38"/>
        <v>74.898811569361712</v>
      </c>
      <c r="T209" s="56">
        <f t="shared" ca="1" si="38"/>
        <v>76.972519588251089</v>
      </c>
      <c r="U209" s="56">
        <f t="shared" ca="1" si="38"/>
        <v>69.181403948544855</v>
      </c>
      <c r="V209" s="56">
        <f t="shared" ca="1" si="38"/>
        <v>71.789971837218346</v>
      </c>
      <c r="W209" s="56">
        <f t="shared" ca="1" si="38"/>
        <v>80.843193401613235</v>
      </c>
      <c r="X209" s="58">
        <f t="shared" ca="1" si="38"/>
        <v>76.192045224783783</v>
      </c>
      <c r="Z209" s="45">
        <f t="shared" si="33"/>
        <v>190</v>
      </c>
      <c r="AA209" s="12">
        <f ca="1">IF(SUM($C209:C209)&lt;SUM($O209:O209),1,0)</f>
        <v>0</v>
      </c>
      <c r="AB209" s="49">
        <f ca="1">IF(SUM($C209:D209)&lt;SUM($O209:P209),1,0)</f>
        <v>0</v>
      </c>
      <c r="AC209" s="49">
        <f ca="1">IF(SUM($C209:E209)&lt;SUM($O209:Q209),1,0)</f>
        <v>0</v>
      </c>
      <c r="AD209" s="49">
        <f ca="1">IF(SUM($C209:F209)&lt;SUM($O209:R209),1,0)</f>
        <v>0</v>
      </c>
      <c r="AE209" s="49">
        <f ca="1">IF(SUM($C209:G209)&lt;SUM($O209:S209),1,0)</f>
        <v>0</v>
      </c>
      <c r="AF209" s="49">
        <f ca="1">IF(SUM($C209:H209)&lt;SUM($O209:T209),1,0)</f>
        <v>0</v>
      </c>
      <c r="AG209" s="49">
        <f ca="1">IF(SUM($C209:I209)&lt;SUM($O209:U209),1,0)</f>
        <v>0</v>
      </c>
      <c r="AH209" s="49">
        <f ca="1">IF(SUM($C209:J209)&lt;SUM($O209:V209),1,0)</f>
        <v>0</v>
      </c>
      <c r="AI209" s="49">
        <f ca="1">IF(SUM($C209:K209)&lt;SUM($O209:W209),1,0)</f>
        <v>0</v>
      </c>
      <c r="AJ209" s="53">
        <f ca="1">IF(SUM($C209:L209)&lt;SUM($O209:X209),1,0)</f>
        <v>0</v>
      </c>
      <c r="AK209" s="6"/>
      <c r="AL209" s="6"/>
      <c r="AM209" s="6"/>
      <c r="AN209" s="6"/>
      <c r="AO209" s="6"/>
      <c r="AP209" s="6"/>
      <c r="AQ209" s="6"/>
      <c r="AR209" s="6"/>
      <c r="AS209" s="6"/>
      <c r="AT209" s="6"/>
      <c r="AU209" s="6"/>
      <c r="AV209" s="6"/>
      <c r="AW209" s="7"/>
    </row>
    <row r="210" spans="2:49" x14ac:dyDescent="0.55000000000000004">
      <c r="B210" s="64">
        <f t="shared" si="31"/>
        <v>191</v>
      </c>
      <c r="C210" s="12">
        <f t="shared" ca="1" si="37"/>
        <v>86.445527904119331</v>
      </c>
      <c r="D210" s="49">
        <f t="shared" ca="1" si="39"/>
        <v>70.017403143582229</v>
      </c>
      <c r="E210" s="49">
        <f t="shared" ca="1" si="39"/>
        <v>73.117954285480693</v>
      </c>
      <c r="F210" s="49">
        <f t="shared" ca="1" si="39"/>
        <v>78.809757335932929</v>
      </c>
      <c r="G210" s="49">
        <f t="shared" ca="1" si="39"/>
        <v>76.279536654459832</v>
      </c>
      <c r="H210" s="49">
        <f t="shared" ca="1" si="39"/>
        <v>86.694792775955335</v>
      </c>
      <c r="I210" s="49">
        <f t="shared" ca="1" si="39"/>
        <v>72.53822883418303</v>
      </c>
      <c r="J210" s="49">
        <f t="shared" ca="1" si="39"/>
        <v>81.069305387355385</v>
      </c>
      <c r="K210" s="49">
        <f t="shared" ca="1" si="39"/>
        <v>86.270707602264039</v>
      </c>
      <c r="L210" s="53">
        <f t="shared" ca="1" si="39"/>
        <v>81.386306423923202</v>
      </c>
      <c r="N210" s="45">
        <f t="shared" si="32"/>
        <v>191</v>
      </c>
      <c r="O210" s="57">
        <f t="shared" ca="1" si="38"/>
        <v>68.593960993202316</v>
      </c>
      <c r="P210" s="56">
        <f t="shared" ca="1" si="38"/>
        <v>68.371262022426151</v>
      </c>
      <c r="Q210" s="56">
        <f t="shared" ca="1" si="38"/>
        <v>76.617703958141348</v>
      </c>
      <c r="R210" s="56">
        <f t="shared" ca="1" si="38"/>
        <v>79.307696761765243</v>
      </c>
      <c r="S210" s="56">
        <f t="shared" ca="1" si="38"/>
        <v>70.945733833357338</v>
      </c>
      <c r="T210" s="56">
        <f t="shared" ca="1" si="38"/>
        <v>82.140706176994044</v>
      </c>
      <c r="U210" s="56">
        <f t="shared" ca="1" si="38"/>
        <v>76.177172400545956</v>
      </c>
      <c r="V210" s="56">
        <f t="shared" ca="1" si="38"/>
        <v>66.864669643636191</v>
      </c>
      <c r="W210" s="56">
        <f t="shared" ca="1" si="38"/>
        <v>75.559446714912141</v>
      </c>
      <c r="X210" s="58">
        <f t="shared" ca="1" si="38"/>
        <v>75.361955129911877</v>
      </c>
      <c r="Z210" s="45">
        <f t="shared" si="33"/>
        <v>191</v>
      </c>
      <c r="AA210" s="12">
        <f ca="1">IF(SUM($C210:C210)&lt;SUM($O210:O210),1,0)</f>
        <v>0</v>
      </c>
      <c r="AB210" s="49">
        <f ca="1">IF(SUM($C210:D210)&lt;SUM($O210:P210),1,0)</f>
        <v>0</v>
      </c>
      <c r="AC210" s="49">
        <f ca="1">IF(SUM($C210:E210)&lt;SUM($O210:Q210),1,0)</f>
        <v>0</v>
      </c>
      <c r="AD210" s="49">
        <f ca="1">IF(SUM($C210:F210)&lt;SUM($O210:R210),1,0)</f>
        <v>0</v>
      </c>
      <c r="AE210" s="49">
        <f ca="1">IF(SUM($C210:G210)&lt;SUM($O210:S210),1,0)</f>
        <v>0</v>
      </c>
      <c r="AF210" s="49">
        <f ca="1">IF(SUM($C210:H210)&lt;SUM($O210:T210),1,0)</f>
        <v>0</v>
      </c>
      <c r="AG210" s="49">
        <f ca="1">IF(SUM($C210:I210)&lt;SUM($O210:U210),1,0)</f>
        <v>0</v>
      </c>
      <c r="AH210" s="49">
        <f ca="1">IF(SUM($C210:J210)&lt;SUM($O210:V210),1,0)</f>
        <v>0</v>
      </c>
      <c r="AI210" s="49">
        <f ca="1">IF(SUM($C210:K210)&lt;SUM($O210:W210),1,0)</f>
        <v>0</v>
      </c>
      <c r="AJ210" s="53">
        <f ca="1">IF(SUM($C210:L210)&lt;SUM($O210:X210),1,0)</f>
        <v>0</v>
      </c>
      <c r="AK210" s="6"/>
      <c r="AL210" s="6"/>
      <c r="AM210" s="6"/>
      <c r="AN210" s="6"/>
      <c r="AO210" s="6"/>
      <c r="AP210" s="6"/>
      <c r="AQ210" s="6"/>
      <c r="AR210" s="6"/>
      <c r="AS210" s="6"/>
      <c r="AT210" s="6"/>
      <c r="AU210" s="6"/>
      <c r="AV210" s="6"/>
      <c r="AW210" s="7"/>
    </row>
    <row r="211" spans="2:49" x14ac:dyDescent="0.55000000000000004">
      <c r="B211" s="64">
        <f t="shared" si="31"/>
        <v>192</v>
      </c>
      <c r="C211" s="12">
        <f t="shared" ca="1" si="37"/>
        <v>81.064162340387938</v>
      </c>
      <c r="D211" s="49">
        <f t="shared" ca="1" si="39"/>
        <v>80.605232714308599</v>
      </c>
      <c r="E211" s="49">
        <f t="shared" ca="1" si="39"/>
        <v>81.524484574236794</v>
      </c>
      <c r="F211" s="49">
        <f t="shared" ca="1" si="39"/>
        <v>84.150621773104461</v>
      </c>
      <c r="G211" s="49">
        <f t="shared" ca="1" si="39"/>
        <v>85.146264791537561</v>
      </c>
      <c r="H211" s="49">
        <f t="shared" ca="1" si="39"/>
        <v>87.282684728878039</v>
      </c>
      <c r="I211" s="49">
        <f t="shared" ca="1" si="39"/>
        <v>81.669536967286533</v>
      </c>
      <c r="J211" s="49">
        <f t="shared" ca="1" si="39"/>
        <v>82.218032330980492</v>
      </c>
      <c r="K211" s="49">
        <f t="shared" ca="1" si="39"/>
        <v>76.429651569414602</v>
      </c>
      <c r="L211" s="53">
        <f t="shared" ca="1" si="39"/>
        <v>88.727993254773111</v>
      </c>
      <c r="N211" s="45">
        <f t="shared" si="32"/>
        <v>192</v>
      </c>
      <c r="O211" s="57">
        <f t="shared" ca="1" si="38"/>
        <v>71.659707700377908</v>
      </c>
      <c r="P211" s="56">
        <f t="shared" ca="1" si="38"/>
        <v>74.832153823126518</v>
      </c>
      <c r="Q211" s="56">
        <f t="shared" ca="1" si="38"/>
        <v>73.075512468013557</v>
      </c>
      <c r="R211" s="56">
        <f t="shared" ca="1" si="38"/>
        <v>77.288099480636475</v>
      </c>
      <c r="S211" s="56">
        <f t="shared" ca="1" si="38"/>
        <v>72.252413545317012</v>
      </c>
      <c r="T211" s="56">
        <f t="shared" ca="1" si="38"/>
        <v>76.434787658590125</v>
      </c>
      <c r="U211" s="56">
        <f t="shared" ca="1" si="38"/>
        <v>73.171767532202068</v>
      </c>
      <c r="V211" s="56">
        <f t="shared" ca="1" si="38"/>
        <v>73.133328909017223</v>
      </c>
      <c r="W211" s="56">
        <f t="shared" ca="1" si="38"/>
        <v>75.762309063989221</v>
      </c>
      <c r="X211" s="58">
        <f t="shared" ca="1" si="38"/>
        <v>79.943339469032438</v>
      </c>
      <c r="Z211" s="45">
        <f t="shared" si="33"/>
        <v>192</v>
      </c>
      <c r="AA211" s="12">
        <f ca="1">IF(SUM($C211:C211)&lt;SUM($O211:O211),1,0)</f>
        <v>0</v>
      </c>
      <c r="AB211" s="49">
        <f ca="1">IF(SUM($C211:D211)&lt;SUM($O211:P211),1,0)</f>
        <v>0</v>
      </c>
      <c r="AC211" s="49">
        <f ca="1">IF(SUM($C211:E211)&lt;SUM($O211:Q211),1,0)</f>
        <v>0</v>
      </c>
      <c r="AD211" s="49">
        <f ca="1">IF(SUM($C211:F211)&lt;SUM($O211:R211),1,0)</f>
        <v>0</v>
      </c>
      <c r="AE211" s="49">
        <f ca="1">IF(SUM($C211:G211)&lt;SUM($O211:S211),1,0)</f>
        <v>0</v>
      </c>
      <c r="AF211" s="49">
        <f ca="1">IF(SUM($C211:H211)&lt;SUM($O211:T211),1,0)</f>
        <v>0</v>
      </c>
      <c r="AG211" s="49">
        <f ca="1">IF(SUM($C211:I211)&lt;SUM($O211:U211),1,0)</f>
        <v>0</v>
      </c>
      <c r="AH211" s="49">
        <f ca="1">IF(SUM($C211:J211)&lt;SUM($O211:V211),1,0)</f>
        <v>0</v>
      </c>
      <c r="AI211" s="49">
        <f ca="1">IF(SUM($C211:K211)&lt;SUM($O211:W211),1,0)</f>
        <v>0</v>
      </c>
      <c r="AJ211" s="53">
        <f ca="1">IF(SUM($C211:L211)&lt;SUM($O211:X211),1,0)</f>
        <v>0</v>
      </c>
      <c r="AK211" s="6"/>
      <c r="AL211" s="6"/>
      <c r="AM211" s="6"/>
      <c r="AN211" s="6"/>
      <c r="AO211" s="6"/>
      <c r="AP211" s="6"/>
      <c r="AQ211" s="6"/>
      <c r="AR211" s="6"/>
      <c r="AS211" s="6"/>
      <c r="AT211" s="6"/>
      <c r="AU211" s="6"/>
      <c r="AV211" s="6"/>
      <c r="AW211" s="7"/>
    </row>
    <row r="212" spans="2:49" x14ac:dyDescent="0.55000000000000004">
      <c r="B212" s="64">
        <f t="shared" si="31"/>
        <v>193</v>
      </c>
      <c r="C212" s="12">
        <f t="shared" ca="1" si="37"/>
        <v>78.159955055341626</v>
      </c>
      <c r="D212" s="49">
        <f t="shared" ca="1" si="39"/>
        <v>85.669784612177423</v>
      </c>
      <c r="E212" s="49">
        <f t="shared" ca="1" si="39"/>
        <v>83.08273717853406</v>
      </c>
      <c r="F212" s="49">
        <f t="shared" ca="1" si="39"/>
        <v>73.506765586039322</v>
      </c>
      <c r="G212" s="49">
        <f t="shared" ca="1" si="39"/>
        <v>83.745084292129292</v>
      </c>
      <c r="H212" s="49">
        <f t="shared" ca="1" si="39"/>
        <v>76.501969221718625</v>
      </c>
      <c r="I212" s="49">
        <f t="shared" ca="1" si="39"/>
        <v>69.699733108770104</v>
      </c>
      <c r="J212" s="49">
        <f t="shared" ca="1" si="39"/>
        <v>86.308654866958065</v>
      </c>
      <c r="K212" s="49">
        <f t="shared" ca="1" si="39"/>
        <v>70.698955314604717</v>
      </c>
      <c r="L212" s="53">
        <f t="shared" ca="1" si="39"/>
        <v>81.495494293070678</v>
      </c>
      <c r="N212" s="45">
        <f t="shared" si="32"/>
        <v>193</v>
      </c>
      <c r="O212" s="57">
        <f t="shared" ca="1" si="38"/>
        <v>84.206979307254457</v>
      </c>
      <c r="P212" s="56">
        <f t="shared" ca="1" si="38"/>
        <v>70.526050000128066</v>
      </c>
      <c r="Q212" s="56">
        <f t="shared" ca="1" si="38"/>
        <v>75.71603282361572</v>
      </c>
      <c r="R212" s="56">
        <f t="shared" ca="1" si="38"/>
        <v>73.521937092623048</v>
      </c>
      <c r="S212" s="56">
        <f t="shared" ca="1" si="38"/>
        <v>77.413811002186861</v>
      </c>
      <c r="T212" s="56">
        <f t="shared" ca="1" si="38"/>
        <v>72.79374947250318</v>
      </c>
      <c r="U212" s="56">
        <f t="shared" ca="1" si="38"/>
        <v>73.614016791778795</v>
      </c>
      <c r="V212" s="56">
        <f t="shared" ca="1" si="38"/>
        <v>75.482927933000539</v>
      </c>
      <c r="W212" s="56">
        <f t="shared" ca="1" si="38"/>
        <v>72.81229689352422</v>
      </c>
      <c r="X212" s="58">
        <f t="shared" ca="1" si="38"/>
        <v>68.339557827675392</v>
      </c>
      <c r="Z212" s="45">
        <f t="shared" si="33"/>
        <v>193</v>
      </c>
      <c r="AA212" s="12">
        <f ca="1">IF(SUM($C212:C212)&lt;SUM($O212:O212),1,0)</f>
        <v>1</v>
      </c>
      <c r="AB212" s="49">
        <f ca="1">IF(SUM($C212:D212)&lt;SUM($O212:P212),1,0)</f>
        <v>0</v>
      </c>
      <c r="AC212" s="49">
        <f ca="1">IF(SUM($C212:E212)&lt;SUM($O212:Q212),1,0)</f>
        <v>0</v>
      </c>
      <c r="AD212" s="49">
        <f ca="1">IF(SUM($C212:F212)&lt;SUM($O212:R212),1,0)</f>
        <v>0</v>
      </c>
      <c r="AE212" s="49">
        <f ca="1">IF(SUM($C212:G212)&lt;SUM($O212:S212),1,0)</f>
        <v>0</v>
      </c>
      <c r="AF212" s="49">
        <f ca="1">IF(SUM($C212:H212)&lt;SUM($O212:T212),1,0)</f>
        <v>0</v>
      </c>
      <c r="AG212" s="49">
        <f ca="1">IF(SUM($C212:I212)&lt;SUM($O212:U212),1,0)</f>
        <v>0</v>
      </c>
      <c r="AH212" s="49">
        <f ca="1">IF(SUM($C212:J212)&lt;SUM($O212:V212),1,0)</f>
        <v>0</v>
      </c>
      <c r="AI212" s="49">
        <f ca="1">IF(SUM($C212:K212)&lt;SUM($O212:W212),1,0)</f>
        <v>0</v>
      </c>
      <c r="AJ212" s="53">
        <f ca="1">IF(SUM($C212:L212)&lt;SUM($O212:X212),1,0)</f>
        <v>0</v>
      </c>
      <c r="AK212" s="6"/>
      <c r="AL212" s="6"/>
      <c r="AM212" s="6"/>
      <c r="AN212" s="6"/>
      <c r="AO212" s="6"/>
      <c r="AP212" s="6"/>
      <c r="AQ212" s="6"/>
      <c r="AR212" s="6"/>
      <c r="AS212" s="6"/>
      <c r="AT212" s="6"/>
      <c r="AU212" s="6"/>
      <c r="AV212" s="6"/>
      <c r="AW212" s="7"/>
    </row>
    <row r="213" spans="2:49" x14ac:dyDescent="0.55000000000000004">
      <c r="B213" s="64">
        <f t="shared" si="31"/>
        <v>194</v>
      </c>
      <c r="C213" s="12">
        <f t="shared" ca="1" si="37"/>
        <v>78.283691210839606</v>
      </c>
      <c r="D213" s="49">
        <f t="shared" ca="1" si="39"/>
        <v>78.121118949435385</v>
      </c>
      <c r="E213" s="49">
        <f t="shared" ca="1" si="39"/>
        <v>83.61952855549751</v>
      </c>
      <c r="F213" s="49">
        <f t="shared" ca="1" si="39"/>
        <v>85.271249863954978</v>
      </c>
      <c r="G213" s="49">
        <f t="shared" ca="1" si="39"/>
        <v>81.354522274939399</v>
      </c>
      <c r="H213" s="49">
        <f t="shared" ca="1" si="39"/>
        <v>85.091929357642897</v>
      </c>
      <c r="I213" s="49">
        <f t="shared" ca="1" si="39"/>
        <v>81.045579051712025</v>
      </c>
      <c r="J213" s="49">
        <f t="shared" ca="1" si="39"/>
        <v>71.012928016172538</v>
      </c>
      <c r="K213" s="49">
        <f t="shared" ca="1" si="39"/>
        <v>71.524854564487214</v>
      </c>
      <c r="L213" s="53">
        <f t="shared" ca="1" si="39"/>
        <v>86.149701541139748</v>
      </c>
      <c r="N213" s="45">
        <f t="shared" si="32"/>
        <v>194</v>
      </c>
      <c r="O213" s="57">
        <f t="shared" ref="O213:X228" ca="1" si="40">_xlfn.NORM.INV(RAND(),$G$14,$G$15)</f>
        <v>68.845440958987055</v>
      </c>
      <c r="P213" s="56">
        <f t="shared" ca="1" si="40"/>
        <v>80.081291402947713</v>
      </c>
      <c r="Q213" s="56">
        <f t="shared" ca="1" si="40"/>
        <v>72.244950413003465</v>
      </c>
      <c r="R213" s="56">
        <f t="shared" ca="1" si="40"/>
        <v>80.128620665809578</v>
      </c>
      <c r="S213" s="56">
        <f t="shared" ca="1" si="40"/>
        <v>69.048978523259677</v>
      </c>
      <c r="T213" s="56">
        <f t="shared" ca="1" si="40"/>
        <v>70.279209037316406</v>
      </c>
      <c r="U213" s="56">
        <f t="shared" ca="1" si="40"/>
        <v>79.991656521116596</v>
      </c>
      <c r="V213" s="56">
        <f t="shared" ca="1" si="40"/>
        <v>76.489545852278994</v>
      </c>
      <c r="W213" s="56">
        <f t="shared" ca="1" si="40"/>
        <v>79.803140716240662</v>
      </c>
      <c r="X213" s="58">
        <f t="shared" ca="1" si="40"/>
        <v>78.771174856880648</v>
      </c>
      <c r="Z213" s="45">
        <f t="shared" si="33"/>
        <v>194</v>
      </c>
      <c r="AA213" s="12">
        <f ca="1">IF(SUM($C213:C213)&lt;SUM($O213:O213),1,0)</f>
        <v>0</v>
      </c>
      <c r="AB213" s="49">
        <f ca="1">IF(SUM($C213:D213)&lt;SUM($O213:P213),1,0)</f>
        <v>0</v>
      </c>
      <c r="AC213" s="49">
        <f ca="1">IF(SUM($C213:E213)&lt;SUM($O213:Q213),1,0)</f>
        <v>0</v>
      </c>
      <c r="AD213" s="49">
        <f ca="1">IF(SUM($C213:F213)&lt;SUM($O213:R213),1,0)</f>
        <v>0</v>
      </c>
      <c r="AE213" s="49">
        <f ca="1">IF(SUM($C213:G213)&lt;SUM($O213:S213),1,0)</f>
        <v>0</v>
      </c>
      <c r="AF213" s="49">
        <f ca="1">IF(SUM($C213:H213)&lt;SUM($O213:T213),1,0)</f>
        <v>0</v>
      </c>
      <c r="AG213" s="49">
        <f ca="1">IF(SUM($C213:I213)&lt;SUM($O213:U213),1,0)</f>
        <v>0</v>
      </c>
      <c r="AH213" s="49">
        <f ca="1">IF(SUM($C213:J213)&lt;SUM($O213:V213),1,0)</f>
        <v>0</v>
      </c>
      <c r="AI213" s="49">
        <f ca="1">IF(SUM($C213:K213)&lt;SUM($O213:W213),1,0)</f>
        <v>0</v>
      </c>
      <c r="AJ213" s="53">
        <f ca="1">IF(SUM($C213:L213)&lt;SUM($O213:X213),1,0)</f>
        <v>0</v>
      </c>
      <c r="AK213" s="6"/>
      <c r="AL213" s="6"/>
      <c r="AM213" s="6"/>
      <c r="AN213" s="6"/>
      <c r="AO213" s="6"/>
      <c r="AP213" s="6"/>
      <c r="AQ213" s="6"/>
      <c r="AR213" s="6"/>
      <c r="AS213" s="6"/>
      <c r="AT213" s="6"/>
      <c r="AU213" s="6"/>
      <c r="AV213" s="6"/>
      <c r="AW213" s="7"/>
    </row>
    <row r="214" spans="2:49" x14ac:dyDescent="0.55000000000000004">
      <c r="B214" s="64">
        <f t="shared" ref="B214:B277" si="41">B213+1</f>
        <v>195</v>
      </c>
      <c r="C214" s="12">
        <f t="shared" ca="1" si="37"/>
        <v>86.789189412467692</v>
      </c>
      <c r="D214" s="49">
        <f t="shared" ca="1" si="39"/>
        <v>87.272472012155689</v>
      </c>
      <c r="E214" s="49">
        <f t="shared" ca="1" si="39"/>
        <v>71.717240468203116</v>
      </c>
      <c r="F214" s="49">
        <f t="shared" ca="1" si="39"/>
        <v>89.952344507917374</v>
      </c>
      <c r="G214" s="49">
        <f t="shared" ca="1" si="39"/>
        <v>77.737142249801764</v>
      </c>
      <c r="H214" s="49">
        <f t="shared" ca="1" si="39"/>
        <v>85.840251909874638</v>
      </c>
      <c r="I214" s="49">
        <f t="shared" ca="1" si="39"/>
        <v>83.359923171708743</v>
      </c>
      <c r="J214" s="49">
        <f t="shared" ca="1" si="39"/>
        <v>78.173472773209966</v>
      </c>
      <c r="K214" s="49">
        <f t="shared" ca="1" si="39"/>
        <v>80.046410108851674</v>
      </c>
      <c r="L214" s="53">
        <f t="shared" ca="1" si="39"/>
        <v>83.994623526457204</v>
      </c>
      <c r="N214" s="45">
        <f t="shared" ref="N214:N277" si="42">N213+1</f>
        <v>195</v>
      </c>
      <c r="O214" s="57">
        <f t="shared" ca="1" si="40"/>
        <v>73.454550286006551</v>
      </c>
      <c r="P214" s="56">
        <f t="shared" ca="1" si="40"/>
        <v>75.906187777889642</v>
      </c>
      <c r="Q214" s="56">
        <f t="shared" ca="1" si="40"/>
        <v>80.279952171296202</v>
      </c>
      <c r="R214" s="56">
        <f t="shared" ca="1" si="40"/>
        <v>74.492765496542731</v>
      </c>
      <c r="S214" s="56">
        <f t="shared" ca="1" si="40"/>
        <v>79.251644518585053</v>
      </c>
      <c r="T214" s="56">
        <f t="shared" ca="1" si="40"/>
        <v>67.985010951969443</v>
      </c>
      <c r="U214" s="56">
        <f t="shared" ca="1" si="40"/>
        <v>76.566475330461429</v>
      </c>
      <c r="V214" s="56">
        <f t="shared" ca="1" si="40"/>
        <v>69.177004967006667</v>
      </c>
      <c r="W214" s="56">
        <f t="shared" ca="1" si="40"/>
        <v>69.873857623829593</v>
      </c>
      <c r="X214" s="58">
        <f t="shared" ca="1" si="40"/>
        <v>64.366738111083905</v>
      </c>
      <c r="Z214" s="45">
        <f t="shared" ref="Z214:Z277" si="43">Z213+1</f>
        <v>195</v>
      </c>
      <c r="AA214" s="12">
        <f ca="1">IF(SUM($C214:C214)&lt;SUM($O214:O214),1,0)</f>
        <v>0</v>
      </c>
      <c r="AB214" s="49">
        <f ca="1">IF(SUM($C214:D214)&lt;SUM($O214:P214),1,0)</f>
        <v>0</v>
      </c>
      <c r="AC214" s="49">
        <f ca="1">IF(SUM($C214:E214)&lt;SUM($O214:Q214),1,0)</f>
        <v>0</v>
      </c>
      <c r="AD214" s="49">
        <f ca="1">IF(SUM($C214:F214)&lt;SUM($O214:R214),1,0)</f>
        <v>0</v>
      </c>
      <c r="AE214" s="49">
        <f ca="1">IF(SUM($C214:G214)&lt;SUM($O214:S214),1,0)</f>
        <v>0</v>
      </c>
      <c r="AF214" s="49">
        <f ca="1">IF(SUM($C214:H214)&lt;SUM($O214:T214),1,0)</f>
        <v>0</v>
      </c>
      <c r="AG214" s="49">
        <f ca="1">IF(SUM($C214:I214)&lt;SUM($O214:U214),1,0)</f>
        <v>0</v>
      </c>
      <c r="AH214" s="49">
        <f ca="1">IF(SUM($C214:J214)&lt;SUM($O214:V214),1,0)</f>
        <v>0</v>
      </c>
      <c r="AI214" s="49">
        <f ca="1">IF(SUM($C214:K214)&lt;SUM($O214:W214),1,0)</f>
        <v>0</v>
      </c>
      <c r="AJ214" s="53">
        <f ca="1">IF(SUM($C214:L214)&lt;SUM($O214:X214),1,0)</f>
        <v>0</v>
      </c>
      <c r="AK214" s="6"/>
      <c r="AL214" s="6"/>
      <c r="AM214" s="6"/>
      <c r="AN214" s="6"/>
      <c r="AO214" s="6"/>
      <c r="AP214" s="6"/>
      <c r="AQ214" s="6"/>
      <c r="AR214" s="6"/>
      <c r="AS214" s="6"/>
      <c r="AT214" s="6"/>
      <c r="AU214" s="6"/>
      <c r="AV214" s="6"/>
      <c r="AW214" s="7"/>
    </row>
    <row r="215" spans="2:49" x14ac:dyDescent="0.55000000000000004">
      <c r="B215" s="64">
        <f t="shared" si="41"/>
        <v>196</v>
      </c>
      <c r="C215" s="12">
        <f t="shared" ca="1" si="37"/>
        <v>79.166488128926929</v>
      </c>
      <c r="D215" s="49">
        <f t="shared" ca="1" si="39"/>
        <v>82.201945508500998</v>
      </c>
      <c r="E215" s="49">
        <f t="shared" ca="1" si="39"/>
        <v>85.8709192666972</v>
      </c>
      <c r="F215" s="49">
        <f t="shared" ca="1" si="39"/>
        <v>79.491771642287318</v>
      </c>
      <c r="G215" s="49">
        <f t="shared" ca="1" si="39"/>
        <v>76.860407950888501</v>
      </c>
      <c r="H215" s="49">
        <f t="shared" ca="1" si="39"/>
        <v>84.136194730126135</v>
      </c>
      <c r="I215" s="49">
        <f t="shared" ca="1" si="39"/>
        <v>72.70004770870186</v>
      </c>
      <c r="J215" s="49">
        <f t="shared" ca="1" si="39"/>
        <v>86.787837482020123</v>
      </c>
      <c r="K215" s="49">
        <f t="shared" ca="1" si="39"/>
        <v>74.60362695292234</v>
      </c>
      <c r="L215" s="53">
        <f t="shared" ca="1" si="39"/>
        <v>77.46445081056811</v>
      </c>
      <c r="N215" s="45">
        <f t="shared" si="42"/>
        <v>196</v>
      </c>
      <c r="O215" s="57">
        <f t="shared" ca="1" si="40"/>
        <v>84.348240745130681</v>
      </c>
      <c r="P215" s="56">
        <f t="shared" ca="1" si="40"/>
        <v>82.085249513277844</v>
      </c>
      <c r="Q215" s="56">
        <f t="shared" ca="1" si="40"/>
        <v>72.353706560818651</v>
      </c>
      <c r="R215" s="56">
        <f t="shared" ca="1" si="40"/>
        <v>77.969452756144435</v>
      </c>
      <c r="S215" s="56">
        <f t="shared" ca="1" si="40"/>
        <v>74.564703579492104</v>
      </c>
      <c r="T215" s="56">
        <f t="shared" ca="1" si="40"/>
        <v>84.829297453265497</v>
      </c>
      <c r="U215" s="56">
        <f t="shared" ca="1" si="40"/>
        <v>82.452882561945358</v>
      </c>
      <c r="V215" s="56">
        <f t="shared" ca="1" si="40"/>
        <v>80.160729439095491</v>
      </c>
      <c r="W215" s="56">
        <f t="shared" ca="1" si="40"/>
        <v>73.837857430142961</v>
      </c>
      <c r="X215" s="58">
        <f t="shared" ca="1" si="40"/>
        <v>70.02226910055721</v>
      </c>
      <c r="Z215" s="45">
        <f t="shared" si="43"/>
        <v>196</v>
      </c>
      <c r="AA215" s="12">
        <f ca="1">IF(SUM($C215:C215)&lt;SUM($O215:O215),1,0)</f>
        <v>1</v>
      </c>
      <c r="AB215" s="49">
        <f ca="1">IF(SUM($C215:D215)&lt;SUM($O215:P215),1,0)</f>
        <v>1</v>
      </c>
      <c r="AC215" s="49">
        <f ca="1">IF(SUM($C215:E215)&lt;SUM($O215:Q215),1,0)</f>
        <v>0</v>
      </c>
      <c r="AD215" s="49">
        <f ca="1">IF(SUM($C215:F215)&lt;SUM($O215:R215),1,0)</f>
        <v>0</v>
      </c>
      <c r="AE215" s="49">
        <f ca="1">IF(SUM($C215:G215)&lt;SUM($O215:S215),1,0)</f>
        <v>0</v>
      </c>
      <c r="AF215" s="49">
        <f ca="1">IF(SUM($C215:H215)&lt;SUM($O215:T215),1,0)</f>
        <v>0</v>
      </c>
      <c r="AG215" s="49">
        <f ca="1">IF(SUM($C215:I215)&lt;SUM($O215:U215),1,0)</f>
        <v>0</v>
      </c>
      <c r="AH215" s="49">
        <f ca="1">IF(SUM($C215:J215)&lt;SUM($O215:V215),1,0)</f>
        <v>0</v>
      </c>
      <c r="AI215" s="49">
        <f ca="1">IF(SUM($C215:K215)&lt;SUM($O215:W215),1,0)</f>
        <v>0</v>
      </c>
      <c r="AJ215" s="53">
        <f ca="1">IF(SUM($C215:L215)&lt;SUM($O215:X215),1,0)</f>
        <v>0</v>
      </c>
      <c r="AK215" s="6"/>
      <c r="AL215" s="6"/>
      <c r="AM215" s="6"/>
      <c r="AN215" s="6"/>
      <c r="AO215" s="6"/>
      <c r="AP215" s="6"/>
      <c r="AQ215" s="6"/>
      <c r="AR215" s="6"/>
      <c r="AS215" s="6"/>
      <c r="AT215" s="6"/>
      <c r="AU215" s="6"/>
      <c r="AV215" s="6"/>
      <c r="AW215" s="7"/>
    </row>
    <row r="216" spans="2:49" x14ac:dyDescent="0.55000000000000004">
      <c r="B216" s="64">
        <f t="shared" si="41"/>
        <v>197</v>
      </c>
      <c r="C216" s="12">
        <f t="shared" ca="1" si="37"/>
        <v>69.109404644690557</v>
      </c>
      <c r="D216" s="49">
        <f t="shared" ca="1" si="39"/>
        <v>74.336528346915316</v>
      </c>
      <c r="E216" s="49">
        <f t="shared" ca="1" si="39"/>
        <v>78.552830072783451</v>
      </c>
      <c r="F216" s="49">
        <f t="shared" ca="1" si="39"/>
        <v>71.984417469316995</v>
      </c>
      <c r="G216" s="49">
        <f t="shared" ca="1" si="39"/>
        <v>85.372227600694259</v>
      </c>
      <c r="H216" s="49">
        <f t="shared" ca="1" si="39"/>
        <v>79.283668488709864</v>
      </c>
      <c r="I216" s="49">
        <f t="shared" ca="1" si="39"/>
        <v>76.832856217924487</v>
      </c>
      <c r="J216" s="49">
        <f t="shared" ca="1" si="39"/>
        <v>81.818331637461085</v>
      </c>
      <c r="K216" s="49">
        <f t="shared" ca="1" si="39"/>
        <v>79.846021505751992</v>
      </c>
      <c r="L216" s="53">
        <f t="shared" ca="1" si="39"/>
        <v>90.66507677881286</v>
      </c>
      <c r="N216" s="45">
        <f t="shared" si="42"/>
        <v>197</v>
      </c>
      <c r="O216" s="57">
        <f t="shared" ca="1" si="40"/>
        <v>76.344766252943145</v>
      </c>
      <c r="P216" s="56">
        <f t="shared" ca="1" si="40"/>
        <v>78.76432184846027</v>
      </c>
      <c r="Q216" s="56">
        <f t="shared" ca="1" si="40"/>
        <v>71.608364310384204</v>
      </c>
      <c r="R216" s="56">
        <f t="shared" ca="1" si="40"/>
        <v>78.062445350445515</v>
      </c>
      <c r="S216" s="56">
        <f t="shared" ca="1" si="40"/>
        <v>81.496096080375096</v>
      </c>
      <c r="T216" s="56">
        <f t="shared" ca="1" si="40"/>
        <v>75.947257871225972</v>
      </c>
      <c r="U216" s="56">
        <f t="shared" ca="1" si="40"/>
        <v>68.263411443949295</v>
      </c>
      <c r="V216" s="56">
        <f t="shared" ca="1" si="40"/>
        <v>67.226323405224804</v>
      </c>
      <c r="W216" s="56">
        <f t="shared" ca="1" si="40"/>
        <v>75.770596820173338</v>
      </c>
      <c r="X216" s="58">
        <f t="shared" ca="1" si="40"/>
        <v>73.135752719876152</v>
      </c>
      <c r="Z216" s="45">
        <f t="shared" si="43"/>
        <v>197</v>
      </c>
      <c r="AA216" s="12">
        <f ca="1">IF(SUM($C216:C216)&lt;SUM($O216:O216),1,0)</f>
        <v>1</v>
      </c>
      <c r="AB216" s="49">
        <f ca="1">IF(SUM($C216:D216)&lt;SUM($O216:P216),1,0)</f>
        <v>1</v>
      </c>
      <c r="AC216" s="49">
        <f ca="1">IF(SUM($C216:E216)&lt;SUM($O216:Q216),1,0)</f>
        <v>1</v>
      </c>
      <c r="AD216" s="49">
        <f ca="1">IF(SUM($C216:F216)&lt;SUM($O216:R216),1,0)</f>
        <v>1</v>
      </c>
      <c r="AE216" s="49">
        <f ca="1">IF(SUM($C216:G216)&lt;SUM($O216:S216),1,0)</f>
        <v>1</v>
      </c>
      <c r="AF216" s="49">
        <f ca="1">IF(SUM($C216:H216)&lt;SUM($O216:T216),1,0)</f>
        <v>1</v>
      </c>
      <c r="AG216" s="49">
        <f ca="1">IF(SUM($C216:I216)&lt;SUM($O216:U216),1,0)</f>
        <v>0</v>
      </c>
      <c r="AH216" s="49">
        <f ca="1">IF(SUM($C216:J216)&lt;SUM($O216:V216),1,0)</f>
        <v>0</v>
      </c>
      <c r="AI216" s="49">
        <f ca="1">IF(SUM($C216:K216)&lt;SUM($O216:W216),1,0)</f>
        <v>0</v>
      </c>
      <c r="AJ216" s="53">
        <f ca="1">IF(SUM($C216:L216)&lt;SUM($O216:X216),1,0)</f>
        <v>0</v>
      </c>
      <c r="AK216" s="6"/>
      <c r="AL216" s="6"/>
      <c r="AM216" s="6"/>
      <c r="AN216" s="6"/>
      <c r="AO216" s="6"/>
      <c r="AP216" s="6"/>
      <c r="AQ216" s="6"/>
      <c r="AR216" s="6"/>
      <c r="AS216" s="6"/>
      <c r="AT216" s="6"/>
      <c r="AU216" s="6"/>
      <c r="AV216" s="6"/>
      <c r="AW216" s="7"/>
    </row>
    <row r="217" spans="2:49" x14ac:dyDescent="0.55000000000000004">
      <c r="B217" s="64">
        <f t="shared" si="41"/>
        <v>198</v>
      </c>
      <c r="C217" s="12">
        <f t="shared" ca="1" si="37"/>
        <v>76.79090213811628</v>
      </c>
      <c r="D217" s="49">
        <f t="shared" ca="1" si="39"/>
        <v>78.913388476129342</v>
      </c>
      <c r="E217" s="49">
        <f t="shared" ca="1" si="39"/>
        <v>85.991056573607196</v>
      </c>
      <c r="F217" s="49">
        <f t="shared" ca="1" si="39"/>
        <v>83.133062664056965</v>
      </c>
      <c r="G217" s="49">
        <f t="shared" ca="1" si="39"/>
        <v>87.486852583541804</v>
      </c>
      <c r="H217" s="49">
        <f t="shared" ca="1" si="39"/>
        <v>74.664208786493006</v>
      </c>
      <c r="I217" s="49">
        <f t="shared" ca="1" si="39"/>
        <v>76.272786127510969</v>
      </c>
      <c r="J217" s="49">
        <f t="shared" ca="1" si="39"/>
        <v>77.401317579388973</v>
      </c>
      <c r="K217" s="49">
        <f t="shared" ca="1" si="39"/>
        <v>81.71962517566007</v>
      </c>
      <c r="L217" s="53">
        <f t="shared" ca="1" si="39"/>
        <v>85.253855525093755</v>
      </c>
      <c r="N217" s="45">
        <f t="shared" si="42"/>
        <v>198</v>
      </c>
      <c r="O217" s="57">
        <f t="shared" ca="1" si="40"/>
        <v>73.269853826674506</v>
      </c>
      <c r="P217" s="56">
        <f t="shared" ca="1" si="40"/>
        <v>80.279698351217974</v>
      </c>
      <c r="Q217" s="56">
        <f t="shared" ca="1" si="40"/>
        <v>67.613357590179646</v>
      </c>
      <c r="R217" s="56">
        <f t="shared" ca="1" si="40"/>
        <v>64.297773687068812</v>
      </c>
      <c r="S217" s="56">
        <f t="shared" ca="1" si="40"/>
        <v>81.873231006524989</v>
      </c>
      <c r="T217" s="56">
        <f t="shared" ca="1" si="40"/>
        <v>66.007842763637143</v>
      </c>
      <c r="U217" s="56">
        <f t="shared" ca="1" si="40"/>
        <v>78.462549067599994</v>
      </c>
      <c r="V217" s="56">
        <f t="shared" ca="1" si="40"/>
        <v>71.541977900830759</v>
      </c>
      <c r="W217" s="56">
        <f t="shared" ca="1" si="40"/>
        <v>75.119203418153759</v>
      </c>
      <c r="X217" s="58">
        <f t="shared" ca="1" si="40"/>
        <v>70.977998193586899</v>
      </c>
      <c r="Z217" s="45">
        <f t="shared" si="43"/>
        <v>198</v>
      </c>
      <c r="AA217" s="12">
        <f ca="1">IF(SUM($C217:C217)&lt;SUM($O217:O217),1,0)</f>
        <v>0</v>
      </c>
      <c r="AB217" s="49">
        <f ca="1">IF(SUM($C217:D217)&lt;SUM($O217:P217),1,0)</f>
        <v>0</v>
      </c>
      <c r="AC217" s="49">
        <f ca="1">IF(SUM($C217:E217)&lt;SUM($O217:Q217),1,0)</f>
        <v>0</v>
      </c>
      <c r="AD217" s="49">
        <f ca="1">IF(SUM($C217:F217)&lt;SUM($O217:R217),1,0)</f>
        <v>0</v>
      </c>
      <c r="AE217" s="49">
        <f ca="1">IF(SUM($C217:G217)&lt;SUM($O217:S217),1,0)</f>
        <v>0</v>
      </c>
      <c r="AF217" s="49">
        <f ca="1">IF(SUM($C217:H217)&lt;SUM($O217:T217),1,0)</f>
        <v>0</v>
      </c>
      <c r="AG217" s="49">
        <f ca="1">IF(SUM($C217:I217)&lt;SUM($O217:U217),1,0)</f>
        <v>0</v>
      </c>
      <c r="AH217" s="49">
        <f ca="1">IF(SUM($C217:J217)&lt;SUM($O217:V217),1,0)</f>
        <v>0</v>
      </c>
      <c r="AI217" s="49">
        <f ca="1">IF(SUM($C217:K217)&lt;SUM($O217:W217),1,0)</f>
        <v>0</v>
      </c>
      <c r="AJ217" s="53">
        <f ca="1">IF(SUM($C217:L217)&lt;SUM($O217:X217),1,0)</f>
        <v>0</v>
      </c>
      <c r="AK217" s="6"/>
      <c r="AL217" s="6"/>
      <c r="AM217" s="6"/>
      <c r="AN217" s="6"/>
      <c r="AO217" s="6"/>
      <c r="AP217" s="6"/>
      <c r="AQ217" s="6"/>
      <c r="AR217" s="6"/>
      <c r="AS217" s="6"/>
      <c r="AT217" s="6"/>
      <c r="AU217" s="6"/>
      <c r="AV217" s="6"/>
      <c r="AW217" s="7"/>
    </row>
    <row r="218" spans="2:49" x14ac:dyDescent="0.55000000000000004">
      <c r="B218" s="64">
        <f t="shared" si="41"/>
        <v>199</v>
      </c>
      <c r="C218" s="12">
        <f t="shared" ca="1" si="37"/>
        <v>74.333005058815715</v>
      </c>
      <c r="D218" s="49">
        <f t="shared" ca="1" si="39"/>
        <v>77.99651164254314</v>
      </c>
      <c r="E218" s="49">
        <f t="shared" ca="1" si="39"/>
        <v>75.537008237926841</v>
      </c>
      <c r="F218" s="49">
        <f t="shared" ca="1" si="39"/>
        <v>76.182866018027227</v>
      </c>
      <c r="G218" s="49">
        <f t="shared" ca="1" si="39"/>
        <v>78.762834291877013</v>
      </c>
      <c r="H218" s="49">
        <f t="shared" ca="1" si="39"/>
        <v>76.838955038799725</v>
      </c>
      <c r="I218" s="49">
        <f t="shared" ca="1" si="39"/>
        <v>79.084006612653056</v>
      </c>
      <c r="J218" s="49">
        <f t="shared" ca="1" si="39"/>
        <v>87.043724612385006</v>
      </c>
      <c r="K218" s="49">
        <f t="shared" ca="1" si="39"/>
        <v>76.781131550073979</v>
      </c>
      <c r="L218" s="53">
        <f t="shared" ca="1" si="39"/>
        <v>91.885588460737424</v>
      </c>
      <c r="N218" s="45">
        <f t="shared" si="42"/>
        <v>199</v>
      </c>
      <c r="O218" s="57">
        <f t="shared" ca="1" si="40"/>
        <v>74.180923498857069</v>
      </c>
      <c r="P218" s="56">
        <f t="shared" ca="1" si="40"/>
        <v>71.657974088437911</v>
      </c>
      <c r="Q218" s="56">
        <f t="shared" ca="1" si="40"/>
        <v>73.774575652264062</v>
      </c>
      <c r="R218" s="56">
        <f t="shared" ca="1" si="40"/>
        <v>71.063701086377804</v>
      </c>
      <c r="S218" s="56">
        <f t="shared" ca="1" si="40"/>
        <v>83.581083711194509</v>
      </c>
      <c r="T218" s="56">
        <f t="shared" ca="1" si="40"/>
        <v>73.018935392736438</v>
      </c>
      <c r="U218" s="56">
        <f t="shared" ca="1" si="40"/>
        <v>73.312992331924974</v>
      </c>
      <c r="V218" s="56">
        <f t="shared" ca="1" si="40"/>
        <v>67.808239545324781</v>
      </c>
      <c r="W218" s="56">
        <f t="shared" ca="1" si="40"/>
        <v>79.760677860346618</v>
      </c>
      <c r="X218" s="58">
        <f t="shared" ca="1" si="40"/>
        <v>74.585374531770142</v>
      </c>
      <c r="Z218" s="45">
        <f t="shared" si="43"/>
        <v>199</v>
      </c>
      <c r="AA218" s="12">
        <f ca="1">IF(SUM($C218:C218)&lt;SUM($O218:O218),1,0)</f>
        <v>0</v>
      </c>
      <c r="AB218" s="49">
        <f ca="1">IF(SUM($C218:D218)&lt;SUM($O218:P218),1,0)</f>
        <v>0</v>
      </c>
      <c r="AC218" s="49">
        <f ca="1">IF(SUM($C218:E218)&lt;SUM($O218:Q218),1,0)</f>
        <v>0</v>
      </c>
      <c r="AD218" s="49">
        <f ca="1">IF(SUM($C218:F218)&lt;SUM($O218:R218),1,0)</f>
        <v>0</v>
      </c>
      <c r="AE218" s="49">
        <f ca="1">IF(SUM($C218:G218)&lt;SUM($O218:S218),1,0)</f>
        <v>0</v>
      </c>
      <c r="AF218" s="49">
        <f ca="1">IF(SUM($C218:H218)&lt;SUM($O218:T218),1,0)</f>
        <v>0</v>
      </c>
      <c r="AG218" s="49">
        <f ca="1">IF(SUM($C218:I218)&lt;SUM($O218:U218),1,0)</f>
        <v>0</v>
      </c>
      <c r="AH218" s="49">
        <f ca="1">IF(SUM($C218:J218)&lt;SUM($O218:V218),1,0)</f>
        <v>0</v>
      </c>
      <c r="AI218" s="49">
        <f ca="1">IF(SUM($C218:K218)&lt;SUM($O218:W218),1,0)</f>
        <v>0</v>
      </c>
      <c r="AJ218" s="53">
        <f ca="1">IF(SUM($C218:L218)&lt;SUM($O218:X218),1,0)</f>
        <v>0</v>
      </c>
      <c r="AK218" s="6"/>
      <c r="AL218" s="6"/>
      <c r="AM218" s="6"/>
      <c r="AN218" s="6"/>
      <c r="AO218" s="6"/>
      <c r="AP218" s="6"/>
      <c r="AQ218" s="6"/>
      <c r="AR218" s="6"/>
      <c r="AS218" s="6"/>
      <c r="AT218" s="6"/>
      <c r="AU218" s="6"/>
      <c r="AV218" s="6"/>
      <c r="AW218" s="7"/>
    </row>
    <row r="219" spans="2:49" x14ac:dyDescent="0.55000000000000004">
      <c r="B219" s="64">
        <f t="shared" si="41"/>
        <v>200</v>
      </c>
      <c r="C219" s="12">
        <f t="shared" ca="1" si="37"/>
        <v>84.231614153601825</v>
      </c>
      <c r="D219" s="49">
        <f t="shared" ca="1" si="39"/>
        <v>83.403746630238672</v>
      </c>
      <c r="E219" s="49">
        <f t="shared" ca="1" si="39"/>
        <v>80.803822083127869</v>
      </c>
      <c r="F219" s="49">
        <f t="shared" ca="1" si="39"/>
        <v>81.32316876921972</v>
      </c>
      <c r="G219" s="49">
        <f t="shared" ca="1" si="39"/>
        <v>88.046133269691012</v>
      </c>
      <c r="H219" s="49">
        <f t="shared" ca="1" si="39"/>
        <v>83.3971380544167</v>
      </c>
      <c r="I219" s="49">
        <f t="shared" ca="1" si="39"/>
        <v>72.875416655840752</v>
      </c>
      <c r="J219" s="49">
        <f t="shared" ca="1" si="39"/>
        <v>79.83672353035162</v>
      </c>
      <c r="K219" s="49">
        <f t="shared" ca="1" si="39"/>
        <v>82.835542795809999</v>
      </c>
      <c r="L219" s="53">
        <f t="shared" ca="1" si="39"/>
        <v>78.062257907494555</v>
      </c>
      <c r="N219" s="45">
        <f t="shared" si="42"/>
        <v>200</v>
      </c>
      <c r="O219" s="57">
        <f t="shared" ca="1" si="40"/>
        <v>77.442910997710868</v>
      </c>
      <c r="P219" s="56">
        <f t="shared" ca="1" si="40"/>
        <v>92.874693283376629</v>
      </c>
      <c r="Q219" s="56">
        <f t="shared" ca="1" si="40"/>
        <v>70.803705640668881</v>
      </c>
      <c r="R219" s="56">
        <f t="shared" ca="1" si="40"/>
        <v>73.172836041694254</v>
      </c>
      <c r="S219" s="56">
        <f t="shared" ca="1" si="40"/>
        <v>67.996926447419483</v>
      </c>
      <c r="T219" s="56">
        <f t="shared" ca="1" si="40"/>
        <v>57.476336738432771</v>
      </c>
      <c r="U219" s="56">
        <f t="shared" ca="1" si="40"/>
        <v>77.351372624434873</v>
      </c>
      <c r="V219" s="56">
        <f t="shared" ca="1" si="40"/>
        <v>69.947172654583099</v>
      </c>
      <c r="W219" s="56">
        <f t="shared" ca="1" si="40"/>
        <v>71.332338405119984</v>
      </c>
      <c r="X219" s="58">
        <f t="shared" ca="1" si="40"/>
        <v>70.372769334836079</v>
      </c>
      <c r="Z219" s="45">
        <f t="shared" si="43"/>
        <v>200</v>
      </c>
      <c r="AA219" s="12">
        <f ca="1">IF(SUM($C219:C219)&lt;SUM($O219:O219),1,0)</f>
        <v>0</v>
      </c>
      <c r="AB219" s="49">
        <f ca="1">IF(SUM($C219:D219)&lt;SUM($O219:P219),1,0)</f>
        <v>1</v>
      </c>
      <c r="AC219" s="49">
        <f ca="1">IF(SUM($C219:E219)&lt;SUM($O219:Q219),1,0)</f>
        <v>0</v>
      </c>
      <c r="AD219" s="49">
        <f ca="1">IF(SUM($C219:F219)&lt;SUM($O219:R219),1,0)</f>
        <v>0</v>
      </c>
      <c r="AE219" s="49">
        <f ca="1">IF(SUM($C219:G219)&lt;SUM($O219:S219),1,0)</f>
        <v>0</v>
      </c>
      <c r="AF219" s="49">
        <f ca="1">IF(SUM($C219:H219)&lt;SUM($O219:T219),1,0)</f>
        <v>0</v>
      </c>
      <c r="AG219" s="49">
        <f ca="1">IF(SUM($C219:I219)&lt;SUM($O219:U219),1,0)</f>
        <v>0</v>
      </c>
      <c r="AH219" s="49">
        <f ca="1">IF(SUM($C219:J219)&lt;SUM($O219:V219),1,0)</f>
        <v>0</v>
      </c>
      <c r="AI219" s="49">
        <f ca="1">IF(SUM($C219:K219)&lt;SUM($O219:W219),1,0)</f>
        <v>0</v>
      </c>
      <c r="AJ219" s="53">
        <f ca="1">IF(SUM($C219:L219)&lt;SUM($O219:X219),1,0)</f>
        <v>0</v>
      </c>
      <c r="AK219" s="6"/>
      <c r="AL219" s="6"/>
      <c r="AM219" s="6"/>
      <c r="AN219" s="6"/>
      <c r="AO219" s="6"/>
      <c r="AP219" s="6"/>
      <c r="AQ219" s="6"/>
      <c r="AR219" s="6"/>
      <c r="AS219" s="6"/>
      <c r="AT219" s="6"/>
      <c r="AU219" s="6"/>
      <c r="AV219" s="6"/>
      <c r="AW219" s="7"/>
    </row>
    <row r="220" spans="2:49" x14ac:dyDescent="0.55000000000000004">
      <c r="B220" s="64">
        <f t="shared" si="41"/>
        <v>201</v>
      </c>
      <c r="C220" s="12">
        <f t="shared" ca="1" si="37"/>
        <v>77.305252090700563</v>
      </c>
      <c r="D220" s="49">
        <f t="shared" ca="1" si="39"/>
        <v>81.693834154287927</v>
      </c>
      <c r="E220" s="49">
        <f t="shared" ca="1" si="39"/>
        <v>73.968524159438275</v>
      </c>
      <c r="F220" s="49">
        <f t="shared" ca="1" si="39"/>
        <v>82.940406258409396</v>
      </c>
      <c r="G220" s="49">
        <f t="shared" ca="1" si="39"/>
        <v>78.360776715274383</v>
      </c>
      <c r="H220" s="49">
        <f t="shared" ca="1" si="39"/>
        <v>82.619829175386073</v>
      </c>
      <c r="I220" s="49">
        <f t="shared" ca="1" si="39"/>
        <v>76.091575043481981</v>
      </c>
      <c r="J220" s="49">
        <f t="shared" ca="1" si="39"/>
        <v>74.168231360107782</v>
      </c>
      <c r="K220" s="49">
        <f t="shared" ca="1" si="39"/>
        <v>83.359841921808993</v>
      </c>
      <c r="L220" s="53">
        <f t="shared" ca="1" si="39"/>
        <v>87.607952442591426</v>
      </c>
      <c r="N220" s="45">
        <f t="shared" si="42"/>
        <v>201</v>
      </c>
      <c r="O220" s="57">
        <f t="shared" ca="1" si="40"/>
        <v>66.973150728024791</v>
      </c>
      <c r="P220" s="56">
        <f t="shared" ca="1" si="40"/>
        <v>76.267282011363775</v>
      </c>
      <c r="Q220" s="56">
        <f t="shared" ca="1" si="40"/>
        <v>74.747731567810405</v>
      </c>
      <c r="R220" s="56">
        <f t="shared" ca="1" si="40"/>
        <v>74.102866430145582</v>
      </c>
      <c r="S220" s="56">
        <f t="shared" ca="1" si="40"/>
        <v>73.807335152926214</v>
      </c>
      <c r="T220" s="56">
        <f t="shared" ca="1" si="40"/>
        <v>76.102332344621772</v>
      </c>
      <c r="U220" s="56">
        <f t="shared" ca="1" si="40"/>
        <v>75.257472974544555</v>
      </c>
      <c r="V220" s="56">
        <f t="shared" ca="1" si="40"/>
        <v>80.943703552825284</v>
      </c>
      <c r="W220" s="56">
        <f t="shared" ca="1" si="40"/>
        <v>74.486613934327238</v>
      </c>
      <c r="X220" s="58">
        <f t="shared" ca="1" si="40"/>
        <v>76.613811445591182</v>
      </c>
      <c r="Z220" s="45">
        <f t="shared" si="43"/>
        <v>201</v>
      </c>
      <c r="AA220" s="12">
        <f ca="1">IF(SUM($C220:C220)&lt;SUM($O220:O220),1,0)</f>
        <v>0</v>
      </c>
      <c r="AB220" s="49">
        <f ca="1">IF(SUM($C220:D220)&lt;SUM($O220:P220),1,0)</f>
        <v>0</v>
      </c>
      <c r="AC220" s="49">
        <f ca="1">IF(SUM($C220:E220)&lt;SUM($O220:Q220),1,0)</f>
        <v>0</v>
      </c>
      <c r="AD220" s="49">
        <f ca="1">IF(SUM($C220:F220)&lt;SUM($O220:R220),1,0)</f>
        <v>0</v>
      </c>
      <c r="AE220" s="49">
        <f ca="1">IF(SUM($C220:G220)&lt;SUM($O220:S220),1,0)</f>
        <v>0</v>
      </c>
      <c r="AF220" s="49">
        <f ca="1">IF(SUM($C220:H220)&lt;SUM($O220:T220),1,0)</f>
        <v>0</v>
      </c>
      <c r="AG220" s="49">
        <f ca="1">IF(SUM($C220:I220)&lt;SUM($O220:U220),1,0)</f>
        <v>0</v>
      </c>
      <c r="AH220" s="49">
        <f ca="1">IF(SUM($C220:J220)&lt;SUM($O220:V220),1,0)</f>
        <v>0</v>
      </c>
      <c r="AI220" s="49">
        <f ca="1">IF(SUM($C220:K220)&lt;SUM($O220:W220),1,0)</f>
        <v>0</v>
      </c>
      <c r="AJ220" s="53">
        <f ca="1">IF(SUM($C220:L220)&lt;SUM($O220:X220),1,0)</f>
        <v>0</v>
      </c>
      <c r="AK220" s="6"/>
      <c r="AL220" s="6"/>
      <c r="AM220" s="6"/>
      <c r="AN220" s="6"/>
      <c r="AO220" s="6"/>
      <c r="AP220" s="6"/>
      <c r="AQ220" s="6"/>
      <c r="AR220" s="6"/>
      <c r="AS220" s="6"/>
      <c r="AT220" s="6"/>
      <c r="AU220" s="6"/>
      <c r="AV220" s="6"/>
      <c r="AW220" s="7"/>
    </row>
    <row r="221" spans="2:49" x14ac:dyDescent="0.55000000000000004">
      <c r="B221" s="64">
        <f t="shared" si="41"/>
        <v>202</v>
      </c>
      <c r="C221" s="12">
        <f t="shared" ca="1" si="37"/>
        <v>82.923866658614685</v>
      </c>
      <c r="D221" s="49">
        <f t="shared" ca="1" si="39"/>
        <v>85.879692067343868</v>
      </c>
      <c r="E221" s="49">
        <f t="shared" ca="1" si="39"/>
        <v>83.134170740448141</v>
      </c>
      <c r="F221" s="49">
        <f t="shared" ca="1" si="39"/>
        <v>82.811405506684096</v>
      </c>
      <c r="G221" s="49">
        <f t="shared" ca="1" si="39"/>
        <v>82.502700543081914</v>
      </c>
      <c r="H221" s="49">
        <f t="shared" ca="1" si="39"/>
        <v>79.069625136343433</v>
      </c>
      <c r="I221" s="49">
        <f t="shared" ca="1" si="39"/>
        <v>84.37464322897236</v>
      </c>
      <c r="J221" s="49">
        <f t="shared" ca="1" si="39"/>
        <v>84.912061235903792</v>
      </c>
      <c r="K221" s="49">
        <f t="shared" ca="1" si="39"/>
        <v>84.017674984724991</v>
      </c>
      <c r="L221" s="53">
        <f t="shared" ca="1" si="39"/>
        <v>82.705103623981557</v>
      </c>
      <c r="N221" s="45">
        <f t="shared" si="42"/>
        <v>202</v>
      </c>
      <c r="O221" s="57">
        <f t="shared" ca="1" si="40"/>
        <v>80.401851345956842</v>
      </c>
      <c r="P221" s="56">
        <f t="shared" ca="1" si="40"/>
        <v>64.427538981238669</v>
      </c>
      <c r="Q221" s="56">
        <f t="shared" ca="1" si="40"/>
        <v>83.141338655449971</v>
      </c>
      <c r="R221" s="56">
        <f t="shared" ca="1" si="40"/>
        <v>71.136554182696912</v>
      </c>
      <c r="S221" s="56">
        <f t="shared" ca="1" si="40"/>
        <v>71.406375817413803</v>
      </c>
      <c r="T221" s="56">
        <f t="shared" ca="1" si="40"/>
        <v>78.634178525600646</v>
      </c>
      <c r="U221" s="56">
        <f t="shared" ca="1" si="40"/>
        <v>68.661737876712309</v>
      </c>
      <c r="V221" s="56">
        <f t="shared" ca="1" si="40"/>
        <v>69.342546281716494</v>
      </c>
      <c r="W221" s="56">
        <f t="shared" ca="1" si="40"/>
        <v>78.808197373859926</v>
      </c>
      <c r="X221" s="58">
        <f t="shared" ca="1" si="40"/>
        <v>69.222173712085748</v>
      </c>
      <c r="Z221" s="45">
        <f t="shared" si="43"/>
        <v>202</v>
      </c>
      <c r="AA221" s="12">
        <f ca="1">IF(SUM($C221:C221)&lt;SUM($O221:O221),1,0)</f>
        <v>0</v>
      </c>
      <c r="AB221" s="49">
        <f ca="1">IF(SUM($C221:D221)&lt;SUM($O221:P221),1,0)</f>
        <v>0</v>
      </c>
      <c r="AC221" s="49">
        <f ca="1">IF(SUM($C221:E221)&lt;SUM($O221:Q221),1,0)</f>
        <v>0</v>
      </c>
      <c r="AD221" s="49">
        <f ca="1">IF(SUM($C221:F221)&lt;SUM($O221:R221),1,0)</f>
        <v>0</v>
      </c>
      <c r="AE221" s="49">
        <f ca="1">IF(SUM($C221:G221)&lt;SUM($O221:S221),1,0)</f>
        <v>0</v>
      </c>
      <c r="AF221" s="49">
        <f ca="1">IF(SUM($C221:H221)&lt;SUM($O221:T221),1,0)</f>
        <v>0</v>
      </c>
      <c r="AG221" s="49">
        <f ca="1">IF(SUM($C221:I221)&lt;SUM($O221:U221),1,0)</f>
        <v>0</v>
      </c>
      <c r="AH221" s="49">
        <f ca="1">IF(SUM($C221:J221)&lt;SUM($O221:V221),1,0)</f>
        <v>0</v>
      </c>
      <c r="AI221" s="49">
        <f ca="1">IF(SUM($C221:K221)&lt;SUM($O221:W221),1,0)</f>
        <v>0</v>
      </c>
      <c r="AJ221" s="53">
        <f ca="1">IF(SUM($C221:L221)&lt;SUM($O221:X221),1,0)</f>
        <v>0</v>
      </c>
      <c r="AK221" s="6"/>
      <c r="AL221" s="6"/>
      <c r="AM221" s="6"/>
      <c r="AN221" s="6"/>
      <c r="AO221" s="6"/>
      <c r="AP221" s="6"/>
      <c r="AQ221" s="6"/>
      <c r="AR221" s="6"/>
      <c r="AS221" s="6"/>
      <c r="AT221" s="6"/>
      <c r="AU221" s="6"/>
      <c r="AV221" s="6"/>
      <c r="AW221" s="7"/>
    </row>
    <row r="222" spans="2:49" x14ac:dyDescent="0.55000000000000004">
      <c r="B222" s="64">
        <f t="shared" si="41"/>
        <v>203</v>
      </c>
      <c r="C222" s="12">
        <f t="shared" ca="1" si="37"/>
        <v>69.211857387071007</v>
      </c>
      <c r="D222" s="49">
        <f t="shared" ca="1" si="39"/>
        <v>81.219500625810511</v>
      </c>
      <c r="E222" s="49">
        <f t="shared" ca="1" si="39"/>
        <v>84.756845547702071</v>
      </c>
      <c r="F222" s="49">
        <f t="shared" ca="1" si="39"/>
        <v>81.963086222089714</v>
      </c>
      <c r="G222" s="49">
        <f t="shared" ca="1" si="39"/>
        <v>81.355510993554603</v>
      </c>
      <c r="H222" s="49">
        <f t="shared" ca="1" si="39"/>
        <v>77.192222559843472</v>
      </c>
      <c r="I222" s="49">
        <f t="shared" ca="1" si="39"/>
        <v>77.502389239430315</v>
      </c>
      <c r="J222" s="49">
        <f t="shared" ca="1" si="39"/>
        <v>77.17004104207993</v>
      </c>
      <c r="K222" s="49">
        <f t="shared" ca="1" si="39"/>
        <v>82.649175244677778</v>
      </c>
      <c r="L222" s="53">
        <f t="shared" ca="1" si="39"/>
        <v>78.599079115901702</v>
      </c>
      <c r="N222" s="45">
        <f t="shared" si="42"/>
        <v>203</v>
      </c>
      <c r="O222" s="57">
        <f t="shared" ca="1" si="40"/>
        <v>74.752994736862021</v>
      </c>
      <c r="P222" s="56">
        <f t="shared" ca="1" si="40"/>
        <v>68.610701613097703</v>
      </c>
      <c r="Q222" s="56">
        <f t="shared" ca="1" si="40"/>
        <v>80.278370021022326</v>
      </c>
      <c r="R222" s="56">
        <f t="shared" ca="1" si="40"/>
        <v>79.352026975062344</v>
      </c>
      <c r="S222" s="56">
        <f t="shared" ca="1" si="40"/>
        <v>78.001735985335372</v>
      </c>
      <c r="T222" s="56">
        <f t="shared" ca="1" si="40"/>
        <v>82.877512068118094</v>
      </c>
      <c r="U222" s="56">
        <f t="shared" ca="1" si="40"/>
        <v>70.771542247730011</v>
      </c>
      <c r="V222" s="56">
        <f t="shared" ca="1" si="40"/>
        <v>74.845830453620593</v>
      </c>
      <c r="W222" s="56">
        <f t="shared" ca="1" si="40"/>
        <v>69.97675744716291</v>
      </c>
      <c r="X222" s="58">
        <f t="shared" ca="1" si="40"/>
        <v>77.508180972569548</v>
      </c>
      <c r="Z222" s="45">
        <f t="shared" si="43"/>
        <v>203</v>
      </c>
      <c r="AA222" s="12">
        <f ca="1">IF(SUM($C222:C222)&lt;SUM($O222:O222),1,0)</f>
        <v>1</v>
      </c>
      <c r="AB222" s="49">
        <f ca="1">IF(SUM($C222:D222)&lt;SUM($O222:P222),1,0)</f>
        <v>0</v>
      </c>
      <c r="AC222" s="49">
        <f ca="1">IF(SUM($C222:E222)&lt;SUM($O222:Q222),1,0)</f>
        <v>0</v>
      </c>
      <c r="AD222" s="49">
        <f ca="1">IF(SUM($C222:F222)&lt;SUM($O222:R222),1,0)</f>
        <v>0</v>
      </c>
      <c r="AE222" s="49">
        <f ca="1">IF(SUM($C222:G222)&lt;SUM($O222:S222),1,0)</f>
        <v>0</v>
      </c>
      <c r="AF222" s="49">
        <f ca="1">IF(SUM($C222:H222)&lt;SUM($O222:T222),1,0)</f>
        <v>0</v>
      </c>
      <c r="AG222" s="49">
        <f ca="1">IF(SUM($C222:I222)&lt;SUM($O222:U222),1,0)</f>
        <v>0</v>
      </c>
      <c r="AH222" s="49">
        <f ca="1">IF(SUM($C222:J222)&lt;SUM($O222:V222),1,0)</f>
        <v>0</v>
      </c>
      <c r="AI222" s="49">
        <f ca="1">IF(SUM($C222:K222)&lt;SUM($O222:W222),1,0)</f>
        <v>0</v>
      </c>
      <c r="AJ222" s="53">
        <f ca="1">IF(SUM($C222:L222)&lt;SUM($O222:X222),1,0)</f>
        <v>0</v>
      </c>
      <c r="AK222" s="6"/>
      <c r="AL222" s="6"/>
      <c r="AM222" s="6"/>
      <c r="AN222" s="6"/>
      <c r="AO222" s="6"/>
      <c r="AP222" s="6"/>
      <c r="AQ222" s="6"/>
      <c r="AR222" s="6"/>
      <c r="AS222" s="6"/>
      <c r="AT222" s="6"/>
      <c r="AU222" s="6"/>
      <c r="AV222" s="6"/>
      <c r="AW222" s="7"/>
    </row>
    <row r="223" spans="2:49" x14ac:dyDescent="0.55000000000000004">
      <c r="B223" s="64">
        <f t="shared" si="41"/>
        <v>204</v>
      </c>
      <c r="C223" s="12">
        <f t="shared" ca="1" si="37"/>
        <v>80.920318336196914</v>
      </c>
      <c r="D223" s="49">
        <f t="shared" ca="1" si="39"/>
        <v>69.960725590590528</v>
      </c>
      <c r="E223" s="49">
        <f t="shared" ca="1" si="39"/>
        <v>78.949950661180466</v>
      </c>
      <c r="F223" s="49">
        <f t="shared" ca="1" si="39"/>
        <v>84.74418294515435</v>
      </c>
      <c r="G223" s="49">
        <f t="shared" ca="1" si="39"/>
        <v>73.244627538346592</v>
      </c>
      <c r="H223" s="49">
        <f t="shared" ca="1" si="39"/>
        <v>71.6806363316242</v>
      </c>
      <c r="I223" s="49">
        <f t="shared" ca="1" si="39"/>
        <v>76.650133057845807</v>
      </c>
      <c r="J223" s="49">
        <f t="shared" ca="1" si="39"/>
        <v>89.097680081732449</v>
      </c>
      <c r="K223" s="49">
        <f t="shared" ca="1" si="39"/>
        <v>82.610374467257884</v>
      </c>
      <c r="L223" s="53">
        <f t="shared" ca="1" si="39"/>
        <v>91.098993230148153</v>
      </c>
      <c r="N223" s="45">
        <f t="shared" si="42"/>
        <v>204</v>
      </c>
      <c r="O223" s="57">
        <f t="shared" ca="1" si="40"/>
        <v>76.854269359158337</v>
      </c>
      <c r="P223" s="56">
        <f t="shared" ca="1" si="40"/>
        <v>76.254805777860327</v>
      </c>
      <c r="Q223" s="56">
        <f t="shared" ca="1" si="40"/>
        <v>78.237187697751395</v>
      </c>
      <c r="R223" s="56">
        <f t="shared" ca="1" si="40"/>
        <v>71.38175668553302</v>
      </c>
      <c r="S223" s="56">
        <f t="shared" ca="1" si="40"/>
        <v>81.107996503629607</v>
      </c>
      <c r="T223" s="56">
        <f t="shared" ca="1" si="40"/>
        <v>76.08058662719354</v>
      </c>
      <c r="U223" s="56">
        <f t="shared" ca="1" si="40"/>
        <v>65.838093133356921</v>
      </c>
      <c r="V223" s="56">
        <f t="shared" ca="1" si="40"/>
        <v>82.21587412894786</v>
      </c>
      <c r="W223" s="56">
        <f t="shared" ca="1" si="40"/>
        <v>64.87146704356951</v>
      </c>
      <c r="X223" s="58">
        <f t="shared" ca="1" si="40"/>
        <v>74.208629329670458</v>
      </c>
      <c r="Z223" s="45">
        <f t="shared" si="43"/>
        <v>204</v>
      </c>
      <c r="AA223" s="12">
        <f ca="1">IF(SUM($C223:C223)&lt;SUM($O223:O223),1,0)</f>
        <v>0</v>
      </c>
      <c r="AB223" s="49">
        <f ca="1">IF(SUM($C223:D223)&lt;SUM($O223:P223),1,0)</f>
        <v>1</v>
      </c>
      <c r="AC223" s="49">
        <f ca="1">IF(SUM($C223:E223)&lt;SUM($O223:Q223),1,0)</f>
        <v>1</v>
      </c>
      <c r="AD223" s="49">
        <f ca="1">IF(SUM($C223:F223)&lt;SUM($O223:R223),1,0)</f>
        <v>0</v>
      </c>
      <c r="AE223" s="49">
        <f ca="1">IF(SUM($C223:G223)&lt;SUM($O223:S223),1,0)</f>
        <v>0</v>
      </c>
      <c r="AF223" s="49">
        <f ca="1">IF(SUM($C223:H223)&lt;SUM($O223:T223),1,0)</f>
        <v>1</v>
      </c>
      <c r="AG223" s="49">
        <f ca="1">IF(SUM($C223:I223)&lt;SUM($O223:U223),1,0)</f>
        <v>0</v>
      </c>
      <c r="AH223" s="49">
        <f ca="1">IF(SUM($C223:J223)&lt;SUM($O223:V223),1,0)</f>
        <v>0</v>
      </c>
      <c r="AI223" s="49">
        <f ca="1">IF(SUM($C223:K223)&lt;SUM($O223:W223),1,0)</f>
        <v>0</v>
      </c>
      <c r="AJ223" s="53">
        <f ca="1">IF(SUM($C223:L223)&lt;SUM($O223:X223),1,0)</f>
        <v>0</v>
      </c>
      <c r="AK223" s="6"/>
      <c r="AL223" s="6"/>
      <c r="AM223" s="6"/>
      <c r="AN223" s="6"/>
      <c r="AO223" s="6"/>
      <c r="AP223" s="6"/>
      <c r="AQ223" s="6"/>
      <c r="AR223" s="6"/>
      <c r="AS223" s="6"/>
      <c r="AT223" s="6"/>
      <c r="AU223" s="6"/>
      <c r="AV223" s="6"/>
      <c r="AW223" s="7"/>
    </row>
    <row r="224" spans="2:49" x14ac:dyDescent="0.55000000000000004">
      <c r="B224" s="64">
        <f t="shared" si="41"/>
        <v>205</v>
      </c>
      <c r="C224" s="12">
        <f t="shared" ca="1" si="37"/>
        <v>83.741277930844234</v>
      </c>
      <c r="D224" s="49">
        <f t="shared" ca="1" si="39"/>
        <v>68.368624050198363</v>
      </c>
      <c r="E224" s="49">
        <f t="shared" ca="1" si="39"/>
        <v>84.93517673542658</v>
      </c>
      <c r="F224" s="49">
        <f t="shared" ca="1" si="39"/>
        <v>79.436491451252039</v>
      </c>
      <c r="G224" s="49">
        <f t="shared" ca="1" si="39"/>
        <v>81.566223678901153</v>
      </c>
      <c r="H224" s="49">
        <f t="shared" ca="1" si="39"/>
        <v>84.152051051659342</v>
      </c>
      <c r="I224" s="49">
        <f t="shared" ca="1" si="39"/>
        <v>79.923888326459945</v>
      </c>
      <c r="J224" s="49">
        <f t="shared" ca="1" si="39"/>
        <v>74.583663991495968</v>
      </c>
      <c r="K224" s="49">
        <f t="shared" ca="1" si="39"/>
        <v>78.334100520007823</v>
      </c>
      <c r="L224" s="53">
        <f t="shared" ca="1" si="39"/>
        <v>85.193239798478643</v>
      </c>
      <c r="N224" s="45">
        <f t="shared" si="42"/>
        <v>205</v>
      </c>
      <c r="O224" s="57">
        <f t="shared" ca="1" si="40"/>
        <v>76.642498497349422</v>
      </c>
      <c r="P224" s="56">
        <f t="shared" ca="1" si="40"/>
        <v>78.794543875537229</v>
      </c>
      <c r="Q224" s="56">
        <f t="shared" ca="1" si="40"/>
        <v>81.151094517022329</v>
      </c>
      <c r="R224" s="56">
        <f t="shared" ca="1" si="40"/>
        <v>76.859074095422855</v>
      </c>
      <c r="S224" s="56">
        <f t="shared" ca="1" si="40"/>
        <v>81.85676447433147</v>
      </c>
      <c r="T224" s="56">
        <f t="shared" ca="1" si="40"/>
        <v>80.641903757152775</v>
      </c>
      <c r="U224" s="56">
        <f t="shared" ca="1" si="40"/>
        <v>71.079258282142149</v>
      </c>
      <c r="V224" s="56">
        <f t="shared" ca="1" si="40"/>
        <v>75.014005699991344</v>
      </c>
      <c r="W224" s="56">
        <f t="shared" ca="1" si="40"/>
        <v>78.043612263536161</v>
      </c>
      <c r="X224" s="58">
        <f t="shared" ca="1" si="40"/>
        <v>64.507770687616684</v>
      </c>
      <c r="Z224" s="45">
        <f t="shared" si="43"/>
        <v>205</v>
      </c>
      <c r="AA224" s="12">
        <f ca="1">IF(SUM($C224:C224)&lt;SUM($O224:O224),1,0)</f>
        <v>0</v>
      </c>
      <c r="AB224" s="49">
        <f ca="1">IF(SUM($C224:D224)&lt;SUM($O224:P224),1,0)</f>
        <v>1</v>
      </c>
      <c r="AC224" s="49">
        <f ca="1">IF(SUM($C224:E224)&lt;SUM($O224:Q224),1,0)</f>
        <v>0</v>
      </c>
      <c r="AD224" s="49">
        <f ca="1">IF(SUM($C224:F224)&lt;SUM($O224:R224),1,0)</f>
        <v>0</v>
      </c>
      <c r="AE224" s="49">
        <f ca="1">IF(SUM($C224:G224)&lt;SUM($O224:S224),1,0)</f>
        <v>0</v>
      </c>
      <c r="AF224" s="49">
        <f ca="1">IF(SUM($C224:H224)&lt;SUM($O224:T224),1,0)</f>
        <v>0</v>
      </c>
      <c r="AG224" s="49">
        <f ca="1">IF(SUM($C224:I224)&lt;SUM($O224:U224),1,0)</f>
        <v>0</v>
      </c>
      <c r="AH224" s="49">
        <f ca="1">IF(SUM($C224:J224)&lt;SUM($O224:V224),1,0)</f>
        <v>0</v>
      </c>
      <c r="AI224" s="49">
        <f ca="1">IF(SUM($C224:K224)&lt;SUM($O224:W224),1,0)</f>
        <v>0</v>
      </c>
      <c r="AJ224" s="53">
        <f ca="1">IF(SUM($C224:L224)&lt;SUM($O224:X224),1,0)</f>
        <v>0</v>
      </c>
      <c r="AK224" s="6"/>
      <c r="AL224" s="6"/>
      <c r="AM224" s="6"/>
      <c r="AN224" s="6"/>
      <c r="AO224" s="6"/>
      <c r="AP224" s="6"/>
      <c r="AQ224" s="6"/>
      <c r="AR224" s="6"/>
      <c r="AS224" s="6"/>
      <c r="AT224" s="6"/>
      <c r="AU224" s="6"/>
      <c r="AV224" s="6"/>
      <c r="AW224" s="7"/>
    </row>
    <row r="225" spans="2:49" x14ac:dyDescent="0.55000000000000004">
      <c r="B225" s="64">
        <f t="shared" si="41"/>
        <v>206</v>
      </c>
      <c r="C225" s="12">
        <f t="shared" ca="1" si="37"/>
        <v>83.330439649434851</v>
      </c>
      <c r="D225" s="49">
        <f t="shared" ca="1" si="39"/>
        <v>80.350084038518844</v>
      </c>
      <c r="E225" s="49">
        <f t="shared" ca="1" si="39"/>
        <v>89.756771105397505</v>
      </c>
      <c r="F225" s="49">
        <f t="shared" ca="1" si="39"/>
        <v>79.027258290781958</v>
      </c>
      <c r="G225" s="49">
        <f t="shared" ca="1" si="39"/>
        <v>79.901190471677424</v>
      </c>
      <c r="H225" s="49">
        <f t="shared" ca="1" si="39"/>
        <v>85.409029041847901</v>
      </c>
      <c r="I225" s="49">
        <f t="shared" ca="1" si="39"/>
        <v>88.763959539984697</v>
      </c>
      <c r="J225" s="49">
        <f t="shared" ca="1" si="39"/>
        <v>80.872269785911939</v>
      </c>
      <c r="K225" s="49">
        <f t="shared" ca="1" si="39"/>
        <v>82.369236826662402</v>
      </c>
      <c r="L225" s="53">
        <f t="shared" ca="1" si="39"/>
        <v>73.428606805725622</v>
      </c>
      <c r="N225" s="45">
        <f t="shared" si="42"/>
        <v>206</v>
      </c>
      <c r="O225" s="57">
        <f t="shared" ca="1" si="40"/>
        <v>71.299843911310262</v>
      </c>
      <c r="P225" s="56">
        <f t="shared" ca="1" si="40"/>
        <v>79.595060487140472</v>
      </c>
      <c r="Q225" s="56">
        <f t="shared" ca="1" si="40"/>
        <v>77.885744414451963</v>
      </c>
      <c r="R225" s="56">
        <f t="shared" ca="1" si="40"/>
        <v>77.019273009526671</v>
      </c>
      <c r="S225" s="56">
        <f t="shared" ca="1" si="40"/>
        <v>72.574528132334606</v>
      </c>
      <c r="T225" s="56">
        <f t="shared" ca="1" si="40"/>
        <v>72.1772222688342</v>
      </c>
      <c r="U225" s="56">
        <f t="shared" ca="1" si="40"/>
        <v>73.920294767932376</v>
      </c>
      <c r="V225" s="56">
        <f t="shared" ca="1" si="40"/>
        <v>74.713584331201844</v>
      </c>
      <c r="W225" s="56">
        <f t="shared" ca="1" si="40"/>
        <v>71.782020890061006</v>
      </c>
      <c r="X225" s="58">
        <f t="shared" ca="1" si="40"/>
        <v>69.413521673689459</v>
      </c>
      <c r="Z225" s="45">
        <f t="shared" si="43"/>
        <v>206</v>
      </c>
      <c r="AA225" s="12">
        <f ca="1">IF(SUM($C225:C225)&lt;SUM($O225:O225),1,0)</f>
        <v>0</v>
      </c>
      <c r="AB225" s="49">
        <f ca="1">IF(SUM($C225:D225)&lt;SUM($O225:P225),1,0)</f>
        <v>0</v>
      </c>
      <c r="AC225" s="49">
        <f ca="1">IF(SUM($C225:E225)&lt;SUM($O225:Q225),1,0)</f>
        <v>0</v>
      </c>
      <c r="AD225" s="49">
        <f ca="1">IF(SUM($C225:F225)&lt;SUM($O225:R225),1,0)</f>
        <v>0</v>
      </c>
      <c r="AE225" s="49">
        <f ca="1">IF(SUM($C225:G225)&lt;SUM($O225:S225),1,0)</f>
        <v>0</v>
      </c>
      <c r="AF225" s="49">
        <f ca="1">IF(SUM($C225:H225)&lt;SUM($O225:T225),1,0)</f>
        <v>0</v>
      </c>
      <c r="AG225" s="49">
        <f ca="1">IF(SUM($C225:I225)&lt;SUM($O225:U225),1,0)</f>
        <v>0</v>
      </c>
      <c r="AH225" s="49">
        <f ca="1">IF(SUM($C225:J225)&lt;SUM($O225:V225),1,0)</f>
        <v>0</v>
      </c>
      <c r="AI225" s="49">
        <f ca="1">IF(SUM($C225:K225)&lt;SUM($O225:W225),1,0)</f>
        <v>0</v>
      </c>
      <c r="AJ225" s="53">
        <f ca="1">IF(SUM($C225:L225)&lt;SUM($O225:X225),1,0)</f>
        <v>0</v>
      </c>
      <c r="AK225" s="6"/>
      <c r="AL225" s="6"/>
      <c r="AM225" s="6"/>
      <c r="AN225" s="6"/>
      <c r="AO225" s="6"/>
      <c r="AP225" s="6"/>
      <c r="AQ225" s="6"/>
      <c r="AR225" s="6"/>
      <c r="AS225" s="6"/>
      <c r="AT225" s="6"/>
      <c r="AU225" s="6"/>
      <c r="AV225" s="6"/>
      <c r="AW225" s="7"/>
    </row>
    <row r="226" spans="2:49" x14ac:dyDescent="0.55000000000000004">
      <c r="B226" s="64">
        <f t="shared" si="41"/>
        <v>207</v>
      </c>
      <c r="C226" s="12">
        <f t="shared" ca="1" si="37"/>
        <v>86.02663709389698</v>
      </c>
      <c r="D226" s="49">
        <f t="shared" ca="1" si="39"/>
        <v>81.602560395752946</v>
      </c>
      <c r="E226" s="49">
        <f t="shared" ca="1" si="39"/>
        <v>86.553487057585883</v>
      </c>
      <c r="F226" s="49">
        <f t="shared" ca="1" si="39"/>
        <v>83.366948398567416</v>
      </c>
      <c r="G226" s="49">
        <f t="shared" ca="1" si="39"/>
        <v>74.060162885909918</v>
      </c>
      <c r="H226" s="49">
        <f t="shared" ca="1" si="39"/>
        <v>81.389099390237206</v>
      </c>
      <c r="I226" s="49">
        <f t="shared" ca="1" si="39"/>
        <v>62.581421035516158</v>
      </c>
      <c r="J226" s="49">
        <f t="shared" ca="1" si="39"/>
        <v>72.384373701168784</v>
      </c>
      <c r="K226" s="49">
        <f t="shared" ca="1" si="39"/>
        <v>83.649799624395911</v>
      </c>
      <c r="L226" s="53">
        <f t="shared" ca="1" si="39"/>
        <v>90.446296541619489</v>
      </c>
      <c r="N226" s="45">
        <f t="shared" si="42"/>
        <v>207</v>
      </c>
      <c r="O226" s="57">
        <f t="shared" ca="1" si="40"/>
        <v>81.806314766759414</v>
      </c>
      <c r="P226" s="56">
        <f t="shared" ca="1" si="40"/>
        <v>74.251122604880564</v>
      </c>
      <c r="Q226" s="56">
        <f t="shared" ca="1" si="40"/>
        <v>77.994937294520156</v>
      </c>
      <c r="R226" s="56">
        <f t="shared" ca="1" si="40"/>
        <v>75.482543506114155</v>
      </c>
      <c r="S226" s="56">
        <f t="shared" ca="1" si="40"/>
        <v>70.180343813013735</v>
      </c>
      <c r="T226" s="56">
        <f t="shared" ca="1" si="40"/>
        <v>73.706437926591519</v>
      </c>
      <c r="U226" s="56">
        <f t="shared" ca="1" si="40"/>
        <v>79.115966085683212</v>
      </c>
      <c r="V226" s="56">
        <f t="shared" ca="1" si="40"/>
        <v>84.547989058468985</v>
      </c>
      <c r="W226" s="56">
        <f t="shared" ca="1" si="40"/>
        <v>75.962694314837179</v>
      </c>
      <c r="X226" s="58">
        <f t="shared" ca="1" si="40"/>
        <v>82.115007735876944</v>
      </c>
      <c r="Z226" s="45">
        <f t="shared" si="43"/>
        <v>207</v>
      </c>
      <c r="AA226" s="12">
        <f ca="1">IF(SUM($C226:C226)&lt;SUM($O226:O226),1,0)</f>
        <v>0</v>
      </c>
      <c r="AB226" s="49">
        <f ca="1">IF(SUM($C226:D226)&lt;SUM($O226:P226),1,0)</f>
        <v>0</v>
      </c>
      <c r="AC226" s="49">
        <f ca="1">IF(SUM($C226:E226)&lt;SUM($O226:Q226),1,0)</f>
        <v>0</v>
      </c>
      <c r="AD226" s="49">
        <f ca="1">IF(SUM($C226:F226)&lt;SUM($O226:R226),1,0)</f>
        <v>0</v>
      </c>
      <c r="AE226" s="49">
        <f ca="1">IF(SUM($C226:G226)&lt;SUM($O226:S226),1,0)</f>
        <v>0</v>
      </c>
      <c r="AF226" s="49">
        <f ca="1">IF(SUM($C226:H226)&lt;SUM($O226:T226),1,0)</f>
        <v>0</v>
      </c>
      <c r="AG226" s="49">
        <f ca="1">IF(SUM($C226:I226)&lt;SUM($O226:U226),1,0)</f>
        <v>0</v>
      </c>
      <c r="AH226" s="49">
        <f ca="1">IF(SUM($C226:J226)&lt;SUM($O226:V226),1,0)</f>
        <v>0</v>
      </c>
      <c r="AI226" s="49">
        <f ca="1">IF(SUM($C226:K226)&lt;SUM($O226:W226),1,0)</f>
        <v>0</v>
      </c>
      <c r="AJ226" s="53">
        <f ca="1">IF(SUM($C226:L226)&lt;SUM($O226:X226),1,0)</f>
        <v>0</v>
      </c>
      <c r="AK226" s="6"/>
      <c r="AL226" s="6"/>
      <c r="AM226" s="6"/>
      <c r="AN226" s="6"/>
      <c r="AO226" s="6"/>
      <c r="AP226" s="6"/>
      <c r="AQ226" s="6"/>
      <c r="AR226" s="6"/>
      <c r="AS226" s="6"/>
      <c r="AT226" s="6"/>
      <c r="AU226" s="6"/>
      <c r="AV226" s="6"/>
      <c r="AW226" s="7"/>
    </row>
    <row r="227" spans="2:49" x14ac:dyDescent="0.55000000000000004">
      <c r="B227" s="64">
        <f t="shared" si="41"/>
        <v>208</v>
      </c>
      <c r="C227" s="12">
        <f t="shared" ca="1" si="37"/>
        <v>79.512457875388364</v>
      </c>
      <c r="D227" s="49">
        <f t="shared" ca="1" si="39"/>
        <v>72.608256348222511</v>
      </c>
      <c r="E227" s="49">
        <f t="shared" ca="1" si="39"/>
        <v>86.676969915215693</v>
      </c>
      <c r="F227" s="49">
        <f t="shared" ca="1" si="39"/>
        <v>73.827315675003462</v>
      </c>
      <c r="G227" s="49">
        <f t="shared" ca="1" si="39"/>
        <v>77.187796016556149</v>
      </c>
      <c r="H227" s="49">
        <f t="shared" ca="1" si="39"/>
        <v>71.728068022012877</v>
      </c>
      <c r="I227" s="49">
        <f t="shared" ca="1" si="39"/>
        <v>77.709248352219745</v>
      </c>
      <c r="J227" s="49">
        <f t="shared" ca="1" si="39"/>
        <v>76.826723269936153</v>
      </c>
      <c r="K227" s="49">
        <f t="shared" ca="1" si="39"/>
        <v>80.686370791077209</v>
      </c>
      <c r="L227" s="53">
        <f t="shared" ca="1" si="39"/>
        <v>84.316021612538066</v>
      </c>
      <c r="N227" s="45">
        <f t="shared" si="42"/>
        <v>208</v>
      </c>
      <c r="O227" s="57">
        <f t="shared" ca="1" si="40"/>
        <v>70.267832738904261</v>
      </c>
      <c r="P227" s="56">
        <f t="shared" ca="1" si="40"/>
        <v>75.114491109333983</v>
      </c>
      <c r="Q227" s="56">
        <f t="shared" ca="1" si="40"/>
        <v>69.371462943529195</v>
      </c>
      <c r="R227" s="56">
        <f t="shared" ca="1" si="40"/>
        <v>71.327353666015469</v>
      </c>
      <c r="S227" s="56">
        <f t="shared" ca="1" si="40"/>
        <v>76.685407490385089</v>
      </c>
      <c r="T227" s="56">
        <f t="shared" ca="1" si="40"/>
        <v>71.355018183708296</v>
      </c>
      <c r="U227" s="56">
        <f t="shared" ca="1" si="40"/>
        <v>77.661577856141591</v>
      </c>
      <c r="V227" s="56">
        <f t="shared" ca="1" si="40"/>
        <v>72.505962932773727</v>
      </c>
      <c r="W227" s="56">
        <f t="shared" ca="1" si="40"/>
        <v>84.380713927809609</v>
      </c>
      <c r="X227" s="58">
        <f t="shared" ca="1" si="40"/>
        <v>71.003461972706447</v>
      </c>
      <c r="Z227" s="45">
        <f t="shared" si="43"/>
        <v>208</v>
      </c>
      <c r="AA227" s="12">
        <f ca="1">IF(SUM($C227:C227)&lt;SUM($O227:O227),1,0)</f>
        <v>0</v>
      </c>
      <c r="AB227" s="49">
        <f ca="1">IF(SUM($C227:D227)&lt;SUM($O227:P227),1,0)</f>
        <v>0</v>
      </c>
      <c r="AC227" s="49">
        <f ca="1">IF(SUM($C227:E227)&lt;SUM($O227:Q227),1,0)</f>
        <v>0</v>
      </c>
      <c r="AD227" s="49">
        <f ca="1">IF(SUM($C227:F227)&lt;SUM($O227:R227),1,0)</f>
        <v>0</v>
      </c>
      <c r="AE227" s="49">
        <f ca="1">IF(SUM($C227:G227)&lt;SUM($O227:S227),1,0)</f>
        <v>0</v>
      </c>
      <c r="AF227" s="49">
        <f ca="1">IF(SUM($C227:H227)&lt;SUM($O227:T227),1,0)</f>
        <v>0</v>
      </c>
      <c r="AG227" s="49">
        <f ca="1">IF(SUM($C227:I227)&lt;SUM($O227:U227),1,0)</f>
        <v>0</v>
      </c>
      <c r="AH227" s="49">
        <f ca="1">IF(SUM($C227:J227)&lt;SUM($O227:V227),1,0)</f>
        <v>0</v>
      </c>
      <c r="AI227" s="49">
        <f ca="1">IF(SUM($C227:K227)&lt;SUM($O227:W227),1,0)</f>
        <v>0</v>
      </c>
      <c r="AJ227" s="53">
        <f ca="1">IF(SUM($C227:L227)&lt;SUM($O227:X227),1,0)</f>
        <v>0</v>
      </c>
      <c r="AK227" s="6"/>
      <c r="AL227" s="6"/>
      <c r="AM227" s="6"/>
      <c r="AN227" s="6"/>
      <c r="AO227" s="6"/>
      <c r="AP227" s="6"/>
      <c r="AQ227" s="6"/>
      <c r="AR227" s="6"/>
      <c r="AS227" s="6"/>
      <c r="AT227" s="6"/>
      <c r="AU227" s="6"/>
      <c r="AV227" s="6"/>
      <c r="AW227" s="7"/>
    </row>
    <row r="228" spans="2:49" x14ac:dyDescent="0.55000000000000004">
      <c r="B228" s="64">
        <f t="shared" si="41"/>
        <v>209</v>
      </c>
      <c r="C228" s="12">
        <f t="shared" ca="1" si="37"/>
        <v>82.339190030759156</v>
      </c>
      <c r="D228" s="49">
        <f t="shared" ca="1" si="39"/>
        <v>78.483771407002777</v>
      </c>
      <c r="E228" s="49">
        <f t="shared" ca="1" si="39"/>
        <v>89.393185164674733</v>
      </c>
      <c r="F228" s="49">
        <f t="shared" ca="1" si="39"/>
        <v>78.146802394983609</v>
      </c>
      <c r="G228" s="49">
        <f t="shared" ca="1" si="39"/>
        <v>80.335141273328858</v>
      </c>
      <c r="H228" s="49">
        <f t="shared" ca="1" si="39"/>
        <v>82.560738292948258</v>
      </c>
      <c r="I228" s="49">
        <f t="shared" ca="1" si="39"/>
        <v>82.698175702644122</v>
      </c>
      <c r="J228" s="49">
        <f t="shared" ca="1" si="39"/>
        <v>89.305175313873036</v>
      </c>
      <c r="K228" s="49">
        <f t="shared" ca="1" si="39"/>
        <v>79.731874375621047</v>
      </c>
      <c r="L228" s="53">
        <f t="shared" ca="1" si="39"/>
        <v>84.03952982535786</v>
      </c>
      <c r="N228" s="45">
        <f t="shared" si="42"/>
        <v>209</v>
      </c>
      <c r="O228" s="57">
        <f t="shared" ca="1" si="40"/>
        <v>84.141476662133698</v>
      </c>
      <c r="P228" s="56">
        <f t="shared" ca="1" si="40"/>
        <v>70.16971850841864</v>
      </c>
      <c r="Q228" s="56">
        <f t="shared" ca="1" si="40"/>
        <v>85.700277161181091</v>
      </c>
      <c r="R228" s="56">
        <f t="shared" ca="1" si="40"/>
        <v>78.996365871026086</v>
      </c>
      <c r="S228" s="56">
        <f t="shared" ca="1" si="40"/>
        <v>81.461867642170333</v>
      </c>
      <c r="T228" s="56">
        <f t="shared" ca="1" si="40"/>
        <v>81.832172396797972</v>
      </c>
      <c r="U228" s="56">
        <f t="shared" ca="1" si="40"/>
        <v>82.721840734612471</v>
      </c>
      <c r="V228" s="56">
        <f t="shared" ca="1" si="40"/>
        <v>77.468816405239664</v>
      </c>
      <c r="W228" s="56">
        <f t="shared" ca="1" si="40"/>
        <v>70.063106858119184</v>
      </c>
      <c r="X228" s="58">
        <f t="shared" ca="1" si="40"/>
        <v>72.99230667750048</v>
      </c>
      <c r="Z228" s="45">
        <f t="shared" si="43"/>
        <v>209</v>
      </c>
      <c r="AA228" s="12">
        <f ca="1">IF(SUM($C228:C228)&lt;SUM($O228:O228),1,0)</f>
        <v>1</v>
      </c>
      <c r="AB228" s="49">
        <f ca="1">IF(SUM($C228:D228)&lt;SUM($O228:P228),1,0)</f>
        <v>0</v>
      </c>
      <c r="AC228" s="49">
        <f ca="1">IF(SUM($C228:E228)&lt;SUM($O228:Q228),1,0)</f>
        <v>0</v>
      </c>
      <c r="AD228" s="49">
        <f ca="1">IF(SUM($C228:F228)&lt;SUM($O228:R228),1,0)</f>
        <v>0</v>
      </c>
      <c r="AE228" s="49">
        <f ca="1">IF(SUM($C228:G228)&lt;SUM($O228:S228),1,0)</f>
        <v>0</v>
      </c>
      <c r="AF228" s="49">
        <f ca="1">IF(SUM($C228:H228)&lt;SUM($O228:T228),1,0)</f>
        <v>0</v>
      </c>
      <c r="AG228" s="49">
        <f ca="1">IF(SUM($C228:I228)&lt;SUM($O228:U228),1,0)</f>
        <v>0</v>
      </c>
      <c r="AH228" s="49">
        <f ca="1">IF(SUM($C228:J228)&lt;SUM($O228:V228),1,0)</f>
        <v>0</v>
      </c>
      <c r="AI228" s="49">
        <f ca="1">IF(SUM($C228:K228)&lt;SUM($O228:W228),1,0)</f>
        <v>0</v>
      </c>
      <c r="AJ228" s="53">
        <f ca="1">IF(SUM($C228:L228)&lt;SUM($O228:X228),1,0)</f>
        <v>0</v>
      </c>
      <c r="AK228" s="6"/>
      <c r="AL228" s="6"/>
      <c r="AM228" s="6"/>
      <c r="AN228" s="6"/>
      <c r="AO228" s="6"/>
      <c r="AP228" s="6"/>
      <c r="AQ228" s="6"/>
      <c r="AR228" s="6"/>
      <c r="AS228" s="6"/>
      <c r="AT228" s="6"/>
      <c r="AU228" s="6"/>
      <c r="AV228" s="6"/>
      <c r="AW228" s="7"/>
    </row>
    <row r="229" spans="2:49" x14ac:dyDescent="0.55000000000000004">
      <c r="B229" s="64">
        <f t="shared" si="41"/>
        <v>210</v>
      </c>
      <c r="C229" s="12">
        <f t="shared" ca="1" si="37"/>
        <v>76.541450060807335</v>
      </c>
      <c r="D229" s="49">
        <f t="shared" ca="1" si="39"/>
        <v>75.565035714654201</v>
      </c>
      <c r="E229" s="49">
        <f t="shared" ca="1" si="39"/>
        <v>77.674802720865671</v>
      </c>
      <c r="F229" s="49">
        <f t="shared" ca="1" si="39"/>
        <v>79.748822029620527</v>
      </c>
      <c r="G229" s="49">
        <f t="shared" ca="1" si="39"/>
        <v>76.899280718461256</v>
      </c>
      <c r="H229" s="49">
        <f t="shared" ca="1" si="39"/>
        <v>79.778046821635158</v>
      </c>
      <c r="I229" s="49">
        <f t="shared" ca="1" si="39"/>
        <v>80.640065628589042</v>
      </c>
      <c r="J229" s="49">
        <f t="shared" ca="1" si="39"/>
        <v>68.273479483614153</v>
      </c>
      <c r="K229" s="49">
        <f t="shared" ca="1" si="39"/>
        <v>83.890414231086964</v>
      </c>
      <c r="L229" s="53">
        <f t="shared" ca="1" si="39"/>
        <v>84.801753492400039</v>
      </c>
      <c r="N229" s="45">
        <f t="shared" si="42"/>
        <v>210</v>
      </c>
      <c r="O229" s="57">
        <f t="shared" ref="O229:X244" ca="1" si="44">_xlfn.NORM.INV(RAND(),$G$14,$G$15)</f>
        <v>70.916161941607058</v>
      </c>
      <c r="P229" s="56">
        <f t="shared" ca="1" si="44"/>
        <v>81.171668346203717</v>
      </c>
      <c r="Q229" s="56">
        <f t="shared" ca="1" si="44"/>
        <v>72.870891584234144</v>
      </c>
      <c r="R229" s="56">
        <f t="shared" ca="1" si="44"/>
        <v>73.999314633382355</v>
      </c>
      <c r="S229" s="56">
        <f t="shared" ca="1" si="44"/>
        <v>72.974572107125695</v>
      </c>
      <c r="T229" s="56">
        <f t="shared" ca="1" si="44"/>
        <v>79.92686326175712</v>
      </c>
      <c r="U229" s="56">
        <f t="shared" ca="1" si="44"/>
        <v>67.027666762209492</v>
      </c>
      <c r="V229" s="56">
        <f t="shared" ca="1" si="44"/>
        <v>76.351552217771882</v>
      </c>
      <c r="W229" s="56">
        <f t="shared" ca="1" si="44"/>
        <v>69.524530878164953</v>
      </c>
      <c r="X229" s="58">
        <f t="shared" ca="1" si="44"/>
        <v>68.908756337192742</v>
      </c>
      <c r="Z229" s="45">
        <f t="shared" si="43"/>
        <v>210</v>
      </c>
      <c r="AA229" s="12">
        <f ca="1">IF(SUM($C229:C229)&lt;SUM($O229:O229),1,0)</f>
        <v>0</v>
      </c>
      <c r="AB229" s="49">
        <f ca="1">IF(SUM($C229:D229)&lt;SUM($O229:P229),1,0)</f>
        <v>0</v>
      </c>
      <c r="AC229" s="49">
        <f ca="1">IF(SUM($C229:E229)&lt;SUM($O229:Q229),1,0)</f>
        <v>0</v>
      </c>
      <c r="AD229" s="49">
        <f ca="1">IF(SUM($C229:F229)&lt;SUM($O229:R229),1,0)</f>
        <v>0</v>
      </c>
      <c r="AE229" s="49">
        <f ca="1">IF(SUM($C229:G229)&lt;SUM($O229:S229),1,0)</f>
        <v>0</v>
      </c>
      <c r="AF229" s="49">
        <f ca="1">IF(SUM($C229:H229)&lt;SUM($O229:T229),1,0)</f>
        <v>0</v>
      </c>
      <c r="AG229" s="49">
        <f ca="1">IF(SUM($C229:I229)&lt;SUM($O229:U229),1,0)</f>
        <v>0</v>
      </c>
      <c r="AH229" s="49">
        <f ca="1">IF(SUM($C229:J229)&lt;SUM($O229:V229),1,0)</f>
        <v>0</v>
      </c>
      <c r="AI229" s="49">
        <f ca="1">IF(SUM($C229:K229)&lt;SUM($O229:W229),1,0)</f>
        <v>0</v>
      </c>
      <c r="AJ229" s="53">
        <f ca="1">IF(SUM($C229:L229)&lt;SUM($O229:X229),1,0)</f>
        <v>0</v>
      </c>
      <c r="AK229" s="6"/>
      <c r="AL229" s="6"/>
      <c r="AM229" s="6"/>
      <c r="AN229" s="6"/>
      <c r="AO229" s="6"/>
      <c r="AP229" s="6"/>
      <c r="AQ229" s="6"/>
      <c r="AR229" s="6"/>
      <c r="AS229" s="6"/>
      <c r="AT229" s="6"/>
      <c r="AU229" s="6"/>
      <c r="AV229" s="6"/>
      <c r="AW229" s="7"/>
    </row>
    <row r="230" spans="2:49" x14ac:dyDescent="0.55000000000000004">
      <c r="B230" s="64">
        <f t="shared" si="41"/>
        <v>211</v>
      </c>
      <c r="C230" s="12">
        <f t="shared" ca="1" si="37"/>
        <v>75.934528237438968</v>
      </c>
      <c r="D230" s="49">
        <f t="shared" ca="1" si="39"/>
        <v>75.667912482271788</v>
      </c>
      <c r="E230" s="49">
        <f t="shared" ca="1" si="39"/>
        <v>80.467975882593493</v>
      </c>
      <c r="F230" s="49">
        <f t="shared" ca="1" si="39"/>
        <v>80.439149195548737</v>
      </c>
      <c r="G230" s="49">
        <f t="shared" ca="1" si="39"/>
        <v>90.173286097359892</v>
      </c>
      <c r="H230" s="49">
        <f t="shared" ca="1" si="39"/>
        <v>81.439150706212871</v>
      </c>
      <c r="I230" s="49">
        <f t="shared" ca="1" si="39"/>
        <v>88.987720591824925</v>
      </c>
      <c r="J230" s="49">
        <f t="shared" ca="1" si="39"/>
        <v>80.071287560565381</v>
      </c>
      <c r="K230" s="49">
        <f t="shared" ca="1" si="39"/>
        <v>82.043981198500845</v>
      </c>
      <c r="L230" s="53">
        <f t="shared" ca="1" si="39"/>
        <v>83.42179062033955</v>
      </c>
      <c r="N230" s="45">
        <f t="shared" si="42"/>
        <v>211</v>
      </c>
      <c r="O230" s="57">
        <f t="shared" ca="1" si="44"/>
        <v>75.764718264432631</v>
      </c>
      <c r="P230" s="56">
        <f t="shared" ca="1" si="44"/>
        <v>78.893005090185355</v>
      </c>
      <c r="Q230" s="56">
        <f t="shared" ca="1" si="44"/>
        <v>72.475730800017303</v>
      </c>
      <c r="R230" s="56">
        <f t="shared" ca="1" si="44"/>
        <v>75.097698629649841</v>
      </c>
      <c r="S230" s="56">
        <f t="shared" ca="1" si="44"/>
        <v>75.535926672093282</v>
      </c>
      <c r="T230" s="56">
        <f t="shared" ca="1" si="44"/>
        <v>74.332900264489439</v>
      </c>
      <c r="U230" s="56">
        <f t="shared" ca="1" si="44"/>
        <v>69.973898827836891</v>
      </c>
      <c r="V230" s="56">
        <f t="shared" ca="1" si="44"/>
        <v>81.461467215940814</v>
      </c>
      <c r="W230" s="56">
        <f t="shared" ca="1" si="44"/>
        <v>65.931888028918635</v>
      </c>
      <c r="X230" s="58">
        <f t="shared" ca="1" si="44"/>
        <v>64.634579057582215</v>
      </c>
      <c r="Z230" s="45">
        <f t="shared" si="43"/>
        <v>211</v>
      </c>
      <c r="AA230" s="12">
        <f ca="1">IF(SUM($C230:C230)&lt;SUM($O230:O230),1,0)</f>
        <v>0</v>
      </c>
      <c r="AB230" s="49">
        <f ca="1">IF(SUM($C230:D230)&lt;SUM($O230:P230),1,0)</f>
        <v>1</v>
      </c>
      <c r="AC230" s="49">
        <f ca="1">IF(SUM($C230:E230)&lt;SUM($O230:Q230),1,0)</f>
        <v>0</v>
      </c>
      <c r="AD230" s="49">
        <f ca="1">IF(SUM($C230:F230)&lt;SUM($O230:R230),1,0)</f>
        <v>0</v>
      </c>
      <c r="AE230" s="49">
        <f ca="1">IF(SUM($C230:G230)&lt;SUM($O230:S230),1,0)</f>
        <v>0</v>
      </c>
      <c r="AF230" s="49">
        <f ca="1">IF(SUM($C230:H230)&lt;SUM($O230:T230),1,0)</f>
        <v>0</v>
      </c>
      <c r="AG230" s="49">
        <f ca="1">IF(SUM($C230:I230)&lt;SUM($O230:U230),1,0)</f>
        <v>0</v>
      </c>
      <c r="AH230" s="49">
        <f ca="1">IF(SUM($C230:J230)&lt;SUM($O230:V230),1,0)</f>
        <v>0</v>
      </c>
      <c r="AI230" s="49">
        <f ca="1">IF(SUM($C230:K230)&lt;SUM($O230:W230),1,0)</f>
        <v>0</v>
      </c>
      <c r="AJ230" s="53">
        <f ca="1">IF(SUM($C230:L230)&lt;SUM($O230:X230),1,0)</f>
        <v>0</v>
      </c>
      <c r="AK230" s="6"/>
      <c r="AL230" s="6"/>
      <c r="AM230" s="6"/>
      <c r="AN230" s="6"/>
      <c r="AO230" s="6"/>
      <c r="AP230" s="6"/>
      <c r="AQ230" s="6"/>
      <c r="AR230" s="6"/>
      <c r="AS230" s="6"/>
      <c r="AT230" s="6"/>
      <c r="AU230" s="6"/>
      <c r="AV230" s="6"/>
      <c r="AW230" s="7"/>
    </row>
    <row r="231" spans="2:49" x14ac:dyDescent="0.55000000000000004">
      <c r="B231" s="64">
        <f t="shared" si="41"/>
        <v>212</v>
      </c>
      <c r="C231" s="12">
        <f t="shared" ca="1" si="37"/>
        <v>79.557971711103335</v>
      </c>
      <c r="D231" s="49">
        <f t="shared" ca="1" si="39"/>
        <v>80.551066213861048</v>
      </c>
      <c r="E231" s="49">
        <f t="shared" ca="1" si="39"/>
        <v>82.895129709451737</v>
      </c>
      <c r="F231" s="49">
        <f t="shared" ca="1" si="39"/>
        <v>85.526799499226769</v>
      </c>
      <c r="G231" s="49">
        <f t="shared" ca="1" si="39"/>
        <v>75.28331719809961</v>
      </c>
      <c r="H231" s="49">
        <f t="shared" ca="1" si="39"/>
        <v>82.061356287442891</v>
      </c>
      <c r="I231" s="49">
        <f t="shared" ca="1" si="39"/>
        <v>76.392249893360031</v>
      </c>
      <c r="J231" s="49">
        <f t="shared" ca="1" si="39"/>
        <v>79.815965390689811</v>
      </c>
      <c r="K231" s="49">
        <f t="shared" ca="1" si="39"/>
        <v>79.69087552911877</v>
      </c>
      <c r="L231" s="53">
        <f t="shared" ca="1" si="39"/>
        <v>76.970945797453268</v>
      </c>
      <c r="N231" s="45">
        <f t="shared" si="42"/>
        <v>212</v>
      </c>
      <c r="O231" s="57">
        <f t="shared" ca="1" si="44"/>
        <v>76.787468580224584</v>
      </c>
      <c r="P231" s="56">
        <f t="shared" ca="1" si="44"/>
        <v>64.530476431040753</v>
      </c>
      <c r="Q231" s="56">
        <f t="shared" ca="1" si="44"/>
        <v>77.554539207984462</v>
      </c>
      <c r="R231" s="56">
        <f t="shared" ca="1" si="44"/>
        <v>78.717005296892808</v>
      </c>
      <c r="S231" s="56">
        <f t="shared" ca="1" si="44"/>
        <v>71.253138991668465</v>
      </c>
      <c r="T231" s="56">
        <f t="shared" ca="1" si="44"/>
        <v>74.900152355153608</v>
      </c>
      <c r="U231" s="56">
        <f t="shared" ca="1" si="44"/>
        <v>79.890250520219979</v>
      </c>
      <c r="V231" s="56">
        <f t="shared" ca="1" si="44"/>
        <v>64.833825662976608</v>
      </c>
      <c r="W231" s="56">
        <f t="shared" ca="1" si="44"/>
        <v>70.02963070198615</v>
      </c>
      <c r="X231" s="58">
        <f t="shared" ca="1" si="44"/>
        <v>72.266680944950181</v>
      </c>
      <c r="Z231" s="45">
        <f t="shared" si="43"/>
        <v>212</v>
      </c>
      <c r="AA231" s="12">
        <f ca="1">IF(SUM($C231:C231)&lt;SUM($O231:O231),1,0)</f>
        <v>0</v>
      </c>
      <c r="AB231" s="49">
        <f ca="1">IF(SUM($C231:D231)&lt;SUM($O231:P231),1,0)</f>
        <v>0</v>
      </c>
      <c r="AC231" s="49">
        <f ca="1">IF(SUM($C231:E231)&lt;SUM($O231:Q231),1,0)</f>
        <v>0</v>
      </c>
      <c r="AD231" s="49">
        <f ca="1">IF(SUM($C231:F231)&lt;SUM($O231:R231),1,0)</f>
        <v>0</v>
      </c>
      <c r="AE231" s="49">
        <f ca="1">IF(SUM($C231:G231)&lt;SUM($O231:S231),1,0)</f>
        <v>0</v>
      </c>
      <c r="AF231" s="49">
        <f ca="1">IF(SUM($C231:H231)&lt;SUM($O231:T231),1,0)</f>
        <v>0</v>
      </c>
      <c r="AG231" s="49">
        <f ca="1">IF(SUM($C231:I231)&lt;SUM($O231:U231),1,0)</f>
        <v>0</v>
      </c>
      <c r="AH231" s="49">
        <f ca="1">IF(SUM($C231:J231)&lt;SUM($O231:V231),1,0)</f>
        <v>0</v>
      </c>
      <c r="AI231" s="49">
        <f ca="1">IF(SUM($C231:K231)&lt;SUM($O231:W231),1,0)</f>
        <v>0</v>
      </c>
      <c r="AJ231" s="53">
        <f ca="1">IF(SUM($C231:L231)&lt;SUM($O231:X231),1,0)</f>
        <v>0</v>
      </c>
      <c r="AK231" s="6"/>
      <c r="AL231" s="6"/>
      <c r="AM231" s="6"/>
      <c r="AN231" s="6"/>
      <c r="AO231" s="6"/>
      <c r="AP231" s="6"/>
      <c r="AQ231" s="6"/>
      <c r="AR231" s="6"/>
      <c r="AS231" s="6"/>
      <c r="AT231" s="6"/>
      <c r="AU231" s="6"/>
      <c r="AV231" s="6"/>
      <c r="AW231" s="7"/>
    </row>
    <row r="232" spans="2:49" x14ac:dyDescent="0.55000000000000004">
      <c r="B232" s="64">
        <f t="shared" si="41"/>
        <v>213</v>
      </c>
      <c r="C232" s="12">
        <f t="shared" ca="1" si="37"/>
        <v>81.100480221593813</v>
      </c>
      <c r="D232" s="49">
        <f t="shared" ca="1" si="39"/>
        <v>83.683718756231443</v>
      </c>
      <c r="E232" s="49">
        <f t="shared" ca="1" si="39"/>
        <v>73.124865846642635</v>
      </c>
      <c r="F232" s="49">
        <f t="shared" ca="1" si="39"/>
        <v>81.330636104889237</v>
      </c>
      <c r="G232" s="49">
        <f t="shared" ca="1" si="39"/>
        <v>82.077175256881773</v>
      </c>
      <c r="H232" s="49">
        <f t="shared" ref="D232:L295" ca="1" si="45">_xlfn.NORM.INV(RAND(),$C$14,$C$15)</f>
        <v>80.693629775379492</v>
      </c>
      <c r="I232" s="49">
        <f t="shared" ca="1" si="45"/>
        <v>77.251657427161177</v>
      </c>
      <c r="J232" s="49">
        <f t="shared" ca="1" si="45"/>
        <v>80.216890623609302</v>
      </c>
      <c r="K232" s="49">
        <f t="shared" ca="1" si="45"/>
        <v>86.135593965208329</v>
      </c>
      <c r="L232" s="53">
        <f t="shared" ca="1" si="45"/>
        <v>83.154187881470094</v>
      </c>
      <c r="N232" s="45">
        <f t="shared" si="42"/>
        <v>213</v>
      </c>
      <c r="O232" s="57">
        <f t="shared" ca="1" si="44"/>
        <v>65.084084236085971</v>
      </c>
      <c r="P232" s="56">
        <f t="shared" ca="1" si="44"/>
        <v>69.606217591093497</v>
      </c>
      <c r="Q232" s="56">
        <f t="shared" ca="1" si="44"/>
        <v>77.483380853391608</v>
      </c>
      <c r="R232" s="56">
        <f t="shared" ca="1" si="44"/>
        <v>81.824609546039227</v>
      </c>
      <c r="S232" s="56">
        <f t="shared" ca="1" si="44"/>
        <v>84.293716981032489</v>
      </c>
      <c r="T232" s="56">
        <f t="shared" ca="1" si="44"/>
        <v>71.163596758880274</v>
      </c>
      <c r="U232" s="56">
        <f t="shared" ca="1" si="44"/>
        <v>73.431372792871528</v>
      </c>
      <c r="V232" s="56">
        <f t="shared" ca="1" si="44"/>
        <v>82.123061425224748</v>
      </c>
      <c r="W232" s="56">
        <f t="shared" ca="1" si="44"/>
        <v>72.661967095833205</v>
      </c>
      <c r="X232" s="58">
        <f t="shared" ca="1" si="44"/>
        <v>81.836385982378943</v>
      </c>
      <c r="Z232" s="45">
        <f t="shared" si="43"/>
        <v>213</v>
      </c>
      <c r="AA232" s="12">
        <f ca="1">IF(SUM($C232:C232)&lt;SUM($O232:O232),1,0)</f>
        <v>0</v>
      </c>
      <c r="AB232" s="49">
        <f ca="1">IF(SUM($C232:D232)&lt;SUM($O232:P232),1,0)</f>
        <v>0</v>
      </c>
      <c r="AC232" s="49">
        <f ca="1">IF(SUM($C232:E232)&lt;SUM($O232:Q232),1,0)</f>
        <v>0</v>
      </c>
      <c r="AD232" s="49">
        <f ca="1">IF(SUM($C232:F232)&lt;SUM($O232:R232),1,0)</f>
        <v>0</v>
      </c>
      <c r="AE232" s="49">
        <f ca="1">IF(SUM($C232:G232)&lt;SUM($O232:S232),1,0)</f>
        <v>0</v>
      </c>
      <c r="AF232" s="49">
        <f ca="1">IF(SUM($C232:H232)&lt;SUM($O232:T232),1,0)</f>
        <v>0</v>
      </c>
      <c r="AG232" s="49">
        <f ca="1">IF(SUM($C232:I232)&lt;SUM($O232:U232),1,0)</f>
        <v>0</v>
      </c>
      <c r="AH232" s="49">
        <f ca="1">IF(SUM($C232:J232)&lt;SUM($O232:V232),1,0)</f>
        <v>0</v>
      </c>
      <c r="AI232" s="49">
        <f ca="1">IF(SUM($C232:K232)&lt;SUM($O232:W232),1,0)</f>
        <v>0</v>
      </c>
      <c r="AJ232" s="53">
        <f ca="1">IF(SUM($C232:L232)&lt;SUM($O232:X232),1,0)</f>
        <v>0</v>
      </c>
      <c r="AK232" s="6"/>
      <c r="AL232" s="6"/>
      <c r="AM232" s="6"/>
      <c r="AN232" s="6"/>
      <c r="AO232" s="6"/>
      <c r="AP232" s="6"/>
      <c r="AQ232" s="6"/>
      <c r="AR232" s="6"/>
      <c r="AS232" s="6"/>
      <c r="AT232" s="6"/>
      <c r="AU232" s="6"/>
      <c r="AV232" s="6"/>
      <c r="AW232" s="7"/>
    </row>
    <row r="233" spans="2:49" x14ac:dyDescent="0.55000000000000004">
      <c r="B233" s="64">
        <f t="shared" si="41"/>
        <v>214</v>
      </c>
      <c r="C233" s="12">
        <f t="shared" ca="1" si="37"/>
        <v>81.161885145007702</v>
      </c>
      <c r="D233" s="49">
        <f t="shared" ca="1" si="45"/>
        <v>72.538455883370304</v>
      </c>
      <c r="E233" s="49">
        <f t="shared" ca="1" si="45"/>
        <v>83.91093066253184</v>
      </c>
      <c r="F233" s="49">
        <f t="shared" ca="1" si="45"/>
        <v>86.246506519259626</v>
      </c>
      <c r="G233" s="49">
        <f t="shared" ca="1" si="45"/>
        <v>82.955701493103135</v>
      </c>
      <c r="H233" s="49">
        <f t="shared" ca="1" si="45"/>
        <v>77.845417766942106</v>
      </c>
      <c r="I233" s="49">
        <f t="shared" ca="1" si="45"/>
        <v>80.24312605127885</v>
      </c>
      <c r="J233" s="49">
        <f t="shared" ca="1" si="45"/>
        <v>82.684447542290116</v>
      </c>
      <c r="K233" s="49">
        <f t="shared" ca="1" si="45"/>
        <v>84.808202478264818</v>
      </c>
      <c r="L233" s="53">
        <f t="shared" ca="1" si="45"/>
        <v>81.822466769759629</v>
      </c>
      <c r="N233" s="45">
        <f t="shared" si="42"/>
        <v>214</v>
      </c>
      <c r="O233" s="57">
        <f t="shared" ca="1" si="44"/>
        <v>69.6354997187115</v>
      </c>
      <c r="P233" s="56">
        <f t="shared" ca="1" si="44"/>
        <v>73.703982814481847</v>
      </c>
      <c r="Q233" s="56">
        <f t="shared" ca="1" si="44"/>
        <v>75.587154771966425</v>
      </c>
      <c r="R233" s="56">
        <f t="shared" ca="1" si="44"/>
        <v>76.083144905189727</v>
      </c>
      <c r="S233" s="56">
        <f t="shared" ca="1" si="44"/>
        <v>82.744114280870988</v>
      </c>
      <c r="T233" s="56">
        <f t="shared" ca="1" si="44"/>
        <v>78.524537018330761</v>
      </c>
      <c r="U233" s="56">
        <f t="shared" ca="1" si="44"/>
        <v>78.036034196147526</v>
      </c>
      <c r="V233" s="56">
        <f t="shared" ca="1" si="44"/>
        <v>77.858551611979635</v>
      </c>
      <c r="W233" s="56">
        <f t="shared" ca="1" si="44"/>
        <v>70.855732402676438</v>
      </c>
      <c r="X233" s="58">
        <f t="shared" ca="1" si="44"/>
        <v>71.270130389195813</v>
      </c>
      <c r="Z233" s="45">
        <f t="shared" si="43"/>
        <v>214</v>
      </c>
      <c r="AA233" s="12">
        <f ca="1">IF(SUM($C233:C233)&lt;SUM($O233:O233),1,0)</f>
        <v>0</v>
      </c>
      <c r="AB233" s="49">
        <f ca="1">IF(SUM($C233:D233)&lt;SUM($O233:P233),1,0)</f>
        <v>0</v>
      </c>
      <c r="AC233" s="49">
        <f ca="1">IF(SUM($C233:E233)&lt;SUM($O233:Q233),1,0)</f>
        <v>0</v>
      </c>
      <c r="AD233" s="49">
        <f ca="1">IF(SUM($C233:F233)&lt;SUM($O233:R233),1,0)</f>
        <v>0</v>
      </c>
      <c r="AE233" s="49">
        <f ca="1">IF(SUM($C233:G233)&lt;SUM($O233:S233),1,0)</f>
        <v>0</v>
      </c>
      <c r="AF233" s="49">
        <f ca="1">IF(SUM($C233:H233)&lt;SUM($O233:T233),1,0)</f>
        <v>0</v>
      </c>
      <c r="AG233" s="49">
        <f ca="1">IF(SUM($C233:I233)&lt;SUM($O233:U233),1,0)</f>
        <v>0</v>
      </c>
      <c r="AH233" s="49">
        <f ca="1">IF(SUM($C233:J233)&lt;SUM($O233:V233),1,0)</f>
        <v>0</v>
      </c>
      <c r="AI233" s="49">
        <f ca="1">IF(SUM($C233:K233)&lt;SUM($O233:W233),1,0)</f>
        <v>0</v>
      </c>
      <c r="AJ233" s="53">
        <f ca="1">IF(SUM($C233:L233)&lt;SUM($O233:X233),1,0)</f>
        <v>0</v>
      </c>
      <c r="AK233" s="6"/>
      <c r="AL233" s="6"/>
      <c r="AM233" s="6"/>
      <c r="AN233" s="6"/>
      <c r="AO233" s="6"/>
      <c r="AP233" s="6"/>
      <c r="AQ233" s="6"/>
      <c r="AR233" s="6"/>
      <c r="AS233" s="6"/>
      <c r="AT233" s="6"/>
      <c r="AU233" s="6"/>
      <c r="AV233" s="6"/>
      <c r="AW233" s="7"/>
    </row>
    <row r="234" spans="2:49" x14ac:dyDescent="0.55000000000000004">
      <c r="B234" s="64">
        <f t="shared" si="41"/>
        <v>215</v>
      </c>
      <c r="C234" s="12">
        <f t="shared" ca="1" si="37"/>
        <v>75.957102734825895</v>
      </c>
      <c r="D234" s="49">
        <f t="shared" ca="1" si="45"/>
        <v>78.450478697118413</v>
      </c>
      <c r="E234" s="49">
        <f t="shared" ca="1" si="45"/>
        <v>79.995387695805235</v>
      </c>
      <c r="F234" s="49">
        <f t="shared" ca="1" si="45"/>
        <v>84.087790744727343</v>
      </c>
      <c r="G234" s="49">
        <f t="shared" ca="1" si="45"/>
        <v>75.318646962170973</v>
      </c>
      <c r="H234" s="49">
        <f t="shared" ca="1" si="45"/>
        <v>78.280102519754394</v>
      </c>
      <c r="I234" s="49">
        <f t="shared" ca="1" si="45"/>
        <v>69.327194267327869</v>
      </c>
      <c r="J234" s="49">
        <f t="shared" ca="1" si="45"/>
        <v>70.457665098305611</v>
      </c>
      <c r="K234" s="49">
        <f t="shared" ca="1" si="45"/>
        <v>89.587510839353314</v>
      </c>
      <c r="L234" s="53">
        <f t="shared" ca="1" si="45"/>
        <v>89.024853132893057</v>
      </c>
      <c r="N234" s="45">
        <f t="shared" si="42"/>
        <v>215</v>
      </c>
      <c r="O234" s="57">
        <f t="shared" ca="1" si="44"/>
        <v>75.809642139926297</v>
      </c>
      <c r="P234" s="56">
        <f t="shared" ca="1" si="44"/>
        <v>76.689701207844507</v>
      </c>
      <c r="Q234" s="56">
        <f t="shared" ca="1" si="44"/>
        <v>77.418665866522858</v>
      </c>
      <c r="R234" s="56">
        <f t="shared" ca="1" si="44"/>
        <v>78.18106712803673</v>
      </c>
      <c r="S234" s="56">
        <f t="shared" ca="1" si="44"/>
        <v>69.071607206582726</v>
      </c>
      <c r="T234" s="56">
        <f t="shared" ca="1" si="44"/>
        <v>73.704836582573435</v>
      </c>
      <c r="U234" s="56">
        <f t="shared" ca="1" si="44"/>
        <v>75.715224653346979</v>
      </c>
      <c r="V234" s="56">
        <f t="shared" ca="1" si="44"/>
        <v>79.876005980954204</v>
      </c>
      <c r="W234" s="56">
        <f t="shared" ca="1" si="44"/>
        <v>75.087211210065732</v>
      </c>
      <c r="X234" s="58">
        <f t="shared" ca="1" si="44"/>
        <v>77.22821505746667</v>
      </c>
      <c r="Z234" s="45">
        <f t="shared" si="43"/>
        <v>215</v>
      </c>
      <c r="AA234" s="12">
        <f ca="1">IF(SUM($C234:C234)&lt;SUM($O234:O234),1,0)</f>
        <v>0</v>
      </c>
      <c r="AB234" s="49">
        <f ca="1">IF(SUM($C234:D234)&lt;SUM($O234:P234),1,0)</f>
        <v>0</v>
      </c>
      <c r="AC234" s="49">
        <f ca="1">IF(SUM($C234:E234)&lt;SUM($O234:Q234),1,0)</f>
        <v>0</v>
      </c>
      <c r="AD234" s="49">
        <f ca="1">IF(SUM($C234:F234)&lt;SUM($O234:R234),1,0)</f>
        <v>0</v>
      </c>
      <c r="AE234" s="49">
        <f ca="1">IF(SUM($C234:G234)&lt;SUM($O234:S234),1,0)</f>
        <v>0</v>
      </c>
      <c r="AF234" s="49">
        <f ca="1">IF(SUM($C234:H234)&lt;SUM($O234:T234),1,0)</f>
        <v>0</v>
      </c>
      <c r="AG234" s="49">
        <f ca="1">IF(SUM($C234:I234)&lt;SUM($O234:U234),1,0)</f>
        <v>0</v>
      </c>
      <c r="AH234" s="49">
        <f ca="1">IF(SUM($C234:J234)&lt;SUM($O234:V234),1,0)</f>
        <v>0</v>
      </c>
      <c r="AI234" s="49">
        <f ca="1">IF(SUM($C234:K234)&lt;SUM($O234:W234),1,0)</f>
        <v>0</v>
      </c>
      <c r="AJ234" s="53">
        <f ca="1">IF(SUM($C234:L234)&lt;SUM($O234:X234),1,0)</f>
        <v>0</v>
      </c>
      <c r="AK234" s="6"/>
      <c r="AL234" s="6"/>
      <c r="AM234" s="6"/>
      <c r="AN234" s="6"/>
      <c r="AO234" s="6"/>
      <c r="AP234" s="6"/>
      <c r="AQ234" s="6"/>
      <c r="AR234" s="6"/>
      <c r="AS234" s="6"/>
      <c r="AT234" s="6"/>
      <c r="AU234" s="6"/>
      <c r="AV234" s="6"/>
      <c r="AW234" s="7"/>
    </row>
    <row r="235" spans="2:49" x14ac:dyDescent="0.55000000000000004">
      <c r="B235" s="64">
        <f t="shared" si="41"/>
        <v>216</v>
      </c>
      <c r="C235" s="12">
        <f t="shared" ca="1" si="37"/>
        <v>83.88347646766853</v>
      </c>
      <c r="D235" s="49">
        <f t="shared" ca="1" si="45"/>
        <v>83.543797706382122</v>
      </c>
      <c r="E235" s="49">
        <f t="shared" ca="1" si="45"/>
        <v>67.266661236388856</v>
      </c>
      <c r="F235" s="49">
        <f t="shared" ca="1" si="45"/>
        <v>75.784126573248741</v>
      </c>
      <c r="G235" s="49">
        <f t="shared" ca="1" si="45"/>
        <v>80.249251698910541</v>
      </c>
      <c r="H235" s="49">
        <f t="shared" ca="1" si="45"/>
        <v>76.078996372556006</v>
      </c>
      <c r="I235" s="49">
        <f t="shared" ca="1" si="45"/>
        <v>69.493815998509604</v>
      </c>
      <c r="J235" s="49">
        <f t="shared" ca="1" si="45"/>
        <v>75.324914697455867</v>
      </c>
      <c r="K235" s="49">
        <f t="shared" ca="1" si="45"/>
        <v>75.017853644841182</v>
      </c>
      <c r="L235" s="53">
        <f t="shared" ca="1" si="45"/>
        <v>82.986811599856239</v>
      </c>
      <c r="N235" s="45">
        <f t="shared" si="42"/>
        <v>216</v>
      </c>
      <c r="O235" s="57">
        <f t="shared" ca="1" si="44"/>
        <v>73.494757898186279</v>
      </c>
      <c r="P235" s="56">
        <f t="shared" ca="1" si="44"/>
        <v>72.537111136066002</v>
      </c>
      <c r="Q235" s="56">
        <f t="shared" ca="1" si="44"/>
        <v>80.273191830077849</v>
      </c>
      <c r="R235" s="56">
        <f t="shared" ca="1" si="44"/>
        <v>73.053869630689263</v>
      </c>
      <c r="S235" s="56">
        <f t="shared" ca="1" si="44"/>
        <v>77.743631019553149</v>
      </c>
      <c r="T235" s="56">
        <f t="shared" ca="1" si="44"/>
        <v>74.766657343914815</v>
      </c>
      <c r="U235" s="56">
        <f t="shared" ca="1" si="44"/>
        <v>68.534771280965117</v>
      </c>
      <c r="V235" s="56">
        <f t="shared" ca="1" si="44"/>
        <v>65.70259724935751</v>
      </c>
      <c r="W235" s="56">
        <f t="shared" ca="1" si="44"/>
        <v>65.825944867187971</v>
      </c>
      <c r="X235" s="58">
        <f t="shared" ca="1" si="44"/>
        <v>79.569605295286252</v>
      </c>
      <c r="Z235" s="45">
        <f t="shared" si="43"/>
        <v>216</v>
      </c>
      <c r="AA235" s="12">
        <f ca="1">IF(SUM($C235:C235)&lt;SUM($O235:O235),1,0)</f>
        <v>0</v>
      </c>
      <c r="AB235" s="49">
        <f ca="1">IF(SUM($C235:D235)&lt;SUM($O235:P235),1,0)</f>
        <v>0</v>
      </c>
      <c r="AC235" s="49">
        <f ca="1">IF(SUM($C235:E235)&lt;SUM($O235:Q235),1,0)</f>
        <v>0</v>
      </c>
      <c r="AD235" s="49">
        <f ca="1">IF(SUM($C235:F235)&lt;SUM($O235:R235),1,0)</f>
        <v>0</v>
      </c>
      <c r="AE235" s="49">
        <f ca="1">IF(SUM($C235:G235)&lt;SUM($O235:S235),1,0)</f>
        <v>0</v>
      </c>
      <c r="AF235" s="49">
        <f ca="1">IF(SUM($C235:H235)&lt;SUM($O235:T235),1,0)</f>
        <v>0</v>
      </c>
      <c r="AG235" s="49">
        <f ca="1">IF(SUM($C235:I235)&lt;SUM($O235:U235),1,0)</f>
        <v>0</v>
      </c>
      <c r="AH235" s="49">
        <f ca="1">IF(SUM($C235:J235)&lt;SUM($O235:V235),1,0)</f>
        <v>0</v>
      </c>
      <c r="AI235" s="49">
        <f ca="1">IF(SUM($C235:K235)&lt;SUM($O235:W235),1,0)</f>
        <v>0</v>
      </c>
      <c r="AJ235" s="53">
        <f ca="1">IF(SUM($C235:L235)&lt;SUM($O235:X235),1,0)</f>
        <v>0</v>
      </c>
      <c r="AK235" s="6"/>
      <c r="AL235" s="6"/>
      <c r="AM235" s="6"/>
      <c r="AN235" s="6"/>
      <c r="AO235" s="6"/>
      <c r="AP235" s="6"/>
      <c r="AQ235" s="6"/>
      <c r="AR235" s="6"/>
      <c r="AS235" s="6"/>
      <c r="AT235" s="6"/>
      <c r="AU235" s="6"/>
      <c r="AV235" s="6"/>
      <c r="AW235" s="7"/>
    </row>
    <row r="236" spans="2:49" x14ac:dyDescent="0.55000000000000004">
      <c r="B236" s="64">
        <f t="shared" si="41"/>
        <v>217</v>
      </c>
      <c r="C236" s="12">
        <f t="shared" ca="1" si="37"/>
        <v>84.60118632581738</v>
      </c>
      <c r="D236" s="49">
        <f t="shared" ca="1" si="45"/>
        <v>77.218517047071387</v>
      </c>
      <c r="E236" s="49">
        <f t="shared" ca="1" si="45"/>
        <v>87.793648210456396</v>
      </c>
      <c r="F236" s="49">
        <f t="shared" ca="1" si="45"/>
        <v>83.240156790329124</v>
      </c>
      <c r="G236" s="49">
        <f t="shared" ca="1" si="45"/>
        <v>84.35142389965506</v>
      </c>
      <c r="H236" s="49">
        <f t="shared" ca="1" si="45"/>
        <v>88.290806419970323</v>
      </c>
      <c r="I236" s="49">
        <f t="shared" ca="1" si="45"/>
        <v>79.33031878413685</v>
      </c>
      <c r="J236" s="49">
        <f t="shared" ca="1" si="45"/>
        <v>71.873447491401961</v>
      </c>
      <c r="K236" s="49">
        <f t="shared" ca="1" si="45"/>
        <v>80.120412487992922</v>
      </c>
      <c r="L236" s="53">
        <f t="shared" ca="1" si="45"/>
        <v>71.654993540809443</v>
      </c>
      <c r="N236" s="45">
        <f t="shared" si="42"/>
        <v>217</v>
      </c>
      <c r="O236" s="57">
        <f t="shared" ca="1" si="44"/>
        <v>69.653390413126544</v>
      </c>
      <c r="P236" s="56">
        <f t="shared" ca="1" si="44"/>
        <v>61.996773753295862</v>
      </c>
      <c r="Q236" s="56">
        <f t="shared" ca="1" si="44"/>
        <v>71.680567834318424</v>
      </c>
      <c r="R236" s="56">
        <f t="shared" ca="1" si="44"/>
        <v>82.419671227713437</v>
      </c>
      <c r="S236" s="56">
        <f t="shared" ca="1" si="44"/>
        <v>73.31919788681671</v>
      </c>
      <c r="T236" s="56">
        <f t="shared" ca="1" si="44"/>
        <v>83.101970410784446</v>
      </c>
      <c r="U236" s="56">
        <f t="shared" ca="1" si="44"/>
        <v>71.430428480542318</v>
      </c>
      <c r="V236" s="56">
        <f t="shared" ca="1" si="44"/>
        <v>67.782172037666896</v>
      </c>
      <c r="W236" s="56">
        <f t="shared" ca="1" si="44"/>
        <v>73.202324300298159</v>
      </c>
      <c r="X236" s="58">
        <f t="shared" ca="1" si="44"/>
        <v>71.483168870157982</v>
      </c>
      <c r="Z236" s="45">
        <f t="shared" si="43"/>
        <v>217</v>
      </c>
      <c r="AA236" s="12">
        <f ca="1">IF(SUM($C236:C236)&lt;SUM($O236:O236),1,0)</f>
        <v>0</v>
      </c>
      <c r="AB236" s="49">
        <f ca="1">IF(SUM($C236:D236)&lt;SUM($O236:P236),1,0)</f>
        <v>0</v>
      </c>
      <c r="AC236" s="49">
        <f ca="1">IF(SUM($C236:E236)&lt;SUM($O236:Q236),1,0)</f>
        <v>0</v>
      </c>
      <c r="AD236" s="49">
        <f ca="1">IF(SUM($C236:F236)&lt;SUM($O236:R236),1,0)</f>
        <v>0</v>
      </c>
      <c r="AE236" s="49">
        <f ca="1">IF(SUM($C236:G236)&lt;SUM($O236:S236),1,0)</f>
        <v>0</v>
      </c>
      <c r="AF236" s="49">
        <f ca="1">IF(SUM($C236:H236)&lt;SUM($O236:T236),1,0)</f>
        <v>0</v>
      </c>
      <c r="AG236" s="49">
        <f ca="1">IF(SUM($C236:I236)&lt;SUM($O236:U236),1,0)</f>
        <v>0</v>
      </c>
      <c r="AH236" s="49">
        <f ca="1">IF(SUM($C236:J236)&lt;SUM($O236:V236),1,0)</f>
        <v>0</v>
      </c>
      <c r="AI236" s="49">
        <f ca="1">IF(SUM($C236:K236)&lt;SUM($O236:W236),1,0)</f>
        <v>0</v>
      </c>
      <c r="AJ236" s="53">
        <f ca="1">IF(SUM($C236:L236)&lt;SUM($O236:X236),1,0)</f>
        <v>0</v>
      </c>
      <c r="AK236" s="6"/>
      <c r="AL236" s="6"/>
      <c r="AM236" s="6"/>
      <c r="AN236" s="6"/>
      <c r="AO236" s="6"/>
      <c r="AP236" s="6"/>
      <c r="AQ236" s="6"/>
      <c r="AR236" s="6"/>
      <c r="AS236" s="6"/>
      <c r="AT236" s="6"/>
      <c r="AU236" s="6"/>
      <c r="AV236" s="6"/>
      <c r="AW236" s="7"/>
    </row>
    <row r="237" spans="2:49" x14ac:dyDescent="0.55000000000000004">
      <c r="B237" s="64">
        <f t="shared" si="41"/>
        <v>218</v>
      </c>
      <c r="C237" s="12">
        <f t="shared" ca="1" si="37"/>
        <v>85.319774605915669</v>
      </c>
      <c r="D237" s="49">
        <f t="shared" ca="1" si="45"/>
        <v>79.9423189567175</v>
      </c>
      <c r="E237" s="49">
        <f t="shared" ca="1" si="45"/>
        <v>83.746946589082739</v>
      </c>
      <c r="F237" s="49">
        <f t="shared" ca="1" si="45"/>
        <v>73.102681598943278</v>
      </c>
      <c r="G237" s="49">
        <f t="shared" ca="1" si="45"/>
        <v>82.922282473196219</v>
      </c>
      <c r="H237" s="49">
        <f t="shared" ca="1" si="45"/>
        <v>87.010584356921186</v>
      </c>
      <c r="I237" s="49">
        <f t="shared" ca="1" si="45"/>
        <v>75.45547949155349</v>
      </c>
      <c r="J237" s="49">
        <f t="shared" ca="1" si="45"/>
        <v>84.292948033552307</v>
      </c>
      <c r="K237" s="49">
        <f t="shared" ca="1" si="45"/>
        <v>81.561465587420173</v>
      </c>
      <c r="L237" s="53">
        <f t="shared" ca="1" si="45"/>
        <v>80.122895998998032</v>
      </c>
      <c r="N237" s="45">
        <f t="shared" si="42"/>
        <v>218</v>
      </c>
      <c r="O237" s="57">
        <f t="shared" ca="1" si="44"/>
        <v>74.11351779830521</v>
      </c>
      <c r="P237" s="56">
        <f t="shared" ca="1" si="44"/>
        <v>68.242715351586895</v>
      </c>
      <c r="Q237" s="56">
        <f t="shared" ca="1" si="44"/>
        <v>74.884427181033502</v>
      </c>
      <c r="R237" s="56">
        <f t="shared" ca="1" si="44"/>
        <v>75.287087089390951</v>
      </c>
      <c r="S237" s="56">
        <f t="shared" ca="1" si="44"/>
        <v>82.568268392493877</v>
      </c>
      <c r="T237" s="56">
        <f t="shared" ca="1" si="44"/>
        <v>71.749620473736655</v>
      </c>
      <c r="U237" s="56">
        <f t="shared" ca="1" si="44"/>
        <v>75.324948971821158</v>
      </c>
      <c r="V237" s="56">
        <f t="shared" ca="1" si="44"/>
        <v>74.946833786384985</v>
      </c>
      <c r="W237" s="56">
        <f t="shared" ca="1" si="44"/>
        <v>69.843114065377236</v>
      </c>
      <c r="X237" s="58">
        <f t="shared" ca="1" si="44"/>
        <v>73.45670043813611</v>
      </c>
      <c r="Z237" s="45">
        <f t="shared" si="43"/>
        <v>218</v>
      </c>
      <c r="AA237" s="12">
        <f ca="1">IF(SUM($C237:C237)&lt;SUM($O237:O237),1,0)</f>
        <v>0</v>
      </c>
      <c r="AB237" s="49">
        <f ca="1">IF(SUM($C237:D237)&lt;SUM($O237:P237),1,0)</f>
        <v>0</v>
      </c>
      <c r="AC237" s="49">
        <f ca="1">IF(SUM($C237:E237)&lt;SUM($O237:Q237),1,0)</f>
        <v>0</v>
      </c>
      <c r="AD237" s="49">
        <f ca="1">IF(SUM($C237:F237)&lt;SUM($O237:R237),1,0)</f>
        <v>0</v>
      </c>
      <c r="AE237" s="49">
        <f ca="1">IF(SUM($C237:G237)&lt;SUM($O237:S237),1,0)</f>
        <v>0</v>
      </c>
      <c r="AF237" s="49">
        <f ca="1">IF(SUM($C237:H237)&lt;SUM($O237:T237),1,0)</f>
        <v>0</v>
      </c>
      <c r="AG237" s="49">
        <f ca="1">IF(SUM($C237:I237)&lt;SUM($O237:U237),1,0)</f>
        <v>0</v>
      </c>
      <c r="AH237" s="49">
        <f ca="1">IF(SUM($C237:J237)&lt;SUM($O237:V237),1,0)</f>
        <v>0</v>
      </c>
      <c r="AI237" s="49">
        <f ca="1">IF(SUM($C237:K237)&lt;SUM($O237:W237),1,0)</f>
        <v>0</v>
      </c>
      <c r="AJ237" s="53">
        <f ca="1">IF(SUM($C237:L237)&lt;SUM($O237:X237),1,0)</f>
        <v>0</v>
      </c>
      <c r="AK237" s="6"/>
      <c r="AL237" s="6"/>
      <c r="AM237" s="6"/>
      <c r="AN237" s="6"/>
      <c r="AO237" s="6"/>
      <c r="AP237" s="6"/>
      <c r="AQ237" s="6"/>
      <c r="AR237" s="6"/>
      <c r="AS237" s="6"/>
      <c r="AT237" s="6"/>
      <c r="AU237" s="6"/>
      <c r="AV237" s="6"/>
      <c r="AW237" s="7"/>
    </row>
    <row r="238" spans="2:49" x14ac:dyDescent="0.55000000000000004">
      <c r="B238" s="64">
        <f t="shared" si="41"/>
        <v>219</v>
      </c>
      <c r="C238" s="12">
        <f t="shared" ca="1" si="37"/>
        <v>73.776376002452423</v>
      </c>
      <c r="D238" s="49">
        <f t="shared" ca="1" si="45"/>
        <v>80.399653409133137</v>
      </c>
      <c r="E238" s="49">
        <f t="shared" ca="1" si="45"/>
        <v>74.986897883072714</v>
      </c>
      <c r="F238" s="49">
        <f t="shared" ca="1" si="45"/>
        <v>81.460456659803668</v>
      </c>
      <c r="G238" s="49">
        <f t="shared" ca="1" si="45"/>
        <v>87.568907473391391</v>
      </c>
      <c r="H238" s="49">
        <f t="shared" ca="1" si="45"/>
        <v>78.68416850047106</v>
      </c>
      <c r="I238" s="49">
        <f t="shared" ca="1" si="45"/>
        <v>87.717481833471837</v>
      </c>
      <c r="J238" s="49">
        <f t="shared" ca="1" si="45"/>
        <v>88.404684317382461</v>
      </c>
      <c r="K238" s="49">
        <f t="shared" ca="1" si="45"/>
        <v>76.340028441139026</v>
      </c>
      <c r="L238" s="53">
        <f t="shared" ca="1" si="45"/>
        <v>74.304177869774961</v>
      </c>
      <c r="N238" s="45">
        <f t="shared" si="42"/>
        <v>219</v>
      </c>
      <c r="O238" s="57">
        <f t="shared" ca="1" si="44"/>
        <v>80.063058987592456</v>
      </c>
      <c r="P238" s="56">
        <f t="shared" ca="1" si="44"/>
        <v>68.488667063042541</v>
      </c>
      <c r="Q238" s="56">
        <f t="shared" ca="1" si="44"/>
        <v>68.004985005409068</v>
      </c>
      <c r="R238" s="56">
        <f t="shared" ca="1" si="44"/>
        <v>76.860210920005585</v>
      </c>
      <c r="S238" s="56">
        <f t="shared" ca="1" si="44"/>
        <v>74.812552760579806</v>
      </c>
      <c r="T238" s="56">
        <f t="shared" ca="1" si="44"/>
        <v>70.395712786148323</v>
      </c>
      <c r="U238" s="56">
        <f t="shared" ca="1" si="44"/>
        <v>76.043964444261988</v>
      </c>
      <c r="V238" s="56">
        <f t="shared" ca="1" si="44"/>
        <v>72.620322013808149</v>
      </c>
      <c r="W238" s="56">
        <f t="shared" ca="1" si="44"/>
        <v>80.931611414506335</v>
      </c>
      <c r="X238" s="58">
        <f t="shared" ca="1" si="44"/>
        <v>80.241965264404229</v>
      </c>
      <c r="Z238" s="45">
        <f t="shared" si="43"/>
        <v>219</v>
      </c>
      <c r="AA238" s="12">
        <f ca="1">IF(SUM($C238:C238)&lt;SUM($O238:O238),1,0)</f>
        <v>1</v>
      </c>
      <c r="AB238" s="49">
        <f ca="1">IF(SUM($C238:D238)&lt;SUM($O238:P238),1,0)</f>
        <v>0</v>
      </c>
      <c r="AC238" s="49">
        <f ca="1">IF(SUM($C238:E238)&lt;SUM($O238:Q238),1,0)</f>
        <v>0</v>
      </c>
      <c r="AD238" s="49">
        <f ca="1">IF(SUM($C238:F238)&lt;SUM($O238:R238),1,0)</f>
        <v>0</v>
      </c>
      <c r="AE238" s="49">
        <f ca="1">IF(SUM($C238:G238)&lt;SUM($O238:S238),1,0)</f>
        <v>0</v>
      </c>
      <c r="AF238" s="49">
        <f ca="1">IF(SUM($C238:H238)&lt;SUM($O238:T238),1,0)</f>
        <v>0</v>
      </c>
      <c r="AG238" s="49">
        <f ca="1">IF(SUM($C238:I238)&lt;SUM($O238:U238),1,0)</f>
        <v>0</v>
      </c>
      <c r="AH238" s="49">
        <f ca="1">IF(SUM($C238:J238)&lt;SUM($O238:V238),1,0)</f>
        <v>0</v>
      </c>
      <c r="AI238" s="49">
        <f ca="1">IF(SUM($C238:K238)&lt;SUM($O238:W238),1,0)</f>
        <v>0</v>
      </c>
      <c r="AJ238" s="53">
        <f ca="1">IF(SUM($C238:L238)&lt;SUM($O238:X238),1,0)</f>
        <v>0</v>
      </c>
      <c r="AK238" s="6"/>
      <c r="AL238" s="6"/>
      <c r="AM238" s="6"/>
      <c r="AN238" s="6"/>
      <c r="AO238" s="6"/>
      <c r="AP238" s="6"/>
      <c r="AQ238" s="6"/>
      <c r="AR238" s="6"/>
      <c r="AS238" s="6"/>
      <c r="AT238" s="6"/>
      <c r="AU238" s="6"/>
      <c r="AV238" s="6"/>
      <c r="AW238" s="7"/>
    </row>
    <row r="239" spans="2:49" x14ac:dyDescent="0.55000000000000004">
      <c r="B239" s="64">
        <f t="shared" si="41"/>
        <v>220</v>
      </c>
      <c r="C239" s="12">
        <f t="shared" ca="1" si="37"/>
        <v>83.809122995891698</v>
      </c>
      <c r="D239" s="49">
        <f t="shared" ca="1" si="45"/>
        <v>72.253310804506285</v>
      </c>
      <c r="E239" s="49">
        <f t="shared" ca="1" si="45"/>
        <v>90.505946449802778</v>
      </c>
      <c r="F239" s="49">
        <f t="shared" ca="1" si="45"/>
        <v>81.326193321425578</v>
      </c>
      <c r="G239" s="49">
        <f t="shared" ca="1" si="45"/>
        <v>84.888548815439592</v>
      </c>
      <c r="H239" s="49">
        <f t="shared" ca="1" si="45"/>
        <v>75.750311774220776</v>
      </c>
      <c r="I239" s="49">
        <f t="shared" ca="1" si="45"/>
        <v>81.933223302459282</v>
      </c>
      <c r="J239" s="49">
        <f t="shared" ca="1" si="45"/>
        <v>76.60911680326781</v>
      </c>
      <c r="K239" s="49">
        <f t="shared" ca="1" si="45"/>
        <v>86.393920900325114</v>
      </c>
      <c r="L239" s="53">
        <f t="shared" ca="1" si="45"/>
        <v>80.353733772344626</v>
      </c>
      <c r="N239" s="45">
        <f t="shared" si="42"/>
        <v>220</v>
      </c>
      <c r="O239" s="57">
        <f t="shared" ca="1" si="44"/>
        <v>69.382728812997684</v>
      </c>
      <c r="P239" s="56">
        <f t="shared" ca="1" si="44"/>
        <v>83.595036998882762</v>
      </c>
      <c r="Q239" s="56">
        <f t="shared" ca="1" si="44"/>
        <v>75.957824442133997</v>
      </c>
      <c r="R239" s="56">
        <f t="shared" ca="1" si="44"/>
        <v>77.172661888108237</v>
      </c>
      <c r="S239" s="56">
        <f t="shared" ca="1" si="44"/>
        <v>82.353667743791206</v>
      </c>
      <c r="T239" s="56">
        <f t="shared" ca="1" si="44"/>
        <v>69.698189004901778</v>
      </c>
      <c r="U239" s="56">
        <f t="shared" ca="1" si="44"/>
        <v>81.960083709442443</v>
      </c>
      <c r="V239" s="56">
        <f t="shared" ca="1" si="44"/>
        <v>76.009593616493618</v>
      </c>
      <c r="W239" s="56">
        <f t="shared" ca="1" si="44"/>
        <v>73.74962852299663</v>
      </c>
      <c r="X239" s="58">
        <f t="shared" ca="1" si="44"/>
        <v>77.365467064119073</v>
      </c>
      <c r="Z239" s="45">
        <f t="shared" si="43"/>
        <v>220</v>
      </c>
      <c r="AA239" s="12">
        <f ca="1">IF(SUM($C239:C239)&lt;SUM($O239:O239),1,0)</f>
        <v>0</v>
      </c>
      <c r="AB239" s="49">
        <f ca="1">IF(SUM($C239:D239)&lt;SUM($O239:P239),1,0)</f>
        <v>0</v>
      </c>
      <c r="AC239" s="49">
        <f ca="1">IF(SUM($C239:E239)&lt;SUM($O239:Q239),1,0)</f>
        <v>0</v>
      </c>
      <c r="AD239" s="49">
        <f ca="1">IF(SUM($C239:F239)&lt;SUM($O239:R239),1,0)</f>
        <v>0</v>
      </c>
      <c r="AE239" s="49">
        <f ca="1">IF(SUM($C239:G239)&lt;SUM($O239:S239),1,0)</f>
        <v>0</v>
      </c>
      <c r="AF239" s="49">
        <f ca="1">IF(SUM($C239:H239)&lt;SUM($O239:T239),1,0)</f>
        <v>0</v>
      </c>
      <c r="AG239" s="49">
        <f ca="1">IF(SUM($C239:I239)&lt;SUM($O239:U239),1,0)</f>
        <v>0</v>
      </c>
      <c r="AH239" s="49">
        <f ca="1">IF(SUM($C239:J239)&lt;SUM($O239:V239),1,0)</f>
        <v>0</v>
      </c>
      <c r="AI239" s="49">
        <f ca="1">IF(SUM($C239:K239)&lt;SUM($O239:W239),1,0)</f>
        <v>0</v>
      </c>
      <c r="AJ239" s="53">
        <f ca="1">IF(SUM($C239:L239)&lt;SUM($O239:X239),1,0)</f>
        <v>0</v>
      </c>
      <c r="AK239" s="6"/>
      <c r="AL239" s="6"/>
      <c r="AM239" s="6"/>
      <c r="AN239" s="6"/>
      <c r="AO239" s="6"/>
      <c r="AP239" s="6"/>
      <c r="AQ239" s="6"/>
      <c r="AR239" s="6"/>
      <c r="AS239" s="6"/>
      <c r="AT239" s="6"/>
      <c r="AU239" s="6"/>
      <c r="AV239" s="6"/>
      <c r="AW239" s="7"/>
    </row>
    <row r="240" spans="2:49" x14ac:dyDescent="0.55000000000000004">
      <c r="B240" s="64">
        <f t="shared" si="41"/>
        <v>221</v>
      </c>
      <c r="C240" s="12">
        <f t="shared" ca="1" si="37"/>
        <v>85.890012593747713</v>
      </c>
      <c r="D240" s="49">
        <f t="shared" ca="1" si="45"/>
        <v>89.519359525237249</v>
      </c>
      <c r="E240" s="49">
        <f t="shared" ca="1" si="45"/>
        <v>80.98791774018818</v>
      </c>
      <c r="F240" s="49">
        <f t="shared" ca="1" si="45"/>
        <v>76.521348604061458</v>
      </c>
      <c r="G240" s="49">
        <f t="shared" ca="1" si="45"/>
        <v>83.661460679582405</v>
      </c>
      <c r="H240" s="49">
        <f t="shared" ca="1" si="45"/>
        <v>79.437653147077086</v>
      </c>
      <c r="I240" s="49">
        <f t="shared" ca="1" si="45"/>
        <v>78.225071255995587</v>
      </c>
      <c r="J240" s="49">
        <f t="shared" ca="1" si="45"/>
        <v>82.691134529059937</v>
      </c>
      <c r="K240" s="49">
        <f t="shared" ca="1" si="45"/>
        <v>79.189770971420444</v>
      </c>
      <c r="L240" s="53">
        <f t="shared" ca="1" si="45"/>
        <v>78.742145776238345</v>
      </c>
      <c r="N240" s="45">
        <f t="shared" si="42"/>
        <v>221</v>
      </c>
      <c r="O240" s="57">
        <f t="shared" ca="1" si="44"/>
        <v>73.194883184990516</v>
      </c>
      <c r="P240" s="56">
        <f t="shared" ca="1" si="44"/>
        <v>67.903315647940317</v>
      </c>
      <c r="Q240" s="56">
        <f t="shared" ca="1" si="44"/>
        <v>74.512726060337314</v>
      </c>
      <c r="R240" s="56">
        <f t="shared" ca="1" si="44"/>
        <v>77.842437271535331</v>
      </c>
      <c r="S240" s="56">
        <f t="shared" ca="1" si="44"/>
        <v>79.947143801136235</v>
      </c>
      <c r="T240" s="56">
        <f t="shared" ca="1" si="44"/>
        <v>71.970965964573736</v>
      </c>
      <c r="U240" s="56">
        <f t="shared" ca="1" si="44"/>
        <v>74.02367972200021</v>
      </c>
      <c r="V240" s="56">
        <f t="shared" ca="1" si="44"/>
        <v>84.097219101278341</v>
      </c>
      <c r="W240" s="56">
        <f t="shared" ca="1" si="44"/>
        <v>75.96897322639748</v>
      </c>
      <c r="X240" s="58">
        <f t="shared" ca="1" si="44"/>
        <v>70.540242192987165</v>
      </c>
      <c r="Z240" s="45">
        <f t="shared" si="43"/>
        <v>221</v>
      </c>
      <c r="AA240" s="12">
        <f ca="1">IF(SUM($C240:C240)&lt;SUM($O240:O240),1,0)</f>
        <v>0</v>
      </c>
      <c r="AB240" s="49">
        <f ca="1">IF(SUM($C240:D240)&lt;SUM($O240:P240),1,0)</f>
        <v>0</v>
      </c>
      <c r="AC240" s="49">
        <f ca="1">IF(SUM($C240:E240)&lt;SUM($O240:Q240),1,0)</f>
        <v>0</v>
      </c>
      <c r="AD240" s="49">
        <f ca="1">IF(SUM($C240:F240)&lt;SUM($O240:R240),1,0)</f>
        <v>0</v>
      </c>
      <c r="AE240" s="49">
        <f ca="1">IF(SUM($C240:G240)&lt;SUM($O240:S240),1,0)</f>
        <v>0</v>
      </c>
      <c r="AF240" s="49">
        <f ca="1">IF(SUM($C240:H240)&lt;SUM($O240:T240),1,0)</f>
        <v>0</v>
      </c>
      <c r="AG240" s="49">
        <f ca="1">IF(SUM($C240:I240)&lt;SUM($O240:U240),1,0)</f>
        <v>0</v>
      </c>
      <c r="AH240" s="49">
        <f ca="1">IF(SUM($C240:J240)&lt;SUM($O240:V240),1,0)</f>
        <v>0</v>
      </c>
      <c r="AI240" s="49">
        <f ca="1">IF(SUM($C240:K240)&lt;SUM($O240:W240),1,0)</f>
        <v>0</v>
      </c>
      <c r="AJ240" s="53">
        <f ca="1">IF(SUM($C240:L240)&lt;SUM($O240:X240),1,0)</f>
        <v>0</v>
      </c>
      <c r="AK240" s="6"/>
      <c r="AL240" s="6"/>
      <c r="AM240" s="6"/>
      <c r="AN240" s="6"/>
      <c r="AO240" s="6"/>
      <c r="AP240" s="6"/>
      <c r="AQ240" s="6"/>
      <c r="AR240" s="6"/>
      <c r="AS240" s="6"/>
      <c r="AT240" s="6"/>
      <c r="AU240" s="6"/>
      <c r="AV240" s="6"/>
      <c r="AW240" s="7"/>
    </row>
    <row r="241" spans="2:49" x14ac:dyDescent="0.55000000000000004">
      <c r="B241" s="64">
        <f t="shared" si="41"/>
        <v>222</v>
      </c>
      <c r="C241" s="12">
        <f t="shared" ca="1" si="37"/>
        <v>83.06909441435127</v>
      </c>
      <c r="D241" s="49">
        <f t="shared" ca="1" si="45"/>
        <v>77.510935417801889</v>
      </c>
      <c r="E241" s="49">
        <f t="shared" ca="1" si="45"/>
        <v>75.816006913001914</v>
      </c>
      <c r="F241" s="49">
        <f t="shared" ca="1" si="45"/>
        <v>80.388501489228346</v>
      </c>
      <c r="G241" s="49">
        <f t="shared" ca="1" si="45"/>
        <v>79.064551354629188</v>
      </c>
      <c r="H241" s="49">
        <f t="shared" ca="1" si="45"/>
        <v>75.008245662698329</v>
      </c>
      <c r="I241" s="49">
        <f t="shared" ca="1" si="45"/>
        <v>81.802115906801404</v>
      </c>
      <c r="J241" s="49">
        <f t="shared" ca="1" si="45"/>
        <v>77.643174063455149</v>
      </c>
      <c r="K241" s="49">
        <f t="shared" ca="1" si="45"/>
        <v>78.749695280711649</v>
      </c>
      <c r="L241" s="53">
        <f t="shared" ca="1" si="45"/>
        <v>76.746850298405107</v>
      </c>
      <c r="N241" s="45">
        <f t="shared" si="42"/>
        <v>222</v>
      </c>
      <c r="O241" s="57">
        <f t="shared" ca="1" si="44"/>
        <v>74.461387276230099</v>
      </c>
      <c r="P241" s="56">
        <f t="shared" ca="1" si="44"/>
        <v>68.086389819143463</v>
      </c>
      <c r="Q241" s="56">
        <f t="shared" ca="1" si="44"/>
        <v>70.965237392686134</v>
      </c>
      <c r="R241" s="56">
        <f t="shared" ca="1" si="44"/>
        <v>73.097017433961852</v>
      </c>
      <c r="S241" s="56">
        <f t="shared" ca="1" si="44"/>
        <v>67.816315621726829</v>
      </c>
      <c r="T241" s="56">
        <f t="shared" ca="1" si="44"/>
        <v>78.709129530357401</v>
      </c>
      <c r="U241" s="56">
        <f t="shared" ca="1" si="44"/>
        <v>78.295419585083948</v>
      </c>
      <c r="V241" s="56">
        <f t="shared" ca="1" si="44"/>
        <v>70.45857468849529</v>
      </c>
      <c r="W241" s="56">
        <f t="shared" ca="1" si="44"/>
        <v>76.76857845366014</v>
      </c>
      <c r="X241" s="58">
        <f t="shared" ca="1" si="44"/>
        <v>68.151369123073081</v>
      </c>
      <c r="Z241" s="45">
        <f t="shared" si="43"/>
        <v>222</v>
      </c>
      <c r="AA241" s="12">
        <f ca="1">IF(SUM($C241:C241)&lt;SUM($O241:O241),1,0)</f>
        <v>0</v>
      </c>
      <c r="AB241" s="49">
        <f ca="1">IF(SUM($C241:D241)&lt;SUM($O241:P241),1,0)</f>
        <v>0</v>
      </c>
      <c r="AC241" s="49">
        <f ca="1">IF(SUM($C241:E241)&lt;SUM($O241:Q241),1,0)</f>
        <v>0</v>
      </c>
      <c r="AD241" s="49">
        <f ca="1">IF(SUM($C241:F241)&lt;SUM($O241:R241),1,0)</f>
        <v>0</v>
      </c>
      <c r="AE241" s="49">
        <f ca="1">IF(SUM($C241:G241)&lt;SUM($O241:S241),1,0)</f>
        <v>0</v>
      </c>
      <c r="AF241" s="49">
        <f ca="1">IF(SUM($C241:H241)&lt;SUM($O241:T241),1,0)</f>
        <v>0</v>
      </c>
      <c r="AG241" s="49">
        <f ca="1">IF(SUM($C241:I241)&lt;SUM($O241:U241),1,0)</f>
        <v>0</v>
      </c>
      <c r="AH241" s="49">
        <f ca="1">IF(SUM($C241:J241)&lt;SUM($O241:V241),1,0)</f>
        <v>0</v>
      </c>
      <c r="AI241" s="49">
        <f ca="1">IF(SUM($C241:K241)&lt;SUM($O241:W241),1,0)</f>
        <v>0</v>
      </c>
      <c r="AJ241" s="53">
        <f ca="1">IF(SUM($C241:L241)&lt;SUM($O241:X241),1,0)</f>
        <v>0</v>
      </c>
      <c r="AK241" s="6"/>
      <c r="AL241" s="6"/>
      <c r="AM241" s="6"/>
      <c r="AN241" s="6"/>
      <c r="AO241" s="6"/>
      <c r="AP241" s="6"/>
      <c r="AQ241" s="6"/>
      <c r="AR241" s="6"/>
      <c r="AS241" s="6"/>
      <c r="AT241" s="6"/>
      <c r="AU241" s="6"/>
      <c r="AV241" s="6"/>
      <c r="AW241" s="7"/>
    </row>
    <row r="242" spans="2:49" x14ac:dyDescent="0.55000000000000004">
      <c r="B242" s="64">
        <f t="shared" si="41"/>
        <v>223</v>
      </c>
      <c r="C242" s="12">
        <f t="shared" ca="1" si="37"/>
        <v>73.069017864521626</v>
      </c>
      <c r="D242" s="49">
        <f t="shared" ca="1" si="45"/>
        <v>77.036148708095496</v>
      </c>
      <c r="E242" s="49">
        <f t="shared" ca="1" si="45"/>
        <v>72.748304593928196</v>
      </c>
      <c r="F242" s="49">
        <f t="shared" ca="1" si="45"/>
        <v>80.299445827046625</v>
      </c>
      <c r="G242" s="49">
        <f t="shared" ca="1" si="45"/>
        <v>70.458565428919826</v>
      </c>
      <c r="H242" s="49">
        <f t="shared" ca="1" si="45"/>
        <v>84.525484087591693</v>
      </c>
      <c r="I242" s="49">
        <f t="shared" ca="1" si="45"/>
        <v>75.632184644291598</v>
      </c>
      <c r="J242" s="49">
        <f t="shared" ca="1" si="45"/>
        <v>73.901873261029166</v>
      </c>
      <c r="K242" s="49">
        <f t="shared" ca="1" si="45"/>
        <v>72.156349851861023</v>
      </c>
      <c r="L242" s="53">
        <f t="shared" ca="1" si="45"/>
        <v>90.873563760880288</v>
      </c>
      <c r="N242" s="45">
        <f t="shared" si="42"/>
        <v>223</v>
      </c>
      <c r="O242" s="57">
        <f t="shared" ca="1" si="44"/>
        <v>77.183341484908411</v>
      </c>
      <c r="P242" s="56">
        <f t="shared" ca="1" si="44"/>
        <v>75.764377724030396</v>
      </c>
      <c r="Q242" s="56">
        <f t="shared" ca="1" si="44"/>
        <v>77.479121434273935</v>
      </c>
      <c r="R242" s="56">
        <f t="shared" ca="1" si="44"/>
        <v>80.457208268082894</v>
      </c>
      <c r="S242" s="56">
        <f t="shared" ca="1" si="44"/>
        <v>69.240539328956245</v>
      </c>
      <c r="T242" s="56">
        <f t="shared" ca="1" si="44"/>
        <v>78.787246746810013</v>
      </c>
      <c r="U242" s="56">
        <f t="shared" ca="1" si="44"/>
        <v>77.392879991040203</v>
      </c>
      <c r="V242" s="56">
        <f t="shared" ca="1" si="44"/>
        <v>71.781316340784286</v>
      </c>
      <c r="W242" s="56">
        <f t="shared" ca="1" si="44"/>
        <v>79.851612087979248</v>
      </c>
      <c r="X242" s="58">
        <f t="shared" ca="1" si="44"/>
        <v>77.517380651517897</v>
      </c>
      <c r="Z242" s="45">
        <f t="shared" si="43"/>
        <v>223</v>
      </c>
      <c r="AA242" s="12">
        <f ca="1">IF(SUM($C242:C242)&lt;SUM($O242:O242),1,0)</f>
        <v>1</v>
      </c>
      <c r="AB242" s="49">
        <f ca="1">IF(SUM($C242:D242)&lt;SUM($O242:P242),1,0)</f>
        <v>1</v>
      </c>
      <c r="AC242" s="49">
        <f ca="1">IF(SUM($C242:E242)&lt;SUM($O242:Q242),1,0)</f>
        <v>1</v>
      </c>
      <c r="AD242" s="49">
        <f ca="1">IF(SUM($C242:F242)&lt;SUM($O242:R242),1,0)</f>
        <v>1</v>
      </c>
      <c r="AE242" s="49">
        <f ca="1">IF(SUM($C242:G242)&lt;SUM($O242:S242),1,0)</f>
        <v>1</v>
      </c>
      <c r="AF242" s="49">
        <f ca="1">IF(SUM($C242:H242)&lt;SUM($O242:T242),1,0)</f>
        <v>1</v>
      </c>
      <c r="AG242" s="49">
        <f ca="1">IF(SUM($C242:I242)&lt;SUM($O242:U242),1,0)</f>
        <v>1</v>
      </c>
      <c r="AH242" s="49">
        <f ca="1">IF(SUM($C242:J242)&lt;SUM($O242:V242),1,0)</f>
        <v>1</v>
      </c>
      <c r="AI242" s="49">
        <f ca="1">IF(SUM($C242:K242)&lt;SUM($O242:W242),1,0)</f>
        <v>1</v>
      </c>
      <c r="AJ242" s="53">
        <f ca="1">IF(SUM($C242:L242)&lt;SUM($O242:X242),1,0)</f>
        <v>0</v>
      </c>
      <c r="AK242" s="6"/>
      <c r="AL242" s="6"/>
      <c r="AM242" s="6"/>
      <c r="AN242" s="6"/>
      <c r="AO242" s="6"/>
      <c r="AP242" s="6"/>
      <c r="AQ242" s="6"/>
      <c r="AR242" s="6"/>
      <c r="AS242" s="6"/>
      <c r="AT242" s="6"/>
      <c r="AU242" s="6"/>
      <c r="AV242" s="6"/>
      <c r="AW242" s="7"/>
    </row>
    <row r="243" spans="2:49" x14ac:dyDescent="0.55000000000000004">
      <c r="B243" s="64">
        <f t="shared" si="41"/>
        <v>224</v>
      </c>
      <c r="C243" s="12">
        <f t="shared" ca="1" si="37"/>
        <v>83.295818972393661</v>
      </c>
      <c r="D243" s="49">
        <f t="shared" ca="1" si="45"/>
        <v>67.517672472457392</v>
      </c>
      <c r="E243" s="49">
        <f t="shared" ca="1" si="45"/>
        <v>90.048917106905506</v>
      </c>
      <c r="F243" s="49">
        <f t="shared" ca="1" si="45"/>
        <v>82.518224192499162</v>
      </c>
      <c r="G243" s="49">
        <f t="shared" ca="1" si="45"/>
        <v>82.209772115417337</v>
      </c>
      <c r="H243" s="49">
        <f t="shared" ca="1" si="45"/>
        <v>81.563242702614858</v>
      </c>
      <c r="I243" s="49">
        <f t="shared" ca="1" si="45"/>
        <v>77.64337217894635</v>
      </c>
      <c r="J243" s="49">
        <f t="shared" ca="1" si="45"/>
        <v>79.463165845405982</v>
      </c>
      <c r="K243" s="49">
        <f t="shared" ca="1" si="45"/>
        <v>70.470820137516938</v>
      </c>
      <c r="L243" s="53">
        <f t="shared" ca="1" si="45"/>
        <v>82.85400745132759</v>
      </c>
      <c r="N243" s="45">
        <f t="shared" si="42"/>
        <v>224</v>
      </c>
      <c r="O243" s="57">
        <f t="shared" ca="1" si="44"/>
        <v>75.27838756712498</v>
      </c>
      <c r="P243" s="56">
        <f t="shared" ca="1" si="44"/>
        <v>89.574157424334487</v>
      </c>
      <c r="Q243" s="56">
        <f t="shared" ca="1" si="44"/>
        <v>71.974861775704426</v>
      </c>
      <c r="R243" s="56">
        <f t="shared" ca="1" si="44"/>
        <v>79.592103838145078</v>
      </c>
      <c r="S243" s="56">
        <f t="shared" ca="1" si="44"/>
        <v>70.953102479878893</v>
      </c>
      <c r="T243" s="56">
        <f t="shared" ca="1" si="44"/>
        <v>69.380606288284227</v>
      </c>
      <c r="U243" s="56">
        <f t="shared" ca="1" si="44"/>
        <v>75.973760328019296</v>
      </c>
      <c r="V243" s="56">
        <f t="shared" ca="1" si="44"/>
        <v>78.914553974329749</v>
      </c>
      <c r="W243" s="56">
        <f t="shared" ca="1" si="44"/>
        <v>70.895332471174896</v>
      </c>
      <c r="X243" s="58">
        <f t="shared" ca="1" si="44"/>
        <v>68.419067901672577</v>
      </c>
      <c r="Z243" s="45">
        <f t="shared" si="43"/>
        <v>224</v>
      </c>
      <c r="AA243" s="12">
        <f ca="1">IF(SUM($C243:C243)&lt;SUM($O243:O243),1,0)</f>
        <v>0</v>
      </c>
      <c r="AB243" s="49">
        <f ca="1">IF(SUM($C243:D243)&lt;SUM($O243:P243),1,0)</f>
        <v>1</v>
      </c>
      <c r="AC243" s="49">
        <f ca="1">IF(SUM($C243:E243)&lt;SUM($O243:Q243),1,0)</f>
        <v>0</v>
      </c>
      <c r="AD243" s="49">
        <f ca="1">IF(SUM($C243:F243)&lt;SUM($O243:R243),1,0)</f>
        <v>0</v>
      </c>
      <c r="AE243" s="49">
        <f ca="1">IF(SUM($C243:G243)&lt;SUM($O243:S243),1,0)</f>
        <v>0</v>
      </c>
      <c r="AF243" s="49">
        <f ca="1">IF(SUM($C243:H243)&lt;SUM($O243:T243),1,0)</f>
        <v>0</v>
      </c>
      <c r="AG243" s="49">
        <f ca="1">IF(SUM($C243:I243)&lt;SUM($O243:U243),1,0)</f>
        <v>0</v>
      </c>
      <c r="AH243" s="49">
        <f ca="1">IF(SUM($C243:J243)&lt;SUM($O243:V243),1,0)</f>
        <v>0</v>
      </c>
      <c r="AI243" s="49">
        <f ca="1">IF(SUM($C243:K243)&lt;SUM($O243:W243),1,0)</f>
        <v>0</v>
      </c>
      <c r="AJ243" s="53">
        <f ca="1">IF(SUM($C243:L243)&lt;SUM($O243:X243),1,0)</f>
        <v>0</v>
      </c>
      <c r="AK243" s="6"/>
      <c r="AL243" s="6"/>
      <c r="AM243" s="6"/>
      <c r="AN243" s="6"/>
      <c r="AO243" s="6"/>
      <c r="AP243" s="6"/>
      <c r="AQ243" s="6"/>
      <c r="AR243" s="6"/>
      <c r="AS243" s="6"/>
      <c r="AT243" s="6"/>
      <c r="AU243" s="6"/>
      <c r="AV243" s="6"/>
      <c r="AW243" s="7"/>
    </row>
    <row r="244" spans="2:49" x14ac:dyDescent="0.55000000000000004">
      <c r="B244" s="64">
        <f t="shared" si="41"/>
        <v>225</v>
      </c>
      <c r="C244" s="12">
        <f t="shared" ca="1" si="37"/>
        <v>82.877705856188058</v>
      </c>
      <c r="D244" s="49">
        <f t="shared" ca="1" si="45"/>
        <v>76.435620101072772</v>
      </c>
      <c r="E244" s="49">
        <f t="shared" ca="1" si="45"/>
        <v>80.330800910996615</v>
      </c>
      <c r="F244" s="49">
        <f t="shared" ca="1" si="45"/>
        <v>72.647198338430414</v>
      </c>
      <c r="G244" s="49">
        <f t="shared" ca="1" si="45"/>
        <v>78.162213500573728</v>
      </c>
      <c r="H244" s="49">
        <f t="shared" ca="1" si="45"/>
        <v>84.618769528529697</v>
      </c>
      <c r="I244" s="49">
        <f t="shared" ca="1" si="45"/>
        <v>84.448860017699658</v>
      </c>
      <c r="J244" s="49">
        <f t="shared" ca="1" si="45"/>
        <v>86.370029228992323</v>
      </c>
      <c r="K244" s="49">
        <f t="shared" ca="1" si="45"/>
        <v>78.94471488935126</v>
      </c>
      <c r="L244" s="53">
        <f t="shared" ca="1" si="45"/>
        <v>78.020976001801372</v>
      </c>
      <c r="N244" s="45">
        <f t="shared" si="42"/>
        <v>225</v>
      </c>
      <c r="O244" s="57">
        <f t="shared" ca="1" si="44"/>
        <v>72.098715006696679</v>
      </c>
      <c r="P244" s="56">
        <f t="shared" ca="1" si="44"/>
        <v>76.672650007737545</v>
      </c>
      <c r="Q244" s="56">
        <f t="shared" ca="1" si="44"/>
        <v>74.268381620198781</v>
      </c>
      <c r="R244" s="56">
        <f t="shared" ca="1" si="44"/>
        <v>67.722646573674922</v>
      </c>
      <c r="S244" s="56">
        <f t="shared" ca="1" si="44"/>
        <v>82.638331728523028</v>
      </c>
      <c r="T244" s="56">
        <f t="shared" ca="1" si="44"/>
        <v>70.634597415901254</v>
      </c>
      <c r="U244" s="56">
        <f t="shared" ca="1" si="44"/>
        <v>75.397184449986597</v>
      </c>
      <c r="V244" s="56">
        <f t="shared" ca="1" si="44"/>
        <v>74.905017289279243</v>
      </c>
      <c r="W244" s="56">
        <f t="shared" ca="1" si="44"/>
        <v>69.654406555379637</v>
      </c>
      <c r="X244" s="58">
        <f t="shared" ca="1" si="44"/>
        <v>83.086838712514734</v>
      </c>
      <c r="Z244" s="45">
        <f t="shared" si="43"/>
        <v>225</v>
      </c>
      <c r="AA244" s="12">
        <f ca="1">IF(SUM($C244:C244)&lt;SUM($O244:O244),1,0)</f>
        <v>0</v>
      </c>
      <c r="AB244" s="49">
        <f ca="1">IF(SUM($C244:D244)&lt;SUM($O244:P244),1,0)</f>
        <v>0</v>
      </c>
      <c r="AC244" s="49">
        <f ca="1">IF(SUM($C244:E244)&lt;SUM($O244:Q244),1,0)</f>
        <v>0</v>
      </c>
      <c r="AD244" s="49">
        <f ca="1">IF(SUM($C244:F244)&lt;SUM($O244:R244),1,0)</f>
        <v>0</v>
      </c>
      <c r="AE244" s="49">
        <f ca="1">IF(SUM($C244:G244)&lt;SUM($O244:S244),1,0)</f>
        <v>0</v>
      </c>
      <c r="AF244" s="49">
        <f ca="1">IF(SUM($C244:H244)&lt;SUM($O244:T244),1,0)</f>
        <v>0</v>
      </c>
      <c r="AG244" s="49">
        <f ca="1">IF(SUM($C244:I244)&lt;SUM($O244:U244),1,0)</f>
        <v>0</v>
      </c>
      <c r="AH244" s="49">
        <f ca="1">IF(SUM($C244:J244)&lt;SUM($O244:V244),1,0)</f>
        <v>0</v>
      </c>
      <c r="AI244" s="49">
        <f ca="1">IF(SUM($C244:K244)&lt;SUM($O244:W244),1,0)</f>
        <v>0</v>
      </c>
      <c r="AJ244" s="53">
        <f ca="1">IF(SUM($C244:L244)&lt;SUM($O244:X244),1,0)</f>
        <v>0</v>
      </c>
      <c r="AK244" s="6"/>
      <c r="AL244" s="6"/>
      <c r="AM244" s="6"/>
      <c r="AN244" s="6"/>
      <c r="AO244" s="6"/>
      <c r="AP244" s="6"/>
      <c r="AQ244" s="6"/>
      <c r="AR244" s="6"/>
      <c r="AS244" s="6"/>
      <c r="AT244" s="6"/>
      <c r="AU244" s="6"/>
      <c r="AV244" s="6"/>
      <c r="AW244" s="7"/>
    </row>
    <row r="245" spans="2:49" x14ac:dyDescent="0.55000000000000004">
      <c r="B245" s="64">
        <f t="shared" si="41"/>
        <v>226</v>
      </c>
      <c r="C245" s="12">
        <f t="shared" ca="1" si="37"/>
        <v>77.962011966558237</v>
      </c>
      <c r="D245" s="49">
        <f t="shared" ca="1" si="45"/>
        <v>80.44342368527397</v>
      </c>
      <c r="E245" s="49">
        <f t="shared" ca="1" si="45"/>
        <v>78.195227830784688</v>
      </c>
      <c r="F245" s="49">
        <f t="shared" ca="1" si="45"/>
        <v>70.512924838833356</v>
      </c>
      <c r="G245" s="49">
        <f t="shared" ca="1" si="45"/>
        <v>90.460788027835477</v>
      </c>
      <c r="H245" s="49">
        <f t="shared" ca="1" si="45"/>
        <v>76.98567905386669</v>
      </c>
      <c r="I245" s="49">
        <f t="shared" ca="1" si="45"/>
        <v>78.518325925531968</v>
      </c>
      <c r="J245" s="49">
        <f t="shared" ca="1" si="45"/>
        <v>92.810474954640426</v>
      </c>
      <c r="K245" s="49">
        <f t="shared" ca="1" si="45"/>
        <v>71.919599614498836</v>
      </c>
      <c r="L245" s="53">
        <f t="shared" ca="1" si="45"/>
        <v>77.020400315868756</v>
      </c>
      <c r="N245" s="45">
        <f t="shared" si="42"/>
        <v>226</v>
      </c>
      <c r="O245" s="57">
        <f t="shared" ref="O245:X260" ca="1" si="46">_xlfn.NORM.INV(RAND(),$G$14,$G$15)</f>
        <v>66.878088222319164</v>
      </c>
      <c r="P245" s="56">
        <f t="shared" ca="1" si="46"/>
        <v>70.822909567139362</v>
      </c>
      <c r="Q245" s="56">
        <f t="shared" ca="1" si="46"/>
        <v>83.220630383954401</v>
      </c>
      <c r="R245" s="56">
        <f t="shared" ca="1" si="46"/>
        <v>71.400673793687488</v>
      </c>
      <c r="S245" s="56">
        <f t="shared" ca="1" si="46"/>
        <v>86.296952516952544</v>
      </c>
      <c r="T245" s="56">
        <f t="shared" ca="1" si="46"/>
        <v>69.341155133654496</v>
      </c>
      <c r="U245" s="56">
        <f t="shared" ca="1" si="46"/>
        <v>70.245298750981249</v>
      </c>
      <c r="V245" s="56">
        <f t="shared" ca="1" si="46"/>
        <v>78.825346725663408</v>
      </c>
      <c r="W245" s="56">
        <f t="shared" ca="1" si="46"/>
        <v>71.290021857242564</v>
      </c>
      <c r="X245" s="58">
        <f t="shared" ca="1" si="46"/>
        <v>85.704039067723002</v>
      </c>
      <c r="Z245" s="45">
        <f t="shared" si="43"/>
        <v>226</v>
      </c>
      <c r="AA245" s="12">
        <f ca="1">IF(SUM($C245:C245)&lt;SUM($O245:O245),1,0)</f>
        <v>0</v>
      </c>
      <c r="AB245" s="49">
        <f ca="1">IF(SUM($C245:D245)&lt;SUM($O245:P245),1,0)</f>
        <v>0</v>
      </c>
      <c r="AC245" s="49">
        <f ca="1">IF(SUM($C245:E245)&lt;SUM($O245:Q245),1,0)</f>
        <v>0</v>
      </c>
      <c r="AD245" s="49">
        <f ca="1">IF(SUM($C245:F245)&lt;SUM($O245:R245),1,0)</f>
        <v>0</v>
      </c>
      <c r="AE245" s="49">
        <f ca="1">IF(SUM($C245:G245)&lt;SUM($O245:S245),1,0)</f>
        <v>0</v>
      </c>
      <c r="AF245" s="49">
        <f ca="1">IF(SUM($C245:H245)&lt;SUM($O245:T245),1,0)</f>
        <v>0</v>
      </c>
      <c r="AG245" s="49">
        <f ca="1">IF(SUM($C245:I245)&lt;SUM($O245:U245),1,0)</f>
        <v>0</v>
      </c>
      <c r="AH245" s="49">
        <f ca="1">IF(SUM($C245:J245)&lt;SUM($O245:V245),1,0)</f>
        <v>0</v>
      </c>
      <c r="AI245" s="49">
        <f ca="1">IF(SUM($C245:K245)&lt;SUM($O245:W245),1,0)</f>
        <v>0</v>
      </c>
      <c r="AJ245" s="53">
        <f ca="1">IF(SUM($C245:L245)&lt;SUM($O245:X245),1,0)</f>
        <v>0</v>
      </c>
      <c r="AK245" s="6"/>
      <c r="AL245" s="6"/>
      <c r="AM245" s="6"/>
      <c r="AN245" s="6"/>
      <c r="AO245" s="6"/>
      <c r="AP245" s="6"/>
      <c r="AQ245" s="6"/>
      <c r="AR245" s="6"/>
      <c r="AS245" s="6"/>
      <c r="AT245" s="6"/>
      <c r="AU245" s="6"/>
      <c r="AV245" s="6"/>
      <c r="AW245" s="7"/>
    </row>
    <row r="246" spans="2:49" x14ac:dyDescent="0.55000000000000004">
      <c r="B246" s="64">
        <f t="shared" si="41"/>
        <v>227</v>
      </c>
      <c r="C246" s="12">
        <f t="shared" ca="1" si="37"/>
        <v>77.524899436149809</v>
      </c>
      <c r="D246" s="49">
        <f t="shared" ca="1" si="45"/>
        <v>96.361279353246331</v>
      </c>
      <c r="E246" s="49">
        <f t="shared" ca="1" si="45"/>
        <v>88.080100518864043</v>
      </c>
      <c r="F246" s="49">
        <f t="shared" ca="1" si="45"/>
        <v>80.432412645170047</v>
      </c>
      <c r="G246" s="49">
        <f t="shared" ca="1" si="45"/>
        <v>77.283012134073957</v>
      </c>
      <c r="H246" s="49">
        <f t="shared" ca="1" si="45"/>
        <v>85.417982278170086</v>
      </c>
      <c r="I246" s="49">
        <f t="shared" ca="1" si="45"/>
        <v>71.392333798443488</v>
      </c>
      <c r="J246" s="49">
        <f t="shared" ca="1" si="45"/>
        <v>82.515709077417441</v>
      </c>
      <c r="K246" s="49">
        <f t="shared" ca="1" si="45"/>
        <v>77.667978611776761</v>
      </c>
      <c r="L246" s="53">
        <f t="shared" ca="1" si="45"/>
        <v>82.911886969390579</v>
      </c>
      <c r="N246" s="45">
        <f t="shared" si="42"/>
        <v>227</v>
      </c>
      <c r="O246" s="57">
        <f t="shared" ca="1" si="46"/>
        <v>73.927180906929408</v>
      </c>
      <c r="P246" s="56">
        <f t="shared" ca="1" si="46"/>
        <v>74.055850228709787</v>
      </c>
      <c r="Q246" s="56">
        <f t="shared" ca="1" si="46"/>
        <v>75.162199351323181</v>
      </c>
      <c r="R246" s="56">
        <f t="shared" ca="1" si="46"/>
        <v>82.36862118793394</v>
      </c>
      <c r="S246" s="56">
        <f t="shared" ca="1" si="46"/>
        <v>74.603809041519014</v>
      </c>
      <c r="T246" s="56">
        <f t="shared" ca="1" si="46"/>
        <v>70.677848578923843</v>
      </c>
      <c r="U246" s="56">
        <f t="shared" ca="1" si="46"/>
        <v>74.102069183812318</v>
      </c>
      <c r="V246" s="56">
        <f t="shared" ca="1" si="46"/>
        <v>76.2277100076887</v>
      </c>
      <c r="W246" s="56">
        <f t="shared" ca="1" si="46"/>
        <v>84.397758849088603</v>
      </c>
      <c r="X246" s="58">
        <f t="shared" ca="1" si="46"/>
        <v>79.370150944693222</v>
      </c>
      <c r="Z246" s="45">
        <f t="shared" si="43"/>
        <v>227</v>
      </c>
      <c r="AA246" s="12">
        <f ca="1">IF(SUM($C246:C246)&lt;SUM($O246:O246),1,0)</f>
        <v>0</v>
      </c>
      <c r="AB246" s="49">
        <f ca="1">IF(SUM($C246:D246)&lt;SUM($O246:P246),1,0)</f>
        <v>0</v>
      </c>
      <c r="AC246" s="49">
        <f ca="1">IF(SUM($C246:E246)&lt;SUM($O246:Q246),1,0)</f>
        <v>0</v>
      </c>
      <c r="AD246" s="49">
        <f ca="1">IF(SUM($C246:F246)&lt;SUM($O246:R246),1,0)</f>
        <v>0</v>
      </c>
      <c r="AE246" s="49">
        <f ca="1">IF(SUM($C246:G246)&lt;SUM($O246:S246),1,0)</f>
        <v>0</v>
      </c>
      <c r="AF246" s="49">
        <f ca="1">IF(SUM($C246:H246)&lt;SUM($O246:T246),1,0)</f>
        <v>0</v>
      </c>
      <c r="AG246" s="49">
        <f ca="1">IF(SUM($C246:I246)&lt;SUM($O246:U246),1,0)</f>
        <v>0</v>
      </c>
      <c r="AH246" s="49">
        <f ca="1">IF(SUM($C246:J246)&lt;SUM($O246:V246),1,0)</f>
        <v>0</v>
      </c>
      <c r="AI246" s="49">
        <f ca="1">IF(SUM($C246:K246)&lt;SUM($O246:W246),1,0)</f>
        <v>0</v>
      </c>
      <c r="AJ246" s="53">
        <f ca="1">IF(SUM($C246:L246)&lt;SUM($O246:X246),1,0)</f>
        <v>0</v>
      </c>
      <c r="AK246" s="6"/>
      <c r="AL246" s="6"/>
      <c r="AM246" s="6"/>
      <c r="AN246" s="6"/>
      <c r="AO246" s="6"/>
      <c r="AP246" s="6"/>
      <c r="AQ246" s="6"/>
      <c r="AR246" s="6"/>
      <c r="AS246" s="6"/>
      <c r="AT246" s="6"/>
      <c r="AU246" s="6"/>
      <c r="AV246" s="6"/>
      <c r="AW246" s="7"/>
    </row>
    <row r="247" spans="2:49" x14ac:dyDescent="0.55000000000000004">
      <c r="B247" s="64">
        <f t="shared" si="41"/>
        <v>228</v>
      </c>
      <c r="C247" s="12">
        <f t="shared" ca="1" si="37"/>
        <v>74.410489168092994</v>
      </c>
      <c r="D247" s="49">
        <f t="shared" ca="1" si="45"/>
        <v>84.012230160565565</v>
      </c>
      <c r="E247" s="49">
        <f t="shared" ca="1" si="45"/>
        <v>67.168155795474831</v>
      </c>
      <c r="F247" s="49">
        <f t="shared" ca="1" si="45"/>
        <v>82.017118624208393</v>
      </c>
      <c r="G247" s="49">
        <f t="shared" ca="1" si="45"/>
        <v>77.584883186043854</v>
      </c>
      <c r="H247" s="49">
        <f t="shared" ca="1" si="45"/>
        <v>75.762686643273881</v>
      </c>
      <c r="I247" s="49">
        <f t="shared" ca="1" si="45"/>
        <v>78.486466390653362</v>
      </c>
      <c r="J247" s="49">
        <f t="shared" ca="1" si="45"/>
        <v>79.903051009920887</v>
      </c>
      <c r="K247" s="49">
        <f t="shared" ca="1" si="45"/>
        <v>82.001042277540776</v>
      </c>
      <c r="L247" s="53">
        <f t="shared" ca="1" si="45"/>
        <v>77.243689348647464</v>
      </c>
      <c r="N247" s="45">
        <f t="shared" si="42"/>
        <v>228</v>
      </c>
      <c r="O247" s="57">
        <f t="shared" ca="1" si="46"/>
        <v>72.773179992714248</v>
      </c>
      <c r="P247" s="56">
        <f t="shared" ca="1" si="46"/>
        <v>83.77980804049426</v>
      </c>
      <c r="Q247" s="56">
        <f t="shared" ca="1" si="46"/>
        <v>75.069578701877802</v>
      </c>
      <c r="R247" s="56">
        <f t="shared" ca="1" si="46"/>
        <v>71.839151516351009</v>
      </c>
      <c r="S247" s="56">
        <f t="shared" ca="1" si="46"/>
        <v>79.324768683227575</v>
      </c>
      <c r="T247" s="56">
        <f t="shared" ca="1" si="46"/>
        <v>80.740189907646268</v>
      </c>
      <c r="U247" s="56">
        <f t="shared" ca="1" si="46"/>
        <v>81.612006647408592</v>
      </c>
      <c r="V247" s="56">
        <f t="shared" ca="1" si="46"/>
        <v>68.762691438416638</v>
      </c>
      <c r="W247" s="56">
        <f t="shared" ca="1" si="46"/>
        <v>78.549567002599986</v>
      </c>
      <c r="X247" s="58">
        <f t="shared" ca="1" si="46"/>
        <v>74.808688123449144</v>
      </c>
      <c r="Z247" s="45">
        <f t="shared" si="43"/>
        <v>228</v>
      </c>
      <c r="AA247" s="12">
        <f ca="1">IF(SUM($C247:C247)&lt;SUM($O247:O247),1,0)</f>
        <v>0</v>
      </c>
      <c r="AB247" s="49">
        <f ca="1">IF(SUM($C247:D247)&lt;SUM($O247:P247),1,0)</f>
        <v>0</v>
      </c>
      <c r="AC247" s="49">
        <f ca="1">IF(SUM($C247:E247)&lt;SUM($O247:Q247),1,0)</f>
        <v>1</v>
      </c>
      <c r="AD247" s="49">
        <f ca="1">IF(SUM($C247:F247)&lt;SUM($O247:R247),1,0)</f>
        <v>0</v>
      </c>
      <c r="AE247" s="49">
        <f ca="1">IF(SUM($C247:G247)&lt;SUM($O247:S247),1,0)</f>
        <v>0</v>
      </c>
      <c r="AF247" s="49">
        <f ca="1">IF(SUM($C247:H247)&lt;SUM($O247:T247),1,0)</f>
        <v>1</v>
      </c>
      <c r="AG247" s="49">
        <f ca="1">IF(SUM($C247:I247)&lt;SUM($O247:U247),1,0)</f>
        <v>1</v>
      </c>
      <c r="AH247" s="49">
        <f ca="1">IF(SUM($C247:J247)&lt;SUM($O247:V247),1,0)</f>
        <v>0</v>
      </c>
      <c r="AI247" s="49">
        <f ca="1">IF(SUM($C247:K247)&lt;SUM($O247:W247),1,0)</f>
        <v>0</v>
      </c>
      <c r="AJ247" s="53">
        <f ca="1">IF(SUM($C247:L247)&lt;SUM($O247:X247),1,0)</f>
        <v>0</v>
      </c>
      <c r="AK247" s="6"/>
      <c r="AL247" s="6"/>
      <c r="AM247" s="6"/>
      <c r="AN247" s="6"/>
      <c r="AO247" s="6"/>
      <c r="AP247" s="6"/>
      <c r="AQ247" s="6"/>
      <c r="AR247" s="6"/>
      <c r="AS247" s="6"/>
      <c r="AT247" s="6"/>
      <c r="AU247" s="6"/>
      <c r="AV247" s="6"/>
      <c r="AW247" s="7"/>
    </row>
    <row r="248" spans="2:49" x14ac:dyDescent="0.55000000000000004">
      <c r="B248" s="64">
        <f t="shared" si="41"/>
        <v>229</v>
      </c>
      <c r="C248" s="12">
        <f t="shared" ca="1" si="37"/>
        <v>71.244323235387981</v>
      </c>
      <c r="D248" s="49">
        <f t="shared" ca="1" si="45"/>
        <v>89.975266685062564</v>
      </c>
      <c r="E248" s="49">
        <f t="shared" ca="1" si="45"/>
        <v>74.938681016470539</v>
      </c>
      <c r="F248" s="49">
        <f t="shared" ca="1" si="45"/>
        <v>89.74411303035312</v>
      </c>
      <c r="G248" s="49">
        <f t="shared" ca="1" si="45"/>
        <v>85.267015258808271</v>
      </c>
      <c r="H248" s="49">
        <f t="shared" ca="1" si="45"/>
        <v>83.748372110246791</v>
      </c>
      <c r="I248" s="49">
        <f t="shared" ca="1" si="45"/>
        <v>81.852248474448345</v>
      </c>
      <c r="J248" s="49">
        <f t="shared" ca="1" si="45"/>
        <v>77.411808414632787</v>
      </c>
      <c r="K248" s="49">
        <f t="shared" ca="1" si="45"/>
        <v>83.13094113551027</v>
      </c>
      <c r="L248" s="53">
        <f t="shared" ca="1" si="45"/>
        <v>78.725582124831703</v>
      </c>
      <c r="N248" s="45">
        <f t="shared" si="42"/>
        <v>229</v>
      </c>
      <c r="O248" s="57">
        <f t="shared" ca="1" si="46"/>
        <v>76.637051096266617</v>
      </c>
      <c r="P248" s="56">
        <f t="shared" ca="1" si="46"/>
        <v>85.733586101556696</v>
      </c>
      <c r="Q248" s="56">
        <f t="shared" ca="1" si="46"/>
        <v>82.210566190673987</v>
      </c>
      <c r="R248" s="56">
        <f t="shared" ca="1" si="46"/>
        <v>85.484239364965063</v>
      </c>
      <c r="S248" s="56">
        <f t="shared" ca="1" si="46"/>
        <v>61.322009106709942</v>
      </c>
      <c r="T248" s="56">
        <f t="shared" ca="1" si="46"/>
        <v>70.47773052500699</v>
      </c>
      <c r="U248" s="56">
        <f t="shared" ca="1" si="46"/>
        <v>72.984491310776576</v>
      </c>
      <c r="V248" s="56">
        <f t="shared" ca="1" si="46"/>
        <v>82.040084210109498</v>
      </c>
      <c r="W248" s="56">
        <f t="shared" ca="1" si="46"/>
        <v>64.302020725019801</v>
      </c>
      <c r="X248" s="58">
        <f t="shared" ca="1" si="46"/>
        <v>83.985520332691834</v>
      </c>
      <c r="Z248" s="45">
        <f t="shared" si="43"/>
        <v>229</v>
      </c>
      <c r="AA248" s="12">
        <f ca="1">IF(SUM($C248:C248)&lt;SUM($O248:O248),1,0)</f>
        <v>1</v>
      </c>
      <c r="AB248" s="49">
        <f ca="1">IF(SUM($C248:D248)&lt;SUM($O248:P248),1,0)</f>
        <v>1</v>
      </c>
      <c r="AC248" s="49">
        <f ca="1">IF(SUM($C248:E248)&lt;SUM($O248:Q248),1,0)</f>
        <v>1</v>
      </c>
      <c r="AD248" s="49">
        <f ca="1">IF(SUM($C248:F248)&lt;SUM($O248:R248),1,0)</f>
        <v>1</v>
      </c>
      <c r="AE248" s="49">
        <f ca="1">IF(SUM($C248:G248)&lt;SUM($O248:S248),1,0)</f>
        <v>0</v>
      </c>
      <c r="AF248" s="49">
        <f ca="1">IF(SUM($C248:H248)&lt;SUM($O248:T248),1,0)</f>
        <v>0</v>
      </c>
      <c r="AG248" s="49">
        <f ca="1">IF(SUM($C248:I248)&lt;SUM($O248:U248),1,0)</f>
        <v>0</v>
      </c>
      <c r="AH248" s="49">
        <f ca="1">IF(SUM($C248:J248)&lt;SUM($O248:V248),1,0)</f>
        <v>0</v>
      </c>
      <c r="AI248" s="49">
        <f ca="1">IF(SUM($C248:K248)&lt;SUM($O248:W248),1,0)</f>
        <v>0</v>
      </c>
      <c r="AJ248" s="53">
        <f ca="1">IF(SUM($C248:L248)&lt;SUM($O248:X248),1,0)</f>
        <v>0</v>
      </c>
      <c r="AK248" s="6"/>
      <c r="AL248" s="6"/>
      <c r="AM248" s="6"/>
      <c r="AN248" s="6"/>
      <c r="AO248" s="6"/>
      <c r="AP248" s="6"/>
      <c r="AQ248" s="6"/>
      <c r="AR248" s="6"/>
      <c r="AS248" s="6"/>
      <c r="AT248" s="6"/>
      <c r="AU248" s="6"/>
      <c r="AV248" s="6"/>
      <c r="AW248" s="7"/>
    </row>
    <row r="249" spans="2:49" x14ac:dyDescent="0.55000000000000004">
      <c r="B249" s="64">
        <f t="shared" si="41"/>
        <v>230</v>
      </c>
      <c r="C249" s="12">
        <f t="shared" ca="1" si="37"/>
        <v>75.562993783247478</v>
      </c>
      <c r="D249" s="49">
        <f t="shared" ca="1" si="45"/>
        <v>78.425820344425233</v>
      </c>
      <c r="E249" s="49">
        <f t="shared" ca="1" si="45"/>
        <v>81.409897384895075</v>
      </c>
      <c r="F249" s="49">
        <f t="shared" ca="1" si="45"/>
        <v>78.718171320546531</v>
      </c>
      <c r="G249" s="49">
        <f t="shared" ca="1" si="45"/>
        <v>90.972370104702676</v>
      </c>
      <c r="H249" s="49">
        <f t="shared" ca="1" si="45"/>
        <v>78.175736324279683</v>
      </c>
      <c r="I249" s="49">
        <f t="shared" ca="1" si="45"/>
        <v>78.679726542055462</v>
      </c>
      <c r="J249" s="49">
        <f t="shared" ca="1" si="45"/>
        <v>80.438837621900561</v>
      </c>
      <c r="K249" s="49">
        <f t="shared" ca="1" si="45"/>
        <v>76.771315833044724</v>
      </c>
      <c r="L249" s="53">
        <f t="shared" ca="1" si="45"/>
        <v>76.374033899643976</v>
      </c>
      <c r="N249" s="45">
        <f t="shared" si="42"/>
        <v>230</v>
      </c>
      <c r="O249" s="57">
        <f t="shared" ca="1" si="46"/>
        <v>68.110075856605079</v>
      </c>
      <c r="P249" s="56">
        <f t="shared" ca="1" si="46"/>
        <v>76.977953418125367</v>
      </c>
      <c r="Q249" s="56">
        <f t="shared" ca="1" si="46"/>
        <v>68.590680622133959</v>
      </c>
      <c r="R249" s="56">
        <f t="shared" ca="1" si="46"/>
        <v>69.920604666705259</v>
      </c>
      <c r="S249" s="56">
        <f t="shared" ca="1" si="46"/>
        <v>73.255968522644437</v>
      </c>
      <c r="T249" s="56">
        <f t="shared" ca="1" si="46"/>
        <v>70.357266700048442</v>
      </c>
      <c r="U249" s="56">
        <f t="shared" ca="1" si="46"/>
        <v>59.042640612258168</v>
      </c>
      <c r="V249" s="56">
        <f t="shared" ca="1" si="46"/>
        <v>74.563881929853977</v>
      </c>
      <c r="W249" s="56">
        <f t="shared" ca="1" si="46"/>
        <v>73.139974377402112</v>
      </c>
      <c r="X249" s="58">
        <f t="shared" ca="1" si="46"/>
        <v>69.427165964742201</v>
      </c>
      <c r="Z249" s="45">
        <f t="shared" si="43"/>
        <v>230</v>
      </c>
      <c r="AA249" s="12">
        <f ca="1">IF(SUM($C249:C249)&lt;SUM($O249:O249),1,0)</f>
        <v>0</v>
      </c>
      <c r="AB249" s="49">
        <f ca="1">IF(SUM($C249:D249)&lt;SUM($O249:P249),1,0)</f>
        <v>0</v>
      </c>
      <c r="AC249" s="49">
        <f ca="1">IF(SUM($C249:E249)&lt;SUM($O249:Q249),1,0)</f>
        <v>0</v>
      </c>
      <c r="AD249" s="49">
        <f ca="1">IF(SUM($C249:F249)&lt;SUM($O249:R249),1,0)</f>
        <v>0</v>
      </c>
      <c r="AE249" s="49">
        <f ca="1">IF(SUM($C249:G249)&lt;SUM($O249:S249),1,0)</f>
        <v>0</v>
      </c>
      <c r="AF249" s="49">
        <f ca="1">IF(SUM($C249:H249)&lt;SUM($O249:T249),1,0)</f>
        <v>0</v>
      </c>
      <c r="AG249" s="49">
        <f ca="1">IF(SUM($C249:I249)&lt;SUM($O249:U249),1,0)</f>
        <v>0</v>
      </c>
      <c r="AH249" s="49">
        <f ca="1">IF(SUM($C249:J249)&lt;SUM($O249:V249),1,0)</f>
        <v>0</v>
      </c>
      <c r="AI249" s="49">
        <f ca="1">IF(SUM($C249:K249)&lt;SUM($O249:W249),1,0)</f>
        <v>0</v>
      </c>
      <c r="AJ249" s="53">
        <f ca="1">IF(SUM($C249:L249)&lt;SUM($O249:X249),1,0)</f>
        <v>0</v>
      </c>
      <c r="AK249" s="6"/>
      <c r="AL249" s="6"/>
      <c r="AM249" s="6"/>
      <c r="AN249" s="6"/>
      <c r="AO249" s="6"/>
      <c r="AP249" s="6"/>
      <c r="AQ249" s="6"/>
      <c r="AR249" s="6"/>
      <c r="AS249" s="6"/>
      <c r="AT249" s="6"/>
      <c r="AU249" s="6"/>
      <c r="AV249" s="6"/>
      <c r="AW249" s="7"/>
    </row>
    <row r="250" spans="2:49" x14ac:dyDescent="0.55000000000000004">
      <c r="B250" s="64">
        <f t="shared" si="41"/>
        <v>231</v>
      </c>
      <c r="C250" s="12">
        <f t="shared" ca="1" si="37"/>
        <v>80.105057031239852</v>
      </c>
      <c r="D250" s="49">
        <f t="shared" ca="1" si="45"/>
        <v>84.13269331865466</v>
      </c>
      <c r="E250" s="49">
        <f t="shared" ca="1" si="45"/>
        <v>77.358387321674442</v>
      </c>
      <c r="F250" s="49">
        <f t="shared" ca="1" si="45"/>
        <v>79.661053301560543</v>
      </c>
      <c r="G250" s="49">
        <f t="shared" ca="1" si="45"/>
        <v>75.759787413873042</v>
      </c>
      <c r="H250" s="49">
        <f t="shared" ca="1" si="45"/>
        <v>81.615419731588744</v>
      </c>
      <c r="I250" s="49">
        <f t="shared" ca="1" si="45"/>
        <v>76.661380538800614</v>
      </c>
      <c r="J250" s="49">
        <f t="shared" ca="1" si="45"/>
        <v>80.732295675974967</v>
      </c>
      <c r="K250" s="49">
        <f t="shared" ca="1" si="45"/>
        <v>75.407945626375593</v>
      </c>
      <c r="L250" s="53">
        <f t="shared" ca="1" si="45"/>
        <v>77.222790133148749</v>
      </c>
      <c r="N250" s="45">
        <f t="shared" si="42"/>
        <v>231</v>
      </c>
      <c r="O250" s="57">
        <f t="shared" ca="1" si="46"/>
        <v>74.934067373024149</v>
      </c>
      <c r="P250" s="56">
        <f t="shared" ca="1" si="46"/>
        <v>75.324691743471647</v>
      </c>
      <c r="Q250" s="56">
        <f t="shared" ca="1" si="46"/>
        <v>79.44977659510279</v>
      </c>
      <c r="R250" s="56">
        <f t="shared" ca="1" si="46"/>
        <v>80.845395552591498</v>
      </c>
      <c r="S250" s="56">
        <f t="shared" ca="1" si="46"/>
        <v>76.870891730525429</v>
      </c>
      <c r="T250" s="56">
        <f t="shared" ca="1" si="46"/>
        <v>76.711060853232169</v>
      </c>
      <c r="U250" s="56">
        <f t="shared" ca="1" si="46"/>
        <v>76.475979384348946</v>
      </c>
      <c r="V250" s="56">
        <f t="shared" ca="1" si="46"/>
        <v>80.598174747291893</v>
      </c>
      <c r="W250" s="56">
        <f t="shared" ca="1" si="46"/>
        <v>74.046823502509866</v>
      </c>
      <c r="X250" s="58">
        <f t="shared" ca="1" si="46"/>
        <v>74.866046432598253</v>
      </c>
      <c r="Z250" s="45">
        <f t="shared" si="43"/>
        <v>231</v>
      </c>
      <c r="AA250" s="12">
        <f ca="1">IF(SUM($C250:C250)&lt;SUM($O250:O250),1,0)</f>
        <v>0</v>
      </c>
      <c r="AB250" s="49">
        <f ca="1">IF(SUM($C250:D250)&lt;SUM($O250:P250),1,0)</f>
        <v>0</v>
      </c>
      <c r="AC250" s="49">
        <f ca="1">IF(SUM($C250:E250)&lt;SUM($O250:Q250),1,0)</f>
        <v>0</v>
      </c>
      <c r="AD250" s="49">
        <f ca="1">IF(SUM($C250:F250)&lt;SUM($O250:R250),1,0)</f>
        <v>0</v>
      </c>
      <c r="AE250" s="49">
        <f ca="1">IF(SUM($C250:G250)&lt;SUM($O250:S250),1,0)</f>
        <v>0</v>
      </c>
      <c r="AF250" s="49">
        <f ca="1">IF(SUM($C250:H250)&lt;SUM($O250:T250),1,0)</f>
        <v>0</v>
      </c>
      <c r="AG250" s="49">
        <f ca="1">IF(SUM($C250:I250)&lt;SUM($O250:U250),1,0)</f>
        <v>0</v>
      </c>
      <c r="AH250" s="49">
        <f ca="1">IF(SUM($C250:J250)&lt;SUM($O250:V250),1,0)</f>
        <v>0</v>
      </c>
      <c r="AI250" s="49">
        <f ca="1">IF(SUM($C250:K250)&lt;SUM($O250:W250),1,0)</f>
        <v>0</v>
      </c>
      <c r="AJ250" s="53">
        <f ca="1">IF(SUM($C250:L250)&lt;SUM($O250:X250),1,0)</f>
        <v>0</v>
      </c>
      <c r="AK250" s="6"/>
      <c r="AL250" s="6"/>
      <c r="AM250" s="6"/>
      <c r="AN250" s="6"/>
      <c r="AO250" s="6"/>
      <c r="AP250" s="6"/>
      <c r="AQ250" s="6"/>
      <c r="AR250" s="6"/>
      <c r="AS250" s="6"/>
      <c r="AT250" s="6"/>
      <c r="AU250" s="6"/>
      <c r="AV250" s="6"/>
      <c r="AW250" s="7"/>
    </row>
    <row r="251" spans="2:49" x14ac:dyDescent="0.55000000000000004">
      <c r="B251" s="64">
        <f t="shared" si="41"/>
        <v>232</v>
      </c>
      <c r="C251" s="12">
        <f t="shared" ca="1" si="37"/>
        <v>83.064300081479317</v>
      </c>
      <c r="D251" s="49">
        <f t="shared" ca="1" si="45"/>
        <v>80.597604592289485</v>
      </c>
      <c r="E251" s="49">
        <f t="shared" ca="1" si="45"/>
        <v>85.929757706229594</v>
      </c>
      <c r="F251" s="49">
        <f t="shared" ca="1" si="45"/>
        <v>78.530424123193683</v>
      </c>
      <c r="G251" s="49">
        <f t="shared" ca="1" si="45"/>
        <v>82.061292815347826</v>
      </c>
      <c r="H251" s="49">
        <f t="shared" ca="1" si="45"/>
        <v>88.959638424617523</v>
      </c>
      <c r="I251" s="49">
        <f t="shared" ca="1" si="45"/>
        <v>76.424839359827828</v>
      </c>
      <c r="J251" s="49">
        <f t="shared" ca="1" si="45"/>
        <v>84.027441458422288</v>
      </c>
      <c r="K251" s="49">
        <f t="shared" ca="1" si="45"/>
        <v>82.462220730409697</v>
      </c>
      <c r="L251" s="53">
        <f t="shared" ca="1" si="45"/>
        <v>78.180079657134527</v>
      </c>
      <c r="N251" s="45">
        <f t="shared" si="42"/>
        <v>232</v>
      </c>
      <c r="O251" s="57">
        <f t="shared" ca="1" si="46"/>
        <v>74.12402044492481</v>
      </c>
      <c r="P251" s="56">
        <f t="shared" ca="1" si="46"/>
        <v>73.849704483479954</v>
      </c>
      <c r="Q251" s="56">
        <f t="shared" ca="1" si="46"/>
        <v>71.935654296249595</v>
      </c>
      <c r="R251" s="56">
        <f t="shared" ca="1" si="46"/>
        <v>72.182293261827169</v>
      </c>
      <c r="S251" s="56">
        <f t="shared" ca="1" si="46"/>
        <v>75.077745983227032</v>
      </c>
      <c r="T251" s="56">
        <f t="shared" ca="1" si="46"/>
        <v>72.514681147951094</v>
      </c>
      <c r="U251" s="56">
        <f t="shared" ca="1" si="46"/>
        <v>81.385927720746622</v>
      </c>
      <c r="V251" s="56">
        <f t="shared" ca="1" si="46"/>
        <v>82.72060970578309</v>
      </c>
      <c r="W251" s="56">
        <f t="shared" ca="1" si="46"/>
        <v>75.771093945458901</v>
      </c>
      <c r="X251" s="58">
        <f t="shared" ca="1" si="46"/>
        <v>89.933145394587058</v>
      </c>
      <c r="Z251" s="45">
        <f t="shared" si="43"/>
        <v>232</v>
      </c>
      <c r="AA251" s="12">
        <f ca="1">IF(SUM($C251:C251)&lt;SUM($O251:O251),1,0)</f>
        <v>0</v>
      </c>
      <c r="AB251" s="49">
        <f ca="1">IF(SUM($C251:D251)&lt;SUM($O251:P251),1,0)</f>
        <v>0</v>
      </c>
      <c r="AC251" s="49">
        <f ca="1">IF(SUM($C251:E251)&lt;SUM($O251:Q251),1,0)</f>
        <v>0</v>
      </c>
      <c r="AD251" s="49">
        <f ca="1">IF(SUM($C251:F251)&lt;SUM($O251:R251),1,0)</f>
        <v>0</v>
      </c>
      <c r="AE251" s="49">
        <f ca="1">IF(SUM($C251:G251)&lt;SUM($O251:S251),1,0)</f>
        <v>0</v>
      </c>
      <c r="AF251" s="49">
        <f ca="1">IF(SUM($C251:H251)&lt;SUM($O251:T251),1,0)</f>
        <v>0</v>
      </c>
      <c r="AG251" s="49">
        <f ca="1">IF(SUM($C251:I251)&lt;SUM($O251:U251),1,0)</f>
        <v>0</v>
      </c>
      <c r="AH251" s="49">
        <f ca="1">IF(SUM($C251:J251)&lt;SUM($O251:V251),1,0)</f>
        <v>0</v>
      </c>
      <c r="AI251" s="49">
        <f ca="1">IF(SUM($C251:K251)&lt;SUM($O251:W251),1,0)</f>
        <v>0</v>
      </c>
      <c r="AJ251" s="53">
        <f ca="1">IF(SUM($C251:L251)&lt;SUM($O251:X251),1,0)</f>
        <v>0</v>
      </c>
      <c r="AK251" s="6"/>
      <c r="AL251" s="6"/>
      <c r="AM251" s="6"/>
      <c r="AN251" s="6"/>
      <c r="AO251" s="6"/>
      <c r="AP251" s="6"/>
      <c r="AQ251" s="6"/>
      <c r="AR251" s="6"/>
      <c r="AS251" s="6"/>
      <c r="AT251" s="6"/>
      <c r="AU251" s="6"/>
      <c r="AV251" s="6"/>
      <c r="AW251" s="7"/>
    </row>
    <row r="252" spans="2:49" x14ac:dyDescent="0.55000000000000004">
      <c r="B252" s="64">
        <f t="shared" si="41"/>
        <v>233</v>
      </c>
      <c r="C252" s="12">
        <f t="shared" ca="1" si="37"/>
        <v>82.367445685313001</v>
      </c>
      <c r="D252" s="49">
        <f t="shared" ca="1" si="45"/>
        <v>83.379658011398035</v>
      </c>
      <c r="E252" s="49">
        <f t="shared" ca="1" si="45"/>
        <v>76.562007067369223</v>
      </c>
      <c r="F252" s="49">
        <f t="shared" ca="1" si="45"/>
        <v>77.609054206379597</v>
      </c>
      <c r="G252" s="49">
        <f t="shared" ca="1" si="45"/>
        <v>85.548107391647022</v>
      </c>
      <c r="H252" s="49">
        <f t="shared" ca="1" si="45"/>
        <v>79.722528864091004</v>
      </c>
      <c r="I252" s="49">
        <f t="shared" ca="1" si="45"/>
        <v>76.611262789514853</v>
      </c>
      <c r="J252" s="49">
        <f t="shared" ca="1" si="45"/>
        <v>73.110798857689957</v>
      </c>
      <c r="K252" s="49">
        <f t="shared" ca="1" si="45"/>
        <v>76.012030500788867</v>
      </c>
      <c r="L252" s="53">
        <f t="shared" ca="1" si="45"/>
        <v>80.028197290647881</v>
      </c>
      <c r="N252" s="45">
        <f t="shared" si="42"/>
        <v>233</v>
      </c>
      <c r="O252" s="57">
        <f t="shared" ca="1" si="46"/>
        <v>67.412363508305333</v>
      </c>
      <c r="P252" s="56">
        <f t="shared" ca="1" si="46"/>
        <v>60.152281360183949</v>
      </c>
      <c r="Q252" s="56">
        <f t="shared" ca="1" si="46"/>
        <v>73.035095770378177</v>
      </c>
      <c r="R252" s="56">
        <f t="shared" ca="1" si="46"/>
        <v>72.318056550822575</v>
      </c>
      <c r="S252" s="56">
        <f t="shared" ca="1" si="46"/>
        <v>81.073830131800975</v>
      </c>
      <c r="T252" s="56">
        <f t="shared" ca="1" si="46"/>
        <v>78.297688691684314</v>
      </c>
      <c r="U252" s="56">
        <f t="shared" ca="1" si="46"/>
        <v>83.317140250604425</v>
      </c>
      <c r="V252" s="56">
        <f t="shared" ca="1" si="46"/>
        <v>68.848265052477629</v>
      </c>
      <c r="W252" s="56">
        <f t="shared" ca="1" si="46"/>
        <v>69.712832365615682</v>
      </c>
      <c r="X252" s="58">
        <f t="shared" ca="1" si="46"/>
        <v>82.303007129970979</v>
      </c>
      <c r="Z252" s="45">
        <f t="shared" si="43"/>
        <v>233</v>
      </c>
      <c r="AA252" s="12">
        <f ca="1">IF(SUM($C252:C252)&lt;SUM($O252:O252),1,0)</f>
        <v>0</v>
      </c>
      <c r="AB252" s="49">
        <f ca="1">IF(SUM($C252:D252)&lt;SUM($O252:P252),1,0)</f>
        <v>0</v>
      </c>
      <c r="AC252" s="49">
        <f ca="1">IF(SUM($C252:E252)&lt;SUM($O252:Q252),1,0)</f>
        <v>0</v>
      </c>
      <c r="AD252" s="49">
        <f ca="1">IF(SUM($C252:F252)&lt;SUM($O252:R252),1,0)</f>
        <v>0</v>
      </c>
      <c r="AE252" s="49">
        <f ca="1">IF(SUM($C252:G252)&lt;SUM($O252:S252),1,0)</f>
        <v>0</v>
      </c>
      <c r="AF252" s="49">
        <f ca="1">IF(SUM($C252:H252)&lt;SUM($O252:T252),1,0)</f>
        <v>0</v>
      </c>
      <c r="AG252" s="49">
        <f ca="1">IF(SUM($C252:I252)&lt;SUM($O252:U252),1,0)</f>
        <v>0</v>
      </c>
      <c r="AH252" s="49">
        <f ca="1">IF(SUM($C252:J252)&lt;SUM($O252:V252),1,0)</f>
        <v>0</v>
      </c>
      <c r="AI252" s="49">
        <f ca="1">IF(SUM($C252:K252)&lt;SUM($O252:W252),1,0)</f>
        <v>0</v>
      </c>
      <c r="AJ252" s="53">
        <f ca="1">IF(SUM($C252:L252)&lt;SUM($O252:X252),1,0)</f>
        <v>0</v>
      </c>
      <c r="AK252" s="6"/>
      <c r="AL252" s="6"/>
      <c r="AM252" s="6"/>
      <c r="AN252" s="6"/>
      <c r="AO252" s="6"/>
      <c r="AP252" s="6"/>
      <c r="AQ252" s="6"/>
      <c r="AR252" s="6"/>
      <c r="AS252" s="6"/>
      <c r="AT252" s="6"/>
      <c r="AU252" s="6"/>
      <c r="AV252" s="6"/>
      <c r="AW252" s="7"/>
    </row>
    <row r="253" spans="2:49" x14ac:dyDescent="0.55000000000000004">
      <c r="B253" s="64">
        <f t="shared" si="41"/>
        <v>234</v>
      </c>
      <c r="C253" s="12">
        <f t="shared" ca="1" si="37"/>
        <v>86.237960966262008</v>
      </c>
      <c r="D253" s="49">
        <f t="shared" ca="1" si="45"/>
        <v>85.521491967839395</v>
      </c>
      <c r="E253" s="49">
        <f t="shared" ca="1" si="45"/>
        <v>92.410618768087602</v>
      </c>
      <c r="F253" s="49">
        <f t="shared" ca="1" si="45"/>
        <v>88.755231201335874</v>
      </c>
      <c r="G253" s="49">
        <f t="shared" ca="1" si="45"/>
        <v>76.45253325549011</v>
      </c>
      <c r="H253" s="49">
        <f t="shared" ca="1" si="45"/>
        <v>84.174223750949977</v>
      </c>
      <c r="I253" s="49">
        <f t="shared" ca="1" si="45"/>
        <v>78.202494991320947</v>
      </c>
      <c r="J253" s="49">
        <f t="shared" ca="1" si="45"/>
        <v>77.265948016818925</v>
      </c>
      <c r="K253" s="49">
        <f t="shared" ca="1" si="45"/>
        <v>82.459289290551382</v>
      </c>
      <c r="L253" s="53">
        <f t="shared" ca="1" si="45"/>
        <v>84.98313045353872</v>
      </c>
      <c r="N253" s="45">
        <f t="shared" si="42"/>
        <v>234</v>
      </c>
      <c r="O253" s="57">
        <f t="shared" ca="1" si="46"/>
        <v>68.995525398120051</v>
      </c>
      <c r="P253" s="56">
        <f t="shared" ca="1" si="46"/>
        <v>64.054953845674532</v>
      </c>
      <c r="Q253" s="56">
        <f t="shared" ca="1" si="46"/>
        <v>75.286783042404295</v>
      </c>
      <c r="R253" s="56">
        <f t="shared" ca="1" si="46"/>
        <v>74.135109713039924</v>
      </c>
      <c r="S253" s="56">
        <f t="shared" ca="1" si="46"/>
        <v>71.228362564918882</v>
      </c>
      <c r="T253" s="56">
        <f t="shared" ca="1" si="46"/>
        <v>79.888201813363622</v>
      </c>
      <c r="U253" s="56">
        <f t="shared" ca="1" si="46"/>
        <v>83.351120711735902</v>
      </c>
      <c r="V253" s="56">
        <f t="shared" ca="1" si="46"/>
        <v>75.202818367112258</v>
      </c>
      <c r="W253" s="56">
        <f t="shared" ca="1" si="46"/>
        <v>67.110158546893402</v>
      </c>
      <c r="X253" s="58">
        <f t="shared" ca="1" si="46"/>
        <v>65.91346928643533</v>
      </c>
      <c r="Z253" s="45">
        <f t="shared" si="43"/>
        <v>234</v>
      </c>
      <c r="AA253" s="12">
        <f ca="1">IF(SUM($C253:C253)&lt;SUM($O253:O253),1,0)</f>
        <v>0</v>
      </c>
      <c r="AB253" s="49">
        <f ca="1">IF(SUM($C253:D253)&lt;SUM($O253:P253),1,0)</f>
        <v>0</v>
      </c>
      <c r="AC253" s="49">
        <f ca="1">IF(SUM($C253:E253)&lt;SUM($O253:Q253),1,0)</f>
        <v>0</v>
      </c>
      <c r="AD253" s="49">
        <f ca="1">IF(SUM($C253:F253)&lt;SUM($O253:R253),1,0)</f>
        <v>0</v>
      </c>
      <c r="AE253" s="49">
        <f ca="1">IF(SUM($C253:G253)&lt;SUM($O253:S253),1,0)</f>
        <v>0</v>
      </c>
      <c r="AF253" s="49">
        <f ca="1">IF(SUM($C253:H253)&lt;SUM($O253:T253),1,0)</f>
        <v>0</v>
      </c>
      <c r="AG253" s="49">
        <f ca="1">IF(SUM($C253:I253)&lt;SUM($O253:U253),1,0)</f>
        <v>0</v>
      </c>
      <c r="AH253" s="49">
        <f ca="1">IF(SUM($C253:J253)&lt;SUM($O253:V253),1,0)</f>
        <v>0</v>
      </c>
      <c r="AI253" s="49">
        <f ca="1">IF(SUM($C253:K253)&lt;SUM($O253:W253),1,0)</f>
        <v>0</v>
      </c>
      <c r="AJ253" s="53">
        <f ca="1">IF(SUM($C253:L253)&lt;SUM($O253:X253),1,0)</f>
        <v>0</v>
      </c>
      <c r="AK253" s="6"/>
      <c r="AL253" s="6"/>
      <c r="AM253" s="6"/>
      <c r="AN253" s="6"/>
      <c r="AO253" s="6"/>
      <c r="AP253" s="6"/>
      <c r="AQ253" s="6"/>
      <c r="AR253" s="6"/>
      <c r="AS253" s="6"/>
      <c r="AT253" s="6"/>
      <c r="AU253" s="6"/>
      <c r="AV253" s="6"/>
      <c r="AW253" s="7"/>
    </row>
    <row r="254" spans="2:49" x14ac:dyDescent="0.55000000000000004">
      <c r="B254" s="64">
        <f t="shared" si="41"/>
        <v>235</v>
      </c>
      <c r="C254" s="12">
        <f t="shared" ca="1" si="37"/>
        <v>86.654148969517607</v>
      </c>
      <c r="D254" s="49">
        <f t="shared" ca="1" si="45"/>
        <v>83.419334822120746</v>
      </c>
      <c r="E254" s="49">
        <f t="shared" ca="1" si="45"/>
        <v>85.266660524462637</v>
      </c>
      <c r="F254" s="49">
        <f t="shared" ca="1" si="45"/>
        <v>74.652746680308127</v>
      </c>
      <c r="G254" s="49">
        <f t="shared" ca="1" si="45"/>
        <v>77.378597040367495</v>
      </c>
      <c r="H254" s="49">
        <f t="shared" ca="1" si="45"/>
        <v>77.048977382952501</v>
      </c>
      <c r="I254" s="49">
        <f t="shared" ca="1" si="45"/>
        <v>84.787957797022926</v>
      </c>
      <c r="J254" s="49">
        <f t="shared" ca="1" si="45"/>
        <v>84.199902485350748</v>
      </c>
      <c r="K254" s="49">
        <f t="shared" ca="1" si="45"/>
        <v>81.079834223305753</v>
      </c>
      <c r="L254" s="53">
        <f t="shared" ca="1" si="45"/>
        <v>75.784421675498507</v>
      </c>
      <c r="N254" s="45">
        <f t="shared" si="42"/>
        <v>235</v>
      </c>
      <c r="O254" s="57">
        <f t="shared" ca="1" si="46"/>
        <v>75.274991897918994</v>
      </c>
      <c r="P254" s="56">
        <f t="shared" ca="1" si="46"/>
        <v>77.762496231816556</v>
      </c>
      <c r="Q254" s="56">
        <f t="shared" ca="1" si="46"/>
        <v>89.559968439288468</v>
      </c>
      <c r="R254" s="56">
        <f t="shared" ca="1" si="46"/>
        <v>67.15431427170175</v>
      </c>
      <c r="S254" s="56">
        <f t="shared" ca="1" si="46"/>
        <v>69.794956815147586</v>
      </c>
      <c r="T254" s="56">
        <f t="shared" ca="1" si="46"/>
        <v>73.932671891140743</v>
      </c>
      <c r="U254" s="56">
        <f t="shared" ca="1" si="46"/>
        <v>75.901724631195563</v>
      </c>
      <c r="V254" s="56">
        <f t="shared" ca="1" si="46"/>
        <v>69.038417728480511</v>
      </c>
      <c r="W254" s="56">
        <f t="shared" ca="1" si="46"/>
        <v>64.845952310456454</v>
      </c>
      <c r="X254" s="58">
        <f t="shared" ca="1" si="46"/>
        <v>76.231823968921788</v>
      </c>
      <c r="Z254" s="45">
        <f t="shared" si="43"/>
        <v>235</v>
      </c>
      <c r="AA254" s="12">
        <f ca="1">IF(SUM($C254:C254)&lt;SUM($O254:O254),1,0)</f>
        <v>0</v>
      </c>
      <c r="AB254" s="49">
        <f ca="1">IF(SUM($C254:D254)&lt;SUM($O254:P254),1,0)</f>
        <v>0</v>
      </c>
      <c r="AC254" s="49">
        <f ca="1">IF(SUM($C254:E254)&lt;SUM($O254:Q254),1,0)</f>
        <v>0</v>
      </c>
      <c r="AD254" s="49">
        <f ca="1">IF(SUM($C254:F254)&lt;SUM($O254:R254),1,0)</f>
        <v>0</v>
      </c>
      <c r="AE254" s="49">
        <f ca="1">IF(SUM($C254:G254)&lt;SUM($O254:S254),1,0)</f>
        <v>0</v>
      </c>
      <c r="AF254" s="49">
        <f ca="1">IF(SUM($C254:H254)&lt;SUM($O254:T254),1,0)</f>
        <v>0</v>
      </c>
      <c r="AG254" s="49">
        <f ca="1">IF(SUM($C254:I254)&lt;SUM($O254:U254),1,0)</f>
        <v>0</v>
      </c>
      <c r="AH254" s="49">
        <f ca="1">IF(SUM($C254:J254)&lt;SUM($O254:V254),1,0)</f>
        <v>0</v>
      </c>
      <c r="AI254" s="49">
        <f ca="1">IF(SUM($C254:K254)&lt;SUM($O254:W254),1,0)</f>
        <v>0</v>
      </c>
      <c r="AJ254" s="53">
        <f ca="1">IF(SUM($C254:L254)&lt;SUM($O254:X254),1,0)</f>
        <v>0</v>
      </c>
      <c r="AK254" s="6"/>
      <c r="AL254" s="6"/>
      <c r="AM254" s="6"/>
      <c r="AN254" s="6"/>
      <c r="AO254" s="6"/>
      <c r="AP254" s="6"/>
      <c r="AQ254" s="6"/>
      <c r="AR254" s="6"/>
      <c r="AS254" s="6"/>
      <c r="AT254" s="6"/>
      <c r="AU254" s="6"/>
      <c r="AV254" s="6"/>
      <c r="AW254" s="7"/>
    </row>
    <row r="255" spans="2:49" x14ac:dyDescent="0.55000000000000004">
      <c r="B255" s="64">
        <f t="shared" si="41"/>
        <v>236</v>
      </c>
      <c r="C255" s="12">
        <f t="shared" ref="C255:C318" ca="1" si="47">_xlfn.NORM.INV(RAND(),$C$14,$C$15)</f>
        <v>90.922143334086002</v>
      </c>
      <c r="D255" s="49">
        <f t="shared" ca="1" si="45"/>
        <v>89.833653581946194</v>
      </c>
      <c r="E255" s="49">
        <f t="shared" ca="1" si="45"/>
        <v>77.715292969353598</v>
      </c>
      <c r="F255" s="49">
        <f t="shared" ca="1" si="45"/>
        <v>80.225228345116747</v>
      </c>
      <c r="G255" s="49">
        <f t="shared" ca="1" si="45"/>
        <v>79.146225398547443</v>
      </c>
      <c r="H255" s="49">
        <f t="shared" ca="1" si="45"/>
        <v>89.082675316211919</v>
      </c>
      <c r="I255" s="49">
        <f t="shared" ca="1" si="45"/>
        <v>66.957594171571955</v>
      </c>
      <c r="J255" s="49">
        <f t="shared" ca="1" si="45"/>
        <v>83.611517323220937</v>
      </c>
      <c r="K255" s="49">
        <f t="shared" ca="1" si="45"/>
        <v>76.9874211056256</v>
      </c>
      <c r="L255" s="53">
        <f t="shared" ca="1" si="45"/>
        <v>82.520500216550332</v>
      </c>
      <c r="N255" s="45">
        <f t="shared" si="42"/>
        <v>236</v>
      </c>
      <c r="O255" s="57">
        <f t="shared" ca="1" si="46"/>
        <v>79.489727340573992</v>
      </c>
      <c r="P255" s="56">
        <f t="shared" ca="1" si="46"/>
        <v>66.26297012552709</v>
      </c>
      <c r="Q255" s="56">
        <f t="shared" ca="1" si="46"/>
        <v>76.416873125157991</v>
      </c>
      <c r="R255" s="56">
        <f t="shared" ca="1" si="46"/>
        <v>78.326363301794274</v>
      </c>
      <c r="S255" s="56">
        <f t="shared" ca="1" si="46"/>
        <v>67.646324064212266</v>
      </c>
      <c r="T255" s="56">
        <f t="shared" ca="1" si="46"/>
        <v>80.050217723291425</v>
      </c>
      <c r="U255" s="56">
        <f t="shared" ca="1" si="46"/>
        <v>74.107731679854354</v>
      </c>
      <c r="V255" s="56">
        <f t="shared" ca="1" si="46"/>
        <v>79.643478551215537</v>
      </c>
      <c r="W255" s="56">
        <f t="shared" ca="1" si="46"/>
        <v>74.241242768664563</v>
      </c>
      <c r="X255" s="58">
        <f t="shared" ca="1" si="46"/>
        <v>77.57349004543677</v>
      </c>
      <c r="Z255" s="45">
        <f t="shared" si="43"/>
        <v>236</v>
      </c>
      <c r="AA255" s="12">
        <f ca="1">IF(SUM($C255:C255)&lt;SUM($O255:O255),1,0)</f>
        <v>0</v>
      </c>
      <c r="AB255" s="49">
        <f ca="1">IF(SUM($C255:D255)&lt;SUM($O255:P255),1,0)</f>
        <v>0</v>
      </c>
      <c r="AC255" s="49">
        <f ca="1">IF(SUM($C255:E255)&lt;SUM($O255:Q255),1,0)</f>
        <v>0</v>
      </c>
      <c r="AD255" s="49">
        <f ca="1">IF(SUM($C255:F255)&lt;SUM($O255:R255),1,0)</f>
        <v>0</v>
      </c>
      <c r="AE255" s="49">
        <f ca="1">IF(SUM($C255:G255)&lt;SUM($O255:S255),1,0)</f>
        <v>0</v>
      </c>
      <c r="AF255" s="49">
        <f ca="1">IF(SUM($C255:H255)&lt;SUM($O255:T255),1,0)</f>
        <v>0</v>
      </c>
      <c r="AG255" s="49">
        <f ca="1">IF(SUM($C255:I255)&lt;SUM($O255:U255),1,0)</f>
        <v>0</v>
      </c>
      <c r="AH255" s="49">
        <f ca="1">IF(SUM($C255:J255)&lt;SUM($O255:V255),1,0)</f>
        <v>0</v>
      </c>
      <c r="AI255" s="49">
        <f ca="1">IF(SUM($C255:K255)&lt;SUM($O255:W255),1,0)</f>
        <v>0</v>
      </c>
      <c r="AJ255" s="53">
        <f ca="1">IF(SUM($C255:L255)&lt;SUM($O255:X255),1,0)</f>
        <v>0</v>
      </c>
      <c r="AK255" s="6"/>
      <c r="AL255" s="6"/>
      <c r="AM255" s="6"/>
      <c r="AN255" s="6"/>
      <c r="AO255" s="6"/>
      <c r="AP255" s="6"/>
      <c r="AQ255" s="6"/>
      <c r="AR255" s="6"/>
      <c r="AS255" s="6"/>
      <c r="AT255" s="6"/>
      <c r="AU255" s="6"/>
      <c r="AV255" s="6"/>
      <c r="AW255" s="7"/>
    </row>
    <row r="256" spans="2:49" x14ac:dyDescent="0.55000000000000004">
      <c r="B256" s="64">
        <f t="shared" si="41"/>
        <v>237</v>
      </c>
      <c r="C256" s="12">
        <f t="shared" ca="1" si="47"/>
        <v>90.541001732502053</v>
      </c>
      <c r="D256" s="49">
        <f t="shared" ca="1" si="45"/>
        <v>79.343214442807749</v>
      </c>
      <c r="E256" s="49">
        <f t="shared" ca="1" si="45"/>
        <v>84.678095329306913</v>
      </c>
      <c r="F256" s="49">
        <f t="shared" ca="1" si="45"/>
        <v>77.6329623213839</v>
      </c>
      <c r="G256" s="49">
        <f t="shared" ca="1" si="45"/>
        <v>88.48785707014035</v>
      </c>
      <c r="H256" s="49">
        <f t="shared" ca="1" si="45"/>
        <v>68.907723844954859</v>
      </c>
      <c r="I256" s="49">
        <f t="shared" ca="1" si="45"/>
        <v>80.044546694756349</v>
      </c>
      <c r="J256" s="49">
        <f t="shared" ca="1" si="45"/>
        <v>75.271946382883868</v>
      </c>
      <c r="K256" s="49">
        <f t="shared" ca="1" si="45"/>
        <v>79.211476078337995</v>
      </c>
      <c r="L256" s="53">
        <f t="shared" ca="1" si="45"/>
        <v>77.327161184886862</v>
      </c>
      <c r="N256" s="45">
        <f t="shared" si="42"/>
        <v>237</v>
      </c>
      <c r="O256" s="57">
        <f t="shared" ca="1" si="46"/>
        <v>81.01799868751236</v>
      </c>
      <c r="P256" s="56">
        <f t="shared" ca="1" si="46"/>
        <v>76.18905109241463</v>
      </c>
      <c r="Q256" s="56">
        <f t="shared" ca="1" si="46"/>
        <v>78.249832095624328</v>
      </c>
      <c r="R256" s="56">
        <f t="shared" ca="1" si="46"/>
        <v>72.306256570591017</v>
      </c>
      <c r="S256" s="56">
        <f t="shared" ca="1" si="46"/>
        <v>73.023867913954405</v>
      </c>
      <c r="T256" s="56">
        <f t="shared" ca="1" si="46"/>
        <v>73.860304675682769</v>
      </c>
      <c r="U256" s="56">
        <f t="shared" ca="1" si="46"/>
        <v>70.406020502006299</v>
      </c>
      <c r="V256" s="56">
        <f t="shared" ca="1" si="46"/>
        <v>68.350694671456239</v>
      </c>
      <c r="W256" s="56">
        <f t="shared" ca="1" si="46"/>
        <v>79.64552887749629</v>
      </c>
      <c r="X256" s="58">
        <f t="shared" ca="1" si="46"/>
        <v>66.597059518468228</v>
      </c>
      <c r="Z256" s="45">
        <f t="shared" si="43"/>
        <v>237</v>
      </c>
      <c r="AA256" s="12">
        <f ca="1">IF(SUM($C256:C256)&lt;SUM($O256:O256),1,0)</f>
        <v>0</v>
      </c>
      <c r="AB256" s="49">
        <f ca="1">IF(SUM($C256:D256)&lt;SUM($O256:P256),1,0)</f>
        <v>0</v>
      </c>
      <c r="AC256" s="49">
        <f ca="1">IF(SUM($C256:E256)&lt;SUM($O256:Q256),1,0)</f>
        <v>0</v>
      </c>
      <c r="AD256" s="49">
        <f ca="1">IF(SUM($C256:F256)&lt;SUM($O256:R256),1,0)</f>
        <v>0</v>
      </c>
      <c r="AE256" s="49">
        <f ca="1">IF(SUM($C256:G256)&lt;SUM($O256:S256),1,0)</f>
        <v>0</v>
      </c>
      <c r="AF256" s="49">
        <f ca="1">IF(SUM($C256:H256)&lt;SUM($O256:T256),1,0)</f>
        <v>0</v>
      </c>
      <c r="AG256" s="49">
        <f ca="1">IF(SUM($C256:I256)&lt;SUM($O256:U256),1,0)</f>
        <v>0</v>
      </c>
      <c r="AH256" s="49">
        <f ca="1">IF(SUM($C256:J256)&lt;SUM($O256:V256),1,0)</f>
        <v>0</v>
      </c>
      <c r="AI256" s="49">
        <f ca="1">IF(SUM($C256:K256)&lt;SUM($O256:W256),1,0)</f>
        <v>0</v>
      </c>
      <c r="AJ256" s="53">
        <f ca="1">IF(SUM($C256:L256)&lt;SUM($O256:X256),1,0)</f>
        <v>0</v>
      </c>
      <c r="AK256" s="6"/>
      <c r="AL256" s="6"/>
      <c r="AM256" s="6"/>
      <c r="AN256" s="6"/>
      <c r="AO256" s="6"/>
      <c r="AP256" s="6"/>
      <c r="AQ256" s="6"/>
      <c r="AR256" s="6"/>
      <c r="AS256" s="6"/>
      <c r="AT256" s="6"/>
      <c r="AU256" s="6"/>
      <c r="AV256" s="6"/>
      <c r="AW256" s="7"/>
    </row>
    <row r="257" spans="2:49" x14ac:dyDescent="0.55000000000000004">
      <c r="B257" s="64">
        <f t="shared" si="41"/>
        <v>238</v>
      </c>
      <c r="C257" s="12">
        <f t="shared" ca="1" si="47"/>
        <v>77.602182419619567</v>
      </c>
      <c r="D257" s="49">
        <f t="shared" ca="1" si="45"/>
        <v>84.607623412546943</v>
      </c>
      <c r="E257" s="49">
        <f t="shared" ca="1" si="45"/>
        <v>77.895463186482957</v>
      </c>
      <c r="F257" s="49">
        <f t="shared" ca="1" si="45"/>
        <v>75.373335800407318</v>
      </c>
      <c r="G257" s="49">
        <f t="shared" ca="1" si="45"/>
        <v>81.211169411584066</v>
      </c>
      <c r="H257" s="49">
        <f t="shared" ca="1" si="45"/>
        <v>68.358428600192397</v>
      </c>
      <c r="I257" s="49">
        <f t="shared" ca="1" si="45"/>
        <v>74.715508124420936</v>
      </c>
      <c r="J257" s="49">
        <f t="shared" ca="1" si="45"/>
        <v>83.150971600278254</v>
      </c>
      <c r="K257" s="49">
        <f t="shared" ca="1" si="45"/>
        <v>78.477878297254165</v>
      </c>
      <c r="L257" s="53">
        <f t="shared" ca="1" si="45"/>
        <v>79.335140680008436</v>
      </c>
      <c r="N257" s="45">
        <f t="shared" si="42"/>
        <v>238</v>
      </c>
      <c r="O257" s="57">
        <f t="shared" ca="1" si="46"/>
        <v>77.005545377328318</v>
      </c>
      <c r="P257" s="56">
        <f t="shared" ca="1" si="46"/>
        <v>71.91334637423644</v>
      </c>
      <c r="Q257" s="56">
        <f t="shared" ca="1" si="46"/>
        <v>78.756412871589006</v>
      </c>
      <c r="R257" s="56">
        <f t="shared" ca="1" si="46"/>
        <v>85.597765158693733</v>
      </c>
      <c r="S257" s="56">
        <f t="shared" ca="1" si="46"/>
        <v>75.749700557933124</v>
      </c>
      <c r="T257" s="56">
        <f t="shared" ca="1" si="46"/>
        <v>75.559465360755397</v>
      </c>
      <c r="U257" s="56">
        <f t="shared" ca="1" si="46"/>
        <v>75.036637377923682</v>
      </c>
      <c r="V257" s="56">
        <f t="shared" ca="1" si="46"/>
        <v>74.030444492302308</v>
      </c>
      <c r="W257" s="56">
        <f t="shared" ca="1" si="46"/>
        <v>80.378605719131869</v>
      </c>
      <c r="X257" s="58">
        <f t="shared" ca="1" si="46"/>
        <v>72.157021577753184</v>
      </c>
      <c r="Z257" s="45">
        <f t="shared" si="43"/>
        <v>238</v>
      </c>
      <c r="AA257" s="12">
        <f ca="1">IF(SUM($C257:C257)&lt;SUM($O257:O257),1,0)</f>
        <v>0</v>
      </c>
      <c r="AB257" s="49">
        <f ca="1">IF(SUM($C257:D257)&lt;SUM($O257:P257),1,0)</f>
        <v>0</v>
      </c>
      <c r="AC257" s="49">
        <f ca="1">IF(SUM($C257:E257)&lt;SUM($O257:Q257),1,0)</f>
        <v>0</v>
      </c>
      <c r="AD257" s="49">
        <f ca="1">IF(SUM($C257:F257)&lt;SUM($O257:R257),1,0)</f>
        <v>0</v>
      </c>
      <c r="AE257" s="49">
        <f ca="1">IF(SUM($C257:G257)&lt;SUM($O257:S257),1,0)</f>
        <v>0</v>
      </c>
      <c r="AF257" s="49">
        <f ca="1">IF(SUM($C257:H257)&lt;SUM($O257:T257),1,0)</f>
        <v>0</v>
      </c>
      <c r="AG257" s="49">
        <f ca="1">IF(SUM($C257:I257)&lt;SUM($O257:U257),1,0)</f>
        <v>0</v>
      </c>
      <c r="AH257" s="49">
        <f ca="1">IF(SUM($C257:J257)&lt;SUM($O257:V257),1,0)</f>
        <v>0</v>
      </c>
      <c r="AI257" s="49">
        <f ca="1">IF(SUM($C257:K257)&lt;SUM($O257:W257),1,0)</f>
        <v>0</v>
      </c>
      <c r="AJ257" s="53">
        <f ca="1">IF(SUM($C257:L257)&lt;SUM($O257:X257),1,0)</f>
        <v>0</v>
      </c>
      <c r="AK257" s="6"/>
      <c r="AL257" s="6"/>
      <c r="AM257" s="6"/>
      <c r="AN257" s="6"/>
      <c r="AO257" s="6"/>
      <c r="AP257" s="6"/>
      <c r="AQ257" s="6"/>
      <c r="AR257" s="6"/>
      <c r="AS257" s="6"/>
      <c r="AT257" s="6"/>
      <c r="AU257" s="6"/>
      <c r="AV257" s="6"/>
      <c r="AW257" s="7"/>
    </row>
    <row r="258" spans="2:49" x14ac:dyDescent="0.55000000000000004">
      <c r="B258" s="64">
        <f t="shared" si="41"/>
        <v>239</v>
      </c>
      <c r="C258" s="12">
        <f t="shared" ca="1" si="47"/>
        <v>81.018891340544954</v>
      </c>
      <c r="D258" s="49">
        <f t="shared" ca="1" si="45"/>
        <v>76.829447110568282</v>
      </c>
      <c r="E258" s="49">
        <f t="shared" ca="1" si="45"/>
        <v>84.244746129288501</v>
      </c>
      <c r="F258" s="49">
        <f t="shared" ca="1" si="45"/>
        <v>74.882423055893156</v>
      </c>
      <c r="G258" s="49">
        <f t="shared" ca="1" si="45"/>
        <v>76.710865000296394</v>
      </c>
      <c r="H258" s="49">
        <f t="shared" ca="1" si="45"/>
        <v>80.582495885100357</v>
      </c>
      <c r="I258" s="49">
        <f t="shared" ca="1" si="45"/>
        <v>81.776654881138555</v>
      </c>
      <c r="J258" s="49">
        <f t="shared" ca="1" si="45"/>
        <v>75.807600524999586</v>
      </c>
      <c r="K258" s="49">
        <f t="shared" ca="1" si="45"/>
        <v>90.697130078893011</v>
      </c>
      <c r="L258" s="53">
        <f t="shared" ca="1" si="45"/>
        <v>78.907351356861625</v>
      </c>
      <c r="N258" s="45">
        <f t="shared" si="42"/>
        <v>239</v>
      </c>
      <c r="O258" s="57">
        <f t="shared" ca="1" si="46"/>
        <v>79.739015233469289</v>
      </c>
      <c r="P258" s="56">
        <f t="shared" ca="1" si="46"/>
        <v>70.061012945123053</v>
      </c>
      <c r="Q258" s="56">
        <f t="shared" ca="1" si="46"/>
        <v>76.539023677783348</v>
      </c>
      <c r="R258" s="56">
        <f t="shared" ca="1" si="46"/>
        <v>78.54654636745758</v>
      </c>
      <c r="S258" s="56">
        <f t="shared" ca="1" si="46"/>
        <v>79.353633809891377</v>
      </c>
      <c r="T258" s="56">
        <f t="shared" ca="1" si="46"/>
        <v>79.002667158042286</v>
      </c>
      <c r="U258" s="56">
        <f t="shared" ca="1" si="46"/>
        <v>72.393321783030501</v>
      </c>
      <c r="V258" s="56">
        <f t="shared" ca="1" si="46"/>
        <v>70.143416495825676</v>
      </c>
      <c r="W258" s="56">
        <f t="shared" ca="1" si="46"/>
        <v>75.572240475954146</v>
      </c>
      <c r="X258" s="58">
        <f t="shared" ca="1" si="46"/>
        <v>83.835410303150567</v>
      </c>
      <c r="Z258" s="45">
        <f t="shared" si="43"/>
        <v>239</v>
      </c>
      <c r="AA258" s="12">
        <f ca="1">IF(SUM($C258:C258)&lt;SUM($O258:O258),1,0)</f>
        <v>0</v>
      </c>
      <c r="AB258" s="49">
        <f ca="1">IF(SUM($C258:D258)&lt;SUM($O258:P258),1,0)</f>
        <v>0</v>
      </c>
      <c r="AC258" s="49">
        <f ca="1">IF(SUM($C258:E258)&lt;SUM($O258:Q258),1,0)</f>
        <v>0</v>
      </c>
      <c r="AD258" s="49">
        <f ca="1">IF(SUM($C258:F258)&lt;SUM($O258:R258),1,0)</f>
        <v>0</v>
      </c>
      <c r="AE258" s="49">
        <f ca="1">IF(SUM($C258:G258)&lt;SUM($O258:S258),1,0)</f>
        <v>0</v>
      </c>
      <c r="AF258" s="49">
        <f ca="1">IF(SUM($C258:H258)&lt;SUM($O258:T258),1,0)</f>
        <v>0</v>
      </c>
      <c r="AG258" s="49">
        <f ca="1">IF(SUM($C258:I258)&lt;SUM($O258:U258),1,0)</f>
        <v>0</v>
      </c>
      <c r="AH258" s="49">
        <f ca="1">IF(SUM($C258:J258)&lt;SUM($O258:V258),1,0)</f>
        <v>0</v>
      </c>
      <c r="AI258" s="49">
        <f ca="1">IF(SUM($C258:K258)&lt;SUM($O258:W258),1,0)</f>
        <v>0</v>
      </c>
      <c r="AJ258" s="53">
        <f ca="1">IF(SUM($C258:L258)&lt;SUM($O258:X258),1,0)</f>
        <v>0</v>
      </c>
      <c r="AK258" s="6"/>
      <c r="AL258" s="6"/>
      <c r="AM258" s="6"/>
      <c r="AN258" s="6"/>
      <c r="AO258" s="6"/>
      <c r="AP258" s="6"/>
      <c r="AQ258" s="6"/>
      <c r="AR258" s="6"/>
      <c r="AS258" s="6"/>
      <c r="AT258" s="6"/>
      <c r="AU258" s="6"/>
      <c r="AV258" s="6"/>
      <c r="AW258" s="7"/>
    </row>
    <row r="259" spans="2:49" x14ac:dyDescent="0.55000000000000004">
      <c r="B259" s="64">
        <f t="shared" si="41"/>
        <v>240</v>
      </c>
      <c r="C259" s="12">
        <f t="shared" ca="1" si="47"/>
        <v>81.292643982214287</v>
      </c>
      <c r="D259" s="49">
        <f t="shared" ca="1" si="45"/>
        <v>81.817235915030352</v>
      </c>
      <c r="E259" s="49">
        <f t="shared" ca="1" si="45"/>
        <v>77.59624040186138</v>
      </c>
      <c r="F259" s="49">
        <f t="shared" ca="1" si="45"/>
        <v>78.093416101189945</v>
      </c>
      <c r="G259" s="49">
        <f t="shared" ca="1" si="45"/>
        <v>83.98927135120752</v>
      </c>
      <c r="H259" s="49">
        <f t="shared" ca="1" si="45"/>
        <v>89.013349747116578</v>
      </c>
      <c r="I259" s="49">
        <f t="shared" ca="1" si="45"/>
        <v>73.887186228063513</v>
      </c>
      <c r="J259" s="49">
        <f t="shared" ca="1" si="45"/>
        <v>75.793798885472441</v>
      </c>
      <c r="K259" s="49">
        <f t="shared" ca="1" si="45"/>
        <v>75.424731044011594</v>
      </c>
      <c r="L259" s="53">
        <f t="shared" ca="1" si="45"/>
        <v>76.818697284076251</v>
      </c>
      <c r="N259" s="45">
        <f t="shared" si="42"/>
        <v>240</v>
      </c>
      <c r="O259" s="57">
        <f t="shared" ca="1" si="46"/>
        <v>74.040751974868115</v>
      </c>
      <c r="P259" s="56">
        <f t="shared" ca="1" si="46"/>
        <v>71.978470782094604</v>
      </c>
      <c r="Q259" s="56">
        <f t="shared" ca="1" si="46"/>
        <v>73.532596140316002</v>
      </c>
      <c r="R259" s="56">
        <f t="shared" ca="1" si="46"/>
        <v>70.245052262338817</v>
      </c>
      <c r="S259" s="56">
        <f t="shared" ca="1" si="46"/>
        <v>61.744527560599664</v>
      </c>
      <c r="T259" s="56">
        <f t="shared" ca="1" si="46"/>
        <v>75.513172653103197</v>
      </c>
      <c r="U259" s="56">
        <f t="shared" ca="1" si="46"/>
        <v>82.088713296851878</v>
      </c>
      <c r="V259" s="56">
        <f t="shared" ca="1" si="46"/>
        <v>77.366018785755372</v>
      </c>
      <c r="W259" s="56">
        <f t="shared" ca="1" si="46"/>
        <v>68.435066548907685</v>
      </c>
      <c r="X259" s="58">
        <f t="shared" ca="1" si="46"/>
        <v>70.987213603983804</v>
      </c>
      <c r="Z259" s="45">
        <f t="shared" si="43"/>
        <v>240</v>
      </c>
      <c r="AA259" s="12">
        <f ca="1">IF(SUM($C259:C259)&lt;SUM($O259:O259),1,0)</f>
        <v>0</v>
      </c>
      <c r="AB259" s="49">
        <f ca="1">IF(SUM($C259:D259)&lt;SUM($O259:P259),1,0)</f>
        <v>0</v>
      </c>
      <c r="AC259" s="49">
        <f ca="1">IF(SUM($C259:E259)&lt;SUM($O259:Q259),1,0)</f>
        <v>0</v>
      </c>
      <c r="AD259" s="49">
        <f ca="1">IF(SUM($C259:F259)&lt;SUM($O259:R259),1,0)</f>
        <v>0</v>
      </c>
      <c r="AE259" s="49">
        <f ca="1">IF(SUM($C259:G259)&lt;SUM($O259:S259),1,0)</f>
        <v>0</v>
      </c>
      <c r="AF259" s="49">
        <f ca="1">IF(SUM($C259:H259)&lt;SUM($O259:T259),1,0)</f>
        <v>0</v>
      </c>
      <c r="AG259" s="49">
        <f ca="1">IF(SUM($C259:I259)&lt;SUM($O259:U259),1,0)</f>
        <v>0</v>
      </c>
      <c r="AH259" s="49">
        <f ca="1">IF(SUM($C259:J259)&lt;SUM($O259:V259),1,0)</f>
        <v>0</v>
      </c>
      <c r="AI259" s="49">
        <f ca="1">IF(SUM($C259:K259)&lt;SUM($O259:W259),1,0)</f>
        <v>0</v>
      </c>
      <c r="AJ259" s="53">
        <f ca="1">IF(SUM($C259:L259)&lt;SUM($O259:X259),1,0)</f>
        <v>0</v>
      </c>
      <c r="AK259" s="6"/>
      <c r="AL259" s="6"/>
      <c r="AM259" s="6"/>
      <c r="AN259" s="6"/>
      <c r="AO259" s="6"/>
      <c r="AP259" s="6"/>
      <c r="AQ259" s="6"/>
      <c r="AR259" s="6"/>
      <c r="AS259" s="6"/>
      <c r="AT259" s="6"/>
      <c r="AU259" s="6"/>
      <c r="AV259" s="6"/>
      <c r="AW259" s="7"/>
    </row>
    <row r="260" spans="2:49" x14ac:dyDescent="0.55000000000000004">
      <c r="B260" s="64">
        <f t="shared" si="41"/>
        <v>241</v>
      </c>
      <c r="C260" s="12">
        <f t="shared" ca="1" si="47"/>
        <v>81.249013380397272</v>
      </c>
      <c r="D260" s="49">
        <f t="shared" ca="1" si="45"/>
        <v>81.540305886912634</v>
      </c>
      <c r="E260" s="49">
        <f t="shared" ca="1" si="45"/>
        <v>77.989623393724358</v>
      </c>
      <c r="F260" s="49">
        <f t="shared" ca="1" si="45"/>
        <v>73.739645750354057</v>
      </c>
      <c r="G260" s="49">
        <f t="shared" ca="1" si="45"/>
        <v>73.463129155879287</v>
      </c>
      <c r="H260" s="49">
        <f t="shared" ca="1" si="45"/>
        <v>86.353350278611686</v>
      </c>
      <c r="I260" s="49">
        <f t="shared" ca="1" si="45"/>
        <v>80.227464917131897</v>
      </c>
      <c r="J260" s="49">
        <f t="shared" ca="1" si="45"/>
        <v>80.48748974197828</v>
      </c>
      <c r="K260" s="49">
        <f t="shared" ref="D260:L323" ca="1" si="48">_xlfn.NORM.INV(RAND(),$C$14,$C$15)</f>
        <v>86.540530238397025</v>
      </c>
      <c r="L260" s="53">
        <f t="shared" ca="1" si="48"/>
        <v>80.502930882717664</v>
      </c>
      <c r="N260" s="45">
        <f t="shared" si="42"/>
        <v>241</v>
      </c>
      <c r="O260" s="57">
        <f t="shared" ca="1" si="46"/>
        <v>73.629229352270343</v>
      </c>
      <c r="P260" s="56">
        <f t="shared" ca="1" si="46"/>
        <v>75.207193531678357</v>
      </c>
      <c r="Q260" s="56">
        <f t="shared" ca="1" si="46"/>
        <v>79.246503308665325</v>
      </c>
      <c r="R260" s="56">
        <f t="shared" ca="1" si="46"/>
        <v>72.474819039170526</v>
      </c>
      <c r="S260" s="56">
        <f t="shared" ca="1" si="46"/>
        <v>74.534820274826785</v>
      </c>
      <c r="T260" s="56">
        <f t="shared" ca="1" si="46"/>
        <v>75.917963577802325</v>
      </c>
      <c r="U260" s="56">
        <f t="shared" ca="1" si="46"/>
        <v>79.9986456917146</v>
      </c>
      <c r="V260" s="56">
        <f t="shared" ca="1" si="46"/>
        <v>73.186322630212757</v>
      </c>
      <c r="W260" s="56">
        <f t="shared" ca="1" si="46"/>
        <v>77.66572825946831</v>
      </c>
      <c r="X260" s="58">
        <f t="shared" ca="1" si="46"/>
        <v>76.314520593133381</v>
      </c>
      <c r="Z260" s="45">
        <f t="shared" si="43"/>
        <v>241</v>
      </c>
      <c r="AA260" s="12">
        <f ca="1">IF(SUM($C260:C260)&lt;SUM($O260:O260),1,0)</f>
        <v>0</v>
      </c>
      <c r="AB260" s="49">
        <f ca="1">IF(SUM($C260:D260)&lt;SUM($O260:P260),1,0)</f>
        <v>0</v>
      </c>
      <c r="AC260" s="49">
        <f ca="1">IF(SUM($C260:E260)&lt;SUM($O260:Q260),1,0)</f>
        <v>0</v>
      </c>
      <c r="AD260" s="49">
        <f ca="1">IF(SUM($C260:F260)&lt;SUM($O260:R260),1,0)</f>
        <v>0</v>
      </c>
      <c r="AE260" s="49">
        <f ca="1">IF(SUM($C260:G260)&lt;SUM($O260:S260),1,0)</f>
        <v>0</v>
      </c>
      <c r="AF260" s="49">
        <f ca="1">IF(SUM($C260:H260)&lt;SUM($O260:T260),1,0)</f>
        <v>0</v>
      </c>
      <c r="AG260" s="49">
        <f ca="1">IF(SUM($C260:I260)&lt;SUM($O260:U260),1,0)</f>
        <v>0</v>
      </c>
      <c r="AH260" s="49">
        <f ca="1">IF(SUM($C260:J260)&lt;SUM($O260:V260),1,0)</f>
        <v>0</v>
      </c>
      <c r="AI260" s="49">
        <f ca="1">IF(SUM($C260:K260)&lt;SUM($O260:W260),1,0)</f>
        <v>0</v>
      </c>
      <c r="AJ260" s="53">
        <f ca="1">IF(SUM($C260:L260)&lt;SUM($O260:X260),1,0)</f>
        <v>0</v>
      </c>
      <c r="AK260" s="6"/>
      <c r="AL260" s="6"/>
      <c r="AM260" s="6"/>
      <c r="AN260" s="6"/>
      <c r="AO260" s="6"/>
      <c r="AP260" s="6"/>
      <c r="AQ260" s="6"/>
      <c r="AR260" s="6"/>
      <c r="AS260" s="6"/>
      <c r="AT260" s="6"/>
      <c r="AU260" s="6"/>
      <c r="AV260" s="6"/>
      <c r="AW260" s="7"/>
    </row>
    <row r="261" spans="2:49" x14ac:dyDescent="0.55000000000000004">
      <c r="B261" s="64">
        <f t="shared" si="41"/>
        <v>242</v>
      </c>
      <c r="C261" s="12">
        <f t="shared" ca="1" si="47"/>
        <v>81.48738089830988</v>
      </c>
      <c r="D261" s="49">
        <f t="shared" ca="1" si="48"/>
        <v>77.593247595534777</v>
      </c>
      <c r="E261" s="49">
        <f t="shared" ca="1" si="48"/>
        <v>78.095202908169441</v>
      </c>
      <c r="F261" s="49">
        <f t="shared" ca="1" si="48"/>
        <v>83.06777347903386</v>
      </c>
      <c r="G261" s="49">
        <f t="shared" ca="1" si="48"/>
        <v>87.017141955324263</v>
      </c>
      <c r="H261" s="49">
        <f t="shared" ca="1" si="48"/>
        <v>82.494457135117045</v>
      </c>
      <c r="I261" s="49">
        <f t="shared" ca="1" si="48"/>
        <v>85.610252500328656</v>
      </c>
      <c r="J261" s="49">
        <f t="shared" ca="1" si="48"/>
        <v>83.537535569568917</v>
      </c>
      <c r="K261" s="49">
        <f t="shared" ca="1" si="48"/>
        <v>78.025408468193675</v>
      </c>
      <c r="L261" s="53">
        <f t="shared" ca="1" si="48"/>
        <v>80.909740773071661</v>
      </c>
      <c r="N261" s="45">
        <f t="shared" si="42"/>
        <v>242</v>
      </c>
      <c r="O261" s="57">
        <f t="shared" ref="O261:X276" ca="1" si="49">_xlfn.NORM.INV(RAND(),$G$14,$G$15)</f>
        <v>75.232814735892532</v>
      </c>
      <c r="P261" s="56">
        <f t="shared" ca="1" si="49"/>
        <v>82.807964053171872</v>
      </c>
      <c r="Q261" s="56">
        <f t="shared" ca="1" si="49"/>
        <v>66.255001744618525</v>
      </c>
      <c r="R261" s="56">
        <f t="shared" ca="1" si="49"/>
        <v>75.210961434687064</v>
      </c>
      <c r="S261" s="56">
        <f t="shared" ca="1" si="49"/>
        <v>80.639130217066722</v>
      </c>
      <c r="T261" s="56">
        <f t="shared" ca="1" si="49"/>
        <v>78.335659295236425</v>
      </c>
      <c r="U261" s="56">
        <f t="shared" ca="1" si="49"/>
        <v>68.513490542521922</v>
      </c>
      <c r="V261" s="56">
        <f t="shared" ca="1" si="49"/>
        <v>70.036614022669113</v>
      </c>
      <c r="W261" s="56">
        <f t="shared" ca="1" si="49"/>
        <v>74.747850790312384</v>
      </c>
      <c r="X261" s="58">
        <f t="shared" ca="1" si="49"/>
        <v>75.231466102513366</v>
      </c>
      <c r="Z261" s="45">
        <f t="shared" si="43"/>
        <v>242</v>
      </c>
      <c r="AA261" s="12">
        <f ca="1">IF(SUM($C261:C261)&lt;SUM($O261:O261),1,0)</f>
        <v>0</v>
      </c>
      <c r="AB261" s="49">
        <f ca="1">IF(SUM($C261:D261)&lt;SUM($O261:P261),1,0)</f>
        <v>0</v>
      </c>
      <c r="AC261" s="49">
        <f ca="1">IF(SUM($C261:E261)&lt;SUM($O261:Q261),1,0)</f>
        <v>0</v>
      </c>
      <c r="AD261" s="49">
        <f ca="1">IF(SUM($C261:F261)&lt;SUM($O261:R261),1,0)</f>
        <v>0</v>
      </c>
      <c r="AE261" s="49">
        <f ca="1">IF(SUM($C261:G261)&lt;SUM($O261:S261),1,0)</f>
        <v>0</v>
      </c>
      <c r="AF261" s="49">
        <f ca="1">IF(SUM($C261:H261)&lt;SUM($O261:T261),1,0)</f>
        <v>0</v>
      </c>
      <c r="AG261" s="49">
        <f ca="1">IF(SUM($C261:I261)&lt;SUM($O261:U261),1,0)</f>
        <v>0</v>
      </c>
      <c r="AH261" s="49">
        <f ca="1">IF(SUM($C261:J261)&lt;SUM($O261:V261),1,0)</f>
        <v>0</v>
      </c>
      <c r="AI261" s="49">
        <f ca="1">IF(SUM($C261:K261)&lt;SUM($O261:W261),1,0)</f>
        <v>0</v>
      </c>
      <c r="AJ261" s="53">
        <f ca="1">IF(SUM($C261:L261)&lt;SUM($O261:X261),1,0)</f>
        <v>0</v>
      </c>
      <c r="AK261" s="6"/>
      <c r="AL261" s="6"/>
      <c r="AM261" s="6"/>
      <c r="AN261" s="6"/>
      <c r="AO261" s="6"/>
      <c r="AP261" s="6"/>
      <c r="AQ261" s="6"/>
      <c r="AR261" s="6"/>
      <c r="AS261" s="6"/>
      <c r="AT261" s="6"/>
      <c r="AU261" s="6"/>
      <c r="AV261" s="6"/>
      <c r="AW261" s="7"/>
    </row>
    <row r="262" spans="2:49" x14ac:dyDescent="0.55000000000000004">
      <c r="B262" s="64">
        <f t="shared" si="41"/>
        <v>243</v>
      </c>
      <c r="C262" s="12">
        <f t="shared" ca="1" si="47"/>
        <v>77.537114413374198</v>
      </c>
      <c r="D262" s="49">
        <f t="shared" ca="1" si="48"/>
        <v>77.639236225510643</v>
      </c>
      <c r="E262" s="49">
        <f t="shared" ca="1" si="48"/>
        <v>74.956361851673364</v>
      </c>
      <c r="F262" s="49">
        <f t="shared" ca="1" si="48"/>
        <v>83.749874395964682</v>
      </c>
      <c r="G262" s="49">
        <f t="shared" ca="1" si="48"/>
        <v>81.084824517190327</v>
      </c>
      <c r="H262" s="49">
        <f t="shared" ca="1" si="48"/>
        <v>90.57437556264685</v>
      </c>
      <c r="I262" s="49">
        <f t="shared" ca="1" si="48"/>
        <v>75.134790334247441</v>
      </c>
      <c r="J262" s="49">
        <f t="shared" ca="1" si="48"/>
        <v>74.499313297439187</v>
      </c>
      <c r="K262" s="49">
        <f t="shared" ca="1" si="48"/>
        <v>85.873327860418698</v>
      </c>
      <c r="L262" s="53">
        <f t="shared" ca="1" si="48"/>
        <v>75.343925418873297</v>
      </c>
      <c r="N262" s="45">
        <f t="shared" si="42"/>
        <v>243</v>
      </c>
      <c r="O262" s="57">
        <f t="shared" ca="1" si="49"/>
        <v>83.79025738969959</v>
      </c>
      <c r="P262" s="56">
        <f t="shared" ca="1" si="49"/>
        <v>82.879603191063495</v>
      </c>
      <c r="Q262" s="56">
        <f t="shared" ca="1" si="49"/>
        <v>74.824543582711513</v>
      </c>
      <c r="R262" s="56">
        <f t="shared" ca="1" si="49"/>
        <v>70.169417362284179</v>
      </c>
      <c r="S262" s="56">
        <f t="shared" ca="1" si="49"/>
        <v>68.900666085930325</v>
      </c>
      <c r="T262" s="56">
        <f t="shared" ca="1" si="49"/>
        <v>78.790283171133808</v>
      </c>
      <c r="U262" s="56">
        <f t="shared" ca="1" si="49"/>
        <v>66.499409936389767</v>
      </c>
      <c r="V262" s="56">
        <f t="shared" ca="1" si="49"/>
        <v>74.847881381399219</v>
      </c>
      <c r="W262" s="56">
        <f t="shared" ca="1" si="49"/>
        <v>72.499181652355219</v>
      </c>
      <c r="X262" s="58">
        <f t="shared" ca="1" si="49"/>
        <v>73.118562635442828</v>
      </c>
      <c r="Z262" s="45">
        <f t="shared" si="43"/>
        <v>243</v>
      </c>
      <c r="AA262" s="12">
        <f ca="1">IF(SUM($C262:C262)&lt;SUM($O262:O262),1,0)</f>
        <v>1</v>
      </c>
      <c r="AB262" s="49">
        <f ca="1">IF(SUM($C262:D262)&lt;SUM($O262:P262),1,0)</f>
        <v>1</v>
      </c>
      <c r="AC262" s="49">
        <f ca="1">IF(SUM($C262:E262)&lt;SUM($O262:Q262),1,0)</f>
        <v>1</v>
      </c>
      <c r="AD262" s="49">
        <f ca="1">IF(SUM($C262:F262)&lt;SUM($O262:R262),1,0)</f>
        <v>0</v>
      </c>
      <c r="AE262" s="49">
        <f ca="1">IF(SUM($C262:G262)&lt;SUM($O262:S262),1,0)</f>
        <v>0</v>
      </c>
      <c r="AF262" s="49">
        <f ca="1">IF(SUM($C262:H262)&lt;SUM($O262:T262),1,0)</f>
        <v>0</v>
      </c>
      <c r="AG262" s="49">
        <f ca="1">IF(SUM($C262:I262)&lt;SUM($O262:U262),1,0)</f>
        <v>0</v>
      </c>
      <c r="AH262" s="49">
        <f ca="1">IF(SUM($C262:J262)&lt;SUM($O262:V262),1,0)</f>
        <v>0</v>
      </c>
      <c r="AI262" s="49">
        <f ca="1">IF(SUM($C262:K262)&lt;SUM($O262:W262),1,0)</f>
        <v>0</v>
      </c>
      <c r="AJ262" s="53">
        <f ca="1">IF(SUM($C262:L262)&lt;SUM($O262:X262),1,0)</f>
        <v>0</v>
      </c>
      <c r="AK262" s="6"/>
      <c r="AL262" s="6"/>
      <c r="AM262" s="6"/>
      <c r="AN262" s="6"/>
      <c r="AO262" s="6"/>
      <c r="AP262" s="6"/>
      <c r="AQ262" s="6"/>
      <c r="AR262" s="6"/>
      <c r="AS262" s="6"/>
      <c r="AT262" s="6"/>
      <c r="AU262" s="6"/>
      <c r="AV262" s="6"/>
      <c r="AW262" s="7"/>
    </row>
    <row r="263" spans="2:49" x14ac:dyDescent="0.55000000000000004">
      <c r="B263" s="64">
        <f t="shared" si="41"/>
        <v>244</v>
      </c>
      <c r="C263" s="12">
        <f t="shared" ca="1" si="47"/>
        <v>82.776942922997321</v>
      </c>
      <c r="D263" s="49">
        <f t="shared" ca="1" si="48"/>
        <v>82.776096923705552</v>
      </c>
      <c r="E263" s="49">
        <f t="shared" ca="1" si="48"/>
        <v>85.536495436019663</v>
      </c>
      <c r="F263" s="49">
        <f t="shared" ca="1" si="48"/>
        <v>88.319701620372626</v>
      </c>
      <c r="G263" s="49">
        <f t="shared" ca="1" si="48"/>
        <v>82.149748063454638</v>
      </c>
      <c r="H263" s="49">
        <f t="shared" ca="1" si="48"/>
        <v>75.620566506003499</v>
      </c>
      <c r="I263" s="49">
        <f t="shared" ca="1" si="48"/>
        <v>70.204811894959292</v>
      </c>
      <c r="J263" s="49">
        <f t="shared" ca="1" si="48"/>
        <v>85.087945537530473</v>
      </c>
      <c r="K263" s="49">
        <f t="shared" ca="1" si="48"/>
        <v>74.267464894993452</v>
      </c>
      <c r="L263" s="53">
        <f t="shared" ca="1" si="48"/>
        <v>86.363949804825438</v>
      </c>
      <c r="N263" s="45">
        <f t="shared" si="42"/>
        <v>244</v>
      </c>
      <c r="O263" s="57">
        <f t="shared" ca="1" si="49"/>
        <v>78.996504076739882</v>
      </c>
      <c r="P263" s="56">
        <f t="shared" ca="1" si="49"/>
        <v>81.901864855772757</v>
      </c>
      <c r="Q263" s="56">
        <f t="shared" ca="1" si="49"/>
        <v>78.389904383056887</v>
      </c>
      <c r="R263" s="56">
        <f t="shared" ca="1" si="49"/>
        <v>66.898186701616538</v>
      </c>
      <c r="S263" s="56">
        <f t="shared" ca="1" si="49"/>
        <v>73.698528082293649</v>
      </c>
      <c r="T263" s="56">
        <f t="shared" ca="1" si="49"/>
        <v>74.392288547971305</v>
      </c>
      <c r="U263" s="56">
        <f t="shared" ca="1" si="49"/>
        <v>70.514940145140301</v>
      </c>
      <c r="V263" s="56">
        <f t="shared" ca="1" si="49"/>
        <v>70.885018036893428</v>
      </c>
      <c r="W263" s="56">
        <f t="shared" ca="1" si="49"/>
        <v>62.222340136011887</v>
      </c>
      <c r="X263" s="58">
        <f t="shared" ca="1" si="49"/>
        <v>75.729553022614567</v>
      </c>
      <c r="Z263" s="45">
        <f t="shared" si="43"/>
        <v>244</v>
      </c>
      <c r="AA263" s="12">
        <f ca="1">IF(SUM($C263:C263)&lt;SUM($O263:O263),1,0)</f>
        <v>0</v>
      </c>
      <c r="AB263" s="49">
        <f ca="1">IF(SUM($C263:D263)&lt;SUM($O263:P263),1,0)</f>
        <v>0</v>
      </c>
      <c r="AC263" s="49">
        <f ca="1">IF(SUM($C263:E263)&lt;SUM($O263:Q263),1,0)</f>
        <v>0</v>
      </c>
      <c r="AD263" s="49">
        <f ca="1">IF(SUM($C263:F263)&lt;SUM($O263:R263),1,0)</f>
        <v>0</v>
      </c>
      <c r="AE263" s="49">
        <f ca="1">IF(SUM($C263:G263)&lt;SUM($O263:S263),1,0)</f>
        <v>0</v>
      </c>
      <c r="AF263" s="49">
        <f ca="1">IF(SUM($C263:H263)&lt;SUM($O263:T263),1,0)</f>
        <v>0</v>
      </c>
      <c r="AG263" s="49">
        <f ca="1">IF(SUM($C263:I263)&lt;SUM($O263:U263),1,0)</f>
        <v>0</v>
      </c>
      <c r="AH263" s="49">
        <f ca="1">IF(SUM($C263:J263)&lt;SUM($O263:V263),1,0)</f>
        <v>0</v>
      </c>
      <c r="AI263" s="49">
        <f ca="1">IF(SUM($C263:K263)&lt;SUM($O263:W263),1,0)</f>
        <v>0</v>
      </c>
      <c r="AJ263" s="53">
        <f ca="1">IF(SUM($C263:L263)&lt;SUM($O263:X263),1,0)</f>
        <v>0</v>
      </c>
      <c r="AK263" s="6"/>
      <c r="AL263" s="6"/>
      <c r="AM263" s="6"/>
      <c r="AN263" s="6"/>
      <c r="AO263" s="6"/>
      <c r="AP263" s="6"/>
      <c r="AQ263" s="6"/>
      <c r="AR263" s="6"/>
      <c r="AS263" s="6"/>
      <c r="AT263" s="6"/>
      <c r="AU263" s="6"/>
      <c r="AV263" s="6"/>
      <c r="AW263" s="7"/>
    </row>
    <row r="264" spans="2:49" x14ac:dyDescent="0.55000000000000004">
      <c r="B264" s="64">
        <f t="shared" si="41"/>
        <v>245</v>
      </c>
      <c r="C264" s="12">
        <f t="shared" ca="1" si="47"/>
        <v>82.456230308195103</v>
      </c>
      <c r="D264" s="49">
        <f t="shared" ca="1" si="48"/>
        <v>74.323905577777609</v>
      </c>
      <c r="E264" s="49">
        <f t="shared" ca="1" si="48"/>
        <v>79.471171502585946</v>
      </c>
      <c r="F264" s="49">
        <f t="shared" ca="1" si="48"/>
        <v>88.974881464513373</v>
      </c>
      <c r="G264" s="49">
        <f t="shared" ca="1" si="48"/>
        <v>92.948086900878309</v>
      </c>
      <c r="H264" s="49">
        <f t="shared" ca="1" si="48"/>
        <v>76.940093417434596</v>
      </c>
      <c r="I264" s="49">
        <f t="shared" ca="1" si="48"/>
        <v>80.404580383387596</v>
      </c>
      <c r="J264" s="49">
        <f t="shared" ca="1" si="48"/>
        <v>84.183033745213322</v>
      </c>
      <c r="K264" s="49">
        <f t="shared" ca="1" si="48"/>
        <v>79.826991373790364</v>
      </c>
      <c r="L264" s="53">
        <f t="shared" ca="1" si="48"/>
        <v>82.947068923033385</v>
      </c>
      <c r="N264" s="45">
        <f t="shared" si="42"/>
        <v>245</v>
      </c>
      <c r="O264" s="57">
        <f t="shared" ca="1" si="49"/>
        <v>81.84493343162309</v>
      </c>
      <c r="P264" s="56">
        <f t="shared" ca="1" si="49"/>
        <v>66.077588159139765</v>
      </c>
      <c r="Q264" s="56">
        <f t="shared" ca="1" si="49"/>
        <v>73.330495877355318</v>
      </c>
      <c r="R264" s="56">
        <f t="shared" ca="1" si="49"/>
        <v>67.430418174467562</v>
      </c>
      <c r="S264" s="56">
        <f t="shared" ca="1" si="49"/>
        <v>70.549626020535911</v>
      </c>
      <c r="T264" s="56">
        <f t="shared" ca="1" si="49"/>
        <v>83.428381163527831</v>
      </c>
      <c r="U264" s="56">
        <f t="shared" ca="1" si="49"/>
        <v>75.979074915797881</v>
      </c>
      <c r="V264" s="56">
        <f t="shared" ca="1" si="49"/>
        <v>74.003167747659305</v>
      </c>
      <c r="W264" s="56">
        <f t="shared" ca="1" si="49"/>
        <v>76.014821398408316</v>
      </c>
      <c r="X264" s="58">
        <f t="shared" ca="1" si="49"/>
        <v>66.202480104038457</v>
      </c>
      <c r="Z264" s="45">
        <f t="shared" si="43"/>
        <v>245</v>
      </c>
      <c r="AA264" s="12">
        <f ca="1">IF(SUM($C264:C264)&lt;SUM($O264:O264),1,0)</f>
        <v>0</v>
      </c>
      <c r="AB264" s="49">
        <f ca="1">IF(SUM($C264:D264)&lt;SUM($O264:P264),1,0)</f>
        <v>0</v>
      </c>
      <c r="AC264" s="49">
        <f ca="1">IF(SUM($C264:E264)&lt;SUM($O264:Q264),1,0)</f>
        <v>0</v>
      </c>
      <c r="AD264" s="49">
        <f ca="1">IF(SUM($C264:F264)&lt;SUM($O264:R264),1,0)</f>
        <v>0</v>
      </c>
      <c r="AE264" s="49">
        <f ca="1">IF(SUM($C264:G264)&lt;SUM($O264:S264),1,0)</f>
        <v>0</v>
      </c>
      <c r="AF264" s="49">
        <f ca="1">IF(SUM($C264:H264)&lt;SUM($O264:T264),1,0)</f>
        <v>0</v>
      </c>
      <c r="AG264" s="49">
        <f ca="1">IF(SUM($C264:I264)&lt;SUM($O264:U264),1,0)</f>
        <v>0</v>
      </c>
      <c r="AH264" s="49">
        <f ca="1">IF(SUM($C264:J264)&lt;SUM($O264:V264),1,0)</f>
        <v>0</v>
      </c>
      <c r="AI264" s="49">
        <f ca="1">IF(SUM($C264:K264)&lt;SUM($O264:W264),1,0)</f>
        <v>0</v>
      </c>
      <c r="AJ264" s="53">
        <f ca="1">IF(SUM($C264:L264)&lt;SUM($O264:X264),1,0)</f>
        <v>0</v>
      </c>
      <c r="AK264" s="6"/>
      <c r="AL264" s="6"/>
      <c r="AM264" s="6"/>
      <c r="AN264" s="6"/>
      <c r="AO264" s="6"/>
      <c r="AP264" s="6"/>
      <c r="AQ264" s="6"/>
      <c r="AR264" s="6"/>
      <c r="AS264" s="6"/>
      <c r="AT264" s="6"/>
      <c r="AU264" s="6"/>
      <c r="AV264" s="6"/>
      <c r="AW264" s="7"/>
    </row>
    <row r="265" spans="2:49" x14ac:dyDescent="0.55000000000000004">
      <c r="B265" s="64">
        <f t="shared" si="41"/>
        <v>246</v>
      </c>
      <c r="C265" s="12">
        <f t="shared" ca="1" si="47"/>
        <v>90.72489028809369</v>
      </c>
      <c r="D265" s="49">
        <f t="shared" ca="1" si="48"/>
        <v>77.124357858544229</v>
      </c>
      <c r="E265" s="49">
        <f t="shared" ca="1" si="48"/>
        <v>89.012849251434261</v>
      </c>
      <c r="F265" s="49">
        <f t="shared" ca="1" si="48"/>
        <v>85.303286199447967</v>
      </c>
      <c r="G265" s="49">
        <f t="shared" ca="1" si="48"/>
        <v>77.382740915671036</v>
      </c>
      <c r="H265" s="49">
        <f t="shared" ca="1" si="48"/>
        <v>86.021533119239535</v>
      </c>
      <c r="I265" s="49">
        <f t="shared" ca="1" si="48"/>
        <v>87.757407414230471</v>
      </c>
      <c r="J265" s="49">
        <f t="shared" ca="1" si="48"/>
        <v>69.816839024421597</v>
      </c>
      <c r="K265" s="49">
        <f t="shared" ca="1" si="48"/>
        <v>78.637160553957486</v>
      </c>
      <c r="L265" s="53">
        <f t="shared" ca="1" si="48"/>
        <v>73.491572580832866</v>
      </c>
      <c r="N265" s="45">
        <f t="shared" si="42"/>
        <v>246</v>
      </c>
      <c r="O265" s="57">
        <f t="shared" ca="1" si="49"/>
        <v>74.962096337876133</v>
      </c>
      <c r="P265" s="56">
        <f t="shared" ca="1" si="49"/>
        <v>75.752434140219464</v>
      </c>
      <c r="Q265" s="56">
        <f t="shared" ca="1" si="49"/>
        <v>72.596743193021879</v>
      </c>
      <c r="R265" s="56">
        <f t="shared" ca="1" si="49"/>
        <v>67.681134669278052</v>
      </c>
      <c r="S265" s="56">
        <f t="shared" ca="1" si="49"/>
        <v>74.918170588410746</v>
      </c>
      <c r="T265" s="56">
        <f t="shared" ca="1" si="49"/>
        <v>74.823023981088724</v>
      </c>
      <c r="U265" s="56">
        <f t="shared" ca="1" si="49"/>
        <v>71.850488521601335</v>
      </c>
      <c r="V265" s="56">
        <f t="shared" ca="1" si="49"/>
        <v>69.655180561304761</v>
      </c>
      <c r="W265" s="56">
        <f t="shared" ca="1" si="49"/>
        <v>72.89617717029067</v>
      </c>
      <c r="X265" s="58">
        <f t="shared" ca="1" si="49"/>
        <v>79.672088607758909</v>
      </c>
      <c r="Z265" s="45">
        <f t="shared" si="43"/>
        <v>246</v>
      </c>
      <c r="AA265" s="12">
        <f ca="1">IF(SUM($C265:C265)&lt;SUM($O265:O265),1,0)</f>
        <v>0</v>
      </c>
      <c r="AB265" s="49">
        <f ca="1">IF(SUM($C265:D265)&lt;SUM($O265:P265),1,0)</f>
        <v>0</v>
      </c>
      <c r="AC265" s="49">
        <f ca="1">IF(SUM($C265:E265)&lt;SUM($O265:Q265),1,0)</f>
        <v>0</v>
      </c>
      <c r="AD265" s="49">
        <f ca="1">IF(SUM($C265:F265)&lt;SUM($O265:R265),1,0)</f>
        <v>0</v>
      </c>
      <c r="AE265" s="49">
        <f ca="1">IF(SUM($C265:G265)&lt;SUM($O265:S265),1,0)</f>
        <v>0</v>
      </c>
      <c r="AF265" s="49">
        <f ca="1">IF(SUM($C265:H265)&lt;SUM($O265:T265),1,0)</f>
        <v>0</v>
      </c>
      <c r="AG265" s="49">
        <f ca="1">IF(SUM($C265:I265)&lt;SUM($O265:U265),1,0)</f>
        <v>0</v>
      </c>
      <c r="AH265" s="49">
        <f ca="1">IF(SUM($C265:J265)&lt;SUM($O265:V265),1,0)</f>
        <v>0</v>
      </c>
      <c r="AI265" s="49">
        <f ca="1">IF(SUM($C265:K265)&lt;SUM($O265:W265),1,0)</f>
        <v>0</v>
      </c>
      <c r="AJ265" s="53">
        <f ca="1">IF(SUM($C265:L265)&lt;SUM($O265:X265),1,0)</f>
        <v>0</v>
      </c>
      <c r="AK265" s="6"/>
      <c r="AL265" s="6"/>
      <c r="AM265" s="6"/>
      <c r="AN265" s="6"/>
      <c r="AO265" s="6"/>
      <c r="AP265" s="6"/>
      <c r="AQ265" s="6"/>
      <c r="AR265" s="6"/>
      <c r="AS265" s="6"/>
      <c r="AT265" s="6"/>
      <c r="AU265" s="6"/>
      <c r="AV265" s="6"/>
      <c r="AW265" s="7"/>
    </row>
    <row r="266" spans="2:49" x14ac:dyDescent="0.55000000000000004">
      <c r="B266" s="64">
        <f t="shared" si="41"/>
        <v>247</v>
      </c>
      <c r="C266" s="12">
        <f t="shared" ca="1" si="47"/>
        <v>78.442078764208688</v>
      </c>
      <c r="D266" s="49">
        <f t="shared" ca="1" si="48"/>
        <v>81.182622014736609</v>
      </c>
      <c r="E266" s="49">
        <f t="shared" ca="1" si="48"/>
        <v>76.130829048292597</v>
      </c>
      <c r="F266" s="49">
        <f t="shared" ca="1" si="48"/>
        <v>77.842730074138672</v>
      </c>
      <c r="G266" s="49">
        <f t="shared" ca="1" si="48"/>
        <v>72.890717380699527</v>
      </c>
      <c r="H266" s="49">
        <f t="shared" ca="1" si="48"/>
        <v>80.858997297836012</v>
      </c>
      <c r="I266" s="49">
        <f t="shared" ca="1" si="48"/>
        <v>84.204507083592688</v>
      </c>
      <c r="J266" s="49">
        <f t="shared" ca="1" si="48"/>
        <v>86.918414509821289</v>
      </c>
      <c r="K266" s="49">
        <f t="shared" ca="1" si="48"/>
        <v>73.849725798312548</v>
      </c>
      <c r="L266" s="53">
        <f t="shared" ca="1" si="48"/>
        <v>83.000241334579229</v>
      </c>
      <c r="N266" s="45">
        <f t="shared" si="42"/>
        <v>247</v>
      </c>
      <c r="O266" s="57">
        <f t="shared" ca="1" si="49"/>
        <v>80.121785150401649</v>
      </c>
      <c r="P266" s="56">
        <f t="shared" ca="1" si="49"/>
        <v>64.989058174002537</v>
      </c>
      <c r="Q266" s="56">
        <f t="shared" ca="1" si="49"/>
        <v>70.083784997608177</v>
      </c>
      <c r="R266" s="56">
        <f t="shared" ca="1" si="49"/>
        <v>74.646374382158371</v>
      </c>
      <c r="S266" s="56">
        <f t="shared" ca="1" si="49"/>
        <v>78.00871874514776</v>
      </c>
      <c r="T266" s="56">
        <f t="shared" ca="1" si="49"/>
        <v>73.084172110140969</v>
      </c>
      <c r="U266" s="56">
        <f t="shared" ca="1" si="49"/>
        <v>75.620925889824576</v>
      </c>
      <c r="V266" s="56">
        <f t="shared" ca="1" si="49"/>
        <v>71.986231473392223</v>
      </c>
      <c r="W266" s="56">
        <f t="shared" ca="1" si="49"/>
        <v>77.530754018675069</v>
      </c>
      <c r="X266" s="58">
        <f t="shared" ca="1" si="49"/>
        <v>75.582257248800474</v>
      </c>
      <c r="Z266" s="45">
        <f t="shared" si="43"/>
        <v>247</v>
      </c>
      <c r="AA266" s="12">
        <f ca="1">IF(SUM($C266:C266)&lt;SUM($O266:O266),1,0)</f>
        <v>1</v>
      </c>
      <c r="AB266" s="49">
        <f ca="1">IF(SUM($C266:D266)&lt;SUM($O266:P266),1,0)</f>
        <v>0</v>
      </c>
      <c r="AC266" s="49">
        <f ca="1">IF(SUM($C266:E266)&lt;SUM($O266:Q266),1,0)</f>
        <v>0</v>
      </c>
      <c r="AD266" s="49">
        <f ca="1">IF(SUM($C266:F266)&lt;SUM($O266:R266),1,0)</f>
        <v>0</v>
      </c>
      <c r="AE266" s="49">
        <f ca="1">IF(SUM($C266:G266)&lt;SUM($O266:S266),1,0)</f>
        <v>0</v>
      </c>
      <c r="AF266" s="49">
        <f ca="1">IF(SUM($C266:H266)&lt;SUM($O266:T266),1,0)</f>
        <v>0</v>
      </c>
      <c r="AG266" s="49">
        <f ca="1">IF(SUM($C266:I266)&lt;SUM($O266:U266),1,0)</f>
        <v>0</v>
      </c>
      <c r="AH266" s="49">
        <f ca="1">IF(SUM($C266:J266)&lt;SUM($O266:V266),1,0)</f>
        <v>0</v>
      </c>
      <c r="AI266" s="49">
        <f ca="1">IF(SUM($C266:K266)&lt;SUM($O266:W266),1,0)</f>
        <v>0</v>
      </c>
      <c r="AJ266" s="53">
        <f ca="1">IF(SUM($C266:L266)&lt;SUM($O266:X266),1,0)</f>
        <v>0</v>
      </c>
      <c r="AK266" s="6"/>
      <c r="AL266" s="6"/>
      <c r="AM266" s="6"/>
      <c r="AN266" s="6"/>
      <c r="AO266" s="6"/>
      <c r="AP266" s="6"/>
      <c r="AQ266" s="6"/>
      <c r="AR266" s="6"/>
      <c r="AS266" s="6"/>
      <c r="AT266" s="6"/>
      <c r="AU266" s="6"/>
      <c r="AV266" s="6"/>
      <c r="AW266" s="7"/>
    </row>
    <row r="267" spans="2:49" x14ac:dyDescent="0.55000000000000004">
      <c r="B267" s="64">
        <f t="shared" si="41"/>
        <v>248</v>
      </c>
      <c r="C267" s="12">
        <f t="shared" ca="1" si="47"/>
        <v>83.759289764961522</v>
      </c>
      <c r="D267" s="49">
        <f t="shared" ca="1" si="48"/>
        <v>76.018986094905912</v>
      </c>
      <c r="E267" s="49">
        <f t="shared" ca="1" si="48"/>
        <v>77.182394165645107</v>
      </c>
      <c r="F267" s="49">
        <f t="shared" ca="1" si="48"/>
        <v>74.757771539111118</v>
      </c>
      <c r="G267" s="49">
        <f t="shared" ca="1" si="48"/>
        <v>81.926789816719491</v>
      </c>
      <c r="H267" s="49">
        <f t="shared" ca="1" si="48"/>
        <v>85.097030105049527</v>
      </c>
      <c r="I267" s="49">
        <f t="shared" ca="1" si="48"/>
        <v>80.951645644872869</v>
      </c>
      <c r="J267" s="49">
        <f t="shared" ca="1" si="48"/>
        <v>81.342437087486061</v>
      </c>
      <c r="K267" s="49">
        <f t="shared" ca="1" si="48"/>
        <v>72.590142973020676</v>
      </c>
      <c r="L267" s="53">
        <f t="shared" ca="1" si="48"/>
        <v>87.415878426594432</v>
      </c>
      <c r="N267" s="45">
        <f t="shared" si="42"/>
        <v>248</v>
      </c>
      <c r="O267" s="57">
        <f t="shared" ca="1" si="49"/>
        <v>66.954125740220007</v>
      </c>
      <c r="P267" s="56">
        <f t="shared" ca="1" si="49"/>
        <v>78.814120007922384</v>
      </c>
      <c r="Q267" s="56">
        <f t="shared" ca="1" si="49"/>
        <v>68.622620689994008</v>
      </c>
      <c r="R267" s="56">
        <f t="shared" ca="1" si="49"/>
        <v>76.058913069411489</v>
      </c>
      <c r="S267" s="56">
        <f t="shared" ca="1" si="49"/>
        <v>72.757071308527699</v>
      </c>
      <c r="T267" s="56">
        <f t="shared" ca="1" si="49"/>
        <v>67.253220641578309</v>
      </c>
      <c r="U267" s="56">
        <f t="shared" ca="1" si="49"/>
        <v>82.555116868261223</v>
      </c>
      <c r="V267" s="56">
        <f t="shared" ca="1" si="49"/>
        <v>70.527478815216853</v>
      </c>
      <c r="W267" s="56">
        <f t="shared" ca="1" si="49"/>
        <v>68.514810700055406</v>
      </c>
      <c r="X267" s="58">
        <f t="shared" ca="1" si="49"/>
        <v>70.316706900784112</v>
      </c>
      <c r="Z267" s="45">
        <f t="shared" si="43"/>
        <v>248</v>
      </c>
      <c r="AA267" s="12">
        <f ca="1">IF(SUM($C267:C267)&lt;SUM($O267:O267),1,0)</f>
        <v>0</v>
      </c>
      <c r="AB267" s="49">
        <f ca="1">IF(SUM($C267:D267)&lt;SUM($O267:P267),1,0)</f>
        <v>0</v>
      </c>
      <c r="AC267" s="49">
        <f ca="1">IF(SUM($C267:E267)&lt;SUM($O267:Q267),1,0)</f>
        <v>0</v>
      </c>
      <c r="AD267" s="49">
        <f ca="1">IF(SUM($C267:F267)&lt;SUM($O267:R267),1,0)</f>
        <v>0</v>
      </c>
      <c r="AE267" s="49">
        <f ca="1">IF(SUM($C267:G267)&lt;SUM($O267:S267),1,0)</f>
        <v>0</v>
      </c>
      <c r="AF267" s="49">
        <f ca="1">IF(SUM($C267:H267)&lt;SUM($O267:T267),1,0)</f>
        <v>0</v>
      </c>
      <c r="AG267" s="49">
        <f ca="1">IF(SUM($C267:I267)&lt;SUM($O267:U267),1,0)</f>
        <v>0</v>
      </c>
      <c r="AH267" s="49">
        <f ca="1">IF(SUM($C267:J267)&lt;SUM($O267:V267),1,0)</f>
        <v>0</v>
      </c>
      <c r="AI267" s="49">
        <f ca="1">IF(SUM($C267:K267)&lt;SUM($O267:W267),1,0)</f>
        <v>0</v>
      </c>
      <c r="AJ267" s="53">
        <f ca="1">IF(SUM($C267:L267)&lt;SUM($O267:X267),1,0)</f>
        <v>0</v>
      </c>
      <c r="AK267" s="6"/>
      <c r="AL267" s="6"/>
      <c r="AM267" s="6"/>
      <c r="AN267" s="6"/>
      <c r="AO267" s="6"/>
      <c r="AP267" s="6"/>
      <c r="AQ267" s="6"/>
      <c r="AR267" s="6"/>
      <c r="AS267" s="6"/>
      <c r="AT267" s="6"/>
      <c r="AU267" s="6"/>
      <c r="AV267" s="6"/>
      <c r="AW267" s="7"/>
    </row>
    <row r="268" spans="2:49" x14ac:dyDescent="0.55000000000000004">
      <c r="B268" s="64">
        <f t="shared" si="41"/>
        <v>249</v>
      </c>
      <c r="C268" s="12">
        <f t="shared" ca="1" si="47"/>
        <v>84.191720718993139</v>
      </c>
      <c r="D268" s="49">
        <f t="shared" ca="1" si="48"/>
        <v>76.762193687449894</v>
      </c>
      <c r="E268" s="49">
        <f t="shared" ca="1" si="48"/>
        <v>71.649568629170759</v>
      </c>
      <c r="F268" s="49">
        <f t="shared" ca="1" si="48"/>
        <v>84.341083978673936</v>
      </c>
      <c r="G268" s="49">
        <f t="shared" ca="1" si="48"/>
        <v>73.157041680958031</v>
      </c>
      <c r="H268" s="49">
        <f t="shared" ca="1" si="48"/>
        <v>82.41753682132088</v>
      </c>
      <c r="I268" s="49">
        <f t="shared" ca="1" si="48"/>
        <v>82.885383969803897</v>
      </c>
      <c r="J268" s="49">
        <f t="shared" ca="1" si="48"/>
        <v>88.511212716099905</v>
      </c>
      <c r="K268" s="49">
        <f t="shared" ca="1" si="48"/>
        <v>83.971951093928354</v>
      </c>
      <c r="L268" s="53">
        <f t="shared" ca="1" si="48"/>
        <v>77.185881340436183</v>
      </c>
      <c r="N268" s="45">
        <f t="shared" si="42"/>
        <v>249</v>
      </c>
      <c r="O268" s="57">
        <f t="shared" ca="1" si="49"/>
        <v>72.136993022389845</v>
      </c>
      <c r="P268" s="56">
        <f t="shared" ca="1" si="49"/>
        <v>69.239519111801371</v>
      </c>
      <c r="Q268" s="56">
        <f t="shared" ca="1" si="49"/>
        <v>66.434226588416266</v>
      </c>
      <c r="R268" s="56">
        <f t="shared" ca="1" si="49"/>
        <v>73.749813047894065</v>
      </c>
      <c r="S268" s="56">
        <f t="shared" ca="1" si="49"/>
        <v>69.530123157779528</v>
      </c>
      <c r="T268" s="56">
        <f t="shared" ca="1" si="49"/>
        <v>80.99274602037994</v>
      </c>
      <c r="U268" s="56">
        <f t="shared" ca="1" si="49"/>
        <v>75.364831539359642</v>
      </c>
      <c r="V268" s="56">
        <f t="shared" ca="1" si="49"/>
        <v>75.136670969161727</v>
      </c>
      <c r="W268" s="56">
        <f t="shared" ca="1" si="49"/>
        <v>69.549613491430335</v>
      </c>
      <c r="X268" s="58">
        <f t="shared" ca="1" si="49"/>
        <v>83.967349308120447</v>
      </c>
      <c r="Z268" s="45">
        <f t="shared" si="43"/>
        <v>249</v>
      </c>
      <c r="AA268" s="12">
        <f ca="1">IF(SUM($C268:C268)&lt;SUM($O268:O268),1,0)</f>
        <v>0</v>
      </c>
      <c r="AB268" s="49">
        <f ca="1">IF(SUM($C268:D268)&lt;SUM($O268:P268),1,0)</f>
        <v>0</v>
      </c>
      <c r="AC268" s="49">
        <f ca="1">IF(SUM($C268:E268)&lt;SUM($O268:Q268),1,0)</f>
        <v>0</v>
      </c>
      <c r="AD268" s="49">
        <f ca="1">IF(SUM($C268:F268)&lt;SUM($O268:R268),1,0)</f>
        <v>0</v>
      </c>
      <c r="AE268" s="49">
        <f ca="1">IF(SUM($C268:G268)&lt;SUM($O268:S268),1,0)</f>
        <v>0</v>
      </c>
      <c r="AF268" s="49">
        <f ca="1">IF(SUM($C268:H268)&lt;SUM($O268:T268),1,0)</f>
        <v>0</v>
      </c>
      <c r="AG268" s="49">
        <f ca="1">IF(SUM($C268:I268)&lt;SUM($O268:U268),1,0)</f>
        <v>0</v>
      </c>
      <c r="AH268" s="49">
        <f ca="1">IF(SUM($C268:J268)&lt;SUM($O268:V268),1,0)</f>
        <v>0</v>
      </c>
      <c r="AI268" s="49">
        <f ca="1">IF(SUM($C268:K268)&lt;SUM($O268:W268),1,0)</f>
        <v>0</v>
      </c>
      <c r="AJ268" s="53">
        <f ca="1">IF(SUM($C268:L268)&lt;SUM($O268:X268),1,0)</f>
        <v>0</v>
      </c>
      <c r="AK268" s="6"/>
      <c r="AL268" s="6"/>
      <c r="AM268" s="6"/>
      <c r="AN268" s="6"/>
      <c r="AO268" s="6"/>
      <c r="AP268" s="6"/>
      <c r="AQ268" s="6"/>
      <c r="AR268" s="6"/>
      <c r="AS268" s="6"/>
      <c r="AT268" s="6"/>
      <c r="AU268" s="6"/>
      <c r="AV268" s="6"/>
      <c r="AW268" s="7"/>
    </row>
    <row r="269" spans="2:49" x14ac:dyDescent="0.55000000000000004">
      <c r="B269" s="64">
        <f t="shared" si="41"/>
        <v>250</v>
      </c>
      <c r="C269" s="12">
        <f t="shared" ca="1" si="47"/>
        <v>85.370250438642927</v>
      </c>
      <c r="D269" s="49">
        <f t="shared" ca="1" si="48"/>
        <v>80.936118530843828</v>
      </c>
      <c r="E269" s="49">
        <f t="shared" ca="1" si="48"/>
        <v>81.775475026088642</v>
      </c>
      <c r="F269" s="49">
        <f t="shared" ca="1" si="48"/>
        <v>82.62155813100955</v>
      </c>
      <c r="G269" s="49">
        <f t="shared" ca="1" si="48"/>
        <v>82.792221550335526</v>
      </c>
      <c r="H269" s="49">
        <f t="shared" ca="1" si="48"/>
        <v>81.091547748156444</v>
      </c>
      <c r="I269" s="49">
        <f t="shared" ca="1" si="48"/>
        <v>76.98397428681163</v>
      </c>
      <c r="J269" s="49">
        <f t="shared" ca="1" si="48"/>
        <v>82.531869412852075</v>
      </c>
      <c r="K269" s="49">
        <f t="shared" ca="1" si="48"/>
        <v>84.76300108312283</v>
      </c>
      <c r="L269" s="53">
        <f t="shared" ca="1" si="48"/>
        <v>85.045709270588105</v>
      </c>
      <c r="N269" s="45">
        <f t="shared" si="42"/>
        <v>250</v>
      </c>
      <c r="O269" s="57">
        <f t="shared" ca="1" si="49"/>
        <v>76.568424243347863</v>
      </c>
      <c r="P269" s="56">
        <f t="shared" ca="1" si="49"/>
        <v>76.62886120371526</v>
      </c>
      <c r="Q269" s="56">
        <f t="shared" ca="1" si="49"/>
        <v>79.008056340136363</v>
      </c>
      <c r="R269" s="56">
        <f t="shared" ca="1" si="49"/>
        <v>81.01290832412505</v>
      </c>
      <c r="S269" s="56">
        <f t="shared" ca="1" si="49"/>
        <v>76.967601253675483</v>
      </c>
      <c r="T269" s="56">
        <f t="shared" ca="1" si="49"/>
        <v>70.48663636339073</v>
      </c>
      <c r="U269" s="56">
        <f t="shared" ca="1" si="49"/>
        <v>80.230632171353861</v>
      </c>
      <c r="V269" s="56">
        <f t="shared" ca="1" si="49"/>
        <v>72.042307253498294</v>
      </c>
      <c r="W269" s="56">
        <f t="shared" ca="1" si="49"/>
        <v>79.169353297727895</v>
      </c>
      <c r="X269" s="58">
        <f t="shared" ca="1" si="49"/>
        <v>78.714100162206364</v>
      </c>
      <c r="Z269" s="45">
        <f t="shared" si="43"/>
        <v>250</v>
      </c>
      <c r="AA269" s="12">
        <f ca="1">IF(SUM($C269:C269)&lt;SUM($O269:O269),1,0)</f>
        <v>0</v>
      </c>
      <c r="AB269" s="49">
        <f ca="1">IF(SUM($C269:D269)&lt;SUM($O269:P269),1,0)</f>
        <v>0</v>
      </c>
      <c r="AC269" s="49">
        <f ca="1">IF(SUM($C269:E269)&lt;SUM($O269:Q269),1,0)</f>
        <v>0</v>
      </c>
      <c r="AD269" s="49">
        <f ca="1">IF(SUM($C269:F269)&lt;SUM($O269:R269),1,0)</f>
        <v>0</v>
      </c>
      <c r="AE269" s="49">
        <f ca="1">IF(SUM($C269:G269)&lt;SUM($O269:S269),1,0)</f>
        <v>0</v>
      </c>
      <c r="AF269" s="49">
        <f ca="1">IF(SUM($C269:H269)&lt;SUM($O269:T269),1,0)</f>
        <v>0</v>
      </c>
      <c r="AG269" s="49">
        <f ca="1">IF(SUM($C269:I269)&lt;SUM($O269:U269),1,0)</f>
        <v>0</v>
      </c>
      <c r="AH269" s="49">
        <f ca="1">IF(SUM($C269:J269)&lt;SUM($O269:V269),1,0)</f>
        <v>0</v>
      </c>
      <c r="AI269" s="49">
        <f ca="1">IF(SUM($C269:K269)&lt;SUM($O269:W269),1,0)</f>
        <v>0</v>
      </c>
      <c r="AJ269" s="53">
        <f ca="1">IF(SUM($C269:L269)&lt;SUM($O269:X269),1,0)</f>
        <v>0</v>
      </c>
      <c r="AK269" s="6"/>
      <c r="AL269" s="6"/>
      <c r="AM269" s="6"/>
      <c r="AN269" s="6"/>
      <c r="AO269" s="6"/>
      <c r="AP269" s="6"/>
      <c r="AQ269" s="6"/>
      <c r="AR269" s="6"/>
      <c r="AS269" s="6"/>
      <c r="AT269" s="6"/>
      <c r="AU269" s="6"/>
      <c r="AV269" s="6"/>
      <c r="AW269" s="7"/>
    </row>
    <row r="270" spans="2:49" x14ac:dyDescent="0.55000000000000004">
      <c r="B270" s="64">
        <f t="shared" si="41"/>
        <v>251</v>
      </c>
      <c r="C270" s="12">
        <f t="shared" ca="1" si="47"/>
        <v>86.386281155721505</v>
      </c>
      <c r="D270" s="49">
        <f t="shared" ca="1" si="48"/>
        <v>88.432857283298588</v>
      </c>
      <c r="E270" s="49">
        <f t="shared" ca="1" si="48"/>
        <v>66.046007370542881</v>
      </c>
      <c r="F270" s="49">
        <f t="shared" ca="1" si="48"/>
        <v>78.589746717967728</v>
      </c>
      <c r="G270" s="49">
        <f t="shared" ca="1" si="48"/>
        <v>78.604982845557345</v>
      </c>
      <c r="H270" s="49">
        <f t="shared" ca="1" si="48"/>
        <v>66.998594410809005</v>
      </c>
      <c r="I270" s="49">
        <f t="shared" ca="1" si="48"/>
        <v>83.503979797117069</v>
      </c>
      <c r="J270" s="49">
        <f t="shared" ca="1" si="48"/>
        <v>74.121283295733448</v>
      </c>
      <c r="K270" s="49">
        <f t="shared" ca="1" si="48"/>
        <v>83.711746291195254</v>
      </c>
      <c r="L270" s="53">
        <f t="shared" ca="1" si="48"/>
        <v>82.641899284519923</v>
      </c>
      <c r="N270" s="45">
        <f t="shared" si="42"/>
        <v>251</v>
      </c>
      <c r="O270" s="57">
        <f t="shared" ca="1" si="49"/>
        <v>74.683500412446804</v>
      </c>
      <c r="P270" s="56">
        <f t="shared" ca="1" si="49"/>
        <v>72.092956309667841</v>
      </c>
      <c r="Q270" s="56">
        <f t="shared" ca="1" si="49"/>
        <v>80.693775057921997</v>
      </c>
      <c r="R270" s="56">
        <f t="shared" ca="1" si="49"/>
        <v>71.971144287375751</v>
      </c>
      <c r="S270" s="56">
        <f t="shared" ca="1" si="49"/>
        <v>76.392534672851355</v>
      </c>
      <c r="T270" s="56">
        <f t="shared" ca="1" si="49"/>
        <v>71.445068380472719</v>
      </c>
      <c r="U270" s="56">
        <f t="shared" ca="1" si="49"/>
        <v>74.582503222348365</v>
      </c>
      <c r="V270" s="56">
        <f t="shared" ca="1" si="49"/>
        <v>80.08042615952381</v>
      </c>
      <c r="W270" s="56">
        <f t="shared" ca="1" si="49"/>
        <v>73.767848479956257</v>
      </c>
      <c r="X270" s="58">
        <f t="shared" ca="1" si="49"/>
        <v>69.03243502983922</v>
      </c>
      <c r="Z270" s="45">
        <f t="shared" si="43"/>
        <v>251</v>
      </c>
      <c r="AA270" s="12">
        <f ca="1">IF(SUM($C270:C270)&lt;SUM($O270:O270),1,0)</f>
        <v>0</v>
      </c>
      <c r="AB270" s="49">
        <f ca="1">IF(SUM($C270:D270)&lt;SUM($O270:P270),1,0)</f>
        <v>0</v>
      </c>
      <c r="AC270" s="49">
        <f ca="1">IF(SUM($C270:E270)&lt;SUM($O270:Q270),1,0)</f>
        <v>0</v>
      </c>
      <c r="AD270" s="49">
        <f ca="1">IF(SUM($C270:F270)&lt;SUM($O270:R270),1,0)</f>
        <v>0</v>
      </c>
      <c r="AE270" s="49">
        <f ca="1">IF(SUM($C270:G270)&lt;SUM($O270:S270),1,0)</f>
        <v>0</v>
      </c>
      <c r="AF270" s="49">
        <f ca="1">IF(SUM($C270:H270)&lt;SUM($O270:T270),1,0)</f>
        <v>0</v>
      </c>
      <c r="AG270" s="49">
        <f ca="1">IF(SUM($C270:I270)&lt;SUM($O270:U270),1,0)</f>
        <v>0</v>
      </c>
      <c r="AH270" s="49">
        <f ca="1">IF(SUM($C270:J270)&lt;SUM($O270:V270),1,0)</f>
        <v>0</v>
      </c>
      <c r="AI270" s="49">
        <f ca="1">IF(SUM($C270:K270)&lt;SUM($O270:W270),1,0)</f>
        <v>0</v>
      </c>
      <c r="AJ270" s="53">
        <f ca="1">IF(SUM($C270:L270)&lt;SUM($O270:X270),1,0)</f>
        <v>0</v>
      </c>
      <c r="AK270" s="6"/>
      <c r="AL270" s="6"/>
      <c r="AM270" s="6"/>
      <c r="AN270" s="6"/>
      <c r="AO270" s="6"/>
      <c r="AP270" s="6"/>
      <c r="AQ270" s="6"/>
      <c r="AR270" s="6"/>
      <c r="AS270" s="6"/>
      <c r="AT270" s="6"/>
      <c r="AU270" s="6"/>
      <c r="AV270" s="6"/>
      <c r="AW270" s="7"/>
    </row>
    <row r="271" spans="2:49" x14ac:dyDescent="0.55000000000000004">
      <c r="B271" s="64">
        <f t="shared" si="41"/>
        <v>252</v>
      </c>
      <c r="C271" s="12">
        <f t="shared" ca="1" si="47"/>
        <v>87.128675108542325</v>
      </c>
      <c r="D271" s="49">
        <f t="shared" ca="1" si="48"/>
        <v>76.478385893481033</v>
      </c>
      <c r="E271" s="49">
        <f t="shared" ca="1" si="48"/>
        <v>83.82930468684529</v>
      </c>
      <c r="F271" s="49">
        <f t="shared" ca="1" si="48"/>
        <v>87.163977490571725</v>
      </c>
      <c r="G271" s="49">
        <f t="shared" ca="1" si="48"/>
        <v>87.276499884737319</v>
      </c>
      <c r="H271" s="49">
        <f t="shared" ca="1" si="48"/>
        <v>89.209774960962122</v>
      </c>
      <c r="I271" s="49">
        <f t="shared" ca="1" si="48"/>
        <v>77.641323500835455</v>
      </c>
      <c r="J271" s="49">
        <f t="shared" ca="1" si="48"/>
        <v>80.622601472453553</v>
      </c>
      <c r="K271" s="49">
        <f t="shared" ca="1" si="48"/>
        <v>81.275332130781152</v>
      </c>
      <c r="L271" s="53">
        <f t="shared" ca="1" si="48"/>
        <v>73.025398695118724</v>
      </c>
      <c r="N271" s="45">
        <f t="shared" si="42"/>
        <v>252</v>
      </c>
      <c r="O271" s="57">
        <f t="shared" ca="1" si="49"/>
        <v>77.454753769005933</v>
      </c>
      <c r="P271" s="56">
        <f t="shared" ca="1" si="49"/>
        <v>76.793548568618434</v>
      </c>
      <c r="Q271" s="56">
        <f t="shared" ca="1" si="49"/>
        <v>68.96959875317701</v>
      </c>
      <c r="R271" s="56">
        <f t="shared" ca="1" si="49"/>
        <v>74.214554083135482</v>
      </c>
      <c r="S271" s="56">
        <f t="shared" ca="1" si="49"/>
        <v>77.428022994191466</v>
      </c>
      <c r="T271" s="56">
        <f t="shared" ca="1" si="49"/>
        <v>74.913253682695824</v>
      </c>
      <c r="U271" s="56">
        <f t="shared" ca="1" si="49"/>
        <v>81.75228160541019</v>
      </c>
      <c r="V271" s="56">
        <f t="shared" ca="1" si="49"/>
        <v>71.331489549220521</v>
      </c>
      <c r="W271" s="56">
        <f t="shared" ca="1" si="49"/>
        <v>79.40470290913953</v>
      </c>
      <c r="X271" s="58">
        <f t="shared" ca="1" si="49"/>
        <v>81.033516292176543</v>
      </c>
      <c r="Z271" s="45">
        <f t="shared" si="43"/>
        <v>252</v>
      </c>
      <c r="AA271" s="12">
        <f ca="1">IF(SUM($C271:C271)&lt;SUM($O271:O271),1,0)</f>
        <v>0</v>
      </c>
      <c r="AB271" s="49">
        <f ca="1">IF(SUM($C271:D271)&lt;SUM($O271:P271),1,0)</f>
        <v>0</v>
      </c>
      <c r="AC271" s="49">
        <f ca="1">IF(SUM($C271:E271)&lt;SUM($O271:Q271),1,0)</f>
        <v>0</v>
      </c>
      <c r="AD271" s="49">
        <f ca="1">IF(SUM($C271:F271)&lt;SUM($O271:R271),1,0)</f>
        <v>0</v>
      </c>
      <c r="AE271" s="49">
        <f ca="1">IF(SUM($C271:G271)&lt;SUM($O271:S271),1,0)</f>
        <v>0</v>
      </c>
      <c r="AF271" s="49">
        <f ca="1">IF(SUM($C271:H271)&lt;SUM($O271:T271),1,0)</f>
        <v>0</v>
      </c>
      <c r="AG271" s="49">
        <f ca="1">IF(SUM($C271:I271)&lt;SUM($O271:U271),1,0)</f>
        <v>0</v>
      </c>
      <c r="AH271" s="49">
        <f ca="1">IF(SUM($C271:J271)&lt;SUM($O271:V271),1,0)</f>
        <v>0</v>
      </c>
      <c r="AI271" s="49">
        <f ca="1">IF(SUM($C271:K271)&lt;SUM($O271:W271),1,0)</f>
        <v>0</v>
      </c>
      <c r="AJ271" s="53">
        <f ca="1">IF(SUM($C271:L271)&lt;SUM($O271:X271),1,0)</f>
        <v>0</v>
      </c>
      <c r="AK271" s="6"/>
      <c r="AL271" s="6"/>
      <c r="AM271" s="6"/>
      <c r="AN271" s="6"/>
      <c r="AO271" s="6"/>
      <c r="AP271" s="6"/>
      <c r="AQ271" s="6"/>
      <c r="AR271" s="6"/>
      <c r="AS271" s="6"/>
      <c r="AT271" s="6"/>
      <c r="AU271" s="6"/>
      <c r="AV271" s="6"/>
      <c r="AW271" s="7"/>
    </row>
    <row r="272" spans="2:49" x14ac:dyDescent="0.55000000000000004">
      <c r="B272" s="64">
        <f t="shared" si="41"/>
        <v>253</v>
      </c>
      <c r="C272" s="12">
        <f t="shared" ca="1" si="47"/>
        <v>83.930474403664078</v>
      </c>
      <c r="D272" s="49">
        <f t="shared" ca="1" si="48"/>
        <v>85.777972473663183</v>
      </c>
      <c r="E272" s="49">
        <f t="shared" ca="1" si="48"/>
        <v>83.458661994137742</v>
      </c>
      <c r="F272" s="49">
        <f t="shared" ca="1" si="48"/>
        <v>85.013882619090296</v>
      </c>
      <c r="G272" s="49">
        <f t="shared" ca="1" si="48"/>
        <v>81.82804484407653</v>
      </c>
      <c r="H272" s="49">
        <f t="shared" ca="1" si="48"/>
        <v>72.125075452746202</v>
      </c>
      <c r="I272" s="49">
        <f t="shared" ca="1" si="48"/>
        <v>71.502551014551159</v>
      </c>
      <c r="J272" s="49">
        <f t="shared" ca="1" si="48"/>
        <v>87.148906718760614</v>
      </c>
      <c r="K272" s="49">
        <f t="shared" ca="1" si="48"/>
        <v>72.125119587571504</v>
      </c>
      <c r="L272" s="53">
        <f t="shared" ca="1" si="48"/>
        <v>85.975787524727224</v>
      </c>
      <c r="N272" s="45">
        <f t="shared" si="42"/>
        <v>253</v>
      </c>
      <c r="O272" s="57">
        <f t="shared" ca="1" si="49"/>
        <v>66.061826338381692</v>
      </c>
      <c r="P272" s="56">
        <f t="shared" ca="1" si="49"/>
        <v>70.914608935235734</v>
      </c>
      <c r="Q272" s="56">
        <f t="shared" ca="1" si="49"/>
        <v>77.138319256411904</v>
      </c>
      <c r="R272" s="56">
        <f t="shared" ca="1" si="49"/>
        <v>65.910129364558387</v>
      </c>
      <c r="S272" s="56">
        <f t="shared" ca="1" si="49"/>
        <v>69.75677898007153</v>
      </c>
      <c r="T272" s="56">
        <f t="shared" ca="1" si="49"/>
        <v>78.071642016374739</v>
      </c>
      <c r="U272" s="56">
        <f t="shared" ca="1" si="49"/>
        <v>73.833044963803587</v>
      </c>
      <c r="V272" s="56">
        <f t="shared" ca="1" si="49"/>
        <v>75.344961346944572</v>
      </c>
      <c r="W272" s="56">
        <f t="shared" ca="1" si="49"/>
        <v>77.405867009308423</v>
      </c>
      <c r="X272" s="58">
        <f t="shared" ca="1" si="49"/>
        <v>65.612329318954579</v>
      </c>
      <c r="Z272" s="45">
        <f t="shared" si="43"/>
        <v>253</v>
      </c>
      <c r="AA272" s="12">
        <f ca="1">IF(SUM($C272:C272)&lt;SUM($O272:O272),1,0)</f>
        <v>0</v>
      </c>
      <c r="AB272" s="49">
        <f ca="1">IF(SUM($C272:D272)&lt;SUM($O272:P272),1,0)</f>
        <v>0</v>
      </c>
      <c r="AC272" s="49">
        <f ca="1">IF(SUM($C272:E272)&lt;SUM($O272:Q272),1,0)</f>
        <v>0</v>
      </c>
      <c r="AD272" s="49">
        <f ca="1">IF(SUM($C272:F272)&lt;SUM($O272:R272),1,0)</f>
        <v>0</v>
      </c>
      <c r="AE272" s="49">
        <f ca="1">IF(SUM($C272:G272)&lt;SUM($O272:S272),1,0)</f>
        <v>0</v>
      </c>
      <c r="AF272" s="49">
        <f ca="1">IF(SUM($C272:H272)&lt;SUM($O272:T272),1,0)</f>
        <v>0</v>
      </c>
      <c r="AG272" s="49">
        <f ca="1">IF(SUM($C272:I272)&lt;SUM($O272:U272),1,0)</f>
        <v>0</v>
      </c>
      <c r="AH272" s="49">
        <f ca="1">IF(SUM($C272:J272)&lt;SUM($O272:V272),1,0)</f>
        <v>0</v>
      </c>
      <c r="AI272" s="49">
        <f ca="1">IF(SUM($C272:K272)&lt;SUM($O272:W272),1,0)</f>
        <v>0</v>
      </c>
      <c r="AJ272" s="53">
        <f ca="1">IF(SUM($C272:L272)&lt;SUM($O272:X272),1,0)</f>
        <v>0</v>
      </c>
      <c r="AK272" s="6"/>
      <c r="AL272" s="6"/>
      <c r="AM272" s="6"/>
      <c r="AN272" s="6"/>
      <c r="AO272" s="6"/>
      <c r="AP272" s="6"/>
      <c r="AQ272" s="6"/>
      <c r="AR272" s="6"/>
      <c r="AS272" s="6"/>
      <c r="AT272" s="6"/>
      <c r="AU272" s="6"/>
      <c r="AV272" s="6"/>
      <c r="AW272" s="7"/>
    </row>
    <row r="273" spans="2:49" x14ac:dyDescent="0.55000000000000004">
      <c r="B273" s="64">
        <f t="shared" si="41"/>
        <v>254</v>
      </c>
      <c r="C273" s="12">
        <f t="shared" ca="1" si="47"/>
        <v>74.233346629239293</v>
      </c>
      <c r="D273" s="49">
        <f t="shared" ca="1" si="48"/>
        <v>78.698164480626303</v>
      </c>
      <c r="E273" s="49">
        <f t="shared" ca="1" si="48"/>
        <v>78.624715294671887</v>
      </c>
      <c r="F273" s="49">
        <f t="shared" ca="1" si="48"/>
        <v>78.678406642795693</v>
      </c>
      <c r="G273" s="49">
        <f t="shared" ca="1" si="48"/>
        <v>83.433399215622828</v>
      </c>
      <c r="H273" s="49">
        <f t="shared" ca="1" si="48"/>
        <v>81.276689756718156</v>
      </c>
      <c r="I273" s="49">
        <f t="shared" ca="1" si="48"/>
        <v>67.443167434754329</v>
      </c>
      <c r="J273" s="49">
        <f t="shared" ca="1" si="48"/>
        <v>80.807878233191943</v>
      </c>
      <c r="K273" s="49">
        <f t="shared" ca="1" si="48"/>
        <v>78.219541925586398</v>
      </c>
      <c r="L273" s="53">
        <f t="shared" ca="1" si="48"/>
        <v>78.691106735941474</v>
      </c>
      <c r="N273" s="45">
        <f t="shared" si="42"/>
        <v>254</v>
      </c>
      <c r="O273" s="57">
        <f t="shared" ca="1" si="49"/>
        <v>72.571226036715743</v>
      </c>
      <c r="P273" s="56">
        <f t="shared" ca="1" si="49"/>
        <v>71.141260725025219</v>
      </c>
      <c r="Q273" s="56">
        <f t="shared" ca="1" si="49"/>
        <v>72.214558248280028</v>
      </c>
      <c r="R273" s="56">
        <f t="shared" ca="1" si="49"/>
        <v>83.581048707392341</v>
      </c>
      <c r="S273" s="56">
        <f t="shared" ca="1" si="49"/>
        <v>67.73526911479199</v>
      </c>
      <c r="T273" s="56">
        <f t="shared" ca="1" si="49"/>
        <v>82.59639111534733</v>
      </c>
      <c r="U273" s="56">
        <f t="shared" ca="1" si="49"/>
        <v>75.654198188968024</v>
      </c>
      <c r="V273" s="56">
        <f t="shared" ca="1" si="49"/>
        <v>72.251103063026321</v>
      </c>
      <c r="W273" s="56">
        <f t="shared" ca="1" si="49"/>
        <v>75.488118524358214</v>
      </c>
      <c r="X273" s="58">
        <f t="shared" ca="1" si="49"/>
        <v>73.720611932339793</v>
      </c>
      <c r="Z273" s="45">
        <f t="shared" si="43"/>
        <v>254</v>
      </c>
      <c r="AA273" s="12">
        <f ca="1">IF(SUM($C273:C273)&lt;SUM($O273:O273),1,0)</f>
        <v>0</v>
      </c>
      <c r="AB273" s="49">
        <f ca="1">IF(SUM($C273:D273)&lt;SUM($O273:P273),1,0)</f>
        <v>0</v>
      </c>
      <c r="AC273" s="49">
        <f ca="1">IF(SUM($C273:E273)&lt;SUM($O273:Q273),1,0)</f>
        <v>0</v>
      </c>
      <c r="AD273" s="49">
        <f ca="1">IF(SUM($C273:F273)&lt;SUM($O273:R273),1,0)</f>
        <v>0</v>
      </c>
      <c r="AE273" s="49">
        <f ca="1">IF(SUM($C273:G273)&lt;SUM($O273:S273),1,0)</f>
        <v>0</v>
      </c>
      <c r="AF273" s="49">
        <f ca="1">IF(SUM($C273:H273)&lt;SUM($O273:T273),1,0)</f>
        <v>0</v>
      </c>
      <c r="AG273" s="49">
        <f ca="1">IF(SUM($C273:I273)&lt;SUM($O273:U273),1,0)</f>
        <v>0</v>
      </c>
      <c r="AH273" s="49">
        <f ca="1">IF(SUM($C273:J273)&lt;SUM($O273:V273),1,0)</f>
        <v>0</v>
      </c>
      <c r="AI273" s="49">
        <f ca="1">IF(SUM($C273:K273)&lt;SUM($O273:W273),1,0)</f>
        <v>0</v>
      </c>
      <c r="AJ273" s="53">
        <f ca="1">IF(SUM($C273:L273)&lt;SUM($O273:X273),1,0)</f>
        <v>0</v>
      </c>
      <c r="AK273" s="6"/>
      <c r="AL273" s="6"/>
      <c r="AM273" s="6"/>
      <c r="AN273" s="6"/>
      <c r="AO273" s="6"/>
      <c r="AP273" s="6"/>
      <c r="AQ273" s="6"/>
      <c r="AR273" s="6"/>
      <c r="AS273" s="6"/>
      <c r="AT273" s="6"/>
      <c r="AU273" s="6"/>
      <c r="AV273" s="6"/>
      <c r="AW273" s="7"/>
    </row>
    <row r="274" spans="2:49" x14ac:dyDescent="0.55000000000000004">
      <c r="B274" s="64">
        <f t="shared" si="41"/>
        <v>255</v>
      </c>
      <c r="C274" s="12">
        <f t="shared" ca="1" si="47"/>
        <v>84.662647558527567</v>
      </c>
      <c r="D274" s="49">
        <f t="shared" ca="1" si="48"/>
        <v>76.580239079641629</v>
      </c>
      <c r="E274" s="49">
        <f t="shared" ca="1" si="48"/>
        <v>83.293424671996334</v>
      </c>
      <c r="F274" s="49">
        <f t="shared" ca="1" si="48"/>
        <v>83.731034219109304</v>
      </c>
      <c r="G274" s="49">
        <f t="shared" ca="1" si="48"/>
        <v>81.53305363490955</v>
      </c>
      <c r="H274" s="49">
        <f t="shared" ca="1" si="48"/>
        <v>83.791527389035991</v>
      </c>
      <c r="I274" s="49">
        <f t="shared" ca="1" si="48"/>
        <v>83.626662957050755</v>
      </c>
      <c r="J274" s="49">
        <f t="shared" ca="1" si="48"/>
        <v>76.241718601803328</v>
      </c>
      <c r="K274" s="49">
        <f t="shared" ca="1" si="48"/>
        <v>79.895795020152718</v>
      </c>
      <c r="L274" s="53">
        <f t="shared" ca="1" si="48"/>
        <v>81.99466335076653</v>
      </c>
      <c r="N274" s="45">
        <f t="shared" si="42"/>
        <v>255</v>
      </c>
      <c r="O274" s="57">
        <f t="shared" ca="1" si="49"/>
        <v>78.285357215025641</v>
      </c>
      <c r="P274" s="56">
        <f t="shared" ca="1" si="49"/>
        <v>75.186646967917383</v>
      </c>
      <c r="Q274" s="56">
        <f t="shared" ca="1" si="49"/>
        <v>74.70418440525367</v>
      </c>
      <c r="R274" s="56">
        <f t="shared" ca="1" si="49"/>
        <v>71.679104087572881</v>
      </c>
      <c r="S274" s="56">
        <f t="shared" ca="1" si="49"/>
        <v>83.356432479892263</v>
      </c>
      <c r="T274" s="56">
        <f t="shared" ca="1" si="49"/>
        <v>77.639730539217098</v>
      </c>
      <c r="U274" s="56">
        <f t="shared" ca="1" si="49"/>
        <v>74.935715917658726</v>
      </c>
      <c r="V274" s="56">
        <f t="shared" ca="1" si="49"/>
        <v>78.857243346666806</v>
      </c>
      <c r="W274" s="56">
        <f t="shared" ca="1" si="49"/>
        <v>72.306465325707265</v>
      </c>
      <c r="X274" s="58">
        <f t="shared" ca="1" si="49"/>
        <v>70.06292149823345</v>
      </c>
      <c r="Z274" s="45">
        <f t="shared" si="43"/>
        <v>255</v>
      </c>
      <c r="AA274" s="12">
        <f ca="1">IF(SUM($C274:C274)&lt;SUM($O274:O274),1,0)</f>
        <v>0</v>
      </c>
      <c r="AB274" s="49">
        <f ca="1">IF(SUM($C274:D274)&lt;SUM($O274:P274),1,0)</f>
        <v>0</v>
      </c>
      <c r="AC274" s="49">
        <f ca="1">IF(SUM($C274:E274)&lt;SUM($O274:Q274),1,0)</f>
        <v>0</v>
      </c>
      <c r="AD274" s="49">
        <f ca="1">IF(SUM($C274:F274)&lt;SUM($O274:R274),1,0)</f>
        <v>0</v>
      </c>
      <c r="AE274" s="49">
        <f ca="1">IF(SUM($C274:G274)&lt;SUM($O274:S274),1,0)</f>
        <v>0</v>
      </c>
      <c r="AF274" s="49">
        <f ca="1">IF(SUM($C274:H274)&lt;SUM($O274:T274),1,0)</f>
        <v>0</v>
      </c>
      <c r="AG274" s="49">
        <f ca="1">IF(SUM($C274:I274)&lt;SUM($O274:U274),1,0)</f>
        <v>0</v>
      </c>
      <c r="AH274" s="49">
        <f ca="1">IF(SUM($C274:J274)&lt;SUM($O274:V274),1,0)</f>
        <v>0</v>
      </c>
      <c r="AI274" s="49">
        <f ca="1">IF(SUM($C274:K274)&lt;SUM($O274:W274),1,0)</f>
        <v>0</v>
      </c>
      <c r="AJ274" s="53">
        <f ca="1">IF(SUM($C274:L274)&lt;SUM($O274:X274),1,0)</f>
        <v>0</v>
      </c>
      <c r="AK274" s="6"/>
      <c r="AL274" s="6"/>
      <c r="AM274" s="6"/>
      <c r="AN274" s="6"/>
      <c r="AO274" s="6"/>
      <c r="AP274" s="6"/>
      <c r="AQ274" s="6"/>
      <c r="AR274" s="6"/>
      <c r="AS274" s="6"/>
      <c r="AT274" s="6"/>
      <c r="AU274" s="6"/>
      <c r="AV274" s="6"/>
      <c r="AW274" s="7"/>
    </row>
    <row r="275" spans="2:49" x14ac:dyDescent="0.55000000000000004">
      <c r="B275" s="64">
        <f t="shared" si="41"/>
        <v>256</v>
      </c>
      <c r="C275" s="12">
        <f t="shared" ca="1" si="47"/>
        <v>78.723930030139698</v>
      </c>
      <c r="D275" s="49">
        <f t="shared" ca="1" si="48"/>
        <v>75.127751898028691</v>
      </c>
      <c r="E275" s="49">
        <f t="shared" ca="1" si="48"/>
        <v>84.243991956914428</v>
      </c>
      <c r="F275" s="49">
        <f t="shared" ca="1" si="48"/>
        <v>78.165756223019244</v>
      </c>
      <c r="G275" s="49">
        <f t="shared" ca="1" si="48"/>
        <v>74.448277729373928</v>
      </c>
      <c r="H275" s="49">
        <f t="shared" ca="1" si="48"/>
        <v>84.315203622893563</v>
      </c>
      <c r="I275" s="49">
        <f t="shared" ca="1" si="48"/>
        <v>70.054215665586554</v>
      </c>
      <c r="J275" s="49">
        <f t="shared" ca="1" si="48"/>
        <v>91.932085604183172</v>
      </c>
      <c r="K275" s="49">
        <f t="shared" ca="1" si="48"/>
        <v>89.2866581569956</v>
      </c>
      <c r="L275" s="53">
        <f t="shared" ca="1" si="48"/>
        <v>84.237997717202859</v>
      </c>
      <c r="N275" s="45">
        <f t="shared" si="42"/>
        <v>256</v>
      </c>
      <c r="O275" s="57">
        <f t="shared" ca="1" si="49"/>
        <v>73.418351000622323</v>
      </c>
      <c r="P275" s="56">
        <f t="shared" ca="1" si="49"/>
        <v>74.729528757306156</v>
      </c>
      <c r="Q275" s="56">
        <f t="shared" ca="1" si="49"/>
        <v>62.155934152063296</v>
      </c>
      <c r="R275" s="56">
        <f t="shared" ca="1" si="49"/>
        <v>73.249158780760041</v>
      </c>
      <c r="S275" s="56">
        <f t="shared" ca="1" si="49"/>
        <v>75.065406758407093</v>
      </c>
      <c r="T275" s="56">
        <f t="shared" ca="1" si="49"/>
        <v>83.929906557263692</v>
      </c>
      <c r="U275" s="56">
        <f t="shared" ca="1" si="49"/>
        <v>70.306835351664205</v>
      </c>
      <c r="V275" s="56">
        <f t="shared" ca="1" si="49"/>
        <v>75.263126628209463</v>
      </c>
      <c r="W275" s="56">
        <f t="shared" ca="1" si="49"/>
        <v>68.134838456241525</v>
      </c>
      <c r="X275" s="58">
        <f t="shared" ca="1" si="49"/>
        <v>79.074115419239106</v>
      </c>
      <c r="Z275" s="45">
        <f t="shared" si="43"/>
        <v>256</v>
      </c>
      <c r="AA275" s="12">
        <f ca="1">IF(SUM($C275:C275)&lt;SUM($O275:O275),1,0)</f>
        <v>0</v>
      </c>
      <c r="AB275" s="49">
        <f ca="1">IF(SUM($C275:D275)&lt;SUM($O275:P275),1,0)</f>
        <v>0</v>
      </c>
      <c r="AC275" s="49">
        <f ca="1">IF(SUM($C275:E275)&lt;SUM($O275:Q275),1,0)</f>
        <v>0</v>
      </c>
      <c r="AD275" s="49">
        <f ca="1">IF(SUM($C275:F275)&lt;SUM($O275:R275),1,0)</f>
        <v>0</v>
      </c>
      <c r="AE275" s="49">
        <f ca="1">IF(SUM($C275:G275)&lt;SUM($O275:S275),1,0)</f>
        <v>0</v>
      </c>
      <c r="AF275" s="49">
        <f ca="1">IF(SUM($C275:H275)&lt;SUM($O275:T275),1,0)</f>
        <v>0</v>
      </c>
      <c r="AG275" s="49">
        <f ca="1">IF(SUM($C275:I275)&lt;SUM($O275:U275),1,0)</f>
        <v>0</v>
      </c>
      <c r="AH275" s="49">
        <f ca="1">IF(SUM($C275:J275)&lt;SUM($O275:V275),1,0)</f>
        <v>0</v>
      </c>
      <c r="AI275" s="49">
        <f ca="1">IF(SUM($C275:K275)&lt;SUM($O275:W275),1,0)</f>
        <v>0</v>
      </c>
      <c r="AJ275" s="53">
        <f ca="1">IF(SUM($C275:L275)&lt;SUM($O275:X275),1,0)</f>
        <v>0</v>
      </c>
      <c r="AK275" s="6"/>
      <c r="AL275" s="6"/>
      <c r="AM275" s="6"/>
      <c r="AN275" s="6"/>
      <c r="AO275" s="6"/>
      <c r="AP275" s="6"/>
      <c r="AQ275" s="6"/>
      <c r="AR275" s="6"/>
      <c r="AS275" s="6"/>
      <c r="AT275" s="6"/>
      <c r="AU275" s="6"/>
      <c r="AV275" s="6"/>
      <c r="AW275" s="7"/>
    </row>
    <row r="276" spans="2:49" x14ac:dyDescent="0.55000000000000004">
      <c r="B276" s="64">
        <f t="shared" si="41"/>
        <v>257</v>
      </c>
      <c r="C276" s="12">
        <f t="shared" ca="1" si="47"/>
        <v>75.799356844327818</v>
      </c>
      <c r="D276" s="49">
        <f t="shared" ca="1" si="48"/>
        <v>76.089565767815387</v>
      </c>
      <c r="E276" s="49">
        <f t="shared" ca="1" si="48"/>
        <v>77.254973346087894</v>
      </c>
      <c r="F276" s="49">
        <f t="shared" ca="1" si="48"/>
        <v>74.607822243011015</v>
      </c>
      <c r="G276" s="49">
        <f t="shared" ca="1" si="48"/>
        <v>83.410859867496001</v>
      </c>
      <c r="H276" s="49">
        <f t="shared" ca="1" si="48"/>
        <v>82.190601423646697</v>
      </c>
      <c r="I276" s="49">
        <f t="shared" ca="1" si="48"/>
        <v>78.761370201116833</v>
      </c>
      <c r="J276" s="49">
        <f t="shared" ca="1" si="48"/>
        <v>76.312377447438053</v>
      </c>
      <c r="K276" s="49">
        <f t="shared" ca="1" si="48"/>
        <v>80.229734000675734</v>
      </c>
      <c r="L276" s="53">
        <f t="shared" ca="1" si="48"/>
        <v>80.928687399658614</v>
      </c>
      <c r="N276" s="45">
        <f t="shared" si="42"/>
        <v>257</v>
      </c>
      <c r="O276" s="57">
        <f t="shared" ca="1" si="49"/>
        <v>77.064981893303909</v>
      </c>
      <c r="P276" s="56">
        <f t="shared" ca="1" si="49"/>
        <v>81.122219890133991</v>
      </c>
      <c r="Q276" s="56">
        <f t="shared" ca="1" si="49"/>
        <v>76.006713402513526</v>
      </c>
      <c r="R276" s="56">
        <f t="shared" ca="1" si="49"/>
        <v>70.879780321647445</v>
      </c>
      <c r="S276" s="56">
        <f t="shared" ca="1" si="49"/>
        <v>74.986160791497625</v>
      </c>
      <c r="T276" s="56">
        <f t="shared" ca="1" si="49"/>
        <v>79.421045695799705</v>
      </c>
      <c r="U276" s="56">
        <f t="shared" ca="1" si="49"/>
        <v>67.435385986821814</v>
      </c>
      <c r="V276" s="56">
        <f t="shared" ca="1" si="49"/>
        <v>79.183225807159701</v>
      </c>
      <c r="W276" s="56">
        <f t="shared" ca="1" si="49"/>
        <v>54.368356444937177</v>
      </c>
      <c r="X276" s="58">
        <f t="shared" ca="1" si="49"/>
        <v>74.795881240548795</v>
      </c>
      <c r="Z276" s="45">
        <f t="shared" si="43"/>
        <v>257</v>
      </c>
      <c r="AA276" s="12">
        <f ca="1">IF(SUM($C276:C276)&lt;SUM($O276:O276),1,0)</f>
        <v>1</v>
      </c>
      <c r="AB276" s="49">
        <f ca="1">IF(SUM($C276:D276)&lt;SUM($O276:P276),1,0)</f>
        <v>1</v>
      </c>
      <c r="AC276" s="49">
        <f ca="1">IF(SUM($C276:E276)&lt;SUM($O276:Q276),1,0)</f>
        <v>1</v>
      </c>
      <c r="AD276" s="49">
        <f ca="1">IF(SUM($C276:F276)&lt;SUM($O276:R276),1,0)</f>
        <v>1</v>
      </c>
      <c r="AE276" s="49">
        <f ca="1">IF(SUM($C276:G276)&lt;SUM($O276:S276),1,0)</f>
        <v>0</v>
      </c>
      <c r="AF276" s="49">
        <f ca="1">IF(SUM($C276:H276)&lt;SUM($O276:T276),1,0)</f>
        <v>0</v>
      </c>
      <c r="AG276" s="49">
        <f ca="1">IF(SUM($C276:I276)&lt;SUM($O276:U276),1,0)</f>
        <v>0</v>
      </c>
      <c r="AH276" s="49">
        <f ca="1">IF(SUM($C276:J276)&lt;SUM($O276:V276),1,0)</f>
        <v>0</v>
      </c>
      <c r="AI276" s="49">
        <f ca="1">IF(SUM($C276:K276)&lt;SUM($O276:W276),1,0)</f>
        <v>0</v>
      </c>
      <c r="AJ276" s="53">
        <f ca="1">IF(SUM($C276:L276)&lt;SUM($O276:X276),1,0)</f>
        <v>0</v>
      </c>
      <c r="AK276" s="6"/>
      <c r="AL276" s="6"/>
      <c r="AM276" s="6"/>
      <c r="AN276" s="6"/>
      <c r="AO276" s="6"/>
      <c r="AP276" s="6"/>
      <c r="AQ276" s="6"/>
      <c r="AR276" s="6"/>
      <c r="AS276" s="6"/>
      <c r="AT276" s="6"/>
      <c r="AU276" s="6"/>
      <c r="AV276" s="6"/>
      <c r="AW276" s="7"/>
    </row>
    <row r="277" spans="2:49" x14ac:dyDescent="0.55000000000000004">
      <c r="B277" s="64">
        <f t="shared" si="41"/>
        <v>258</v>
      </c>
      <c r="C277" s="12">
        <f t="shared" ca="1" si="47"/>
        <v>81.158100014436215</v>
      </c>
      <c r="D277" s="49">
        <f t="shared" ca="1" si="48"/>
        <v>80.579396555664943</v>
      </c>
      <c r="E277" s="49">
        <f t="shared" ca="1" si="48"/>
        <v>88.246157886948836</v>
      </c>
      <c r="F277" s="49">
        <f t="shared" ca="1" si="48"/>
        <v>76.264685211123279</v>
      </c>
      <c r="G277" s="49">
        <f t="shared" ca="1" si="48"/>
        <v>81.5798448059317</v>
      </c>
      <c r="H277" s="49">
        <f t="shared" ca="1" si="48"/>
        <v>83.958617520085014</v>
      </c>
      <c r="I277" s="49">
        <f t="shared" ca="1" si="48"/>
        <v>82.005940293503159</v>
      </c>
      <c r="J277" s="49">
        <f t="shared" ca="1" si="48"/>
        <v>83.334167297348841</v>
      </c>
      <c r="K277" s="49">
        <f t="shared" ca="1" si="48"/>
        <v>84.442037006183554</v>
      </c>
      <c r="L277" s="53">
        <f t="shared" ca="1" si="48"/>
        <v>75.401929038295421</v>
      </c>
      <c r="N277" s="45">
        <f t="shared" si="42"/>
        <v>258</v>
      </c>
      <c r="O277" s="57">
        <f t="shared" ref="O277:X292" ca="1" si="50">_xlfn.NORM.INV(RAND(),$G$14,$G$15)</f>
        <v>78.353902694414074</v>
      </c>
      <c r="P277" s="56">
        <f t="shared" ca="1" si="50"/>
        <v>76.554605077510217</v>
      </c>
      <c r="Q277" s="56">
        <f t="shared" ca="1" si="50"/>
        <v>65.727151189189854</v>
      </c>
      <c r="R277" s="56">
        <f t="shared" ca="1" si="50"/>
        <v>84.222940978572495</v>
      </c>
      <c r="S277" s="56">
        <f t="shared" ca="1" si="50"/>
        <v>77.525707014065915</v>
      </c>
      <c r="T277" s="56">
        <f t="shared" ca="1" si="50"/>
        <v>71.233058936695826</v>
      </c>
      <c r="U277" s="56">
        <f t="shared" ca="1" si="50"/>
        <v>70.827759299711232</v>
      </c>
      <c r="V277" s="56">
        <f t="shared" ca="1" si="50"/>
        <v>75.376551692970338</v>
      </c>
      <c r="W277" s="56">
        <f t="shared" ca="1" si="50"/>
        <v>68.420664945650529</v>
      </c>
      <c r="X277" s="58">
        <f t="shared" ca="1" si="50"/>
        <v>74.180788726892374</v>
      </c>
      <c r="Z277" s="45">
        <f t="shared" si="43"/>
        <v>258</v>
      </c>
      <c r="AA277" s="12">
        <f ca="1">IF(SUM($C277:C277)&lt;SUM($O277:O277),1,0)</f>
        <v>0</v>
      </c>
      <c r="AB277" s="49">
        <f ca="1">IF(SUM($C277:D277)&lt;SUM($O277:P277),1,0)</f>
        <v>0</v>
      </c>
      <c r="AC277" s="49">
        <f ca="1">IF(SUM($C277:E277)&lt;SUM($O277:Q277),1,0)</f>
        <v>0</v>
      </c>
      <c r="AD277" s="49">
        <f ca="1">IF(SUM($C277:F277)&lt;SUM($O277:R277),1,0)</f>
        <v>0</v>
      </c>
      <c r="AE277" s="49">
        <f ca="1">IF(SUM($C277:G277)&lt;SUM($O277:S277),1,0)</f>
        <v>0</v>
      </c>
      <c r="AF277" s="49">
        <f ca="1">IF(SUM($C277:H277)&lt;SUM($O277:T277),1,0)</f>
        <v>0</v>
      </c>
      <c r="AG277" s="49">
        <f ca="1">IF(SUM($C277:I277)&lt;SUM($O277:U277),1,0)</f>
        <v>0</v>
      </c>
      <c r="AH277" s="49">
        <f ca="1">IF(SUM($C277:J277)&lt;SUM($O277:V277),1,0)</f>
        <v>0</v>
      </c>
      <c r="AI277" s="49">
        <f ca="1">IF(SUM($C277:K277)&lt;SUM($O277:W277),1,0)</f>
        <v>0</v>
      </c>
      <c r="AJ277" s="53">
        <f ca="1">IF(SUM($C277:L277)&lt;SUM($O277:X277),1,0)</f>
        <v>0</v>
      </c>
      <c r="AK277" s="6"/>
      <c r="AL277" s="6"/>
      <c r="AM277" s="6"/>
      <c r="AN277" s="6"/>
      <c r="AO277" s="6"/>
      <c r="AP277" s="6"/>
      <c r="AQ277" s="6"/>
      <c r="AR277" s="6"/>
      <c r="AS277" s="6"/>
      <c r="AT277" s="6"/>
      <c r="AU277" s="6"/>
      <c r="AV277" s="6"/>
      <c r="AW277" s="7"/>
    </row>
    <row r="278" spans="2:49" x14ac:dyDescent="0.55000000000000004">
      <c r="B278" s="64">
        <f t="shared" ref="B278:B341" si="51">B277+1</f>
        <v>259</v>
      </c>
      <c r="C278" s="12">
        <f t="shared" ca="1" si="47"/>
        <v>73.915652960157871</v>
      </c>
      <c r="D278" s="49">
        <f t="shared" ca="1" si="48"/>
        <v>85.165982576832064</v>
      </c>
      <c r="E278" s="49">
        <f t="shared" ca="1" si="48"/>
        <v>77.790387876328097</v>
      </c>
      <c r="F278" s="49">
        <f t="shared" ca="1" si="48"/>
        <v>76.988424711445631</v>
      </c>
      <c r="G278" s="49">
        <f t="shared" ca="1" si="48"/>
        <v>82.382322679845686</v>
      </c>
      <c r="H278" s="49">
        <f t="shared" ca="1" si="48"/>
        <v>77.910660572108767</v>
      </c>
      <c r="I278" s="49">
        <f t="shared" ca="1" si="48"/>
        <v>84.76035476945556</v>
      </c>
      <c r="J278" s="49">
        <f t="shared" ca="1" si="48"/>
        <v>82.019920617462247</v>
      </c>
      <c r="K278" s="49">
        <f t="shared" ca="1" si="48"/>
        <v>85.840978411871703</v>
      </c>
      <c r="L278" s="53">
        <f t="shared" ca="1" si="48"/>
        <v>74.292688947349959</v>
      </c>
      <c r="N278" s="45">
        <f t="shared" ref="N278:N341" si="52">N277+1</f>
        <v>259</v>
      </c>
      <c r="O278" s="57">
        <f t="shared" ca="1" si="50"/>
        <v>78.226410304921558</v>
      </c>
      <c r="P278" s="56">
        <f t="shared" ca="1" si="50"/>
        <v>75.11316692909493</v>
      </c>
      <c r="Q278" s="56">
        <f t="shared" ca="1" si="50"/>
        <v>77.647893785690712</v>
      </c>
      <c r="R278" s="56">
        <f t="shared" ca="1" si="50"/>
        <v>70.240089508113613</v>
      </c>
      <c r="S278" s="56">
        <f t="shared" ca="1" si="50"/>
        <v>75.897296156721055</v>
      </c>
      <c r="T278" s="56">
        <f t="shared" ca="1" si="50"/>
        <v>78.387570891252764</v>
      </c>
      <c r="U278" s="56">
        <f t="shared" ca="1" si="50"/>
        <v>68.930072857804788</v>
      </c>
      <c r="V278" s="56">
        <f t="shared" ca="1" si="50"/>
        <v>70.885008948734693</v>
      </c>
      <c r="W278" s="56">
        <f t="shared" ca="1" si="50"/>
        <v>80.146000620546374</v>
      </c>
      <c r="X278" s="58">
        <f t="shared" ca="1" si="50"/>
        <v>75.786693777511303</v>
      </c>
      <c r="Z278" s="45">
        <f t="shared" ref="Z278:Z341" si="53">Z277+1</f>
        <v>259</v>
      </c>
      <c r="AA278" s="12">
        <f ca="1">IF(SUM($C278:C278)&lt;SUM($O278:O278),1,0)</f>
        <v>1</v>
      </c>
      <c r="AB278" s="49">
        <f ca="1">IF(SUM($C278:D278)&lt;SUM($O278:P278),1,0)</f>
        <v>0</v>
      </c>
      <c r="AC278" s="49">
        <f ca="1">IF(SUM($C278:E278)&lt;SUM($O278:Q278),1,0)</f>
        <v>0</v>
      </c>
      <c r="AD278" s="49">
        <f ca="1">IF(SUM($C278:F278)&lt;SUM($O278:R278),1,0)</f>
        <v>0</v>
      </c>
      <c r="AE278" s="49">
        <f ca="1">IF(SUM($C278:G278)&lt;SUM($O278:S278),1,0)</f>
        <v>0</v>
      </c>
      <c r="AF278" s="49">
        <f ca="1">IF(SUM($C278:H278)&lt;SUM($O278:T278),1,0)</f>
        <v>0</v>
      </c>
      <c r="AG278" s="49">
        <f ca="1">IF(SUM($C278:I278)&lt;SUM($O278:U278),1,0)</f>
        <v>0</v>
      </c>
      <c r="AH278" s="49">
        <f ca="1">IF(SUM($C278:J278)&lt;SUM($O278:V278),1,0)</f>
        <v>0</v>
      </c>
      <c r="AI278" s="49">
        <f ca="1">IF(SUM($C278:K278)&lt;SUM($O278:W278),1,0)</f>
        <v>0</v>
      </c>
      <c r="AJ278" s="53">
        <f ca="1">IF(SUM($C278:L278)&lt;SUM($O278:X278),1,0)</f>
        <v>0</v>
      </c>
      <c r="AK278" s="6"/>
      <c r="AL278" s="6"/>
      <c r="AM278" s="6"/>
      <c r="AN278" s="6"/>
      <c r="AO278" s="6"/>
      <c r="AP278" s="6"/>
      <c r="AQ278" s="6"/>
      <c r="AR278" s="6"/>
      <c r="AS278" s="6"/>
      <c r="AT278" s="6"/>
      <c r="AU278" s="6"/>
      <c r="AV278" s="6"/>
      <c r="AW278" s="7"/>
    </row>
    <row r="279" spans="2:49" x14ac:dyDescent="0.55000000000000004">
      <c r="B279" s="64">
        <f t="shared" si="51"/>
        <v>260</v>
      </c>
      <c r="C279" s="12">
        <f t="shared" ca="1" si="47"/>
        <v>84.786647756146522</v>
      </c>
      <c r="D279" s="49">
        <f t="shared" ca="1" si="48"/>
        <v>73.195676087544811</v>
      </c>
      <c r="E279" s="49">
        <f t="shared" ca="1" si="48"/>
        <v>86.917036555305458</v>
      </c>
      <c r="F279" s="49">
        <f t="shared" ca="1" si="48"/>
        <v>82.353753432789958</v>
      </c>
      <c r="G279" s="49">
        <f t="shared" ca="1" si="48"/>
        <v>77.265645804959433</v>
      </c>
      <c r="H279" s="49">
        <f t="shared" ca="1" si="48"/>
        <v>83.838054063746085</v>
      </c>
      <c r="I279" s="49">
        <f t="shared" ca="1" si="48"/>
        <v>88.555442161070673</v>
      </c>
      <c r="J279" s="49">
        <f t="shared" ca="1" si="48"/>
        <v>78.196352435268423</v>
      </c>
      <c r="K279" s="49">
        <f t="shared" ca="1" si="48"/>
        <v>80.73180254991361</v>
      </c>
      <c r="L279" s="53">
        <f t="shared" ca="1" si="48"/>
        <v>81.416681415679719</v>
      </c>
      <c r="N279" s="45">
        <f t="shared" si="52"/>
        <v>260</v>
      </c>
      <c r="O279" s="57">
        <f t="shared" ca="1" si="50"/>
        <v>82.706705517071683</v>
      </c>
      <c r="P279" s="56">
        <f t="shared" ca="1" si="50"/>
        <v>74.08249393268126</v>
      </c>
      <c r="Q279" s="56">
        <f t="shared" ca="1" si="50"/>
        <v>79.365775586860721</v>
      </c>
      <c r="R279" s="56">
        <f t="shared" ca="1" si="50"/>
        <v>73.621205950584056</v>
      </c>
      <c r="S279" s="56">
        <f t="shared" ca="1" si="50"/>
        <v>75.250443333803474</v>
      </c>
      <c r="T279" s="56">
        <f t="shared" ca="1" si="50"/>
        <v>79.790384775408413</v>
      </c>
      <c r="U279" s="56">
        <f t="shared" ca="1" si="50"/>
        <v>80.744776066551808</v>
      </c>
      <c r="V279" s="56">
        <f t="shared" ca="1" si="50"/>
        <v>84.208458228592775</v>
      </c>
      <c r="W279" s="56">
        <f t="shared" ca="1" si="50"/>
        <v>75.153610598550003</v>
      </c>
      <c r="X279" s="58">
        <f t="shared" ca="1" si="50"/>
        <v>64.413683048543916</v>
      </c>
      <c r="Z279" s="45">
        <f t="shared" si="53"/>
        <v>260</v>
      </c>
      <c r="AA279" s="12">
        <f ca="1">IF(SUM($C279:C279)&lt;SUM($O279:O279),1,0)</f>
        <v>0</v>
      </c>
      <c r="AB279" s="49">
        <f ca="1">IF(SUM($C279:D279)&lt;SUM($O279:P279),1,0)</f>
        <v>0</v>
      </c>
      <c r="AC279" s="49">
        <f ca="1">IF(SUM($C279:E279)&lt;SUM($O279:Q279),1,0)</f>
        <v>0</v>
      </c>
      <c r="AD279" s="49">
        <f ca="1">IF(SUM($C279:F279)&lt;SUM($O279:R279),1,0)</f>
        <v>0</v>
      </c>
      <c r="AE279" s="49">
        <f ca="1">IF(SUM($C279:G279)&lt;SUM($O279:S279),1,0)</f>
        <v>0</v>
      </c>
      <c r="AF279" s="49">
        <f ca="1">IF(SUM($C279:H279)&lt;SUM($O279:T279),1,0)</f>
        <v>0</v>
      </c>
      <c r="AG279" s="49">
        <f ca="1">IF(SUM($C279:I279)&lt;SUM($O279:U279),1,0)</f>
        <v>0</v>
      </c>
      <c r="AH279" s="49">
        <f ca="1">IF(SUM($C279:J279)&lt;SUM($O279:V279),1,0)</f>
        <v>0</v>
      </c>
      <c r="AI279" s="49">
        <f ca="1">IF(SUM($C279:K279)&lt;SUM($O279:W279),1,0)</f>
        <v>0</v>
      </c>
      <c r="AJ279" s="53">
        <f ca="1">IF(SUM($C279:L279)&lt;SUM($O279:X279),1,0)</f>
        <v>0</v>
      </c>
      <c r="AK279" s="6"/>
      <c r="AL279" s="6"/>
      <c r="AM279" s="6"/>
      <c r="AN279" s="6"/>
      <c r="AO279" s="6"/>
      <c r="AP279" s="6"/>
      <c r="AQ279" s="6"/>
      <c r="AR279" s="6"/>
      <c r="AS279" s="6"/>
      <c r="AT279" s="6"/>
      <c r="AU279" s="6"/>
      <c r="AV279" s="6"/>
      <c r="AW279" s="7"/>
    </row>
    <row r="280" spans="2:49" x14ac:dyDescent="0.55000000000000004">
      <c r="B280" s="64">
        <f t="shared" si="51"/>
        <v>261</v>
      </c>
      <c r="C280" s="12">
        <f t="shared" ca="1" si="47"/>
        <v>84.022581230606505</v>
      </c>
      <c r="D280" s="49">
        <f t="shared" ca="1" si="48"/>
        <v>72.796579638087366</v>
      </c>
      <c r="E280" s="49">
        <f t="shared" ca="1" si="48"/>
        <v>72.428304992989126</v>
      </c>
      <c r="F280" s="49">
        <f t="shared" ca="1" si="48"/>
        <v>74.308429983412964</v>
      </c>
      <c r="G280" s="49">
        <f t="shared" ca="1" si="48"/>
        <v>83.979849769208414</v>
      </c>
      <c r="H280" s="49">
        <f t="shared" ca="1" si="48"/>
        <v>72.702104620629939</v>
      </c>
      <c r="I280" s="49">
        <f t="shared" ca="1" si="48"/>
        <v>82.241458221216149</v>
      </c>
      <c r="J280" s="49">
        <f t="shared" ca="1" si="48"/>
        <v>79.625871229454447</v>
      </c>
      <c r="K280" s="49">
        <f t="shared" ca="1" si="48"/>
        <v>81.755020753406725</v>
      </c>
      <c r="L280" s="53">
        <f t="shared" ca="1" si="48"/>
        <v>84.796217268634265</v>
      </c>
      <c r="N280" s="45">
        <f t="shared" si="52"/>
        <v>261</v>
      </c>
      <c r="O280" s="57">
        <f t="shared" ca="1" si="50"/>
        <v>75.363943382390289</v>
      </c>
      <c r="P280" s="56">
        <f t="shared" ca="1" si="50"/>
        <v>78.224753818994259</v>
      </c>
      <c r="Q280" s="56">
        <f t="shared" ca="1" si="50"/>
        <v>72.312745684777298</v>
      </c>
      <c r="R280" s="56">
        <f t="shared" ca="1" si="50"/>
        <v>80.038764017061411</v>
      </c>
      <c r="S280" s="56">
        <f t="shared" ca="1" si="50"/>
        <v>78.727801809786413</v>
      </c>
      <c r="T280" s="56">
        <f t="shared" ca="1" si="50"/>
        <v>74.83872775505661</v>
      </c>
      <c r="U280" s="56">
        <f t="shared" ca="1" si="50"/>
        <v>78.134557689443824</v>
      </c>
      <c r="V280" s="56">
        <f t="shared" ca="1" si="50"/>
        <v>73.420731286993401</v>
      </c>
      <c r="W280" s="56">
        <f t="shared" ca="1" si="50"/>
        <v>79.086261731829282</v>
      </c>
      <c r="X280" s="58">
        <f t="shared" ca="1" si="50"/>
        <v>66.51582409349659</v>
      </c>
      <c r="Z280" s="45">
        <f t="shared" si="53"/>
        <v>261</v>
      </c>
      <c r="AA280" s="12">
        <f ca="1">IF(SUM($C280:C280)&lt;SUM($O280:O280),1,0)</f>
        <v>0</v>
      </c>
      <c r="AB280" s="49">
        <f ca="1">IF(SUM($C280:D280)&lt;SUM($O280:P280),1,0)</f>
        <v>0</v>
      </c>
      <c r="AC280" s="49">
        <f ca="1">IF(SUM($C280:E280)&lt;SUM($O280:Q280),1,0)</f>
        <v>0</v>
      </c>
      <c r="AD280" s="49">
        <f ca="1">IF(SUM($C280:F280)&lt;SUM($O280:R280),1,0)</f>
        <v>1</v>
      </c>
      <c r="AE280" s="49">
        <f ca="1">IF(SUM($C280:G280)&lt;SUM($O280:S280),1,0)</f>
        <v>0</v>
      </c>
      <c r="AF280" s="49">
        <f ca="1">IF(SUM($C280:H280)&lt;SUM($O280:T280),1,0)</f>
        <v>0</v>
      </c>
      <c r="AG280" s="49">
        <f ca="1">IF(SUM($C280:I280)&lt;SUM($O280:U280),1,0)</f>
        <v>0</v>
      </c>
      <c r="AH280" s="49">
        <f ca="1">IF(SUM($C280:J280)&lt;SUM($O280:V280),1,0)</f>
        <v>0</v>
      </c>
      <c r="AI280" s="49">
        <f ca="1">IF(SUM($C280:K280)&lt;SUM($O280:W280),1,0)</f>
        <v>0</v>
      </c>
      <c r="AJ280" s="53">
        <f ca="1">IF(SUM($C280:L280)&lt;SUM($O280:X280),1,0)</f>
        <v>0</v>
      </c>
      <c r="AK280" s="6"/>
      <c r="AL280" s="6"/>
      <c r="AM280" s="6"/>
      <c r="AN280" s="6"/>
      <c r="AO280" s="6"/>
      <c r="AP280" s="6"/>
      <c r="AQ280" s="6"/>
      <c r="AR280" s="6"/>
      <c r="AS280" s="6"/>
      <c r="AT280" s="6"/>
      <c r="AU280" s="6"/>
      <c r="AV280" s="6"/>
      <c r="AW280" s="7"/>
    </row>
    <row r="281" spans="2:49" x14ac:dyDescent="0.55000000000000004">
      <c r="B281" s="64">
        <f t="shared" si="51"/>
        <v>262</v>
      </c>
      <c r="C281" s="12">
        <f t="shared" ca="1" si="47"/>
        <v>85.039954841185846</v>
      </c>
      <c r="D281" s="49">
        <f t="shared" ca="1" si="48"/>
        <v>74.92713949198334</v>
      </c>
      <c r="E281" s="49">
        <f t="shared" ca="1" si="48"/>
        <v>84.001214304173644</v>
      </c>
      <c r="F281" s="49">
        <f t="shared" ca="1" si="48"/>
        <v>70.727052902781224</v>
      </c>
      <c r="G281" s="49">
        <f t="shared" ca="1" si="48"/>
        <v>71.785579531698133</v>
      </c>
      <c r="H281" s="49">
        <f t="shared" ca="1" si="48"/>
        <v>72.142484262769258</v>
      </c>
      <c r="I281" s="49">
        <f t="shared" ca="1" si="48"/>
        <v>77.398170573202691</v>
      </c>
      <c r="J281" s="49">
        <f t="shared" ca="1" si="48"/>
        <v>72.019309757177339</v>
      </c>
      <c r="K281" s="49">
        <f t="shared" ca="1" si="48"/>
        <v>89.22210001967602</v>
      </c>
      <c r="L281" s="53">
        <f t="shared" ca="1" si="48"/>
        <v>76.316752668318273</v>
      </c>
      <c r="N281" s="45">
        <f t="shared" si="52"/>
        <v>262</v>
      </c>
      <c r="O281" s="57">
        <f t="shared" ca="1" si="50"/>
        <v>88.191066455306711</v>
      </c>
      <c r="P281" s="56">
        <f t="shared" ca="1" si="50"/>
        <v>74.61337431912122</v>
      </c>
      <c r="Q281" s="56">
        <f t="shared" ca="1" si="50"/>
        <v>75.173299031819568</v>
      </c>
      <c r="R281" s="56">
        <f t="shared" ca="1" si="50"/>
        <v>77.527796050522667</v>
      </c>
      <c r="S281" s="56">
        <f t="shared" ca="1" si="50"/>
        <v>71.43187166857183</v>
      </c>
      <c r="T281" s="56">
        <f t="shared" ca="1" si="50"/>
        <v>75.816205998233613</v>
      </c>
      <c r="U281" s="56">
        <f t="shared" ca="1" si="50"/>
        <v>67.757387527740974</v>
      </c>
      <c r="V281" s="56">
        <f t="shared" ca="1" si="50"/>
        <v>75.26013714605692</v>
      </c>
      <c r="W281" s="56">
        <f t="shared" ca="1" si="50"/>
        <v>75.438139239212191</v>
      </c>
      <c r="X281" s="58">
        <f t="shared" ca="1" si="50"/>
        <v>77.205376025434205</v>
      </c>
      <c r="Z281" s="45">
        <f t="shared" si="53"/>
        <v>262</v>
      </c>
      <c r="AA281" s="12">
        <f ca="1">IF(SUM($C281:C281)&lt;SUM($O281:O281),1,0)</f>
        <v>1</v>
      </c>
      <c r="AB281" s="49">
        <f ca="1">IF(SUM($C281:D281)&lt;SUM($O281:P281),1,0)</f>
        <v>1</v>
      </c>
      <c r="AC281" s="49">
        <f ca="1">IF(SUM($C281:E281)&lt;SUM($O281:Q281),1,0)</f>
        <v>0</v>
      </c>
      <c r="AD281" s="49">
        <f ca="1">IF(SUM($C281:F281)&lt;SUM($O281:R281),1,0)</f>
        <v>1</v>
      </c>
      <c r="AE281" s="49">
        <f ca="1">IF(SUM($C281:G281)&lt;SUM($O281:S281),1,0)</f>
        <v>1</v>
      </c>
      <c r="AF281" s="49">
        <f ca="1">IF(SUM($C281:H281)&lt;SUM($O281:T281),1,0)</f>
        <v>1</v>
      </c>
      <c r="AG281" s="49">
        <f ca="1">IF(SUM($C281:I281)&lt;SUM($O281:U281),1,0)</f>
        <v>0</v>
      </c>
      <c r="AH281" s="49">
        <f ca="1">IF(SUM($C281:J281)&lt;SUM($O281:V281),1,0)</f>
        <v>0</v>
      </c>
      <c r="AI281" s="49">
        <f ca="1">IF(SUM($C281:K281)&lt;SUM($O281:W281),1,0)</f>
        <v>0</v>
      </c>
      <c r="AJ281" s="53">
        <f ca="1">IF(SUM($C281:L281)&lt;SUM($O281:X281),1,0)</f>
        <v>0</v>
      </c>
      <c r="AK281" s="6"/>
      <c r="AL281" s="6"/>
      <c r="AM281" s="6"/>
      <c r="AN281" s="6"/>
      <c r="AO281" s="6"/>
      <c r="AP281" s="6"/>
      <c r="AQ281" s="6"/>
      <c r="AR281" s="6"/>
      <c r="AS281" s="6"/>
      <c r="AT281" s="6"/>
      <c r="AU281" s="6"/>
      <c r="AV281" s="6"/>
      <c r="AW281" s="7"/>
    </row>
    <row r="282" spans="2:49" x14ac:dyDescent="0.55000000000000004">
      <c r="B282" s="64">
        <f t="shared" si="51"/>
        <v>263</v>
      </c>
      <c r="C282" s="12">
        <f t="shared" ca="1" si="47"/>
        <v>75.080687916504601</v>
      </c>
      <c r="D282" s="49">
        <f t="shared" ca="1" si="48"/>
        <v>73.526200148336329</v>
      </c>
      <c r="E282" s="49">
        <f t="shared" ca="1" si="48"/>
        <v>88.437701566806069</v>
      </c>
      <c r="F282" s="49">
        <f t="shared" ca="1" si="48"/>
        <v>83.966711737250961</v>
      </c>
      <c r="G282" s="49">
        <f t="shared" ca="1" si="48"/>
        <v>73.993794868327385</v>
      </c>
      <c r="H282" s="49">
        <f t="shared" ca="1" si="48"/>
        <v>78.528872561433971</v>
      </c>
      <c r="I282" s="49">
        <f t="shared" ca="1" si="48"/>
        <v>95.228492692722483</v>
      </c>
      <c r="J282" s="49">
        <f t="shared" ca="1" si="48"/>
        <v>85.771773569294908</v>
      </c>
      <c r="K282" s="49">
        <f t="shared" ca="1" si="48"/>
        <v>78.977349914288752</v>
      </c>
      <c r="L282" s="53">
        <f t="shared" ca="1" si="48"/>
        <v>85.496532222071181</v>
      </c>
      <c r="N282" s="45">
        <f t="shared" si="52"/>
        <v>263</v>
      </c>
      <c r="O282" s="57">
        <f t="shared" ca="1" si="50"/>
        <v>81.783050412842954</v>
      </c>
      <c r="P282" s="56">
        <f t="shared" ca="1" si="50"/>
        <v>62.936671512757691</v>
      </c>
      <c r="Q282" s="56">
        <f t="shared" ca="1" si="50"/>
        <v>72.192407586456284</v>
      </c>
      <c r="R282" s="56">
        <f t="shared" ca="1" si="50"/>
        <v>66.831126597713165</v>
      </c>
      <c r="S282" s="56">
        <f t="shared" ca="1" si="50"/>
        <v>82.060715400668016</v>
      </c>
      <c r="T282" s="56">
        <f t="shared" ca="1" si="50"/>
        <v>78.094590629579315</v>
      </c>
      <c r="U282" s="56">
        <f t="shared" ca="1" si="50"/>
        <v>72.912846371713144</v>
      </c>
      <c r="V282" s="56">
        <f t="shared" ca="1" si="50"/>
        <v>75.831812939211105</v>
      </c>
      <c r="W282" s="56">
        <f t="shared" ca="1" si="50"/>
        <v>74.939082795903516</v>
      </c>
      <c r="X282" s="58">
        <f t="shared" ca="1" si="50"/>
        <v>73.015154234499931</v>
      </c>
      <c r="Z282" s="45">
        <f t="shared" si="53"/>
        <v>263</v>
      </c>
      <c r="AA282" s="12">
        <f ca="1">IF(SUM($C282:C282)&lt;SUM($O282:O282),1,0)</f>
        <v>1</v>
      </c>
      <c r="AB282" s="49">
        <f ca="1">IF(SUM($C282:D282)&lt;SUM($O282:P282),1,0)</f>
        <v>0</v>
      </c>
      <c r="AC282" s="49">
        <f ca="1">IF(SUM($C282:E282)&lt;SUM($O282:Q282),1,0)</f>
        <v>0</v>
      </c>
      <c r="AD282" s="49">
        <f ca="1">IF(SUM($C282:F282)&lt;SUM($O282:R282),1,0)</f>
        <v>0</v>
      </c>
      <c r="AE282" s="49">
        <f ca="1">IF(SUM($C282:G282)&lt;SUM($O282:S282),1,0)</f>
        <v>0</v>
      </c>
      <c r="AF282" s="49">
        <f ca="1">IF(SUM($C282:H282)&lt;SUM($O282:T282),1,0)</f>
        <v>0</v>
      </c>
      <c r="AG282" s="49">
        <f ca="1">IF(SUM($C282:I282)&lt;SUM($O282:U282),1,0)</f>
        <v>0</v>
      </c>
      <c r="AH282" s="49">
        <f ca="1">IF(SUM($C282:J282)&lt;SUM($O282:V282),1,0)</f>
        <v>0</v>
      </c>
      <c r="AI282" s="49">
        <f ca="1">IF(SUM($C282:K282)&lt;SUM($O282:W282),1,0)</f>
        <v>0</v>
      </c>
      <c r="AJ282" s="53">
        <f ca="1">IF(SUM($C282:L282)&lt;SUM($O282:X282),1,0)</f>
        <v>0</v>
      </c>
      <c r="AK282" s="6"/>
      <c r="AL282" s="6"/>
      <c r="AM282" s="6"/>
      <c r="AN282" s="6"/>
      <c r="AO282" s="6"/>
      <c r="AP282" s="6"/>
      <c r="AQ282" s="6"/>
      <c r="AR282" s="6"/>
      <c r="AS282" s="6"/>
      <c r="AT282" s="6"/>
      <c r="AU282" s="6"/>
      <c r="AV282" s="6"/>
      <c r="AW282" s="7"/>
    </row>
    <row r="283" spans="2:49" x14ac:dyDescent="0.55000000000000004">
      <c r="B283" s="64">
        <f t="shared" si="51"/>
        <v>264</v>
      </c>
      <c r="C283" s="12">
        <f t="shared" ca="1" si="47"/>
        <v>81.486752207005765</v>
      </c>
      <c r="D283" s="49">
        <f t="shared" ca="1" si="48"/>
        <v>75.150711430226266</v>
      </c>
      <c r="E283" s="49">
        <f t="shared" ca="1" si="48"/>
        <v>80.662134903902555</v>
      </c>
      <c r="F283" s="49">
        <f t="shared" ca="1" si="48"/>
        <v>74.510628852277293</v>
      </c>
      <c r="G283" s="49">
        <f t="shared" ca="1" si="48"/>
        <v>76.561829986814573</v>
      </c>
      <c r="H283" s="49">
        <f t="shared" ca="1" si="48"/>
        <v>78.464051685867801</v>
      </c>
      <c r="I283" s="49">
        <f t="shared" ca="1" si="48"/>
        <v>80.93825107628075</v>
      </c>
      <c r="J283" s="49">
        <f t="shared" ca="1" si="48"/>
        <v>81.555852438280425</v>
      </c>
      <c r="K283" s="49">
        <f t="shared" ca="1" si="48"/>
        <v>80.405160072369256</v>
      </c>
      <c r="L283" s="53">
        <f t="shared" ca="1" si="48"/>
        <v>85.772977087964236</v>
      </c>
      <c r="N283" s="45">
        <f t="shared" si="52"/>
        <v>264</v>
      </c>
      <c r="O283" s="57">
        <f t="shared" ca="1" si="50"/>
        <v>79.991880087385923</v>
      </c>
      <c r="P283" s="56">
        <f t="shared" ca="1" si="50"/>
        <v>70.764983054456223</v>
      </c>
      <c r="Q283" s="56">
        <f t="shared" ca="1" si="50"/>
        <v>84.30766506422745</v>
      </c>
      <c r="R283" s="56">
        <f t="shared" ca="1" si="50"/>
        <v>68.591562024649761</v>
      </c>
      <c r="S283" s="56">
        <f t="shared" ca="1" si="50"/>
        <v>75.314390725362742</v>
      </c>
      <c r="T283" s="56">
        <f t="shared" ca="1" si="50"/>
        <v>77.849071615583455</v>
      </c>
      <c r="U283" s="56">
        <f t="shared" ca="1" si="50"/>
        <v>75.044590800064668</v>
      </c>
      <c r="V283" s="56">
        <f t="shared" ca="1" si="50"/>
        <v>72.099808525596259</v>
      </c>
      <c r="W283" s="56">
        <f t="shared" ca="1" si="50"/>
        <v>75.540136127481915</v>
      </c>
      <c r="X283" s="58">
        <f t="shared" ca="1" si="50"/>
        <v>78.839205797812042</v>
      </c>
      <c r="Z283" s="45">
        <f t="shared" si="53"/>
        <v>264</v>
      </c>
      <c r="AA283" s="12">
        <f ca="1">IF(SUM($C283:C283)&lt;SUM($O283:O283),1,0)</f>
        <v>0</v>
      </c>
      <c r="AB283" s="49">
        <f ca="1">IF(SUM($C283:D283)&lt;SUM($O283:P283),1,0)</f>
        <v>0</v>
      </c>
      <c r="AC283" s="49">
        <f ca="1">IF(SUM($C283:E283)&lt;SUM($O283:Q283),1,0)</f>
        <v>0</v>
      </c>
      <c r="AD283" s="49">
        <f ca="1">IF(SUM($C283:F283)&lt;SUM($O283:R283),1,0)</f>
        <v>0</v>
      </c>
      <c r="AE283" s="49">
        <f ca="1">IF(SUM($C283:G283)&lt;SUM($O283:S283),1,0)</f>
        <v>0</v>
      </c>
      <c r="AF283" s="49">
        <f ca="1">IF(SUM($C283:H283)&lt;SUM($O283:T283),1,0)</f>
        <v>0</v>
      </c>
      <c r="AG283" s="49">
        <f ca="1">IF(SUM($C283:I283)&lt;SUM($O283:U283),1,0)</f>
        <v>0</v>
      </c>
      <c r="AH283" s="49">
        <f ca="1">IF(SUM($C283:J283)&lt;SUM($O283:V283),1,0)</f>
        <v>0</v>
      </c>
      <c r="AI283" s="49">
        <f ca="1">IF(SUM($C283:K283)&lt;SUM($O283:W283),1,0)</f>
        <v>0</v>
      </c>
      <c r="AJ283" s="53">
        <f ca="1">IF(SUM($C283:L283)&lt;SUM($O283:X283),1,0)</f>
        <v>0</v>
      </c>
      <c r="AK283" s="6"/>
      <c r="AL283" s="6"/>
      <c r="AM283" s="6"/>
      <c r="AN283" s="6"/>
      <c r="AO283" s="6"/>
      <c r="AP283" s="6"/>
      <c r="AQ283" s="6"/>
      <c r="AR283" s="6"/>
      <c r="AS283" s="6"/>
      <c r="AT283" s="6"/>
      <c r="AU283" s="6"/>
      <c r="AV283" s="6"/>
      <c r="AW283" s="7"/>
    </row>
    <row r="284" spans="2:49" x14ac:dyDescent="0.55000000000000004">
      <c r="B284" s="64">
        <f t="shared" si="51"/>
        <v>265</v>
      </c>
      <c r="C284" s="12">
        <f t="shared" ca="1" si="47"/>
        <v>72.867936715201154</v>
      </c>
      <c r="D284" s="49">
        <f t="shared" ca="1" si="48"/>
        <v>76.053066800240103</v>
      </c>
      <c r="E284" s="49">
        <f t="shared" ca="1" si="48"/>
        <v>75.627409421267913</v>
      </c>
      <c r="F284" s="49">
        <f t="shared" ca="1" si="48"/>
        <v>85.92985490373583</v>
      </c>
      <c r="G284" s="49">
        <f t="shared" ca="1" si="48"/>
        <v>85.367696450494108</v>
      </c>
      <c r="H284" s="49">
        <f t="shared" ca="1" si="48"/>
        <v>80.101503910677366</v>
      </c>
      <c r="I284" s="49">
        <f t="shared" ca="1" si="48"/>
        <v>76.526530020176864</v>
      </c>
      <c r="J284" s="49">
        <f t="shared" ca="1" si="48"/>
        <v>84.477076063719181</v>
      </c>
      <c r="K284" s="49">
        <f t="shared" ca="1" si="48"/>
        <v>78.664798448938384</v>
      </c>
      <c r="L284" s="53">
        <f t="shared" ca="1" si="48"/>
        <v>83.85977823490083</v>
      </c>
      <c r="N284" s="45">
        <f t="shared" si="52"/>
        <v>265</v>
      </c>
      <c r="O284" s="57">
        <f t="shared" ca="1" si="50"/>
        <v>75.227697717455627</v>
      </c>
      <c r="P284" s="56">
        <f t="shared" ca="1" si="50"/>
        <v>73.486764232269337</v>
      </c>
      <c r="Q284" s="56">
        <f t="shared" ca="1" si="50"/>
        <v>75.811274984309264</v>
      </c>
      <c r="R284" s="56">
        <f t="shared" ca="1" si="50"/>
        <v>76.001441215252015</v>
      </c>
      <c r="S284" s="56">
        <f t="shared" ca="1" si="50"/>
        <v>73.601535500780997</v>
      </c>
      <c r="T284" s="56">
        <f t="shared" ca="1" si="50"/>
        <v>71.796774965794867</v>
      </c>
      <c r="U284" s="56">
        <f t="shared" ca="1" si="50"/>
        <v>77.606750793057046</v>
      </c>
      <c r="V284" s="56">
        <f t="shared" ca="1" si="50"/>
        <v>81.185450609105672</v>
      </c>
      <c r="W284" s="56">
        <f t="shared" ca="1" si="50"/>
        <v>66.778264154929147</v>
      </c>
      <c r="X284" s="58">
        <f t="shared" ca="1" si="50"/>
        <v>81.215046681248069</v>
      </c>
      <c r="Z284" s="45">
        <f t="shared" si="53"/>
        <v>265</v>
      </c>
      <c r="AA284" s="12">
        <f ca="1">IF(SUM($C284:C284)&lt;SUM($O284:O284),1,0)</f>
        <v>1</v>
      </c>
      <c r="AB284" s="49">
        <f ca="1">IF(SUM($C284:D284)&lt;SUM($O284:P284),1,0)</f>
        <v>0</v>
      </c>
      <c r="AC284" s="49">
        <f ca="1">IF(SUM($C284:E284)&lt;SUM($O284:Q284),1,0)</f>
        <v>0</v>
      </c>
      <c r="AD284" s="49">
        <f ca="1">IF(SUM($C284:F284)&lt;SUM($O284:R284),1,0)</f>
        <v>0</v>
      </c>
      <c r="AE284" s="49">
        <f ca="1">IF(SUM($C284:G284)&lt;SUM($O284:S284),1,0)</f>
        <v>0</v>
      </c>
      <c r="AF284" s="49">
        <f ca="1">IF(SUM($C284:H284)&lt;SUM($O284:T284),1,0)</f>
        <v>0</v>
      </c>
      <c r="AG284" s="49">
        <f ca="1">IF(SUM($C284:I284)&lt;SUM($O284:U284),1,0)</f>
        <v>0</v>
      </c>
      <c r="AH284" s="49">
        <f ca="1">IF(SUM($C284:J284)&lt;SUM($O284:V284),1,0)</f>
        <v>0</v>
      </c>
      <c r="AI284" s="49">
        <f ca="1">IF(SUM($C284:K284)&lt;SUM($O284:W284),1,0)</f>
        <v>0</v>
      </c>
      <c r="AJ284" s="53">
        <f ca="1">IF(SUM($C284:L284)&lt;SUM($O284:X284),1,0)</f>
        <v>0</v>
      </c>
      <c r="AK284" s="6"/>
      <c r="AL284" s="6"/>
      <c r="AM284" s="6"/>
      <c r="AN284" s="6"/>
      <c r="AO284" s="6"/>
      <c r="AP284" s="6"/>
      <c r="AQ284" s="6"/>
      <c r="AR284" s="6"/>
      <c r="AS284" s="6"/>
      <c r="AT284" s="6"/>
      <c r="AU284" s="6"/>
      <c r="AV284" s="6"/>
      <c r="AW284" s="7"/>
    </row>
    <row r="285" spans="2:49" x14ac:dyDescent="0.55000000000000004">
      <c r="B285" s="64">
        <f t="shared" si="51"/>
        <v>266</v>
      </c>
      <c r="C285" s="12">
        <f t="shared" ca="1" si="47"/>
        <v>83.44070552212645</v>
      </c>
      <c r="D285" s="49">
        <f t="shared" ca="1" si="48"/>
        <v>74.802008737776276</v>
      </c>
      <c r="E285" s="49">
        <f t="shared" ca="1" si="48"/>
        <v>76.755612089875356</v>
      </c>
      <c r="F285" s="49">
        <f t="shared" ca="1" si="48"/>
        <v>84.608031164356248</v>
      </c>
      <c r="G285" s="49">
        <f t="shared" ca="1" si="48"/>
        <v>83.569010224368597</v>
      </c>
      <c r="H285" s="49">
        <f t="shared" ca="1" si="48"/>
        <v>78.404581146254728</v>
      </c>
      <c r="I285" s="49">
        <f t="shared" ca="1" si="48"/>
        <v>72.873717148766204</v>
      </c>
      <c r="J285" s="49">
        <f t="shared" ca="1" si="48"/>
        <v>79.562566040588635</v>
      </c>
      <c r="K285" s="49">
        <f t="shared" ca="1" si="48"/>
        <v>79.452715801773877</v>
      </c>
      <c r="L285" s="53">
        <f t="shared" ca="1" si="48"/>
        <v>79.122408083262883</v>
      </c>
      <c r="N285" s="45">
        <f t="shared" si="52"/>
        <v>266</v>
      </c>
      <c r="O285" s="57">
        <f t="shared" ca="1" si="50"/>
        <v>74.531804536087307</v>
      </c>
      <c r="P285" s="56">
        <f t="shared" ca="1" si="50"/>
        <v>67.952913812005022</v>
      </c>
      <c r="Q285" s="56">
        <f t="shared" ca="1" si="50"/>
        <v>81.515822492973015</v>
      </c>
      <c r="R285" s="56">
        <f t="shared" ca="1" si="50"/>
        <v>70.601717290560629</v>
      </c>
      <c r="S285" s="56">
        <f t="shared" ca="1" si="50"/>
        <v>77.88642096019376</v>
      </c>
      <c r="T285" s="56">
        <f t="shared" ca="1" si="50"/>
        <v>73.169312415583363</v>
      </c>
      <c r="U285" s="56">
        <f t="shared" ca="1" si="50"/>
        <v>71.378024698088268</v>
      </c>
      <c r="V285" s="56">
        <f t="shared" ca="1" si="50"/>
        <v>76.481400143184217</v>
      </c>
      <c r="W285" s="56">
        <f t="shared" ca="1" si="50"/>
        <v>71.967306527795316</v>
      </c>
      <c r="X285" s="58">
        <f t="shared" ca="1" si="50"/>
        <v>67.850508608850404</v>
      </c>
      <c r="Z285" s="45">
        <f t="shared" si="53"/>
        <v>266</v>
      </c>
      <c r="AA285" s="12">
        <f ca="1">IF(SUM($C285:C285)&lt;SUM($O285:O285),1,0)</f>
        <v>0</v>
      </c>
      <c r="AB285" s="49">
        <f ca="1">IF(SUM($C285:D285)&lt;SUM($O285:P285),1,0)</f>
        <v>0</v>
      </c>
      <c r="AC285" s="49">
        <f ca="1">IF(SUM($C285:E285)&lt;SUM($O285:Q285),1,0)</f>
        <v>0</v>
      </c>
      <c r="AD285" s="49">
        <f ca="1">IF(SUM($C285:F285)&lt;SUM($O285:R285),1,0)</f>
        <v>0</v>
      </c>
      <c r="AE285" s="49">
        <f ca="1">IF(SUM($C285:G285)&lt;SUM($O285:S285),1,0)</f>
        <v>0</v>
      </c>
      <c r="AF285" s="49">
        <f ca="1">IF(SUM($C285:H285)&lt;SUM($O285:T285),1,0)</f>
        <v>0</v>
      </c>
      <c r="AG285" s="49">
        <f ca="1">IF(SUM($C285:I285)&lt;SUM($O285:U285),1,0)</f>
        <v>0</v>
      </c>
      <c r="AH285" s="49">
        <f ca="1">IF(SUM($C285:J285)&lt;SUM($O285:V285),1,0)</f>
        <v>0</v>
      </c>
      <c r="AI285" s="49">
        <f ca="1">IF(SUM($C285:K285)&lt;SUM($O285:W285),1,0)</f>
        <v>0</v>
      </c>
      <c r="AJ285" s="53">
        <f ca="1">IF(SUM($C285:L285)&lt;SUM($O285:X285),1,0)</f>
        <v>0</v>
      </c>
      <c r="AK285" s="6"/>
      <c r="AL285" s="6"/>
      <c r="AM285" s="6"/>
      <c r="AN285" s="6"/>
      <c r="AO285" s="6"/>
      <c r="AP285" s="6"/>
      <c r="AQ285" s="6"/>
      <c r="AR285" s="6"/>
      <c r="AS285" s="6"/>
      <c r="AT285" s="6"/>
      <c r="AU285" s="6"/>
      <c r="AV285" s="6"/>
      <c r="AW285" s="7"/>
    </row>
    <row r="286" spans="2:49" x14ac:dyDescent="0.55000000000000004">
      <c r="B286" s="64">
        <f t="shared" si="51"/>
        <v>267</v>
      </c>
      <c r="C286" s="12">
        <f t="shared" ca="1" si="47"/>
        <v>73.103815724349445</v>
      </c>
      <c r="D286" s="49">
        <f t="shared" ca="1" si="48"/>
        <v>81.323209190614691</v>
      </c>
      <c r="E286" s="49">
        <f t="shared" ca="1" si="48"/>
        <v>81.066956941191862</v>
      </c>
      <c r="F286" s="49">
        <f t="shared" ca="1" si="48"/>
        <v>81.69772651270118</v>
      </c>
      <c r="G286" s="49">
        <f t="shared" ca="1" si="48"/>
        <v>81.56255032269236</v>
      </c>
      <c r="H286" s="49">
        <f t="shared" ca="1" si="48"/>
        <v>77.479179247230547</v>
      </c>
      <c r="I286" s="49">
        <f t="shared" ca="1" si="48"/>
        <v>80.352191723700571</v>
      </c>
      <c r="J286" s="49">
        <f t="shared" ca="1" si="48"/>
        <v>78.044090664847488</v>
      </c>
      <c r="K286" s="49">
        <f t="shared" ca="1" si="48"/>
        <v>79.855816469217999</v>
      </c>
      <c r="L286" s="53">
        <f t="shared" ca="1" si="48"/>
        <v>81.518656199380246</v>
      </c>
      <c r="N286" s="45">
        <f t="shared" si="52"/>
        <v>267</v>
      </c>
      <c r="O286" s="57">
        <f t="shared" ca="1" si="50"/>
        <v>69.1052641046372</v>
      </c>
      <c r="P286" s="56">
        <f t="shared" ca="1" si="50"/>
        <v>78.546566670605628</v>
      </c>
      <c r="Q286" s="56">
        <f t="shared" ca="1" si="50"/>
        <v>73.03138719541964</v>
      </c>
      <c r="R286" s="56">
        <f t="shared" ca="1" si="50"/>
        <v>72.533484949177961</v>
      </c>
      <c r="S286" s="56">
        <f t="shared" ca="1" si="50"/>
        <v>82.433773476053076</v>
      </c>
      <c r="T286" s="56">
        <f t="shared" ca="1" si="50"/>
        <v>84.236558137583344</v>
      </c>
      <c r="U286" s="56">
        <f t="shared" ca="1" si="50"/>
        <v>76.384217329400485</v>
      </c>
      <c r="V286" s="56">
        <f t="shared" ca="1" si="50"/>
        <v>70.134171834723674</v>
      </c>
      <c r="W286" s="56">
        <f t="shared" ca="1" si="50"/>
        <v>66.900614403970593</v>
      </c>
      <c r="X286" s="58">
        <f t="shared" ca="1" si="50"/>
        <v>76.068178064243398</v>
      </c>
      <c r="Z286" s="45">
        <f t="shared" si="53"/>
        <v>267</v>
      </c>
      <c r="AA286" s="12">
        <f ca="1">IF(SUM($C286:C286)&lt;SUM($O286:O286),1,0)</f>
        <v>0</v>
      </c>
      <c r="AB286" s="49">
        <f ca="1">IF(SUM($C286:D286)&lt;SUM($O286:P286),1,0)</f>
        <v>0</v>
      </c>
      <c r="AC286" s="49">
        <f ca="1">IF(SUM($C286:E286)&lt;SUM($O286:Q286),1,0)</f>
        <v>0</v>
      </c>
      <c r="AD286" s="49">
        <f ca="1">IF(SUM($C286:F286)&lt;SUM($O286:R286),1,0)</f>
        <v>0</v>
      </c>
      <c r="AE286" s="49">
        <f ca="1">IF(SUM($C286:G286)&lt;SUM($O286:S286),1,0)</f>
        <v>0</v>
      </c>
      <c r="AF286" s="49">
        <f ca="1">IF(SUM($C286:H286)&lt;SUM($O286:T286),1,0)</f>
        <v>0</v>
      </c>
      <c r="AG286" s="49">
        <f ca="1">IF(SUM($C286:I286)&lt;SUM($O286:U286),1,0)</f>
        <v>0</v>
      </c>
      <c r="AH286" s="49">
        <f ca="1">IF(SUM($C286:J286)&lt;SUM($O286:V286),1,0)</f>
        <v>0</v>
      </c>
      <c r="AI286" s="49">
        <f ca="1">IF(SUM($C286:K286)&lt;SUM($O286:W286),1,0)</f>
        <v>0</v>
      </c>
      <c r="AJ286" s="53">
        <f ca="1">IF(SUM($C286:L286)&lt;SUM($O286:X286),1,0)</f>
        <v>0</v>
      </c>
      <c r="AK286" s="6"/>
      <c r="AL286" s="6"/>
      <c r="AM286" s="6"/>
      <c r="AN286" s="6"/>
      <c r="AO286" s="6"/>
      <c r="AP286" s="6"/>
      <c r="AQ286" s="6"/>
      <c r="AR286" s="6"/>
      <c r="AS286" s="6"/>
      <c r="AT286" s="6"/>
      <c r="AU286" s="6"/>
      <c r="AV286" s="6"/>
      <c r="AW286" s="7"/>
    </row>
    <row r="287" spans="2:49" x14ac:dyDescent="0.55000000000000004">
      <c r="B287" s="64">
        <f t="shared" si="51"/>
        <v>268</v>
      </c>
      <c r="C287" s="12">
        <f t="shared" ca="1" si="47"/>
        <v>81.096527451944155</v>
      </c>
      <c r="D287" s="49">
        <f t="shared" ca="1" si="48"/>
        <v>82.709534127545325</v>
      </c>
      <c r="E287" s="49">
        <f t="shared" ca="1" si="48"/>
        <v>84.608130952482455</v>
      </c>
      <c r="F287" s="49">
        <f t="shared" ca="1" si="48"/>
        <v>82.142072900619951</v>
      </c>
      <c r="G287" s="49">
        <f t="shared" ca="1" si="48"/>
        <v>77.405444672831251</v>
      </c>
      <c r="H287" s="49">
        <f t="shared" ca="1" si="48"/>
        <v>81.203391294115832</v>
      </c>
      <c r="I287" s="49">
        <f t="shared" ca="1" si="48"/>
        <v>79.469076239803627</v>
      </c>
      <c r="J287" s="49">
        <f t="shared" ca="1" si="48"/>
        <v>78.609063393575141</v>
      </c>
      <c r="K287" s="49">
        <f t="shared" ca="1" si="48"/>
        <v>84.935860316112837</v>
      </c>
      <c r="L287" s="53">
        <f t="shared" ca="1" si="48"/>
        <v>87.109332917656275</v>
      </c>
      <c r="N287" s="45">
        <f t="shared" si="52"/>
        <v>268</v>
      </c>
      <c r="O287" s="57">
        <f t="shared" ca="1" si="50"/>
        <v>73.262021013559774</v>
      </c>
      <c r="P287" s="56">
        <f t="shared" ca="1" si="50"/>
        <v>68.734207020357729</v>
      </c>
      <c r="Q287" s="56">
        <f t="shared" ca="1" si="50"/>
        <v>72.052465651538782</v>
      </c>
      <c r="R287" s="56">
        <f t="shared" ca="1" si="50"/>
        <v>78.918382941204143</v>
      </c>
      <c r="S287" s="56">
        <f t="shared" ca="1" si="50"/>
        <v>72.6597950275561</v>
      </c>
      <c r="T287" s="56">
        <f t="shared" ca="1" si="50"/>
        <v>73.117531844309781</v>
      </c>
      <c r="U287" s="56">
        <f t="shared" ca="1" si="50"/>
        <v>75.310145664834366</v>
      </c>
      <c r="V287" s="56">
        <f t="shared" ca="1" si="50"/>
        <v>75.573236569186975</v>
      </c>
      <c r="W287" s="56">
        <f t="shared" ca="1" si="50"/>
        <v>74.652919495497201</v>
      </c>
      <c r="X287" s="58">
        <f t="shared" ca="1" si="50"/>
        <v>77.880163821476884</v>
      </c>
      <c r="Z287" s="45">
        <f t="shared" si="53"/>
        <v>268</v>
      </c>
      <c r="AA287" s="12">
        <f ca="1">IF(SUM($C287:C287)&lt;SUM($O287:O287),1,0)</f>
        <v>0</v>
      </c>
      <c r="AB287" s="49">
        <f ca="1">IF(SUM($C287:D287)&lt;SUM($O287:P287),1,0)</f>
        <v>0</v>
      </c>
      <c r="AC287" s="49">
        <f ca="1">IF(SUM($C287:E287)&lt;SUM($O287:Q287),1,0)</f>
        <v>0</v>
      </c>
      <c r="AD287" s="49">
        <f ca="1">IF(SUM($C287:F287)&lt;SUM($O287:R287),1,0)</f>
        <v>0</v>
      </c>
      <c r="AE287" s="49">
        <f ca="1">IF(SUM($C287:G287)&lt;SUM($O287:S287),1,0)</f>
        <v>0</v>
      </c>
      <c r="AF287" s="49">
        <f ca="1">IF(SUM($C287:H287)&lt;SUM($O287:T287),1,0)</f>
        <v>0</v>
      </c>
      <c r="AG287" s="49">
        <f ca="1">IF(SUM($C287:I287)&lt;SUM($O287:U287),1,0)</f>
        <v>0</v>
      </c>
      <c r="AH287" s="49">
        <f ca="1">IF(SUM($C287:J287)&lt;SUM($O287:V287),1,0)</f>
        <v>0</v>
      </c>
      <c r="AI287" s="49">
        <f ca="1">IF(SUM($C287:K287)&lt;SUM($O287:W287),1,0)</f>
        <v>0</v>
      </c>
      <c r="AJ287" s="53">
        <f ca="1">IF(SUM($C287:L287)&lt;SUM($O287:X287),1,0)</f>
        <v>0</v>
      </c>
      <c r="AK287" s="6"/>
      <c r="AL287" s="6"/>
      <c r="AM287" s="6"/>
      <c r="AN287" s="6"/>
      <c r="AO287" s="6"/>
      <c r="AP287" s="6"/>
      <c r="AQ287" s="6"/>
      <c r="AR287" s="6"/>
      <c r="AS287" s="6"/>
      <c r="AT287" s="6"/>
      <c r="AU287" s="6"/>
      <c r="AV287" s="6"/>
      <c r="AW287" s="7"/>
    </row>
    <row r="288" spans="2:49" x14ac:dyDescent="0.55000000000000004">
      <c r="B288" s="64">
        <f t="shared" si="51"/>
        <v>269</v>
      </c>
      <c r="C288" s="12">
        <f t="shared" ca="1" si="47"/>
        <v>81.35104055019525</v>
      </c>
      <c r="D288" s="49">
        <f t="shared" ca="1" si="48"/>
        <v>70.584701097673459</v>
      </c>
      <c r="E288" s="49">
        <f t="shared" ca="1" si="48"/>
        <v>89.95871453827391</v>
      </c>
      <c r="F288" s="49">
        <f t="shared" ca="1" si="48"/>
        <v>73.124130059858373</v>
      </c>
      <c r="G288" s="49">
        <f t="shared" ca="1" si="48"/>
        <v>73.506505341317464</v>
      </c>
      <c r="H288" s="49">
        <f t="shared" ca="1" si="48"/>
        <v>68.587252033086202</v>
      </c>
      <c r="I288" s="49">
        <f t="shared" ca="1" si="48"/>
        <v>74.962691719546484</v>
      </c>
      <c r="J288" s="49">
        <f t="shared" ca="1" si="48"/>
        <v>80.941962455533229</v>
      </c>
      <c r="K288" s="49">
        <f t="shared" ca="1" si="48"/>
        <v>80.819750581514924</v>
      </c>
      <c r="L288" s="53">
        <f t="shared" ca="1" si="48"/>
        <v>75.456741406160745</v>
      </c>
      <c r="N288" s="45">
        <f t="shared" si="52"/>
        <v>269</v>
      </c>
      <c r="O288" s="57">
        <f t="shared" ca="1" si="50"/>
        <v>79.318223199416295</v>
      </c>
      <c r="P288" s="56">
        <f t="shared" ca="1" si="50"/>
        <v>77.61316601975453</v>
      </c>
      <c r="Q288" s="56">
        <f t="shared" ca="1" si="50"/>
        <v>64.147396530153387</v>
      </c>
      <c r="R288" s="56">
        <f t="shared" ca="1" si="50"/>
        <v>81.541247460197951</v>
      </c>
      <c r="S288" s="56">
        <f t="shared" ca="1" si="50"/>
        <v>70.932447171916536</v>
      </c>
      <c r="T288" s="56">
        <f t="shared" ca="1" si="50"/>
        <v>81.742791775278363</v>
      </c>
      <c r="U288" s="56">
        <f t="shared" ca="1" si="50"/>
        <v>75.005770366652797</v>
      </c>
      <c r="V288" s="56">
        <f t="shared" ca="1" si="50"/>
        <v>73.334225659009846</v>
      </c>
      <c r="W288" s="56">
        <f t="shared" ca="1" si="50"/>
        <v>72.147867698340121</v>
      </c>
      <c r="X288" s="58">
        <f t="shared" ca="1" si="50"/>
        <v>71.416943191657779</v>
      </c>
      <c r="Z288" s="45">
        <f t="shared" si="53"/>
        <v>269</v>
      </c>
      <c r="AA288" s="12">
        <f ca="1">IF(SUM($C288:C288)&lt;SUM($O288:O288),1,0)</f>
        <v>0</v>
      </c>
      <c r="AB288" s="49">
        <f ca="1">IF(SUM($C288:D288)&lt;SUM($O288:P288),1,0)</f>
        <v>1</v>
      </c>
      <c r="AC288" s="49">
        <f ca="1">IF(SUM($C288:E288)&lt;SUM($O288:Q288),1,0)</f>
        <v>0</v>
      </c>
      <c r="AD288" s="49">
        <f ca="1">IF(SUM($C288:F288)&lt;SUM($O288:R288),1,0)</f>
        <v>0</v>
      </c>
      <c r="AE288" s="49">
        <f ca="1">IF(SUM($C288:G288)&lt;SUM($O288:S288),1,0)</f>
        <v>0</v>
      </c>
      <c r="AF288" s="49">
        <f ca="1">IF(SUM($C288:H288)&lt;SUM($O288:T288),1,0)</f>
        <v>0</v>
      </c>
      <c r="AG288" s="49">
        <f ca="1">IF(SUM($C288:I288)&lt;SUM($O288:U288),1,0)</f>
        <v>0</v>
      </c>
      <c r="AH288" s="49">
        <f ca="1">IF(SUM($C288:J288)&lt;SUM($O288:V288),1,0)</f>
        <v>0</v>
      </c>
      <c r="AI288" s="49">
        <f ca="1">IF(SUM($C288:K288)&lt;SUM($O288:W288),1,0)</f>
        <v>0</v>
      </c>
      <c r="AJ288" s="53">
        <f ca="1">IF(SUM($C288:L288)&lt;SUM($O288:X288),1,0)</f>
        <v>0</v>
      </c>
      <c r="AK288" s="6"/>
      <c r="AL288" s="6"/>
      <c r="AM288" s="6"/>
      <c r="AN288" s="6"/>
      <c r="AO288" s="6"/>
      <c r="AP288" s="6"/>
      <c r="AQ288" s="6"/>
      <c r="AR288" s="6"/>
      <c r="AS288" s="6"/>
      <c r="AT288" s="6"/>
      <c r="AU288" s="6"/>
      <c r="AV288" s="6"/>
      <c r="AW288" s="7"/>
    </row>
    <row r="289" spans="2:49" x14ac:dyDescent="0.55000000000000004">
      <c r="B289" s="64">
        <f t="shared" si="51"/>
        <v>270</v>
      </c>
      <c r="C289" s="12">
        <f t="shared" ca="1" si="47"/>
        <v>80.066114005887911</v>
      </c>
      <c r="D289" s="49">
        <f t="shared" ca="1" si="48"/>
        <v>84.852087789679757</v>
      </c>
      <c r="E289" s="49">
        <f t="shared" ref="D289:L352" ca="1" si="54">_xlfn.NORM.INV(RAND(),$C$14,$C$15)</f>
        <v>82.687686705915766</v>
      </c>
      <c r="F289" s="49">
        <f t="shared" ca="1" si="54"/>
        <v>74.868273109820692</v>
      </c>
      <c r="G289" s="49">
        <f t="shared" ca="1" si="54"/>
        <v>81.974197504665739</v>
      </c>
      <c r="H289" s="49">
        <f t="shared" ca="1" si="54"/>
        <v>76.547522087946078</v>
      </c>
      <c r="I289" s="49">
        <f t="shared" ca="1" si="54"/>
        <v>76.427465083398161</v>
      </c>
      <c r="J289" s="49">
        <f t="shared" ca="1" si="54"/>
        <v>82.041738662419192</v>
      </c>
      <c r="K289" s="49">
        <f t="shared" ca="1" si="54"/>
        <v>72.906440496285128</v>
      </c>
      <c r="L289" s="53">
        <f t="shared" ca="1" si="54"/>
        <v>78.172600117535083</v>
      </c>
      <c r="N289" s="45">
        <f t="shared" si="52"/>
        <v>270</v>
      </c>
      <c r="O289" s="57">
        <f t="shared" ca="1" si="50"/>
        <v>75.101130784594446</v>
      </c>
      <c r="P289" s="56">
        <f t="shared" ca="1" si="50"/>
        <v>79.047280882529151</v>
      </c>
      <c r="Q289" s="56">
        <f t="shared" ca="1" si="50"/>
        <v>85.333498033827581</v>
      </c>
      <c r="R289" s="56">
        <f t="shared" ca="1" si="50"/>
        <v>76.013815222072026</v>
      </c>
      <c r="S289" s="56">
        <f t="shared" ca="1" si="50"/>
        <v>82.758093671881468</v>
      </c>
      <c r="T289" s="56">
        <f t="shared" ca="1" si="50"/>
        <v>81.716872661828106</v>
      </c>
      <c r="U289" s="56">
        <f t="shared" ca="1" si="50"/>
        <v>72.610743708602968</v>
      </c>
      <c r="V289" s="56">
        <f t="shared" ca="1" si="50"/>
        <v>72.334761221171036</v>
      </c>
      <c r="W289" s="56">
        <f t="shared" ca="1" si="50"/>
        <v>80.694556727330081</v>
      </c>
      <c r="X289" s="58">
        <f t="shared" ca="1" si="50"/>
        <v>77.828275614821422</v>
      </c>
      <c r="Z289" s="45">
        <f t="shared" si="53"/>
        <v>270</v>
      </c>
      <c r="AA289" s="12">
        <f ca="1">IF(SUM($C289:C289)&lt;SUM($O289:O289),1,0)</f>
        <v>0</v>
      </c>
      <c r="AB289" s="49">
        <f ca="1">IF(SUM($C289:D289)&lt;SUM($O289:P289),1,0)</f>
        <v>0</v>
      </c>
      <c r="AC289" s="49">
        <f ca="1">IF(SUM($C289:E289)&lt;SUM($O289:Q289),1,0)</f>
        <v>0</v>
      </c>
      <c r="AD289" s="49">
        <f ca="1">IF(SUM($C289:F289)&lt;SUM($O289:R289),1,0)</f>
        <v>0</v>
      </c>
      <c r="AE289" s="49">
        <f ca="1">IF(SUM($C289:G289)&lt;SUM($O289:S289),1,0)</f>
        <v>0</v>
      </c>
      <c r="AF289" s="49">
        <f ca="1">IF(SUM($C289:H289)&lt;SUM($O289:T289),1,0)</f>
        <v>0</v>
      </c>
      <c r="AG289" s="49">
        <f ca="1">IF(SUM($C289:I289)&lt;SUM($O289:U289),1,0)</f>
        <v>0</v>
      </c>
      <c r="AH289" s="49">
        <f ca="1">IF(SUM($C289:J289)&lt;SUM($O289:V289),1,0)</f>
        <v>0</v>
      </c>
      <c r="AI289" s="49">
        <f ca="1">IF(SUM($C289:K289)&lt;SUM($O289:W289),1,0)</f>
        <v>0</v>
      </c>
      <c r="AJ289" s="53">
        <f ca="1">IF(SUM($C289:L289)&lt;SUM($O289:X289),1,0)</f>
        <v>0</v>
      </c>
      <c r="AK289" s="6"/>
      <c r="AL289" s="6"/>
      <c r="AM289" s="6"/>
      <c r="AN289" s="6"/>
      <c r="AO289" s="6"/>
      <c r="AP289" s="6"/>
      <c r="AQ289" s="6"/>
      <c r="AR289" s="6"/>
      <c r="AS289" s="6"/>
      <c r="AT289" s="6"/>
      <c r="AU289" s="6"/>
      <c r="AV289" s="6"/>
      <c r="AW289" s="7"/>
    </row>
    <row r="290" spans="2:49" x14ac:dyDescent="0.55000000000000004">
      <c r="B290" s="64">
        <f t="shared" si="51"/>
        <v>271</v>
      </c>
      <c r="C290" s="12">
        <f t="shared" ca="1" si="47"/>
        <v>74.42584490977022</v>
      </c>
      <c r="D290" s="49">
        <f t="shared" ca="1" si="54"/>
        <v>68.199279554479517</v>
      </c>
      <c r="E290" s="49">
        <f t="shared" ca="1" si="54"/>
        <v>83.200531303944757</v>
      </c>
      <c r="F290" s="49">
        <f t="shared" ca="1" si="54"/>
        <v>76.226714478500128</v>
      </c>
      <c r="G290" s="49">
        <f t="shared" ca="1" si="54"/>
        <v>84.630654690631815</v>
      </c>
      <c r="H290" s="49">
        <f t="shared" ca="1" si="54"/>
        <v>81.421353237525977</v>
      </c>
      <c r="I290" s="49">
        <f t="shared" ca="1" si="54"/>
        <v>77.493491023663637</v>
      </c>
      <c r="J290" s="49">
        <f t="shared" ca="1" si="54"/>
        <v>81.783762237180511</v>
      </c>
      <c r="K290" s="49">
        <f t="shared" ca="1" si="54"/>
        <v>83.543760360894822</v>
      </c>
      <c r="L290" s="53">
        <f t="shared" ca="1" si="54"/>
        <v>71.095430029318493</v>
      </c>
      <c r="N290" s="45">
        <f t="shared" si="52"/>
        <v>271</v>
      </c>
      <c r="O290" s="57">
        <f t="shared" ca="1" si="50"/>
        <v>69.569399926723264</v>
      </c>
      <c r="P290" s="56">
        <f t="shared" ca="1" si="50"/>
        <v>76.155507369618206</v>
      </c>
      <c r="Q290" s="56">
        <f t="shared" ca="1" si="50"/>
        <v>68.331683957166859</v>
      </c>
      <c r="R290" s="56">
        <f t="shared" ca="1" si="50"/>
        <v>73.904041635956048</v>
      </c>
      <c r="S290" s="56">
        <f t="shared" ca="1" si="50"/>
        <v>73.576674845931421</v>
      </c>
      <c r="T290" s="56">
        <f t="shared" ca="1" si="50"/>
        <v>79.318431515739036</v>
      </c>
      <c r="U290" s="56">
        <f t="shared" ca="1" si="50"/>
        <v>67.10617187825693</v>
      </c>
      <c r="V290" s="56">
        <f t="shared" ca="1" si="50"/>
        <v>77.277639191886848</v>
      </c>
      <c r="W290" s="56">
        <f t="shared" ca="1" si="50"/>
        <v>78.37648280307252</v>
      </c>
      <c r="X290" s="58">
        <f t="shared" ca="1" si="50"/>
        <v>77.852047329927004</v>
      </c>
      <c r="Z290" s="45">
        <f t="shared" si="53"/>
        <v>271</v>
      </c>
      <c r="AA290" s="12">
        <f ca="1">IF(SUM($C290:C290)&lt;SUM($O290:O290),1,0)</f>
        <v>0</v>
      </c>
      <c r="AB290" s="49">
        <f ca="1">IF(SUM($C290:D290)&lt;SUM($O290:P290),1,0)</f>
        <v>1</v>
      </c>
      <c r="AC290" s="49">
        <f ca="1">IF(SUM($C290:E290)&lt;SUM($O290:Q290),1,0)</f>
        <v>0</v>
      </c>
      <c r="AD290" s="49">
        <f ca="1">IF(SUM($C290:F290)&lt;SUM($O290:R290),1,0)</f>
        <v>0</v>
      </c>
      <c r="AE290" s="49">
        <f ca="1">IF(SUM($C290:G290)&lt;SUM($O290:S290),1,0)</f>
        <v>0</v>
      </c>
      <c r="AF290" s="49">
        <f ca="1">IF(SUM($C290:H290)&lt;SUM($O290:T290),1,0)</f>
        <v>0</v>
      </c>
      <c r="AG290" s="49">
        <f ca="1">IF(SUM($C290:I290)&lt;SUM($O290:U290),1,0)</f>
        <v>0</v>
      </c>
      <c r="AH290" s="49">
        <f ca="1">IF(SUM($C290:J290)&lt;SUM($O290:V290),1,0)</f>
        <v>0</v>
      </c>
      <c r="AI290" s="49">
        <f ca="1">IF(SUM($C290:K290)&lt;SUM($O290:W290),1,0)</f>
        <v>0</v>
      </c>
      <c r="AJ290" s="53">
        <f ca="1">IF(SUM($C290:L290)&lt;SUM($O290:X290),1,0)</f>
        <v>0</v>
      </c>
      <c r="AK290" s="6"/>
      <c r="AL290" s="6"/>
      <c r="AM290" s="6"/>
      <c r="AN290" s="6"/>
      <c r="AO290" s="6"/>
      <c r="AP290" s="6"/>
      <c r="AQ290" s="6"/>
      <c r="AR290" s="6"/>
      <c r="AS290" s="6"/>
      <c r="AT290" s="6"/>
      <c r="AU290" s="6"/>
      <c r="AV290" s="6"/>
      <c r="AW290" s="7"/>
    </row>
    <row r="291" spans="2:49" x14ac:dyDescent="0.55000000000000004">
      <c r="B291" s="64">
        <f t="shared" si="51"/>
        <v>272</v>
      </c>
      <c r="C291" s="12">
        <f t="shared" ca="1" si="47"/>
        <v>71.081277630800031</v>
      </c>
      <c r="D291" s="49">
        <f t="shared" ca="1" si="54"/>
        <v>84.383503456256648</v>
      </c>
      <c r="E291" s="49">
        <f t="shared" ca="1" si="54"/>
        <v>81.004451212484895</v>
      </c>
      <c r="F291" s="49">
        <f t="shared" ca="1" si="54"/>
        <v>74.910065166510407</v>
      </c>
      <c r="G291" s="49">
        <f t="shared" ca="1" si="54"/>
        <v>85.439163571972173</v>
      </c>
      <c r="H291" s="49">
        <f t="shared" ca="1" si="54"/>
        <v>83.930455991096196</v>
      </c>
      <c r="I291" s="49">
        <f t="shared" ca="1" si="54"/>
        <v>76.388930664776098</v>
      </c>
      <c r="J291" s="49">
        <f t="shared" ca="1" si="54"/>
        <v>74.367081072681088</v>
      </c>
      <c r="K291" s="49">
        <f t="shared" ca="1" si="54"/>
        <v>82.892461105496125</v>
      </c>
      <c r="L291" s="53">
        <f t="shared" ca="1" si="54"/>
        <v>88.755781716805046</v>
      </c>
      <c r="N291" s="45">
        <f t="shared" si="52"/>
        <v>272</v>
      </c>
      <c r="O291" s="57">
        <f t="shared" ca="1" si="50"/>
        <v>64.075659708993371</v>
      </c>
      <c r="P291" s="56">
        <f t="shared" ca="1" si="50"/>
        <v>75.222886446013661</v>
      </c>
      <c r="Q291" s="56">
        <f t="shared" ca="1" si="50"/>
        <v>76.321839636216879</v>
      </c>
      <c r="R291" s="56">
        <f t="shared" ca="1" si="50"/>
        <v>80.672137828715066</v>
      </c>
      <c r="S291" s="56">
        <f t="shared" ca="1" si="50"/>
        <v>75.258720748616582</v>
      </c>
      <c r="T291" s="56">
        <f t="shared" ca="1" si="50"/>
        <v>61.722518807701576</v>
      </c>
      <c r="U291" s="56">
        <f t="shared" ca="1" si="50"/>
        <v>68.520501062075979</v>
      </c>
      <c r="V291" s="56">
        <f t="shared" ca="1" si="50"/>
        <v>76.408385290598829</v>
      </c>
      <c r="W291" s="56">
        <f t="shared" ca="1" si="50"/>
        <v>74.644051875284873</v>
      </c>
      <c r="X291" s="58">
        <f t="shared" ca="1" si="50"/>
        <v>73.796122566633429</v>
      </c>
      <c r="Z291" s="45">
        <f t="shared" si="53"/>
        <v>272</v>
      </c>
      <c r="AA291" s="12">
        <f ca="1">IF(SUM($C291:C291)&lt;SUM($O291:O291),1,0)</f>
        <v>0</v>
      </c>
      <c r="AB291" s="49">
        <f ca="1">IF(SUM($C291:D291)&lt;SUM($O291:P291),1,0)</f>
        <v>0</v>
      </c>
      <c r="AC291" s="49">
        <f ca="1">IF(SUM($C291:E291)&lt;SUM($O291:Q291),1,0)</f>
        <v>0</v>
      </c>
      <c r="AD291" s="49">
        <f ca="1">IF(SUM($C291:F291)&lt;SUM($O291:R291),1,0)</f>
        <v>0</v>
      </c>
      <c r="AE291" s="49">
        <f ca="1">IF(SUM($C291:G291)&lt;SUM($O291:S291),1,0)</f>
        <v>0</v>
      </c>
      <c r="AF291" s="49">
        <f ca="1">IF(SUM($C291:H291)&lt;SUM($O291:T291),1,0)</f>
        <v>0</v>
      </c>
      <c r="AG291" s="49">
        <f ca="1">IF(SUM($C291:I291)&lt;SUM($O291:U291),1,0)</f>
        <v>0</v>
      </c>
      <c r="AH291" s="49">
        <f ca="1">IF(SUM($C291:J291)&lt;SUM($O291:V291),1,0)</f>
        <v>0</v>
      </c>
      <c r="AI291" s="49">
        <f ca="1">IF(SUM($C291:K291)&lt;SUM($O291:W291),1,0)</f>
        <v>0</v>
      </c>
      <c r="AJ291" s="53">
        <f ca="1">IF(SUM($C291:L291)&lt;SUM($O291:X291),1,0)</f>
        <v>0</v>
      </c>
      <c r="AK291" s="6"/>
      <c r="AL291" s="6"/>
      <c r="AM291" s="6"/>
      <c r="AN291" s="6"/>
      <c r="AO291" s="6"/>
      <c r="AP291" s="6"/>
      <c r="AQ291" s="6"/>
      <c r="AR291" s="6"/>
      <c r="AS291" s="6"/>
      <c r="AT291" s="6"/>
      <c r="AU291" s="6"/>
      <c r="AV291" s="6"/>
      <c r="AW291" s="7"/>
    </row>
    <row r="292" spans="2:49" x14ac:dyDescent="0.55000000000000004">
      <c r="B292" s="64">
        <f t="shared" si="51"/>
        <v>273</v>
      </c>
      <c r="C292" s="12">
        <f t="shared" ca="1" si="47"/>
        <v>77.482202811548504</v>
      </c>
      <c r="D292" s="49">
        <f t="shared" ca="1" si="54"/>
        <v>80.012960129739326</v>
      </c>
      <c r="E292" s="49">
        <f t="shared" ca="1" si="54"/>
        <v>73.854173064454585</v>
      </c>
      <c r="F292" s="49">
        <f t="shared" ca="1" si="54"/>
        <v>84.246786398657434</v>
      </c>
      <c r="G292" s="49">
        <f t="shared" ca="1" si="54"/>
        <v>85.600305367777679</v>
      </c>
      <c r="H292" s="49">
        <f t="shared" ca="1" si="54"/>
        <v>87.429988033222514</v>
      </c>
      <c r="I292" s="49">
        <f t="shared" ca="1" si="54"/>
        <v>77.002712405293138</v>
      </c>
      <c r="J292" s="49">
        <f t="shared" ca="1" si="54"/>
        <v>81.226557802248124</v>
      </c>
      <c r="K292" s="49">
        <f t="shared" ca="1" si="54"/>
        <v>82.875810059312457</v>
      </c>
      <c r="L292" s="53">
        <f t="shared" ca="1" si="54"/>
        <v>80.775233834065318</v>
      </c>
      <c r="N292" s="45">
        <f t="shared" si="52"/>
        <v>273</v>
      </c>
      <c r="O292" s="57">
        <f t="shared" ca="1" si="50"/>
        <v>74.468193935187941</v>
      </c>
      <c r="P292" s="56">
        <f t="shared" ca="1" si="50"/>
        <v>76.95752725405265</v>
      </c>
      <c r="Q292" s="56">
        <f t="shared" ca="1" si="50"/>
        <v>74.866365808862156</v>
      </c>
      <c r="R292" s="56">
        <f t="shared" ca="1" si="50"/>
        <v>77.051044616961462</v>
      </c>
      <c r="S292" s="56">
        <f t="shared" ca="1" si="50"/>
        <v>81.469094149554664</v>
      </c>
      <c r="T292" s="56">
        <f t="shared" ca="1" si="50"/>
        <v>65.854539068960605</v>
      </c>
      <c r="U292" s="56">
        <f t="shared" ca="1" si="50"/>
        <v>82.348724694589706</v>
      </c>
      <c r="V292" s="56">
        <f t="shared" ca="1" si="50"/>
        <v>82.0641568959295</v>
      </c>
      <c r="W292" s="56">
        <f t="shared" ca="1" si="50"/>
        <v>72.826555641245918</v>
      </c>
      <c r="X292" s="58">
        <f t="shared" ca="1" si="50"/>
        <v>74.288525541438958</v>
      </c>
      <c r="Z292" s="45">
        <f t="shared" si="53"/>
        <v>273</v>
      </c>
      <c r="AA292" s="12">
        <f ca="1">IF(SUM($C292:C292)&lt;SUM($O292:O292),1,0)</f>
        <v>0</v>
      </c>
      <c r="AB292" s="49">
        <f ca="1">IF(SUM($C292:D292)&lt;SUM($O292:P292),1,0)</f>
        <v>0</v>
      </c>
      <c r="AC292" s="49">
        <f ca="1">IF(SUM($C292:E292)&lt;SUM($O292:Q292),1,0)</f>
        <v>0</v>
      </c>
      <c r="AD292" s="49">
        <f ca="1">IF(SUM($C292:F292)&lt;SUM($O292:R292),1,0)</f>
        <v>0</v>
      </c>
      <c r="AE292" s="49">
        <f ca="1">IF(SUM($C292:G292)&lt;SUM($O292:S292),1,0)</f>
        <v>0</v>
      </c>
      <c r="AF292" s="49">
        <f ca="1">IF(SUM($C292:H292)&lt;SUM($O292:T292),1,0)</f>
        <v>0</v>
      </c>
      <c r="AG292" s="49">
        <f ca="1">IF(SUM($C292:I292)&lt;SUM($O292:U292),1,0)</f>
        <v>0</v>
      </c>
      <c r="AH292" s="49">
        <f ca="1">IF(SUM($C292:J292)&lt;SUM($O292:V292),1,0)</f>
        <v>0</v>
      </c>
      <c r="AI292" s="49">
        <f ca="1">IF(SUM($C292:K292)&lt;SUM($O292:W292),1,0)</f>
        <v>0</v>
      </c>
      <c r="AJ292" s="53">
        <f ca="1">IF(SUM($C292:L292)&lt;SUM($O292:X292),1,0)</f>
        <v>0</v>
      </c>
      <c r="AK292" s="6"/>
      <c r="AL292" s="6"/>
      <c r="AM292" s="6"/>
      <c r="AN292" s="6"/>
      <c r="AO292" s="6"/>
      <c r="AP292" s="6"/>
      <c r="AQ292" s="6"/>
      <c r="AR292" s="6"/>
      <c r="AS292" s="6"/>
      <c r="AT292" s="6"/>
      <c r="AU292" s="6"/>
      <c r="AV292" s="6"/>
      <c r="AW292" s="7"/>
    </row>
    <row r="293" spans="2:49" x14ac:dyDescent="0.55000000000000004">
      <c r="B293" s="64">
        <f t="shared" si="51"/>
        <v>274</v>
      </c>
      <c r="C293" s="12">
        <f t="shared" ca="1" si="47"/>
        <v>77.205716120233291</v>
      </c>
      <c r="D293" s="49">
        <f t="shared" ca="1" si="54"/>
        <v>78.799170605569884</v>
      </c>
      <c r="E293" s="49">
        <f t="shared" ca="1" si="54"/>
        <v>77.579158769049229</v>
      </c>
      <c r="F293" s="49">
        <f t="shared" ca="1" si="54"/>
        <v>72.297204857078938</v>
      </c>
      <c r="G293" s="49">
        <f t="shared" ca="1" si="54"/>
        <v>82.602394391185896</v>
      </c>
      <c r="H293" s="49">
        <f t="shared" ca="1" si="54"/>
        <v>73.170119126103458</v>
      </c>
      <c r="I293" s="49">
        <f t="shared" ca="1" si="54"/>
        <v>71.830653164858219</v>
      </c>
      <c r="J293" s="49">
        <f t="shared" ca="1" si="54"/>
        <v>75.876329932716672</v>
      </c>
      <c r="K293" s="49">
        <f t="shared" ca="1" si="54"/>
        <v>97.845180895922482</v>
      </c>
      <c r="L293" s="53">
        <f t="shared" ca="1" si="54"/>
        <v>76.058835788931376</v>
      </c>
      <c r="N293" s="45">
        <f t="shared" si="52"/>
        <v>274</v>
      </c>
      <c r="O293" s="57">
        <f t="shared" ref="O293:X308" ca="1" si="55">_xlfn.NORM.INV(RAND(),$G$14,$G$15)</f>
        <v>74.692084623857923</v>
      </c>
      <c r="P293" s="56">
        <f t="shared" ca="1" si="55"/>
        <v>69.729505340526998</v>
      </c>
      <c r="Q293" s="56">
        <f t="shared" ca="1" si="55"/>
        <v>73.073604538422828</v>
      </c>
      <c r="R293" s="56">
        <f t="shared" ca="1" si="55"/>
        <v>73.191799278646243</v>
      </c>
      <c r="S293" s="56">
        <f t="shared" ca="1" si="55"/>
        <v>87.141308321083116</v>
      </c>
      <c r="T293" s="56">
        <f t="shared" ca="1" si="55"/>
        <v>79.131286725474141</v>
      </c>
      <c r="U293" s="56">
        <f t="shared" ca="1" si="55"/>
        <v>81.112300488303546</v>
      </c>
      <c r="V293" s="56">
        <f t="shared" ca="1" si="55"/>
        <v>66.450223354781059</v>
      </c>
      <c r="W293" s="56">
        <f t="shared" ca="1" si="55"/>
        <v>75.873345292457458</v>
      </c>
      <c r="X293" s="58">
        <f t="shared" ca="1" si="55"/>
        <v>74.049782356025077</v>
      </c>
      <c r="Z293" s="45">
        <f t="shared" si="53"/>
        <v>274</v>
      </c>
      <c r="AA293" s="12">
        <f ca="1">IF(SUM($C293:C293)&lt;SUM($O293:O293),1,0)</f>
        <v>0</v>
      </c>
      <c r="AB293" s="49">
        <f ca="1">IF(SUM($C293:D293)&lt;SUM($O293:P293),1,0)</f>
        <v>0</v>
      </c>
      <c r="AC293" s="49">
        <f ca="1">IF(SUM($C293:E293)&lt;SUM($O293:Q293),1,0)</f>
        <v>0</v>
      </c>
      <c r="AD293" s="49">
        <f ca="1">IF(SUM($C293:F293)&lt;SUM($O293:R293),1,0)</f>
        <v>0</v>
      </c>
      <c r="AE293" s="49">
        <f ca="1">IF(SUM($C293:G293)&lt;SUM($O293:S293),1,0)</f>
        <v>0</v>
      </c>
      <c r="AF293" s="49">
        <f ca="1">IF(SUM($C293:H293)&lt;SUM($O293:T293),1,0)</f>
        <v>0</v>
      </c>
      <c r="AG293" s="49">
        <f ca="1">IF(SUM($C293:I293)&lt;SUM($O293:U293),1,0)</f>
        <v>1</v>
      </c>
      <c r="AH293" s="49">
        <f ca="1">IF(SUM($C293:J293)&lt;SUM($O293:V293),1,0)</f>
        <v>0</v>
      </c>
      <c r="AI293" s="49">
        <f ca="1">IF(SUM($C293:K293)&lt;SUM($O293:W293),1,0)</f>
        <v>0</v>
      </c>
      <c r="AJ293" s="53">
        <f ca="1">IF(SUM($C293:L293)&lt;SUM($O293:X293),1,0)</f>
        <v>0</v>
      </c>
      <c r="AK293" s="6"/>
      <c r="AL293" s="6"/>
      <c r="AM293" s="6"/>
      <c r="AN293" s="6"/>
      <c r="AO293" s="6"/>
      <c r="AP293" s="6"/>
      <c r="AQ293" s="6"/>
      <c r="AR293" s="6"/>
      <c r="AS293" s="6"/>
      <c r="AT293" s="6"/>
      <c r="AU293" s="6"/>
      <c r="AV293" s="6"/>
      <c r="AW293" s="7"/>
    </row>
    <row r="294" spans="2:49" x14ac:dyDescent="0.55000000000000004">
      <c r="B294" s="64">
        <f t="shared" si="51"/>
        <v>275</v>
      </c>
      <c r="C294" s="12">
        <f t="shared" ca="1" si="47"/>
        <v>81.751560387449217</v>
      </c>
      <c r="D294" s="49">
        <f t="shared" ca="1" si="54"/>
        <v>80.482088569321348</v>
      </c>
      <c r="E294" s="49">
        <f t="shared" ca="1" si="54"/>
        <v>85.07696204338734</v>
      </c>
      <c r="F294" s="49">
        <f t="shared" ca="1" si="54"/>
        <v>85.251006659587034</v>
      </c>
      <c r="G294" s="49">
        <f t="shared" ca="1" si="54"/>
        <v>78.359938933713295</v>
      </c>
      <c r="H294" s="49">
        <f t="shared" ca="1" si="54"/>
        <v>77.585248161079036</v>
      </c>
      <c r="I294" s="49">
        <f t="shared" ca="1" si="54"/>
        <v>92.947953731978643</v>
      </c>
      <c r="J294" s="49">
        <f t="shared" ca="1" si="54"/>
        <v>84.002699244701617</v>
      </c>
      <c r="K294" s="49">
        <f t="shared" ca="1" si="54"/>
        <v>81.167534299887066</v>
      </c>
      <c r="L294" s="53">
        <f t="shared" ca="1" si="54"/>
        <v>77.419903351563306</v>
      </c>
      <c r="N294" s="45">
        <f t="shared" si="52"/>
        <v>275</v>
      </c>
      <c r="O294" s="57">
        <f t="shared" ca="1" si="55"/>
        <v>77.507159070574247</v>
      </c>
      <c r="P294" s="56">
        <f t="shared" ca="1" si="55"/>
        <v>69.171068330758061</v>
      </c>
      <c r="Q294" s="56">
        <f t="shared" ca="1" si="55"/>
        <v>71.938608888348597</v>
      </c>
      <c r="R294" s="56">
        <f t="shared" ca="1" si="55"/>
        <v>82.904962247255185</v>
      </c>
      <c r="S294" s="56">
        <f t="shared" ca="1" si="55"/>
        <v>73.321383526674907</v>
      </c>
      <c r="T294" s="56">
        <f t="shared" ca="1" si="55"/>
        <v>70.905158656478719</v>
      </c>
      <c r="U294" s="56">
        <f t="shared" ca="1" si="55"/>
        <v>74.228202172506428</v>
      </c>
      <c r="V294" s="56">
        <f t="shared" ca="1" si="55"/>
        <v>71.193505615517424</v>
      </c>
      <c r="W294" s="56">
        <f t="shared" ca="1" si="55"/>
        <v>74.764090945384226</v>
      </c>
      <c r="X294" s="58">
        <f t="shared" ca="1" si="55"/>
        <v>74.685398935549628</v>
      </c>
      <c r="Z294" s="45">
        <f t="shared" si="53"/>
        <v>275</v>
      </c>
      <c r="AA294" s="12">
        <f ca="1">IF(SUM($C294:C294)&lt;SUM($O294:O294),1,0)</f>
        <v>0</v>
      </c>
      <c r="AB294" s="49">
        <f ca="1">IF(SUM($C294:D294)&lt;SUM($O294:P294),1,0)</f>
        <v>0</v>
      </c>
      <c r="AC294" s="49">
        <f ca="1">IF(SUM($C294:E294)&lt;SUM($O294:Q294),1,0)</f>
        <v>0</v>
      </c>
      <c r="AD294" s="49">
        <f ca="1">IF(SUM($C294:F294)&lt;SUM($O294:R294),1,0)</f>
        <v>0</v>
      </c>
      <c r="AE294" s="49">
        <f ca="1">IF(SUM($C294:G294)&lt;SUM($O294:S294),1,0)</f>
        <v>0</v>
      </c>
      <c r="AF294" s="49">
        <f ca="1">IF(SUM($C294:H294)&lt;SUM($O294:T294),1,0)</f>
        <v>0</v>
      </c>
      <c r="AG294" s="49">
        <f ca="1">IF(SUM($C294:I294)&lt;SUM($O294:U294),1,0)</f>
        <v>0</v>
      </c>
      <c r="AH294" s="49">
        <f ca="1">IF(SUM($C294:J294)&lt;SUM($O294:V294),1,0)</f>
        <v>0</v>
      </c>
      <c r="AI294" s="49">
        <f ca="1">IF(SUM($C294:K294)&lt;SUM($O294:W294),1,0)</f>
        <v>0</v>
      </c>
      <c r="AJ294" s="53">
        <f ca="1">IF(SUM($C294:L294)&lt;SUM($O294:X294),1,0)</f>
        <v>0</v>
      </c>
      <c r="AK294" s="6"/>
      <c r="AL294" s="6"/>
      <c r="AM294" s="6"/>
      <c r="AN294" s="6"/>
      <c r="AO294" s="6"/>
      <c r="AP294" s="6"/>
      <c r="AQ294" s="6"/>
      <c r="AR294" s="6"/>
      <c r="AS294" s="6"/>
      <c r="AT294" s="6"/>
      <c r="AU294" s="6"/>
      <c r="AV294" s="6"/>
      <c r="AW294" s="7"/>
    </row>
    <row r="295" spans="2:49" x14ac:dyDescent="0.55000000000000004">
      <c r="B295" s="64">
        <f t="shared" si="51"/>
        <v>276</v>
      </c>
      <c r="C295" s="12">
        <f t="shared" ca="1" si="47"/>
        <v>76.753030939049737</v>
      </c>
      <c r="D295" s="49">
        <f t="shared" ca="1" si="54"/>
        <v>80.684704384446789</v>
      </c>
      <c r="E295" s="49">
        <f t="shared" ca="1" si="54"/>
        <v>82.988753051893909</v>
      </c>
      <c r="F295" s="49">
        <f t="shared" ca="1" si="54"/>
        <v>89.037228235840828</v>
      </c>
      <c r="G295" s="49">
        <f t="shared" ca="1" si="54"/>
        <v>77.564978272395336</v>
      </c>
      <c r="H295" s="49">
        <f t="shared" ca="1" si="54"/>
        <v>80.231784188972242</v>
      </c>
      <c r="I295" s="49">
        <f t="shared" ca="1" si="54"/>
        <v>68.866401986679975</v>
      </c>
      <c r="J295" s="49">
        <f t="shared" ca="1" si="54"/>
        <v>77.581119001108107</v>
      </c>
      <c r="K295" s="49">
        <f t="shared" ca="1" si="54"/>
        <v>81.246132842076776</v>
      </c>
      <c r="L295" s="53">
        <f t="shared" ca="1" si="54"/>
        <v>72.339973472327458</v>
      </c>
      <c r="N295" s="45">
        <f t="shared" si="52"/>
        <v>276</v>
      </c>
      <c r="O295" s="57">
        <f t="shared" ca="1" si="55"/>
        <v>78.919037567623192</v>
      </c>
      <c r="P295" s="56">
        <f t="shared" ca="1" si="55"/>
        <v>78.043295495698175</v>
      </c>
      <c r="Q295" s="56">
        <f t="shared" ca="1" si="55"/>
        <v>73.126434006222453</v>
      </c>
      <c r="R295" s="56">
        <f t="shared" ca="1" si="55"/>
        <v>77.037111428938047</v>
      </c>
      <c r="S295" s="56">
        <f t="shared" ca="1" si="55"/>
        <v>71.950431440998855</v>
      </c>
      <c r="T295" s="56">
        <f t="shared" ca="1" si="55"/>
        <v>78.620482960541153</v>
      </c>
      <c r="U295" s="56">
        <f t="shared" ca="1" si="55"/>
        <v>79.147242760202403</v>
      </c>
      <c r="V295" s="56">
        <f t="shared" ca="1" si="55"/>
        <v>71.042412300634254</v>
      </c>
      <c r="W295" s="56">
        <f t="shared" ca="1" si="55"/>
        <v>75.855066125147118</v>
      </c>
      <c r="X295" s="58">
        <f t="shared" ca="1" si="55"/>
        <v>74.646463606697253</v>
      </c>
      <c r="Z295" s="45">
        <f t="shared" si="53"/>
        <v>276</v>
      </c>
      <c r="AA295" s="12">
        <f ca="1">IF(SUM($C295:C295)&lt;SUM($O295:O295),1,0)</f>
        <v>1</v>
      </c>
      <c r="AB295" s="49">
        <f ca="1">IF(SUM($C295:D295)&lt;SUM($O295:P295),1,0)</f>
        <v>0</v>
      </c>
      <c r="AC295" s="49">
        <f ca="1">IF(SUM($C295:E295)&lt;SUM($O295:Q295),1,0)</f>
        <v>0</v>
      </c>
      <c r="AD295" s="49">
        <f ca="1">IF(SUM($C295:F295)&lt;SUM($O295:R295),1,0)</f>
        <v>0</v>
      </c>
      <c r="AE295" s="49">
        <f ca="1">IF(SUM($C295:G295)&lt;SUM($O295:S295),1,0)</f>
        <v>0</v>
      </c>
      <c r="AF295" s="49">
        <f ca="1">IF(SUM($C295:H295)&lt;SUM($O295:T295),1,0)</f>
        <v>0</v>
      </c>
      <c r="AG295" s="49">
        <f ca="1">IF(SUM($C295:I295)&lt;SUM($O295:U295),1,0)</f>
        <v>0</v>
      </c>
      <c r="AH295" s="49">
        <f ca="1">IF(SUM($C295:J295)&lt;SUM($O295:V295),1,0)</f>
        <v>0</v>
      </c>
      <c r="AI295" s="49">
        <f ca="1">IF(SUM($C295:K295)&lt;SUM($O295:W295),1,0)</f>
        <v>0</v>
      </c>
      <c r="AJ295" s="53">
        <f ca="1">IF(SUM($C295:L295)&lt;SUM($O295:X295),1,0)</f>
        <v>0</v>
      </c>
      <c r="AK295" s="6"/>
      <c r="AL295" s="6"/>
      <c r="AM295" s="6"/>
      <c r="AN295" s="6"/>
      <c r="AO295" s="6"/>
      <c r="AP295" s="6"/>
      <c r="AQ295" s="6"/>
      <c r="AR295" s="6"/>
      <c r="AS295" s="6"/>
      <c r="AT295" s="6"/>
      <c r="AU295" s="6"/>
      <c r="AV295" s="6"/>
      <c r="AW295" s="7"/>
    </row>
    <row r="296" spans="2:49" x14ac:dyDescent="0.55000000000000004">
      <c r="B296" s="64">
        <f t="shared" si="51"/>
        <v>277</v>
      </c>
      <c r="C296" s="12">
        <f t="shared" ca="1" si="47"/>
        <v>75.894019886921583</v>
      </c>
      <c r="D296" s="49">
        <f t="shared" ca="1" si="54"/>
        <v>76.868041165357511</v>
      </c>
      <c r="E296" s="49">
        <f t="shared" ca="1" si="54"/>
        <v>82.309316888537936</v>
      </c>
      <c r="F296" s="49">
        <f t="shared" ca="1" si="54"/>
        <v>72.805038284516129</v>
      </c>
      <c r="G296" s="49">
        <f t="shared" ca="1" si="54"/>
        <v>76.067285719408574</v>
      </c>
      <c r="H296" s="49">
        <f t="shared" ca="1" si="54"/>
        <v>80.029143121043376</v>
      </c>
      <c r="I296" s="49">
        <f t="shared" ca="1" si="54"/>
        <v>81.373463757815344</v>
      </c>
      <c r="J296" s="49">
        <f t="shared" ca="1" si="54"/>
        <v>76.169337720526968</v>
      </c>
      <c r="K296" s="49">
        <f t="shared" ca="1" si="54"/>
        <v>82.013045377596498</v>
      </c>
      <c r="L296" s="53">
        <f t="shared" ca="1" si="54"/>
        <v>77.407608201367267</v>
      </c>
      <c r="N296" s="45">
        <f t="shared" si="52"/>
        <v>277</v>
      </c>
      <c r="O296" s="57">
        <f t="shared" ca="1" si="55"/>
        <v>78.073944435831521</v>
      </c>
      <c r="P296" s="56">
        <f t="shared" ca="1" si="55"/>
        <v>75.093540641504944</v>
      </c>
      <c r="Q296" s="56">
        <f t="shared" ca="1" si="55"/>
        <v>84.169542816760625</v>
      </c>
      <c r="R296" s="56">
        <f t="shared" ca="1" si="55"/>
        <v>73.55364078188326</v>
      </c>
      <c r="S296" s="56">
        <f t="shared" ca="1" si="55"/>
        <v>69.481900259054981</v>
      </c>
      <c r="T296" s="56">
        <f t="shared" ca="1" si="55"/>
        <v>80.33848267033855</v>
      </c>
      <c r="U296" s="56">
        <f t="shared" ca="1" si="55"/>
        <v>75.155601135344909</v>
      </c>
      <c r="V296" s="56">
        <f t="shared" ca="1" si="55"/>
        <v>82.036884060574351</v>
      </c>
      <c r="W296" s="56">
        <f t="shared" ca="1" si="55"/>
        <v>80.981555653031009</v>
      </c>
      <c r="X296" s="58">
        <f t="shared" ca="1" si="55"/>
        <v>82.335429056324784</v>
      </c>
      <c r="Z296" s="45">
        <f t="shared" si="53"/>
        <v>277</v>
      </c>
      <c r="AA296" s="12">
        <f ca="1">IF(SUM($C296:C296)&lt;SUM($O296:O296),1,0)</f>
        <v>1</v>
      </c>
      <c r="AB296" s="49">
        <f ca="1">IF(SUM($C296:D296)&lt;SUM($O296:P296),1,0)</f>
        <v>1</v>
      </c>
      <c r="AC296" s="49">
        <f ca="1">IF(SUM($C296:E296)&lt;SUM($O296:Q296),1,0)</f>
        <v>1</v>
      </c>
      <c r="AD296" s="49">
        <f ca="1">IF(SUM($C296:F296)&lt;SUM($O296:R296),1,0)</f>
        <v>1</v>
      </c>
      <c r="AE296" s="49">
        <f ca="1">IF(SUM($C296:G296)&lt;SUM($O296:S296),1,0)</f>
        <v>0</v>
      </c>
      <c r="AF296" s="49">
        <f ca="1">IF(SUM($C296:H296)&lt;SUM($O296:T296),1,0)</f>
        <v>0</v>
      </c>
      <c r="AG296" s="49">
        <f ca="1">IF(SUM($C296:I296)&lt;SUM($O296:U296),1,0)</f>
        <v>0</v>
      </c>
      <c r="AH296" s="49">
        <f ca="1">IF(SUM($C296:J296)&lt;SUM($O296:V296),1,0)</f>
        <v>0</v>
      </c>
      <c r="AI296" s="49">
        <f ca="1">IF(SUM($C296:K296)&lt;SUM($O296:W296),1,0)</f>
        <v>0</v>
      </c>
      <c r="AJ296" s="53">
        <f ca="1">IF(SUM($C296:L296)&lt;SUM($O296:X296),1,0)</f>
        <v>1</v>
      </c>
      <c r="AK296" s="6"/>
      <c r="AL296" s="6"/>
      <c r="AM296" s="6"/>
      <c r="AN296" s="6"/>
      <c r="AO296" s="6"/>
      <c r="AP296" s="6"/>
      <c r="AQ296" s="6"/>
      <c r="AR296" s="6"/>
      <c r="AS296" s="6"/>
      <c r="AT296" s="6"/>
      <c r="AU296" s="6"/>
      <c r="AV296" s="6"/>
      <c r="AW296" s="7"/>
    </row>
    <row r="297" spans="2:49" x14ac:dyDescent="0.55000000000000004">
      <c r="B297" s="64">
        <f t="shared" si="51"/>
        <v>278</v>
      </c>
      <c r="C297" s="12">
        <f t="shared" ca="1" si="47"/>
        <v>80.771229402042749</v>
      </c>
      <c r="D297" s="49">
        <f t="shared" ca="1" si="54"/>
        <v>86.304051942669872</v>
      </c>
      <c r="E297" s="49">
        <f t="shared" ca="1" si="54"/>
        <v>77.123205523041236</v>
      </c>
      <c r="F297" s="49">
        <f t="shared" ca="1" si="54"/>
        <v>79.655676077758201</v>
      </c>
      <c r="G297" s="49">
        <f t="shared" ca="1" si="54"/>
        <v>81.830679801352616</v>
      </c>
      <c r="H297" s="49">
        <f t="shared" ca="1" si="54"/>
        <v>74.943292563566004</v>
      </c>
      <c r="I297" s="49">
        <f t="shared" ca="1" si="54"/>
        <v>78.634447349759597</v>
      </c>
      <c r="J297" s="49">
        <f t="shared" ca="1" si="54"/>
        <v>90.742322612336196</v>
      </c>
      <c r="K297" s="49">
        <f t="shared" ca="1" si="54"/>
        <v>72.597339217347312</v>
      </c>
      <c r="L297" s="53">
        <f t="shared" ca="1" si="54"/>
        <v>79.12524643012749</v>
      </c>
      <c r="N297" s="45">
        <f t="shared" si="52"/>
        <v>278</v>
      </c>
      <c r="O297" s="57">
        <f t="shared" ca="1" si="55"/>
        <v>73.800782443263799</v>
      </c>
      <c r="P297" s="56">
        <f t="shared" ca="1" si="55"/>
        <v>79.678967922261378</v>
      </c>
      <c r="Q297" s="56">
        <f t="shared" ca="1" si="55"/>
        <v>74.088889016835324</v>
      </c>
      <c r="R297" s="56">
        <f t="shared" ca="1" si="55"/>
        <v>76.260195308048253</v>
      </c>
      <c r="S297" s="56">
        <f t="shared" ca="1" si="55"/>
        <v>78.847494800012797</v>
      </c>
      <c r="T297" s="56">
        <f t="shared" ca="1" si="55"/>
        <v>76.523776750783213</v>
      </c>
      <c r="U297" s="56">
        <f t="shared" ca="1" si="55"/>
        <v>72.773793203172005</v>
      </c>
      <c r="V297" s="56">
        <f t="shared" ca="1" si="55"/>
        <v>73.283230043569262</v>
      </c>
      <c r="W297" s="56">
        <f t="shared" ca="1" si="55"/>
        <v>71.867564123515749</v>
      </c>
      <c r="X297" s="58">
        <f t="shared" ca="1" si="55"/>
        <v>70.949010265018259</v>
      </c>
      <c r="Z297" s="45">
        <f t="shared" si="53"/>
        <v>278</v>
      </c>
      <c r="AA297" s="12">
        <f ca="1">IF(SUM($C297:C297)&lt;SUM($O297:O297),1,0)</f>
        <v>0</v>
      </c>
      <c r="AB297" s="49">
        <f ca="1">IF(SUM($C297:D297)&lt;SUM($O297:P297),1,0)</f>
        <v>0</v>
      </c>
      <c r="AC297" s="49">
        <f ca="1">IF(SUM($C297:E297)&lt;SUM($O297:Q297),1,0)</f>
        <v>0</v>
      </c>
      <c r="AD297" s="49">
        <f ca="1">IF(SUM($C297:F297)&lt;SUM($O297:R297),1,0)</f>
        <v>0</v>
      </c>
      <c r="AE297" s="49">
        <f ca="1">IF(SUM($C297:G297)&lt;SUM($O297:S297),1,0)</f>
        <v>0</v>
      </c>
      <c r="AF297" s="49">
        <f ca="1">IF(SUM($C297:H297)&lt;SUM($O297:T297),1,0)</f>
        <v>0</v>
      </c>
      <c r="AG297" s="49">
        <f ca="1">IF(SUM($C297:I297)&lt;SUM($O297:U297),1,0)</f>
        <v>0</v>
      </c>
      <c r="AH297" s="49">
        <f ca="1">IF(SUM($C297:J297)&lt;SUM($O297:V297),1,0)</f>
        <v>0</v>
      </c>
      <c r="AI297" s="49">
        <f ca="1">IF(SUM($C297:K297)&lt;SUM($O297:W297),1,0)</f>
        <v>0</v>
      </c>
      <c r="AJ297" s="53">
        <f ca="1">IF(SUM($C297:L297)&lt;SUM($O297:X297),1,0)</f>
        <v>0</v>
      </c>
      <c r="AK297" s="6"/>
      <c r="AL297" s="6"/>
      <c r="AM297" s="6"/>
      <c r="AN297" s="6"/>
      <c r="AO297" s="6"/>
      <c r="AP297" s="6"/>
      <c r="AQ297" s="6"/>
      <c r="AR297" s="6"/>
      <c r="AS297" s="6"/>
      <c r="AT297" s="6"/>
      <c r="AU297" s="6"/>
      <c r="AV297" s="6"/>
      <c r="AW297" s="7"/>
    </row>
    <row r="298" spans="2:49" x14ac:dyDescent="0.55000000000000004">
      <c r="B298" s="64">
        <f t="shared" si="51"/>
        <v>279</v>
      </c>
      <c r="C298" s="12">
        <f t="shared" ca="1" si="47"/>
        <v>82.3581995460071</v>
      </c>
      <c r="D298" s="49">
        <f t="shared" ca="1" si="54"/>
        <v>70.355651562653918</v>
      </c>
      <c r="E298" s="49">
        <f t="shared" ca="1" si="54"/>
        <v>73.080939595645432</v>
      </c>
      <c r="F298" s="49">
        <f t="shared" ca="1" si="54"/>
        <v>72.306056481040628</v>
      </c>
      <c r="G298" s="49">
        <f t="shared" ca="1" si="54"/>
        <v>85.177666503682602</v>
      </c>
      <c r="H298" s="49">
        <f t="shared" ca="1" si="54"/>
        <v>80.23701165286522</v>
      </c>
      <c r="I298" s="49">
        <f t="shared" ca="1" si="54"/>
        <v>84.315275632969261</v>
      </c>
      <c r="J298" s="49">
        <f t="shared" ca="1" si="54"/>
        <v>78.545182738601923</v>
      </c>
      <c r="K298" s="49">
        <f t="shared" ca="1" si="54"/>
        <v>80.504144117425227</v>
      </c>
      <c r="L298" s="53">
        <f t="shared" ca="1" si="54"/>
        <v>78.526313525196343</v>
      </c>
      <c r="N298" s="45">
        <f t="shared" si="52"/>
        <v>279</v>
      </c>
      <c r="O298" s="57">
        <f t="shared" ca="1" si="55"/>
        <v>73.286250195668572</v>
      </c>
      <c r="P298" s="56">
        <f t="shared" ca="1" si="55"/>
        <v>65.095290352907838</v>
      </c>
      <c r="Q298" s="56">
        <f t="shared" ca="1" si="55"/>
        <v>70.748757874600159</v>
      </c>
      <c r="R298" s="56">
        <f t="shared" ca="1" si="55"/>
        <v>77.135598561039146</v>
      </c>
      <c r="S298" s="56">
        <f t="shared" ca="1" si="55"/>
        <v>68.737811462991971</v>
      </c>
      <c r="T298" s="56">
        <f t="shared" ca="1" si="55"/>
        <v>73.725661286346693</v>
      </c>
      <c r="U298" s="56">
        <f t="shared" ca="1" si="55"/>
        <v>75.987898397278769</v>
      </c>
      <c r="V298" s="56">
        <f t="shared" ca="1" si="55"/>
        <v>76.565150797370322</v>
      </c>
      <c r="W298" s="56">
        <f t="shared" ca="1" si="55"/>
        <v>63.265971336988592</v>
      </c>
      <c r="X298" s="58">
        <f t="shared" ca="1" si="55"/>
        <v>60.555414616011433</v>
      </c>
      <c r="Z298" s="45">
        <f t="shared" si="53"/>
        <v>279</v>
      </c>
      <c r="AA298" s="12">
        <f ca="1">IF(SUM($C298:C298)&lt;SUM($O298:O298),1,0)</f>
        <v>0</v>
      </c>
      <c r="AB298" s="49">
        <f ca="1">IF(SUM($C298:D298)&lt;SUM($O298:P298),1,0)</f>
        <v>0</v>
      </c>
      <c r="AC298" s="49">
        <f ca="1">IF(SUM($C298:E298)&lt;SUM($O298:Q298),1,0)</f>
        <v>0</v>
      </c>
      <c r="AD298" s="49">
        <f ca="1">IF(SUM($C298:F298)&lt;SUM($O298:R298),1,0)</f>
        <v>0</v>
      </c>
      <c r="AE298" s="49">
        <f ca="1">IF(SUM($C298:G298)&lt;SUM($O298:S298),1,0)</f>
        <v>0</v>
      </c>
      <c r="AF298" s="49">
        <f ca="1">IF(SUM($C298:H298)&lt;SUM($O298:T298),1,0)</f>
        <v>0</v>
      </c>
      <c r="AG298" s="49">
        <f ca="1">IF(SUM($C298:I298)&lt;SUM($O298:U298),1,0)</f>
        <v>0</v>
      </c>
      <c r="AH298" s="49">
        <f ca="1">IF(SUM($C298:J298)&lt;SUM($O298:V298),1,0)</f>
        <v>0</v>
      </c>
      <c r="AI298" s="49">
        <f ca="1">IF(SUM($C298:K298)&lt;SUM($O298:W298),1,0)</f>
        <v>0</v>
      </c>
      <c r="AJ298" s="53">
        <f ca="1">IF(SUM($C298:L298)&lt;SUM($O298:X298),1,0)</f>
        <v>0</v>
      </c>
      <c r="AK298" s="6"/>
      <c r="AL298" s="6"/>
      <c r="AM298" s="6"/>
      <c r="AN298" s="6"/>
      <c r="AO298" s="6"/>
      <c r="AP298" s="6"/>
      <c r="AQ298" s="6"/>
      <c r="AR298" s="6"/>
      <c r="AS298" s="6"/>
      <c r="AT298" s="6"/>
      <c r="AU298" s="6"/>
      <c r="AV298" s="6"/>
      <c r="AW298" s="7"/>
    </row>
    <row r="299" spans="2:49" x14ac:dyDescent="0.55000000000000004">
      <c r="B299" s="64">
        <f t="shared" si="51"/>
        <v>280</v>
      </c>
      <c r="C299" s="12">
        <f t="shared" ca="1" si="47"/>
        <v>73.37633672345909</v>
      </c>
      <c r="D299" s="49">
        <f t="shared" ca="1" si="54"/>
        <v>84.121867851528407</v>
      </c>
      <c r="E299" s="49">
        <f t="shared" ca="1" si="54"/>
        <v>84.674375793451105</v>
      </c>
      <c r="F299" s="49">
        <f t="shared" ca="1" si="54"/>
        <v>79.920707815692168</v>
      </c>
      <c r="G299" s="49">
        <f t="shared" ca="1" si="54"/>
        <v>80.191486767468447</v>
      </c>
      <c r="H299" s="49">
        <f t="shared" ca="1" si="54"/>
        <v>77.74119905143894</v>
      </c>
      <c r="I299" s="49">
        <f t="shared" ca="1" si="54"/>
        <v>79.862244725641688</v>
      </c>
      <c r="J299" s="49">
        <f t="shared" ca="1" si="54"/>
        <v>81.295079743328543</v>
      </c>
      <c r="K299" s="49">
        <f t="shared" ca="1" si="54"/>
        <v>79.496655340235847</v>
      </c>
      <c r="L299" s="53">
        <f t="shared" ca="1" si="54"/>
        <v>84.685561803685417</v>
      </c>
      <c r="N299" s="45">
        <f t="shared" si="52"/>
        <v>280</v>
      </c>
      <c r="O299" s="57">
        <f t="shared" ca="1" si="55"/>
        <v>77.27826291292682</v>
      </c>
      <c r="P299" s="56">
        <f t="shared" ca="1" si="55"/>
        <v>76.103635560461711</v>
      </c>
      <c r="Q299" s="56">
        <f t="shared" ca="1" si="55"/>
        <v>74.903820838496628</v>
      </c>
      <c r="R299" s="56">
        <f t="shared" ca="1" si="55"/>
        <v>69.089378018031113</v>
      </c>
      <c r="S299" s="56">
        <f t="shared" ca="1" si="55"/>
        <v>88.55364083379736</v>
      </c>
      <c r="T299" s="56">
        <f t="shared" ca="1" si="55"/>
        <v>74.103763122360476</v>
      </c>
      <c r="U299" s="56">
        <f t="shared" ca="1" si="55"/>
        <v>74.296686004541073</v>
      </c>
      <c r="V299" s="56">
        <f t="shared" ca="1" si="55"/>
        <v>78.76222628889218</v>
      </c>
      <c r="W299" s="56">
        <f t="shared" ca="1" si="55"/>
        <v>79.301434847240529</v>
      </c>
      <c r="X299" s="58">
        <f t="shared" ca="1" si="55"/>
        <v>70.411419363410033</v>
      </c>
      <c r="Z299" s="45">
        <f t="shared" si="53"/>
        <v>280</v>
      </c>
      <c r="AA299" s="12">
        <f ca="1">IF(SUM($C299:C299)&lt;SUM($O299:O299),1,0)</f>
        <v>1</v>
      </c>
      <c r="AB299" s="49">
        <f ca="1">IF(SUM($C299:D299)&lt;SUM($O299:P299),1,0)</f>
        <v>0</v>
      </c>
      <c r="AC299" s="49">
        <f ca="1">IF(SUM($C299:E299)&lt;SUM($O299:Q299),1,0)</f>
        <v>0</v>
      </c>
      <c r="AD299" s="49">
        <f ca="1">IF(SUM($C299:F299)&lt;SUM($O299:R299),1,0)</f>
        <v>0</v>
      </c>
      <c r="AE299" s="49">
        <f ca="1">IF(SUM($C299:G299)&lt;SUM($O299:S299),1,0)</f>
        <v>0</v>
      </c>
      <c r="AF299" s="49">
        <f ca="1">IF(SUM($C299:H299)&lt;SUM($O299:T299),1,0)</f>
        <v>0</v>
      </c>
      <c r="AG299" s="49">
        <f ca="1">IF(SUM($C299:I299)&lt;SUM($O299:U299),1,0)</f>
        <v>0</v>
      </c>
      <c r="AH299" s="49">
        <f ca="1">IF(SUM($C299:J299)&lt;SUM($O299:V299),1,0)</f>
        <v>0</v>
      </c>
      <c r="AI299" s="49">
        <f ca="1">IF(SUM($C299:K299)&lt;SUM($O299:W299),1,0)</f>
        <v>0</v>
      </c>
      <c r="AJ299" s="53">
        <f ca="1">IF(SUM($C299:L299)&lt;SUM($O299:X299),1,0)</f>
        <v>0</v>
      </c>
      <c r="AK299" s="6"/>
      <c r="AL299" s="6"/>
      <c r="AM299" s="6"/>
      <c r="AN299" s="6"/>
      <c r="AO299" s="6"/>
      <c r="AP299" s="6"/>
      <c r="AQ299" s="6"/>
      <c r="AR299" s="6"/>
      <c r="AS299" s="6"/>
      <c r="AT299" s="6"/>
      <c r="AU299" s="6"/>
      <c r="AV299" s="6"/>
      <c r="AW299" s="7"/>
    </row>
    <row r="300" spans="2:49" x14ac:dyDescent="0.55000000000000004">
      <c r="B300" s="64">
        <f t="shared" si="51"/>
        <v>281</v>
      </c>
      <c r="C300" s="12">
        <f t="shared" ca="1" si="47"/>
        <v>76.947069752809824</v>
      </c>
      <c r="D300" s="49">
        <f t="shared" ca="1" si="54"/>
        <v>85.533050858817845</v>
      </c>
      <c r="E300" s="49">
        <f t="shared" ca="1" si="54"/>
        <v>81.272082056302722</v>
      </c>
      <c r="F300" s="49">
        <f t="shared" ca="1" si="54"/>
        <v>79.750639418156254</v>
      </c>
      <c r="G300" s="49">
        <f t="shared" ca="1" si="54"/>
        <v>78.144992321801155</v>
      </c>
      <c r="H300" s="49">
        <f t="shared" ca="1" si="54"/>
        <v>73.931666733693191</v>
      </c>
      <c r="I300" s="49">
        <f t="shared" ca="1" si="54"/>
        <v>79.001370828715679</v>
      </c>
      <c r="J300" s="49">
        <f t="shared" ca="1" si="54"/>
        <v>69.312626611703394</v>
      </c>
      <c r="K300" s="49">
        <f t="shared" ca="1" si="54"/>
        <v>77.987845503735102</v>
      </c>
      <c r="L300" s="53">
        <f t="shared" ca="1" si="54"/>
        <v>78.380163023855118</v>
      </c>
      <c r="N300" s="45">
        <f t="shared" si="52"/>
        <v>281</v>
      </c>
      <c r="O300" s="57">
        <f t="shared" ca="1" si="55"/>
        <v>84.063099775002897</v>
      </c>
      <c r="P300" s="56">
        <f t="shared" ca="1" si="55"/>
        <v>66.999129554839641</v>
      </c>
      <c r="Q300" s="56">
        <f t="shared" ca="1" si="55"/>
        <v>77.649972612991448</v>
      </c>
      <c r="R300" s="56">
        <f t="shared" ca="1" si="55"/>
        <v>76.937877391929831</v>
      </c>
      <c r="S300" s="56">
        <f t="shared" ca="1" si="55"/>
        <v>84.289911726194433</v>
      </c>
      <c r="T300" s="56">
        <f t="shared" ca="1" si="55"/>
        <v>74.003198977071946</v>
      </c>
      <c r="U300" s="56">
        <f t="shared" ca="1" si="55"/>
        <v>71.839057557697004</v>
      </c>
      <c r="V300" s="56">
        <f t="shared" ca="1" si="55"/>
        <v>74.85391761320372</v>
      </c>
      <c r="W300" s="56">
        <f t="shared" ca="1" si="55"/>
        <v>82.857763264736633</v>
      </c>
      <c r="X300" s="58">
        <f t="shared" ca="1" si="55"/>
        <v>74.839897124426614</v>
      </c>
      <c r="Z300" s="45">
        <f t="shared" si="53"/>
        <v>281</v>
      </c>
      <c r="AA300" s="12">
        <f ca="1">IF(SUM($C300:C300)&lt;SUM($O300:O300),1,0)</f>
        <v>1</v>
      </c>
      <c r="AB300" s="49">
        <f ca="1">IF(SUM($C300:D300)&lt;SUM($O300:P300),1,0)</f>
        <v>0</v>
      </c>
      <c r="AC300" s="49">
        <f ca="1">IF(SUM($C300:E300)&lt;SUM($O300:Q300),1,0)</f>
        <v>0</v>
      </c>
      <c r="AD300" s="49">
        <f ca="1">IF(SUM($C300:F300)&lt;SUM($O300:R300),1,0)</f>
        <v>0</v>
      </c>
      <c r="AE300" s="49">
        <f ca="1">IF(SUM($C300:G300)&lt;SUM($O300:S300),1,0)</f>
        <v>0</v>
      </c>
      <c r="AF300" s="49">
        <f ca="1">IF(SUM($C300:H300)&lt;SUM($O300:T300),1,0)</f>
        <v>0</v>
      </c>
      <c r="AG300" s="49">
        <f ca="1">IF(SUM($C300:I300)&lt;SUM($O300:U300),1,0)</f>
        <v>0</v>
      </c>
      <c r="AH300" s="49">
        <f ca="1">IF(SUM($C300:J300)&lt;SUM($O300:V300),1,0)</f>
        <v>0</v>
      </c>
      <c r="AI300" s="49">
        <f ca="1">IF(SUM($C300:K300)&lt;SUM($O300:W300),1,0)</f>
        <v>0</v>
      </c>
      <c r="AJ300" s="53">
        <f ca="1">IF(SUM($C300:L300)&lt;SUM($O300:X300),1,0)</f>
        <v>0</v>
      </c>
      <c r="AK300" s="6"/>
      <c r="AL300" s="6"/>
      <c r="AM300" s="6"/>
      <c r="AN300" s="6"/>
      <c r="AO300" s="6"/>
      <c r="AP300" s="6"/>
      <c r="AQ300" s="6"/>
      <c r="AR300" s="6"/>
      <c r="AS300" s="6"/>
      <c r="AT300" s="6"/>
      <c r="AU300" s="6"/>
      <c r="AV300" s="6"/>
      <c r="AW300" s="7"/>
    </row>
    <row r="301" spans="2:49" x14ac:dyDescent="0.55000000000000004">
      <c r="B301" s="64">
        <f t="shared" si="51"/>
        <v>282</v>
      </c>
      <c r="C301" s="12">
        <f t="shared" ca="1" si="47"/>
        <v>77.767569371418176</v>
      </c>
      <c r="D301" s="49">
        <f t="shared" ca="1" si="54"/>
        <v>76.265164120161955</v>
      </c>
      <c r="E301" s="49">
        <f t="shared" ca="1" si="54"/>
        <v>87.196591181713629</v>
      </c>
      <c r="F301" s="49">
        <f t="shared" ca="1" si="54"/>
        <v>78.143827396022488</v>
      </c>
      <c r="G301" s="49">
        <f t="shared" ca="1" si="54"/>
        <v>76.792083754732062</v>
      </c>
      <c r="H301" s="49">
        <f t="shared" ca="1" si="54"/>
        <v>74.109995322978023</v>
      </c>
      <c r="I301" s="49">
        <f t="shared" ca="1" si="54"/>
        <v>77.217027721355237</v>
      </c>
      <c r="J301" s="49">
        <f t="shared" ca="1" si="54"/>
        <v>81.77573455763455</v>
      </c>
      <c r="K301" s="49">
        <f t="shared" ca="1" si="54"/>
        <v>76.104769591462727</v>
      </c>
      <c r="L301" s="53">
        <f t="shared" ca="1" si="54"/>
        <v>87.728025670035038</v>
      </c>
      <c r="N301" s="45">
        <f t="shared" si="52"/>
        <v>282</v>
      </c>
      <c r="O301" s="57">
        <f t="shared" ca="1" si="55"/>
        <v>69.979340055752928</v>
      </c>
      <c r="P301" s="56">
        <f t="shared" ca="1" si="55"/>
        <v>82.379343296907166</v>
      </c>
      <c r="Q301" s="56">
        <f t="shared" ca="1" si="55"/>
        <v>72.07149146866513</v>
      </c>
      <c r="R301" s="56">
        <f t="shared" ca="1" si="55"/>
        <v>76.585895856306536</v>
      </c>
      <c r="S301" s="56">
        <f t="shared" ca="1" si="55"/>
        <v>67.642029810375945</v>
      </c>
      <c r="T301" s="56">
        <f t="shared" ca="1" si="55"/>
        <v>74.135632811697377</v>
      </c>
      <c r="U301" s="56">
        <f t="shared" ca="1" si="55"/>
        <v>81.178638077187273</v>
      </c>
      <c r="V301" s="56">
        <f t="shared" ca="1" si="55"/>
        <v>72.867445386757737</v>
      </c>
      <c r="W301" s="56">
        <f t="shared" ca="1" si="55"/>
        <v>76.022563800229506</v>
      </c>
      <c r="X301" s="58">
        <f t="shared" ca="1" si="55"/>
        <v>75.474799920661326</v>
      </c>
      <c r="Z301" s="45">
        <f t="shared" si="53"/>
        <v>282</v>
      </c>
      <c r="AA301" s="12">
        <f ca="1">IF(SUM($C301:C301)&lt;SUM($O301:O301),1,0)</f>
        <v>0</v>
      </c>
      <c r="AB301" s="49">
        <f ca="1">IF(SUM($C301:D301)&lt;SUM($O301:P301),1,0)</f>
        <v>0</v>
      </c>
      <c r="AC301" s="49">
        <f ca="1">IF(SUM($C301:E301)&lt;SUM($O301:Q301),1,0)</f>
        <v>0</v>
      </c>
      <c r="AD301" s="49">
        <f ca="1">IF(SUM($C301:F301)&lt;SUM($O301:R301),1,0)</f>
        <v>0</v>
      </c>
      <c r="AE301" s="49">
        <f ca="1">IF(SUM($C301:G301)&lt;SUM($O301:S301),1,0)</f>
        <v>0</v>
      </c>
      <c r="AF301" s="49">
        <f ca="1">IF(SUM($C301:H301)&lt;SUM($O301:T301),1,0)</f>
        <v>0</v>
      </c>
      <c r="AG301" s="49">
        <f ca="1">IF(SUM($C301:I301)&lt;SUM($O301:U301),1,0)</f>
        <v>0</v>
      </c>
      <c r="AH301" s="49">
        <f ca="1">IF(SUM($C301:J301)&lt;SUM($O301:V301),1,0)</f>
        <v>0</v>
      </c>
      <c r="AI301" s="49">
        <f ca="1">IF(SUM($C301:K301)&lt;SUM($O301:W301),1,0)</f>
        <v>0</v>
      </c>
      <c r="AJ301" s="53">
        <f ca="1">IF(SUM($C301:L301)&lt;SUM($O301:X301),1,0)</f>
        <v>0</v>
      </c>
      <c r="AK301" s="6"/>
      <c r="AL301" s="6"/>
      <c r="AM301" s="6"/>
      <c r="AN301" s="6"/>
      <c r="AO301" s="6"/>
      <c r="AP301" s="6"/>
      <c r="AQ301" s="6"/>
      <c r="AR301" s="6"/>
      <c r="AS301" s="6"/>
      <c r="AT301" s="6"/>
      <c r="AU301" s="6"/>
      <c r="AV301" s="6"/>
      <c r="AW301" s="7"/>
    </row>
    <row r="302" spans="2:49" x14ac:dyDescent="0.55000000000000004">
      <c r="B302" s="64">
        <f t="shared" si="51"/>
        <v>283</v>
      </c>
      <c r="C302" s="12">
        <f t="shared" ca="1" si="47"/>
        <v>81.171501706937022</v>
      </c>
      <c r="D302" s="49">
        <f t="shared" ca="1" si="54"/>
        <v>89.282900339819363</v>
      </c>
      <c r="E302" s="49">
        <f t="shared" ca="1" si="54"/>
        <v>89.741691230862926</v>
      </c>
      <c r="F302" s="49">
        <f t="shared" ca="1" si="54"/>
        <v>78.233678847879716</v>
      </c>
      <c r="G302" s="49">
        <f t="shared" ca="1" si="54"/>
        <v>79.020457336106517</v>
      </c>
      <c r="H302" s="49">
        <f t="shared" ca="1" si="54"/>
        <v>85.042558482111886</v>
      </c>
      <c r="I302" s="49">
        <f t="shared" ca="1" si="54"/>
        <v>80.366165333675951</v>
      </c>
      <c r="J302" s="49">
        <f t="shared" ca="1" si="54"/>
        <v>90.952566947906305</v>
      </c>
      <c r="K302" s="49">
        <f t="shared" ca="1" si="54"/>
        <v>65.655519799645177</v>
      </c>
      <c r="L302" s="53">
        <f t="shared" ca="1" si="54"/>
        <v>86.495151775949267</v>
      </c>
      <c r="N302" s="45">
        <f t="shared" si="52"/>
        <v>283</v>
      </c>
      <c r="O302" s="57">
        <f t="shared" ca="1" si="55"/>
        <v>77.12716061842103</v>
      </c>
      <c r="P302" s="56">
        <f t="shared" ca="1" si="55"/>
        <v>58.006840053031709</v>
      </c>
      <c r="Q302" s="56">
        <f t="shared" ca="1" si="55"/>
        <v>69.334284738308483</v>
      </c>
      <c r="R302" s="56">
        <f t="shared" ca="1" si="55"/>
        <v>72.612157091377753</v>
      </c>
      <c r="S302" s="56">
        <f t="shared" ca="1" si="55"/>
        <v>76.333798714934943</v>
      </c>
      <c r="T302" s="56">
        <f t="shared" ca="1" si="55"/>
        <v>65.681406616821022</v>
      </c>
      <c r="U302" s="56">
        <f t="shared" ca="1" si="55"/>
        <v>88.255840711396459</v>
      </c>
      <c r="V302" s="56">
        <f t="shared" ca="1" si="55"/>
        <v>83.772090419686762</v>
      </c>
      <c r="W302" s="56">
        <f t="shared" ca="1" si="55"/>
        <v>82.287027867462371</v>
      </c>
      <c r="X302" s="58">
        <f t="shared" ca="1" si="55"/>
        <v>72.337857939782666</v>
      </c>
      <c r="Z302" s="45">
        <f t="shared" si="53"/>
        <v>283</v>
      </c>
      <c r="AA302" s="12">
        <f ca="1">IF(SUM($C302:C302)&lt;SUM($O302:O302),1,0)</f>
        <v>0</v>
      </c>
      <c r="AB302" s="49">
        <f ca="1">IF(SUM($C302:D302)&lt;SUM($O302:P302),1,0)</f>
        <v>0</v>
      </c>
      <c r="AC302" s="49">
        <f ca="1">IF(SUM($C302:E302)&lt;SUM($O302:Q302),1,0)</f>
        <v>0</v>
      </c>
      <c r="AD302" s="49">
        <f ca="1">IF(SUM($C302:F302)&lt;SUM($O302:R302),1,0)</f>
        <v>0</v>
      </c>
      <c r="AE302" s="49">
        <f ca="1">IF(SUM($C302:G302)&lt;SUM($O302:S302),1,0)</f>
        <v>0</v>
      </c>
      <c r="AF302" s="49">
        <f ca="1">IF(SUM($C302:H302)&lt;SUM($O302:T302),1,0)</f>
        <v>0</v>
      </c>
      <c r="AG302" s="49">
        <f ca="1">IF(SUM($C302:I302)&lt;SUM($O302:U302),1,0)</f>
        <v>0</v>
      </c>
      <c r="AH302" s="49">
        <f ca="1">IF(SUM($C302:J302)&lt;SUM($O302:V302),1,0)</f>
        <v>0</v>
      </c>
      <c r="AI302" s="49">
        <f ca="1">IF(SUM($C302:K302)&lt;SUM($O302:W302),1,0)</f>
        <v>0</v>
      </c>
      <c r="AJ302" s="53">
        <f ca="1">IF(SUM($C302:L302)&lt;SUM($O302:X302),1,0)</f>
        <v>0</v>
      </c>
      <c r="AK302" s="6"/>
      <c r="AL302" s="6"/>
      <c r="AM302" s="6"/>
      <c r="AN302" s="6"/>
      <c r="AO302" s="6"/>
      <c r="AP302" s="6"/>
      <c r="AQ302" s="6"/>
      <c r="AR302" s="6"/>
      <c r="AS302" s="6"/>
      <c r="AT302" s="6"/>
      <c r="AU302" s="6"/>
      <c r="AV302" s="6"/>
      <c r="AW302" s="7"/>
    </row>
    <row r="303" spans="2:49" x14ac:dyDescent="0.55000000000000004">
      <c r="B303" s="64">
        <f t="shared" si="51"/>
        <v>284</v>
      </c>
      <c r="C303" s="12">
        <f t="shared" ca="1" si="47"/>
        <v>78.935145727728866</v>
      </c>
      <c r="D303" s="49">
        <f t="shared" ca="1" si="54"/>
        <v>74.113065638014703</v>
      </c>
      <c r="E303" s="49">
        <f t="shared" ca="1" si="54"/>
        <v>79.048296910752768</v>
      </c>
      <c r="F303" s="49">
        <f t="shared" ca="1" si="54"/>
        <v>73.615016195321232</v>
      </c>
      <c r="G303" s="49">
        <f t="shared" ca="1" si="54"/>
        <v>78.722349642877134</v>
      </c>
      <c r="H303" s="49">
        <f t="shared" ca="1" si="54"/>
        <v>76.083030142051186</v>
      </c>
      <c r="I303" s="49">
        <f t="shared" ca="1" si="54"/>
        <v>82.641394159970872</v>
      </c>
      <c r="J303" s="49">
        <f t="shared" ca="1" si="54"/>
        <v>74.772600136840211</v>
      </c>
      <c r="K303" s="49">
        <f t="shared" ca="1" si="54"/>
        <v>85.787986928498171</v>
      </c>
      <c r="L303" s="53">
        <f t="shared" ca="1" si="54"/>
        <v>76.053659769741515</v>
      </c>
      <c r="N303" s="45">
        <f t="shared" si="52"/>
        <v>284</v>
      </c>
      <c r="O303" s="57">
        <f t="shared" ca="1" si="55"/>
        <v>76.113482332041229</v>
      </c>
      <c r="P303" s="56">
        <f t="shared" ca="1" si="55"/>
        <v>70.702638109676514</v>
      </c>
      <c r="Q303" s="56">
        <f t="shared" ca="1" si="55"/>
        <v>78.765929794182284</v>
      </c>
      <c r="R303" s="56">
        <f t="shared" ca="1" si="55"/>
        <v>89.205416762549348</v>
      </c>
      <c r="S303" s="56">
        <f t="shared" ca="1" si="55"/>
        <v>68.595911144933396</v>
      </c>
      <c r="T303" s="56">
        <f t="shared" ca="1" si="55"/>
        <v>84.347432617922692</v>
      </c>
      <c r="U303" s="56">
        <f t="shared" ca="1" si="55"/>
        <v>77.488799016733395</v>
      </c>
      <c r="V303" s="56">
        <f t="shared" ca="1" si="55"/>
        <v>65.967297565971265</v>
      </c>
      <c r="W303" s="56">
        <f t="shared" ca="1" si="55"/>
        <v>75.415751301888051</v>
      </c>
      <c r="X303" s="58">
        <f t="shared" ca="1" si="55"/>
        <v>72.030291774169356</v>
      </c>
      <c r="Z303" s="45">
        <f t="shared" si="53"/>
        <v>284</v>
      </c>
      <c r="AA303" s="12">
        <f ca="1">IF(SUM($C303:C303)&lt;SUM($O303:O303),1,0)</f>
        <v>0</v>
      </c>
      <c r="AB303" s="49">
        <f ca="1">IF(SUM($C303:D303)&lt;SUM($O303:P303),1,0)</f>
        <v>0</v>
      </c>
      <c r="AC303" s="49">
        <f ca="1">IF(SUM($C303:E303)&lt;SUM($O303:Q303),1,0)</f>
        <v>0</v>
      </c>
      <c r="AD303" s="49">
        <f ca="1">IF(SUM($C303:F303)&lt;SUM($O303:R303),1,0)</f>
        <v>1</v>
      </c>
      <c r="AE303" s="49">
        <f ca="1">IF(SUM($C303:G303)&lt;SUM($O303:S303),1,0)</f>
        <v>0</v>
      </c>
      <c r="AF303" s="49">
        <f ca="1">IF(SUM($C303:H303)&lt;SUM($O303:T303),1,0)</f>
        <v>1</v>
      </c>
      <c r="AG303" s="49">
        <f ca="1">IF(SUM($C303:I303)&lt;SUM($O303:U303),1,0)</f>
        <v>1</v>
      </c>
      <c r="AH303" s="49">
        <f ca="1">IF(SUM($C303:J303)&lt;SUM($O303:V303),1,0)</f>
        <v>0</v>
      </c>
      <c r="AI303" s="49">
        <f ca="1">IF(SUM($C303:K303)&lt;SUM($O303:W303),1,0)</f>
        <v>0</v>
      </c>
      <c r="AJ303" s="53">
        <f ca="1">IF(SUM($C303:L303)&lt;SUM($O303:X303),1,0)</f>
        <v>0</v>
      </c>
      <c r="AK303" s="6"/>
      <c r="AL303" s="6"/>
      <c r="AM303" s="6"/>
      <c r="AN303" s="6"/>
      <c r="AO303" s="6"/>
      <c r="AP303" s="6"/>
      <c r="AQ303" s="6"/>
      <c r="AR303" s="6"/>
      <c r="AS303" s="6"/>
      <c r="AT303" s="6"/>
      <c r="AU303" s="6"/>
      <c r="AV303" s="6"/>
      <c r="AW303" s="7"/>
    </row>
    <row r="304" spans="2:49" x14ac:dyDescent="0.55000000000000004">
      <c r="B304" s="64">
        <f t="shared" si="51"/>
        <v>285</v>
      </c>
      <c r="C304" s="12">
        <f t="shared" ca="1" si="47"/>
        <v>76.585554955231018</v>
      </c>
      <c r="D304" s="49">
        <f t="shared" ca="1" si="54"/>
        <v>78.005922200123479</v>
      </c>
      <c r="E304" s="49">
        <f t="shared" ca="1" si="54"/>
        <v>78.888868563163527</v>
      </c>
      <c r="F304" s="49">
        <f t="shared" ca="1" si="54"/>
        <v>77.910237447163908</v>
      </c>
      <c r="G304" s="49">
        <f t="shared" ca="1" si="54"/>
        <v>81.683184259795169</v>
      </c>
      <c r="H304" s="49">
        <f t="shared" ca="1" si="54"/>
        <v>94.916587417386296</v>
      </c>
      <c r="I304" s="49">
        <f t="shared" ca="1" si="54"/>
        <v>71.266100296155287</v>
      </c>
      <c r="J304" s="49">
        <f t="shared" ca="1" si="54"/>
        <v>89.586788364564455</v>
      </c>
      <c r="K304" s="49">
        <f t="shared" ca="1" si="54"/>
        <v>81.907157523846607</v>
      </c>
      <c r="L304" s="53">
        <f t="shared" ca="1" si="54"/>
        <v>86.442181753784922</v>
      </c>
      <c r="N304" s="45">
        <f t="shared" si="52"/>
        <v>285</v>
      </c>
      <c r="O304" s="57">
        <f t="shared" ca="1" si="55"/>
        <v>79.285540904264636</v>
      </c>
      <c r="P304" s="56">
        <f t="shared" ca="1" si="55"/>
        <v>74.481015120108864</v>
      </c>
      <c r="Q304" s="56">
        <f t="shared" ca="1" si="55"/>
        <v>77.869755583168669</v>
      </c>
      <c r="R304" s="56">
        <f t="shared" ca="1" si="55"/>
        <v>76.60707614097727</v>
      </c>
      <c r="S304" s="56">
        <f t="shared" ca="1" si="55"/>
        <v>79.407414550471813</v>
      </c>
      <c r="T304" s="56">
        <f t="shared" ca="1" si="55"/>
        <v>75.405403542357263</v>
      </c>
      <c r="U304" s="56">
        <f t="shared" ca="1" si="55"/>
        <v>73.887798055523987</v>
      </c>
      <c r="V304" s="56">
        <f t="shared" ca="1" si="55"/>
        <v>70.234502092344187</v>
      </c>
      <c r="W304" s="56">
        <f t="shared" ca="1" si="55"/>
        <v>75.109749342975789</v>
      </c>
      <c r="X304" s="58">
        <f t="shared" ca="1" si="55"/>
        <v>75.520523693869592</v>
      </c>
      <c r="Z304" s="45">
        <f t="shared" si="53"/>
        <v>285</v>
      </c>
      <c r="AA304" s="12">
        <f ca="1">IF(SUM($C304:C304)&lt;SUM($O304:O304),1,0)</f>
        <v>1</v>
      </c>
      <c r="AB304" s="49">
        <f ca="1">IF(SUM($C304:D304)&lt;SUM($O304:P304),1,0)</f>
        <v>0</v>
      </c>
      <c r="AC304" s="49">
        <f ca="1">IF(SUM($C304:E304)&lt;SUM($O304:Q304),1,0)</f>
        <v>0</v>
      </c>
      <c r="AD304" s="49">
        <f ca="1">IF(SUM($C304:F304)&lt;SUM($O304:R304),1,0)</f>
        <v>0</v>
      </c>
      <c r="AE304" s="49">
        <f ca="1">IF(SUM($C304:G304)&lt;SUM($O304:S304),1,0)</f>
        <v>0</v>
      </c>
      <c r="AF304" s="49">
        <f ca="1">IF(SUM($C304:H304)&lt;SUM($O304:T304),1,0)</f>
        <v>0</v>
      </c>
      <c r="AG304" s="49">
        <f ca="1">IF(SUM($C304:I304)&lt;SUM($O304:U304),1,0)</f>
        <v>0</v>
      </c>
      <c r="AH304" s="49">
        <f ca="1">IF(SUM($C304:J304)&lt;SUM($O304:V304),1,0)</f>
        <v>0</v>
      </c>
      <c r="AI304" s="49">
        <f ca="1">IF(SUM($C304:K304)&lt;SUM($O304:W304),1,0)</f>
        <v>0</v>
      </c>
      <c r="AJ304" s="53">
        <f ca="1">IF(SUM($C304:L304)&lt;SUM($O304:X304),1,0)</f>
        <v>0</v>
      </c>
      <c r="AK304" s="6"/>
      <c r="AL304" s="6"/>
      <c r="AM304" s="6"/>
      <c r="AN304" s="6"/>
      <c r="AO304" s="6"/>
      <c r="AP304" s="6"/>
      <c r="AQ304" s="6"/>
      <c r="AR304" s="6"/>
      <c r="AS304" s="6"/>
      <c r="AT304" s="6"/>
      <c r="AU304" s="6"/>
      <c r="AV304" s="6"/>
      <c r="AW304" s="7"/>
    </row>
    <row r="305" spans="2:49" x14ac:dyDescent="0.55000000000000004">
      <c r="B305" s="64">
        <f t="shared" si="51"/>
        <v>286</v>
      </c>
      <c r="C305" s="12">
        <f t="shared" ca="1" si="47"/>
        <v>80.415713908379473</v>
      </c>
      <c r="D305" s="49">
        <f t="shared" ca="1" si="54"/>
        <v>78.251630428708253</v>
      </c>
      <c r="E305" s="49">
        <f t="shared" ca="1" si="54"/>
        <v>81.139222019366315</v>
      </c>
      <c r="F305" s="49">
        <f t="shared" ca="1" si="54"/>
        <v>75.463768089671277</v>
      </c>
      <c r="G305" s="49">
        <f t="shared" ca="1" si="54"/>
        <v>83.982527295890407</v>
      </c>
      <c r="H305" s="49">
        <f t="shared" ca="1" si="54"/>
        <v>74.655213575715763</v>
      </c>
      <c r="I305" s="49">
        <f t="shared" ca="1" si="54"/>
        <v>82.25918249590444</v>
      </c>
      <c r="J305" s="49">
        <f t="shared" ca="1" si="54"/>
        <v>83.030386135893764</v>
      </c>
      <c r="K305" s="49">
        <f t="shared" ca="1" si="54"/>
        <v>75.664677172713596</v>
      </c>
      <c r="L305" s="53">
        <f t="shared" ca="1" si="54"/>
        <v>89.614314543677139</v>
      </c>
      <c r="N305" s="45">
        <f t="shared" si="52"/>
        <v>286</v>
      </c>
      <c r="O305" s="57">
        <f t="shared" ca="1" si="55"/>
        <v>70.473546417052688</v>
      </c>
      <c r="P305" s="56">
        <f t="shared" ca="1" si="55"/>
        <v>74.599319596104266</v>
      </c>
      <c r="Q305" s="56">
        <f t="shared" ca="1" si="55"/>
        <v>80.126649155524163</v>
      </c>
      <c r="R305" s="56">
        <f t="shared" ca="1" si="55"/>
        <v>75.371019075907711</v>
      </c>
      <c r="S305" s="56">
        <f t="shared" ca="1" si="55"/>
        <v>76.452335989513728</v>
      </c>
      <c r="T305" s="56">
        <f t="shared" ca="1" si="55"/>
        <v>74.823286452416383</v>
      </c>
      <c r="U305" s="56">
        <f t="shared" ca="1" si="55"/>
        <v>73.697489304650873</v>
      </c>
      <c r="V305" s="56">
        <f t="shared" ca="1" si="55"/>
        <v>75.700607154277634</v>
      </c>
      <c r="W305" s="56">
        <f t="shared" ca="1" si="55"/>
        <v>68.174548326072014</v>
      </c>
      <c r="X305" s="58">
        <f t="shared" ca="1" si="55"/>
        <v>74.72586380569453</v>
      </c>
      <c r="Z305" s="45">
        <f t="shared" si="53"/>
        <v>286</v>
      </c>
      <c r="AA305" s="12">
        <f ca="1">IF(SUM($C305:C305)&lt;SUM($O305:O305),1,0)</f>
        <v>0</v>
      </c>
      <c r="AB305" s="49">
        <f ca="1">IF(SUM($C305:D305)&lt;SUM($O305:P305),1,0)</f>
        <v>0</v>
      </c>
      <c r="AC305" s="49">
        <f ca="1">IF(SUM($C305:E305)&lt;SUM($O305:Q305),1,0)</f>
        <v>0</v>
      </c>
      <c r="AD305" s="49">
        <f ca="1">IF(SUM($C305:F305)&lt;SUM($O305:R305),1,0)</f>
        <v>0</v>
      </c>
      <c r="AE305" s="49">
        <f ca="1">IF(SUM($C305:G305)&lt;SUM($O305:S305),1,0)</f>
        <v>0</v>
      </c>
      <c r="AF305" s="49">
        <f ca="1">IF(SUM($C305:H305)&lt;SUM($O305:T305),1,0)</f>
        <v>0</v>
      </c>
      <c r="AG305" s="49">
        <f ca="1">IF(SUM($C305:I305)&lt;SUM($O305:U305),1,0)</f>
        <v>0</v>
      </c>
      <c r="AH305" s="49">
        <f ca="1">IF(SUM($C305:J305)&lt;SUM($O305:V305),1,0)</f>
        <v>0</v>
      </c>
      <c r="AI305" s="49">
        <f ca="1">IF(SUM($C305:K305)&lt;SUM($O305:W305),1,0)</f>
        <v>0</v>
      </c>
      <c r="AJ305" s="53">
        <f ca="1">IF(SUM($C305:L305)&lt;SUM($O305:X305),1,0)</f>
        <v>0</v>
      </c>
      <c r="AK305" s="6"/>
      <c r="AL305" s="6"/>
      <c r="AM305" s="6"/>
      <c r="AN305" s="6"/>
      <c r="AO305" s="6"/>
      <c r="AP305" s="6"/>
      <c r="AQ305" s="6"/>
      <c r="AR305" s="6"/>
      <c r="AS305" s="6"/>
      <c r="AT305" s="6"/>
      <c r="AU305" s="6"/>
      <c r="AV305" s="6"/>
      <c r="AW305" s="7"/>
    </row>
    <row r="306" spans="2:49" x14ac:dyDescent="0.55000000000000004">
      <c r="B306" s="64">
        <f t="shared" si="51"/>
        <v>287</v>
      </c>
      <c r="C306" s="12">
        <f t="shared" ca="1" si="47"/>
        <v>70.791464101450217</v>
      </c>
      <c r="D306" s="49">
        <f t="shared" ca="1" si="54"/>
        <v>85.598977492195871</v>
      </c>
      <c r="E306" s="49">
        <f t="shared" ca="1" si="54"/>
        <v>84.269599930722961</v>
      </c>
      <c r="F306" s="49">
        <f t="shared" ca="1" si="54"/>
        <v>82.523929512909973</v>
      </c>
      <c r="G306" s="49">
        <f t="shared" ca="1" si="54"/>
        <v>80.092787488858605</v>
      </c>
      <c r="H306" s="49">
        <f t="shared" ca="1" si="54"/>
        <v>76.891699849881604</v>
      </c>
      <c r="I306" s="49">
        <f t="shared" ca="1" si="54"/>
        <v>77.703962490496821</v>
      </c>
      <c r="J306" s="49">
        <f t="shared" ca="1" si="54"/>
        <v>82.126653739547976</v>
      </c>
      <c r="K306" s="49">
        <f t="shared" ca="1" si="54"/>
        <v>82.26330562934416</v>
      </c>
      <c r="L306" s="53">
        <f t="shared" ca="1" si="54"/>
        <v>82.664293056652497</v>
      </c>
      <c r="N306" s="45">
        <f t="shared" si="52"/>
        <v>287</v>
      </c>
      <c r="O306" s="57">
        <f t="shared" ca="1" si="55"/>
        <v>66.850323629995245</v>
      </c>
      <c r="P306" s="56">
        <f t="shared" ca="1" si="55"/>
        <v>80.724055630993149</v>
      </c>
      <c r="Q306" s="56">
        <f t="shared" ca="1" si="55"/>
        <v>77.190357525292583</v>
      </c>
      <c r="R306" s="56">
        <f t="shared" ca="1" si="55"/>
        <v>75.724146091627219</v>
      </c>
      <c r="S306" s="56">
        <f t="shared" ca="1" si="55"/>
        <v>74.53540886117456</v>
      </c>
      <c r="T306" s="56">
        <f t="shared" ca="1" si="55"/>
        <v>74.9712485552526</v>
      </c>
      <c r="U306" s="56">
        <f t="shared" ca="1" si="55"/>
        <v>82.156803562348699</v>
      </c>
      <c r="V306" s="56">
        <f t="shared" ca="1" si="55"/>
        <v>78.464312603178001</v>
      </c>
      <c r="W306" s="56">
        <f t="shared" ca="1" si="55"/>
        <v>73.963456937439432</v>
      </c>
      <c r="X306" s="58">
        <f t="shared" ca="1" si="55"/>
        <v>67.157476372732248</v>
      </c>
      <c r="Z306" s="45">
        <f t="shared" si="53"/>
        <v>287</v>
      </c>
      <c r="AA306" s="12">
        <f ca="1">IF(SUM($C306:C306)&lt;SUM($O306:O306),1,0)</f>
        <v>0</v>
      </c>
      <c r="AB306" s="49">
        <f ca="1">IF(SUM($C306:D306)&lt;SUM($O306:P306),1,0)</f>
        <v>0</v>
      </c>
      <c r="AC306" s="49">
        <f ca="1">IF(SUM($C306:E306)&lt;SUM($O306:Q306),1,0)</f>
        <v>0</v>
      </c>
      <c r="AD306" s="49">
        <f ca="1">IF(SUM($C306:F306)&lt;SUM($O306:R306),1,0)</f>
        <v>0</v>
      </c>
      <c r="AE306" s="49">
        <f ca="1">IF(SUM($C306:G306)&lt;SUM($O306:S306),1,0)</f>
        <v>0</v>
      </c>
      <c r="AF306" s="49">
        <f ca="1">IF(SUM($C306:H306)&lt;SUM($O306:T306),1,0)</f>
        <v>0</v>
      </c>
      <c r="AG306" s="49">
        <f ca="1">IF(SUM($C306:I306)&lt;SUM($O306:U306),1,0)</f>
        <v>0</v>
      </c>
      <c r="AH306" s="49">
        <f ca="1">IF(SUM($C306:J306)&lt;SUM($O306:V306),1,0)</f>
        <v>0</v>
      </c>
      <c r="AI306" s="49">
        <f ca="1">IF(SUM($C306:K306)&lt;SUM($O306:W306),1,0)</f>
        <v>0</v>
      </c>
      <c r="AJ306" s="53">
        <f ca="1">IF(SUM($C306:L306)&lt;SUM($O306:X306),1,0)</f>
        <v>0</v>
      </c>
      <c r="AK306" s="6"/>
      <c r="AL306" s="6"/>
      <c r="AM306" s="6"/>
      <c r="AN306" s="6"/>
      <c r="AO306" s="6"/>
      <c r="AP306" s="6"/>
      <c r="AQ306" s="6"/>
      <c r="AR306" s="6"/>
      <c r="AS306" s="6"/>
      <c r="AT306" s="6"/>
      <c r="AU306" s="6"/>
      <c r="AV306" s="6"/>
      <c r="AW306" s="7"/>
    </row>
    <row r="307" spans="2:49" x14ac:dyDescent="0.55000000000000004">
      <c r="B307" s="64">
        <f t="shared" si="51"/>
        <v>288</v>
      </c>
      <c r="C307" s="12">
        <f t="shared" ca="1" si="47"/>
        <v>78.309130712008795</v>
      </c>
      <c r="D307" s="49">
        <f t="shared" ca="1" si="54"/>
        <v>73.827183942252944</v>
      </c>
      <c r="E307" s="49">
        <f t="shared" ca="1" si="54"/>
        <v>76.823380716467057</v>
      </c>
      <c r="F307" s="49">
        <f t="shared" ca="1" si="54"/>
        <v>85.227697399888839</v>
      </c>
      <c r="G307" s="49">
        <f t="shared" ca="1" si="54"/>
        <v>78.649143925095458</v>
      </c>
      <c r="H307" s="49">
        <f t="shared" ca="1" si="54"/>
        <v>83.015935276771415</v>
      </c>
      <c r="I307" s="49">
        <f t="shared" ca="1" si="54"/>
        <v>86.679405363822838</v>
      </c>
      <c r="J307" s="49">
        <f t="shared" ca="1" si="54"/>
        <v>78.484011282927227</v>
      </c>
      <c r="K307" s="49">
        <f t="shared" ca="1" si="54"/>
        <v>69.102196598958017</v>
      </c>
      <c r="L307" s="53">
        <f t="shared" ca="1" si="54"/>
        <v>82.541547798818087</v>
      </c>
      <c r="N307" s="45">
        <f t="shared" si="52"/>
        <v>288</v>
      </c>
      <c r="O307" s="57">
        <f t="shared" ca="1" si="55"/>
        <v>70.48247613968978</v>
      </c>
      <c r="P307" s="56">
        <f t="shared" ca="1" si="55"/>
        <v>76.023493238729145</v>
      </c>
      <c r="Q307" s="56">
        <f t="shared" ca="1" si="55"/>
        <v>76.560057981273587</v>
      </c>
      <c r="R307" s="56">
        <f t="shared" ca="1" si="55"/>
        <v>79.981372536940626</v>
      </c>
      <c r="S307" s="56">
        <f t="shared" ca="1" si="55"/>
        <v>75.558638405077971</v>
      </c>
      <c r="T307" s="56">
        <f t="shared" ca="1" si="55"/>
        <v>82.964036415718539</v>
      </c>
      <c r="U307" s="56">
        <f t="shared" ca="1" si="55"/>
        <v>69.647023715139753</v>
      </c>
      <c r="V307" s="56">
        <f t="shared" ca="1" si="55"/>
        <v>75.317242611142845</v>
      </c>
      <c r="W307" s="56">
        <f t="shared" ca="1" si="55"/>
        <v>79.370742591790872</v>
      </c>
      <c r="X307" s="58">
        <f t="shared" ca="1" si="55"/>
        <v>71.841139210512935</v>
      </c>
      <c r="Z307" s="45">
        <f t="shared" si="53"/>
        <v>288</v>
      </c>
      <c r="AA307" s="12">
        <f ca="1">IF(SUM($C307:C307)&lt;SUM($O307:O307),1,0)</f>
        <v>0</v>
      </c>
      <c r="AB307" s="49">
        <f ca="1">IF(SUM($C307:D307)&lt;SUM($O307:P307),1,0)</f>
        <v>0</v>
      </c>
      <c r="AC307" s="49">
        <f ca="1">IF(SUM($C307:E307)&lt;SUM($O307:Q307),1,0)</f>
        <v>0</v>
      </c>
      <c r="AD307" s="49">
        <f ca="1">IF(SUM($C307:F307)&lt;SUM($O307:R307),1,0)</f>
        <v>0</v>
      </c>
      <c r="AE307" s="49">
        <f ca="1">IF(SUM($C307:G307)&lt;SUM($O307:S307),1,0)</f>
        <v>0</v>
      </c>
      <c r="AF307" s="49">
        <f ca="1">IF(SUM($C307:H307)&lt;SUM($O307:T307),1,0)</f>
        <v>0</v>
      </c>
      <c r="AG307" s="49">
        <f ca="1">IF(SUM($C307:I307)&lt;SUM($O307:U307),1,0)</f>
        <v>0</v>
      </c>
      <c r="AH307" s="49">
        <f ca="1">IF(SUM($C307:J307)&lt;SUM($O307:V307),1,0)</f>
        <v>0</v>
      </c>
      <c r="AI307" s="49">
        <f ca="1">IF(SUM($C307:K307)&lt;SUM($O307:W307),1,0)</f>
        <v>0</v>
      </c>
      <c r="AJ307" s="53">
        <f ca="1">IF(SUM($C307:L307)&lt;SUM($O307:X307),1,0)</f>
        <v>0</v>
      </c>
      <c r="AK307" s="6"/>
      <c r="AL307" s="6"/>
      <c r="AM307" s="6"/>
      <c r="AN307" s="6"/>
      <c r="AO307" s="6"/>
      <c r="AP307" s="6"/>
      <c r="AQ307" s="6"/>
      <c r="AR307" s="6"/>
      <c r="AS307" s="6"/>
      <c r="AT307" s="6"/>
      <c r="AU307" s="6"/>
      <c r="AV307" s="6"/>
      <c r="AW307" s="7"/>
    </row>
    <row r="308" spans="2:49" x14ac:dyDescent="0.55000000000000004">
      <c r="B308" s="64">
        <f t="shared" si="51"/>
        <v>289</v>
      </c>
      <c r="C308" s="12">
        <f t="shared" ca="1" si="47"/>
        <v>72.816505442762818</v>
      </c>
      <c r="D308" s="49">
        <f t="shared" ca="1" si="54"/>
        <v>82.221101468773853</v>
      </c>
      <c r="E308" s="49">
        <f t="shared" ca="1" si="54"/>
        <v>73.196778202946192</v>
      </c>
      <c r="F308" s="49">
        <f t="shared" ca="1" si="54"/>
        <v>79.331698264117634</v>
      </c>
      <c r="G308" s="49">
        <f t="shared" ca="1" si="54"/>
        <v>85.802557313297712</v>
      </c>
      <c r="H308" s="49">
        <f t="shared" ca="1" si="54"/>
        <v>86.20330876840255</v>
      </c>
      <c r="I308" s="49">
        <f t="shared" ca="1" si="54"/>
        <v>70.726949652746868</v>
      </c>
      <c r="J308" s="49">
        <f t="shared" ca="1" si="54"/>
        <v>75.430318158246635</v>
      </c>
      <c r="K308" s="49">
        <f t="shared" ca="1" si="54"/>
        <v>79.881429365436105</v>
      </c>
      <c r="L308" s="53">
        <f t="shared" ca="1" si="54"/>
        <v>76.142469952239253</v>
      </c>
      <c r="N308" s="45">
        <f t="shared" si="52"/>
        <v>289</v>
      </c>
      <c r="O308" s="57">
        <f t="shared" ca="1" si="55"/>
        <v>75.815343024555347</v>
      </c>
      <c r="P308" s="56">
        <f t="shared" ca="1" si="55"/>
        <v>81.08606883563256</v>
      </c>
      <c r="Q308" s="56">
        <f t="shared" ca="1" si="55"/>
        <v>70.902287352369797</v>
      </c>
      <c r="R308" s="56">
        <f t="shared" ca="1" si="55"/>
        <v>74.933977407886729</v>
      </c>
      <c r="S308" s="56">
        <f t="shared" ca="1" si="55"/>
        <v>76.959858430248758</v>
      </c>
      <c r="T308" s="56">
        <f t="shared" ca="1" si="55"/>
        <v>67.275020399149994</v>
      </c>
      <c r="U308" s="56">
        <f t="shared" ca="1" si="55"/>
        <v>71.629810784829147</v>
      </c>
      <c r="V308" s="56">
        <f t="shared" ca="1" si="55"/>
        <v>72.726166420395487</v>
      </c>
      <c r="W308" s="56">
        <f t="shared" ca="1" si="55"/>
        <v>72.738361675749204</v>
      </c>
      <c r="X308" s="58">
        <f t="shared" ca="1" si="55"/>
        <v>72.953793780173839</v>
      </c>
      <c r="Z308" s="45">
        <f t="shared" si="53"/>
        <v>289</v>
      </c>
      <c r="AA308" s="12">
        <f ca="1">IF(SUM($C308:C308)&lt;SUM($O308:O308),1,0)</f>
        <v>1</v>
      </c>
      <c r="AB308" s="49">
        <f ca="1">IF(SUM($C308:D308)&lt;SUM($O308:P308),1,0)</f>
        <v>1</v>
      </c>
      <c r="AC308" s="49">
        <f ca="1">IF(SUM($C308:E308)&lt;SUM($O308:Q308),1,0)</f>
        <v>0</v>
      </c>
      <c r="AD308" s="49">
        <f ca="1">IF(SUM($C308:F308)&lt;SUM($O308:R308),1,0)</f>
        <v>0</v>
      </c>
      <c r="AE308" s="49">
        <f ca="1">IF(SUM($C308:G308)&lt;SUM($O308:S308),1,0)</f>
        <v>0</v>
      </c>
      <c r="AF308" s="49">
        <f ca="1">IF(SUM($C308:H308)&lt;SUM($O308:T308),1,0)</f>
        <v>0</v>
      </c>
      <c r="AG308" s="49">
        <f ca="1">IF(SUM($C308:I308)&lt;SUM($O308:U308),1,0)</f>
        <v>0</v>
      </c>
      <c r="AH308" s="49">
        <f ca="1">IF(SUM($C308:J308)&lt;SUM($O308:V308),1,0)</f>
        <v>0</v>
      </c>
      <c r="AI308" s="49">
        <f ca="1">IF(SUM($C308:K308)&lt;SUM($O308:W308),1,0)</f>
        <v>0</v>
      </c>
      <c r="AJ308" s="53">
        <f ca="1">IF(SUM($C308:L308)&lt;SUM($O308:X308),1,0)</f>
        <v>0</v>
      </c>
      <c r="AK308" s="6"/>
      <c r="AL308" s="6"/>
      <c r="AM308" s="6"/>
      <c r="AN308" s="6"/>
      <c r="AO308" s="6"/>
      <c r="AP308" s="6"/>
      <c r="AQ308" s="6"/>
      <c r="AR308" s="6"/>
      <c r="AS308" s="6"/>
      <c r="AT308" s="6"/>
      <c r="AU308" s="6"/>
      <c r="AV308" s="6"/>
      <c r="AW308" s="7"/>
    </row>
    <row r="309" spans="2:49" x14ac:dyDescent="0.55000000000000004">
      <c r="B309" s="64">
        <f t="shared" si="51"/>
        <v>290</v>
      </c>
      <c r="C309" s="12">
        <f t="shared" ca="1" si="47"/>
        <v>78.557400171309212</v>
      </c>
      <c r="D309" s="49">
        <f t="shared" ca="1" si="54"/>
        <v>77.443326450275791</v>
      </c>
      <c r="E309" s="49">
        <f t="shared" ca="1" si="54"/>
        <v>73.380521329621999</v>
      </c>
      <c r="F309" s="49">
        <f t="shared" ca="1" si="54"/>
        <v>78.371881174481587</v>
      </c>
      <c r="G309" s="49">
        <f t="shared" ca="1" si="54"/>
        <v>84.460890175488629</v>
      </c>
      <c r="H309" s="49">
        <f t="shared" ca="1" si="54"/>
        <v>81.618152192498783</v>
      </c>
      <c r="I309" s="49">
        <f t="shared" ca="1" si="54"/>
        <v>81.689199849976717</v>
      </c>
      <c r="J309" s="49">
        <f t="shared" ca="1" si="54"/>
        <v>86.269685285627148</v>
      </c>
      <c r="K309" s="49">
        <f t="shared" ca="1" si="54"/>
        <v>75.087949156884136</v>
      </c>
      <c r="L309" s="53">
        <f t="shared" ca="1" si="54"/>
        <v>82.094324694280004</v>
      </c>
      <c r="N309" s="45">
        <f t="shared" si="52"/>
        <v>290</v>
      </c>
      <c r="O309" s="57">
        <f t="shared" ref="O309:X324" ca="1" si="56">_xlfn.NORM.INV(RAND(),$G$14,$G$15)</f>
        <v>74.094161050227498</v>
      </c>
      <c r="P309" s="56">
        <f t="shared" ca="1" si="56"/>
        <v>62.632468082733304</v>
      </c>
      <c r="Q309" s="56">
        <f t="shared" ca="1" si="56"/>
        <v>73.607278055344679</v>
      </c>
      <c r="R309" s="56">
        <f t="shared" ca="1" si="56"/>
        <v>71.309159007137325</v>
      </c>
      <c r="S309" s="56">
        <f t="shared" ca="1" si="56"/>
        <v>77.486880337966269</v>
      </c>
      <c r="T309" s="56">
        <f t="shared" ca="1" si="56"/>
        <v>71.43467150549202</v>
      </c>
      <c r="U309" s="56">
        <f t="shared" ca="1" si="56"/>
        <v>72.808734072739682</v>
      </c>
      <c r="V309" s="56">
        <f t="shared" ca="1" si="56"/>
        <v>77.503458093660555</v>
      </c>
      <c r="W309" s="56">
        <f t="shared" ca="1" si="56"/>
        <v>74.995359493359757</v>
      </c>
      <c r="X309" s="58">
        <f t="shared" ca="1" si="56"/>
        <v>72.274960670334949</v>
      </c>
      <c r="Z309" s="45">
        <f t="shared" si="53"/>
        <v>290</v>
      </c>
      <c r="AA309" s="12">
        <f ca="1">IF(SUM($C309:C309)&lt;SUM($O309:O309),1,0)</f>
        <v>0</v>
      </c>
      <c r="AB309" s="49">
        <f ca="1">IF(SUM($C309:D309)&lt;SUM($O309:P309),1,0)</f>
        <v>0</v>
      </c>
      <c r="AC309" s="49">
        <f ca="1">IF(SUM($C309:E309)&lt;SUM($O309:Q309),1,0)</f>
        <v>0</v>
      </c>
      <c r="AD309" s="49">
        <f ca="1">IF(SUM($C309:F309)&lt;SUM($O309:R309),1,0)</f>
        <v>0</v>
      </c>
      <c r="AE309" s="49">
        <f ca="1">IF(SUM($C309:G309)&lt;SUM($O309:S309),1,0)</f>
        <v>0</v>
      </c>
      <c r="AF309" s="49">
        <f ca="1">IF(SUM($C309:H309)&lt;SUM($O309:T309),1,0)</f>
        <v>0</v>
      </c>
      <c r="AG309" s="49">
        <f ca="1">IF(SUM($C309:I309)&lt;SUM($O309:U309),1,0)</f>
        <v>0</v>
      </c>
      <c r="AH309" s="49">
        <f ca="1">IF(SUM($C309:J309)&lt;SUM($O309:V309),1,0)</f>
        <v>0</v>
      </c>
      <c r="AI309" s="49">
        <f ca="1">IF(SUM($C309:K309)&lt;SUM($O309:W309),1,0)</f>
        <v>0</v>
      </c>
      <c r="AJ309" s="53">
        <f ca="1">IF(SUM($C309:L309)&lt;SUM($O309:X309),1,0)</f>
        <v>0</v>
      </c>
      <c r="AK309" s="6"/>
      <c r="AL309" s="6"/>
      <c r="AM309" s="6"/>
      <c r="AN309" s="6"/>
      <c r="AO309" s="6"/>
      <c r="AP309" s="6"/>
      <c r="AQ309" s="6"/>
      <c r="AR309" s="6"/>
      <c r="AS309" s="6"/>
      <c r="AT309" s="6"/>
      <c r="AU309" s="6"/>
      <c r="AV309" s="6"/>
      <c r="AW309" s="7"/>
    </row>
    <row r="310" spans="2:49" x14ac:dyDescent="0.55000000000000004">
      <c r="B310" s="64">
        <f t="shared" si="51"/>
        <v>291</v>
      </c>
      <c r="C310" s="12">
        <f t="shared" ca="1" si="47"/>
        <v>89.566750789000679</v>
      </c>
      <c r="D310" s="49">
        <f t="shared" ca="1" si="54"/>
        <v>78.962286187946347</v>
      </c>
      <c r="E310" s="49">
        <f t="shared" ca="1" si="54"/>
        <v>76.92564513339903</v>
      </c>
      <c r="F310" s="49">
        <f t="shared" ca="1" si="54"/>
        <v>75.244443707804336</v>
      </c>
      <c r="G310" s="49">
        <f t="shared" ca="1" si="54"/>
        <v>76.809386209047403</v>
      </c>
      <c r="H310" s="49">
        <f t="shared" ca="1" si="54"/>
        <v>86.656628213364314</v>
      </c>
      <c r="I310" s="49">
        <f t="shared" ca="1" si="54"/>
        <v>76.472844798659565</v>
      </c>
      <c r="J310" s="49">
        <f t="shared" ca="1" si="54"/>
        <v>80.496284793925852</v>
      </c>
      <c r="K310" s="49">
        <f t="shared" ca="1" si="54"/>
        <v>72.29606660054931</v>
      </c>
      <c r="L310" s="53">
        <f t="shared" ca="1" si="54"/>
        <v>76.834298813007422</v>
      </c>
      <c r="N310" s="45">
        <f t="shared" si="52"/>
        <v>291</v>
      </c>
      <c r="O310" s="57">
        <f t="shared" ca="1" si="56"/>
        <v>77.711491978145759</v>
      </c>
      <c r="P310" s="56">
        <f t="shared" ca="1" si="56"/>
        <v>68.04744572945431</v>
      </c>
      <c r="Q310" s="56">
        <f t="shared" ca="1" si="56"/>
        <v>75.889844240136171</v>
      </c>
      <c r="R310" s="56">
        <f t="shared" ca="1" si="56"/>
        <v>75.152835893541095</v>
      </c>
      <c r="S310" s="56">
        <f t="shared" ca="1" si="56"/>
        <v>78.898110604141635</v>
      </c>
      <c r="T310" s="56">
        <f t="shared" ca="1" si="56"/>
        <v>79.698981001684686</v>
      </c>
      <c r="U310" s="56">
        <f t="shared" ca="1" si="56"/>
        <v>84.451172596198134</v>
      </c>
      <c r="V310" s="56">
        <f t="shared" ca="1" si="56"/>
        <v>82.768980716837021</v>
      </c>
      <c r="W310" s="56">
        <f t="shared" ca="1" si="56"/>
        <v>67.703501727062587</v>
      </c>
      <c r="X310" s="58">
        <f t="shared" ca="1" si="56"/>
        <v>72.829327696308056</v>
      </c>
      <c r="Z310" s="45">
        <f t="shared" si="53"/>
        <v>291</v>
      </c>
      <c r="AA310" s="12">
        <f ca="1">IF(SUM($C310:C310)&lt;SUM($O310:O310),1,0)</f>
        <v>0</v>
      </c>
      <c r="AB310" s="49">
        <f ca="1">IF(SUM($C310:D310)&lt;SUM($O310:P310),1,0)</f>
        <v>0</v>
      </c>
      <c r="AC310" s="49">
        <f ca="1">IF(SUM($C310:E310)&lt;SUM($O310:Q310),1,0)</f>
        <v>0</v>
      </c>
      <c r="AD310" s="49">
        <f ca="1">IF(SUM($C310:F310)&lt;SUM($O310:R310),1,0)</f>
        <v>0</v>
      </c>
      <c r="AE310" s="49">
        <f ca="1">IF(SUM($C310:G310)&lt;SUM($O310:S310),1,0)</f>
        <v>0</v>
      </c>
      <c r="AF310" s="49">
        <f ca="1">IF(SUM($C310:H310)&lt;SUM($O310:T310),1,0)</f>
        <v>0</v>
      </c>
      <c r="AG310" s="49">
        <f ca="1">IF(SUM($C310:I310)&lt;SUM($O310:U310),1,0)</f>
        <v>0</v>
      </c>
      <c r="AH310" s="49">
        <f ca="1">IF(SUM($C310:J310)&lt;SUM($O310:V310),1,0)</f>
        <v>0</v>
      </c>
      <c r="AI310" s="49">
        <f ca="1">IF(SUM($C310:K310)&lt;SUM($O310:W310),1,0)</f>
        <v>0</v>
      </c>
      <c r="AJ310" s="53">
        <f ca="1">IF(SUM($C310:L310)&lt;SUM($O310:X310),1,0)</f>
        <v>0</v>
      </c>
      <c r="AK310" s="6"/>
      <c r="AL310" s="6"/>
      <c r="AM310" s="6"/>
      <c r="AN310" s="6"/>
      <c r="AO310" s="6"/>
      <c r="AP310" s="6"/>
      <c r="AQ310" s="6"/>
      <c r="AR310" s="6"/>
      <c r="AS310" s="6"/>
      <c r="AT310" s="6"/>
      <c r="AU310" s="6"/>
      <c r="AV310" s="6"/>
      <c r="AW310" s="7"/>
    </row>
    <row r="311" spans="2:49" x14ac:dyDescent="0.55000000000000004">
      <c r="B311" s="64">
        <f t="shared" si="51"/>
        <v>292</v>
      </c>
      <c r="C311" s="12">
        <f t="shared" ca="1" si="47"/>
        <v>78.028301333596929</v>
      </c>
      <c r="D311" s="49">
        <f t="shared" ca="1" si="54"/>
        <v>80.349334543607398</v>
      </c>
      <c r="E311" s="49">
        <f t="shared" ca="1" si="54"/>
        <v>78.336994339299963</v>
      </c>
      <c r="F311" s="49">
        <f t="shared" ca="1" si="54"/>
        <v>76.614988462400532</v>
      </c>
      <c r="G311" s="49">
        <f t="shared" ca="1" si="54"/>
        <v>78.749451657757859</v>
      </c>
      <c r="H311" s="49">
        <f t="shared" ca="1" si="54"/>
        <v>84.044924438343813</v>
      </c>
      <c r="I311" s="49">
        <f t="shared" ca="1" si="54"/>
        <v>81.589351000314451</v>
      </c>
      <c r="J311" s="49">
        <f t="shared" ca="1" si="54"/>
        <v>78.211690225609942</v>
      </c>
      <c r="K311" s="49">
        <f t="shared" ca="1" si="54"/>
        <v>83.44344555343045</v>
      </c>
      <c r="L311" s="53">
        <f t="shared" ca="1" si="54"/>
        <v>84.126967337543292</v>
      </c>
      <c r="N311" s="45">
        <f t="shared" si="52"/>
        <v>292</v>
      </c>
      <c r="O311" s="57">
        <f t="shared" ca="1" si="56"/>
        <v>76.330391554319434</v>
      </c>
      <c r="P311" s="56">
        <f t="shared" ca="1" si="56"/>
        <v>84.937831726148687</v>
      </c>
      <c r="Q311" s="56">
        <f t="shared" ca="1" si="56"/>
        <v>81.78153211906681</v>
      </c>
      <c r="R311" s="56">
        <f t="shared" ca="1" si="56"/>
        <v>79.7924949914172</v>
      </c>
      <c r="S311" s="56">
        <f t="shared" ca="1" si="56"/>
        <v>71.423500354277593</v>
      </c>
      <c r="T311" s="56">
        <f t="shared" ca="1" si="56"/>
        <v>74.205835860046392</v>
      </c>
      <c r="U311" s="56">
        <f t="shared" ca="1" si="56"/>
        <v>72.901400882091409</v>
      </c>
      <c r="V311" s="56">
        <f t="shared" ca="1" si="56"/>
        <v>78.145185848949865</v>
      </c>
      <c r="W311" s="56">
        <f t="shared" ca="1" si="56"/>
        <v>72.291678071155644</v>
      </c>
      <c r="X311" s="58">
        <f t="shared" ca="1" si="56"/>
        <v>77.326092238944838</v>
      </c>
      <c r="Z311" s="45">
        <f t="shared" si="53"/>
        <v>292</v>
      </c>
      <c r="AA311" s="12">
        <f ca="1">IF(SUM($C311:C311)&lt;SUM($O311:O311),1,0)</f>
        <v>0</v>
      </c>
      <c r="AB311" s="49">
        <f ca="1">IF(SUM($C311:D311)&lt;SUM($O311:P311),1,0)</f>
        <v>1</v>
      </c>
      <c r="AC311" s="49">
        <f ca="1">IF(SUM($C311:E311)&lt;SUM($O311:Q311),1,0)</f>
        <v>1</v>
      </c>
      <c r="AD311" s="49">
        <f ca="1">IF(SUM($C311:F311)&lt;SUM($O311:R311),1,0)</f>
        <v>1</v>
      </c>
      <c r="AE311" s="49">
        <f ca="1">IF(SUM($C311:G311)&lt;SUM($O311:S311),1,0)</f>
        <v>1</v>
      </c>
      <c r="AF311" s="49">
        <f ca="1">IF(SUM($C311:H311)&lt;SUM($O311:T311),1,0)</f>
        <v>0</v>
      </c>
      <c r="AG311" s="49">
        <f ca="1">IF(SUM($C311:I311)&lt;SUM($O311:U311),1,0)</f>
        <v>0</v>
      </c>
      <c r="AH311" s="49">
        <f ca="1">IF(SUM($C311:J311)&lt;SUM($O311:V311),1,0)</f>
        <v>0</v>
      </c>
      <c r="AI311" s="49">
        <f ca="1">IF(SUM($C311:K311)&lt;SUM($O311:W311),1,0)</f>
        <v>0</v>
      </c>
      <c r="AJ311" s="53">
        <f ca="1">IF(SUM($C311:L311)&lt;SUM($O311:X311),1,0)</f>
        <v>0</v>
      </c>
      <c r="AK311" s="6"/>
      <c r="AL311" s="6"/>
      <c r="AM311" s="6"/>
      <c r="AN311" s="6"/>
      <c r="AO311" s="6"/>
      <c r="AP311" s="6"/>
      <c r="AQ311" s="6"/>
      <c r="AR311" s="6"/>
      <c r="AS311" s="6"/>
      <c r="AT311" s="6"/>
      <c r="AU311" s="6"/>
      <c r="AV311" s="6"/>
      <c r="AW311" s="7"/>
    </row>
    <row r="312" spans="2:49" x14ac:dyDescent="0.55000000000000004">
      <c r="B312" s="64">
        <f t="shared" si="51"/>
        <v>293</v>
      </c>
      <c r="C312" s="12">
        <f t="shared" ca="1" si="47"/>
        <v>77.369279057278504</v>
      </c>
      <c r="D312" s="49">
        <f t="shared" ca="1" si="54"/>
        <v>89.040593448166177</v>
      </c>
      <c r="E312" s="49">
        <f t="shared" ca="1" si="54"/>
        <v>73.801071178641351</v>
      </c>
      <c r="F312" s="49">
        <f t="shared" ca="1" si="54"/>
        <v>78.448147984787894</v>
      </c>
      <c r="G312" s="49">
        <f t="shared" ca="1" si="54"/>
        <v>79.097228669580289</v>
      </c>
      <c r="H312" s="49">
        <f t="shared" ca="1" si="54"/>
        <v>75.099081962511008</v>
      </c>
      <c r="I312" s="49">
        <f t="shared" ca="1" si="54"/>
        <v>82.013066117362882</v>
      </c>
      <c r="J312" s="49">
        <f t="shared" ca="1" si="54"/>
        <v>82.64517944438731</v>
      </c>
      <c r="K312" s="49">
        <f t="shared" ca="1" si="54"/>
        <v>84.858019704154131</v>
      </c>
      <c r="L312" s="53">
        <f t="shared" ca="1" si="54"/>
        <v>90.729540712183223</v>
      </c>
      <c r="N312" s="45">
        <f t="shared" si="52"/>
        <v>293</v>
      </c>
      <c r="O312" s="57">
        <f t="shared" ca="1" si="56"/>
        <v>78.092841869357358</v>
      </c>
      <c r="P312" s="56">
        <f t="shared" ca="1" si="56"/>
        <v>81.668016408739902</v>
      </c>
      <c r="Q312" s="56">
        <f t="shared" ca="1" si="56"/>
        <v>71.704827223543333</v>
      </c>
      <c r="R312" s="56">
        <f t="shared" ca="1" si="56"/>
        <v>70.297158092645887</v>
      </c>
      <c r="S312" s="56">
        <f t="shared" ca="1" si="56"/>
        <v>68.110388805491084</v>
      </c>
      <c r="T312" s="56">
        <f t="shared" ca="1" si="56"/>
        <v>68.344960689245397</v>
      </c>
      <c r="U312" s="56">
        <f t="shared" ca="1" si="56"/>
        <v>87.45407378957178</v>
      </c>
      <c r="V312" s="56">
        <f t="shared" ca="1" si="56"/>
        <v>83.567696081460468</v>
      </c>
      <c r="W312" s="56">
        <f t="shared" ca="1" si="56"/>
        <v>74.21162313446392</v>
      </c>
      <c r="X312" s="58">
        <f t="shared" ca="1" si="56"/>
        <v>75.055905936679892</v>
      </c>
      <c r="Z312" s="45">
        <f t="shared" si="53"/>
        <v>293</v>
      </c>
      <c r="AA312" s="12">
        <f ca="1">IF(SUM($C312:C312)&lt;SUM($O312:O312),1,0)</f>
        <v>1</v>
      </c>
      <c r="AB312" s="49">
        <f ca="1">IF(SUM($C312:D312)&lt;SUM($O312:P312),1,0)</f>
        <v>0</v>
      </c>
      <c r="AC312" s="49">
        <f ca="1">IF(SUM($C312:E312)&lt;SUM($O312:Q312),1,0)</f>
        <v>0</v>
      </c>
      <c r="AD312" s="49">
        <f ca="1">IF(SUM($C312:F312)&lt;SUM($O312:R312),1,0)</f>
        <v>0</v>
      </c>
      <c r="AE312" s="49">
        <f ca="1">IF(SUM($C312:G312)&lt;SUM($O312:S312),1,0)</f>
        <v>0</v>
      </c>
      <c r="AF312" s="49">
        <f ca="1">IF(SUM($C312:H312)&lt;SUM($O312:T312),1,0)</f>
        <v>0</v>
      </c>
      <c r="AG312" s="49">
        <f ca="1">IF(SUM($C312:I312)&lt;SUM($O312:U312),1,0)</f>
        <v>0</v>
      </c>
      <c r="AH312" s="49">
        <f ca="1">IF(SUM($C312:J312)&lt;SUM($O312:V312),1,0)</f>
        <v>0</v>
      </c>
      <c r="AI312" s="49">
        <f ca="1">IF(SUM($C312:K312)&lt;SUM($O312:W312),1,0)</f>
        <v>0</v>
      </c>
      <c r="AJ312" s="53">
        <f ca="1">IF(SUM($C312:L312)&lt;SUM($O312:X312),1,0)</f>
        <v>0</v>
      </c>
      <c r="AK312" s="6"/>
      <c r="AL312" s="6"/>
      <c r="AM312" s="6"/>
      <c r="AN312" s="6"/>
      <c r="AO312" s="6"/>
      <c r="AP312" s="6"/>
      <c r="AQ312" s="6"/>
      <c r="AR312" s="6"/>
      <c r="AS312" s="6"/>
      <c r="AT312" s="6"/>
      <c r="AU312" s="6"/>
      <c r="AV312" s="6"/>
      <c r="AW312" s="7"/>
    </row>
    <row r="313" spans="2:49" x14ac:dyDescent="0.55000000000000004">
      <c r="B313" s="64">
        <f t="shared" si="51"/>
        <v>294</v>
      </c>
      <c r="C313" s="12">
        <f t="shared" ca="1" si="47"/>
        <v>86.547097614343087</v>
      </c>
      <c r="D313" s="49">
        <f t="shared" ca="1" si="54"/>
        <v>83.594678934663122</v>
      </c>
      <c r="E313" s="49">
        <f t="shared" ca="1" si="54"/>
        <v>72.815853009318829</v>
      </c>
      <c r="F313" s="49">
        <f t="shared" ca="1" si="54"/>
        <v>75.386819986522468</v>
      </c>
      <c r="G313" s="49">
        <f t="shared" ca="1" si="54"/>
        <v>71.736362739031762</v>
      </c>
      <c r="H313" s="49">
        <f t="shared" ca="1" si="54"/>
        <v>78.343102318044473</v>
      </c>
      <c r="I313" s="49">
        <f t="shared" ca="1" si="54"/>
        <v>83.649551107951154</v>
      </c>
      <c r="J313" s="49">
        <f t="shared" ca="1" si="54"/>
        <v>77.729076816689002</v>
      </c>
      <c r="K313" s="49">
        <f t="shared" ca="1" si="54"/>
        <v>82.787096784364024</v>
      </c>
      <c r="L313" s="53">
        <f t="shared" ca="1" si="54"/>
        <v>82.204870345272525</v>
      </c>
      <c r="N313" s="45">
        <f t="shared" si="52"/>
        <v>294</v>
      </c>
      <c r="O313" s="57">
        <f t="shared" ca="1" si="56"/>
        <v>67.422541396267434</v>
      </c>
      <c r="P313" s="56">
        <f t="shared" ca="1" si="56"/>
        <v>77.077346015761847</v>
      </c>
      <c r="Q313" s="56">
        <f t="shared" ca="1" si="56"/>
        <v>70.67032009156469</v>
      </c>
      <c r="R313" s="56">
        <f t="shared" ca="1" si="56"/>
        <v>78.297377882567986</v>
      </c>
      <c r="S313" s="56">
        <f t="shared" ca="1" si="56"/>
        <v>76.472360296232438</v>
      </c>
      <c r="T313" s="56">
        <f t="shared" ca="1" si="56"/>
        <v>79.212270181237102</v>
      </c>
      <c r="U313" s="56">
        <f t="shared" ca="1" si="56"/>
        <v>74.145249022306345</v>
      </c>
      <c r="V313" s="56">
        <f t="shared" ca="1" si="56"/>
        <v>69.718050566956563</v>
      </c>
      <c r="W313" s="56">
        <f t="shared" ca="1" si="56"/>
        <v>76.556200649429513</v>
      </c>
      <c r="X313" s="58">
        <f t="shared" ca="1" si="56"/>
        <v>69.091283941677759</v>
      </c>
      <c r="Z313" s="45">
        <f t="shared" si="53"/>
        <v>294</v>
      </c>
      <c r="AA313" s="12">
        <f ca="1">IF(SUM($C313:C313)&lt;SUM($O313:O313),1,0)</f>
        <v>0</v>
      </c>
      <c r="AB313" s="49">
        <f ca="1">IF(SUM($C313:D313)&lt;SUM($O313:P313),1,0)</f>
        <v>0</v>
      </c>
      <c r="AC313" s="49">
        <f ca="1">IF(SUM($C313:E313)&lt;SUM($O313:Q313),1,0)</f>
        <v>0</v>
      </c>
      <c r="AD313" s="49">
        <f ca="1">IF(SUM($C313:F313)&lt;SUM($O313:R313),1,0)</f>
        <v>0</v>
      </c>
      <c r="AE313" s="49">
        <f ca="1">IF(SUM($C313:G313)&lt;SUM($O313:S313),1,0)</f>
        <v>0</v>
      </c>
      <c r="AF313" s="49">
        <f ca="1">IF(SUM($C313:H313)&lt;SUM($O313:T313),1,0)</f>
        <v>0</v>
      </c>
      <c r="AG313" s="49">
        <f ca="1">IF(SUM($C313:I313)&lt;SUM($O313:U313),1,0)</f>
        <v>0</v>
      </c>
      <c r="AH313" s="49">
        <f ca="1">IF(SUM($C313:J313)&lt;SUM($O313:V313),1,0)</f>
        <v>0</v>
      </c>
      <c r="AI313" s="49">
        <f ca="1">IF(SUM($C313:K313)&lt;SUM($O313:W313),1,0)</f>
        <v>0</v>
      </c>
      <c r="AJ313" s="53">
        <f ca="1">IF(SUM($C313:L313)&lt;SUM($O313:X313),1,0)</f>
        <v>0</v>
      </c>
      <c r="AK313" s="6"/>
      <c r="AL313" s="6"/>
      <c r="AM313" s="6"/>
      <c r="AN313" s="6"/>
      <c r="AO313" s="6"/>
      <c r="AP313" s="6"/>
      <c r="AQ313" s="6"/>
      <c r="AR313" s="6"/>
      <c r="AS313" s="6"/>
      <c r="AT313" s="6"/>
      <c r="AU313" s="6"/>
      <c r="AV313" s="6"/>
      <c r="AW313" s="7"/>
    </row>
    <row r="314" spans="2:49" x14ac:dyDescent="0.55000000000000004">
      <c r="B314" s="64">
        <f t="shared" si="51"/>
        <v>295</v>
      </c>
      <c r="C314" s="12">
        <f t="shared" ca="1" si="47"/>
        <v>81.707456343777594</v>
      </c>
      <c r="D314" s="49">
        <f t="shared" ca="1" si="54"/>
        <v>72.228951364294716</v>
      </c>
      <c r="E314" s="49">
        <f t="shared" ca="1" si="54"/>
        <v>77.357501998435112</v>
      </c>
      <c r="F314" s="49">
        <f t="shared" ca="1" si="54"/>
        <v>78.279719659094141</v>
      </c>
      <c r="G314" s="49">
        <f t="shared" ca="1" si="54"/>
        <v>77.338478202541509</v>
      </c>
      <c r="H314" s="49">
        <f t="shared" ca="1" si="54"/>
        <v>85.631982056463642</v>
      </c>
      <c r="I314" s="49">
        <f t="shared" ca="1" si="54"/>
        <v>72.828647690552884</v>
      </c>
      <c r="J314" s="49">
        <f t="shared" ca="1" si="54"/>
        <v>82.426446395345678</v>
      </c>
      <c r="K314" s="49">
        <f t="shared" ca="1" si="54"/>
        <v>87.278729375788387</v>
      </c>
      <c r="L314" s="53">
        <f t="shared" ca="1" si="54"/>
        <v>84.038883485548766</v>
      </c>
      <c r="N314" s="45">
        <f t="shared" si="52"/>
        <v>295</v>
      </c>
      <c r="O314" s="57">
        <f t="shared" ca="1" si="56"/>
        <v>73.349350159311513</v>
      </c>
      <c r="P314" s="56">
        <f t="shared" ca="1" si="56"/>
        <v>70.850150478456911</v>
      </c>
      <c r="Q314" s="56">
        <f t="shared" ca="1" si="56"/>
        <v>73.083839978836409</v>
      </c>
      <c r="R314" s="56">
        <f t="shared" ca="1" si="56"/>
        <v>78.099558798301331</v>
      </c>
      <c r="S314" s="56">
        <f t="shared" ca="1" si="56"/>
        <v>78.357202339560544</v>
      </c>
      <c r="T314" s="56">
        <f t="shared" ca="1" si="56"/>
        <v>70.050198837026372</v>
      </c>
      <c r="U314" s="56">
        <f t="shared" ca="1" si="56"/>
        <v>76.151496362789686</v>
      </c>
      <c r="V314" s="56">
        <f t="shared" ca="1" si="56"/>
        <v>82.287472814039546</v>
      </c>
      <c r="W314" s="56">
        <f t="shared" ca="1" si="56"/>
        <v>75.563288193791806</v>
      </c>
      <c r="X314" s="58">
        <f t="shared" ca="1" si="56"/>
        <v>65.441210066598742</v>
      </c>
      <c r="Z314" s="45">
        <f t="shared" si="53"/>
        <v>295</v>
      </c>
      <c r="AA314" s="12">
        <f ca="1">IF(SUM($C314:C314)&lt;SUM($O314:O314),1,0)</f>
        <v>0</v>
      </c>
      <c r="AB314" s="49">
        <f ca="1">IF(SUM($C314:D314)&lt;SUM($O314:P314),1,0)</f>
        <v>0</v>
      </c>
      <c r="AC314" s="49">
        <f ca="1">IF(SUM($C314:E314)&lt;SUM($O314:Q314),1,0)</f>
        <v>0</v>
      </c>
      <c r="AD314" s="49">
        <f ca="1">IF(SUM($C314:F314)&lt;SUM($O314:R314),1,0)</f>
        <v>0</v>
      </c>
      <c r="AE314" s="49">
        <f ca="1">IF(SUM($C314:G314)&lt;SUM($O314:S314),1,0)</f>
        <v>0</v>
      </c>
      <c r="AF314" s="49">
        <f ca="1">IF(SUM($C314:H314)&lt;SUM($O314:T314),1,0)</f>
        <v>0</v>
      </c>
      <c r="AG314" s="49">
        <f ca="1">IF(SUM($C314:I314)&lt;SUM($O314:U314),1,0)</f>
        <v>0</v>
      </c>
      <c r="AH314" s="49">
        <f ca="1">IF(SUM($C314:J314)&lt;SUM($O314:V314),1,0)</f>
        <v>0</v>
      </c>
      <c r="AI314" s="49">
        <f ca="1">IF(SUM($C314:K314)&lt;SUM($O314:W314),1,0)</f>
        <v>0</v>
      </c>
      <c r="AJ314" s="53">
        <f ca="1">IF(SUM($C314:L314)&lt;SUM($O314:X314),1,0)</f>
        <v>0</v>
      </c>
      <c r="AK314" s="6"/>
      <c r="AL314" s="6"/>
      <c r="AM314" s="6"/>
      <c r="AN314" s="6"/>
      <c r="AO314" s="6"/>
      <c r="AP314" s="6"/>
      <c r="AQ314" s="6"/>
      <c r="AR314" s="6"/>
      <c r="AS314" s="6"/>
      <c r="AT314" s="6"/>
      <c r="AU314" s="6"/>
      <c r="AV314" s="6"/>
      <c r="AW314" s="7"/>
    </row>
    <row r="315" spans="2:49" x14ac:dyDescent="0.55000000000000004">
      <c r="B315" s="64">
        <f t="shared" si="51"/>
        <v>296</v>
      </c>
      <c r="C315" s="12">
        <f t="shared" ca="1" si="47"/>
        <v>80.113704827530341</v>
      </c>
      <c r="D315" s="49">
        <f t="shared" ca="1" si="54"/>
        <v>81.77510243653856</v>
      </c>
      <c r="E315" s="49">
        <f t="shared" ca="1" si="54"/>
        <v>82.638380333994334</v>
      </c>
      <c r="F315" s="49">
        <f t="shared" ca="1" si="54"/>
        <v>77.66274407863763</v>
      </c>
      <c r="G315" s="49">
        <f t="shared" ca="1" si="54"/>
        <v>76.656147546556596</v>
      </c>
      <c r="H315" s="49">
        <f t="shared" ca="1" si="54"/>
        <v>79.094190571580057</v>
      </c>
      <c r="I315" s="49">
        <f t="shared" ca="1" si="54"/>
        <v>85.622517516778217</v>
      </c>
      <c r="J315" s="49">
        <f t="shared" ca="1" si="54"/>
        <v>78.400153167579461</v>
      </c>
      <c r="K315" s="49">
        <f t="shared" ca="1" si="54"/>
        <v>80.742097310981507</v>
      </c>
      <c r="L315" s="53">
        <f t="shared" ca="1" si="54"/>
        <v>82.61539254375225</v>
      </c>
      <c r="N315" s="45">
        <f t="shared" si="52"/>
        <v>296</v>
      </c>
      <c r="O315" s="57">
        <f t="shared" ca="1" si="56"/>
        <v>83.430814826585532</v>
      </c>
      <c r="P315" s="56">
        <f t="shared" ca="1" si="56"/>
        <v>79.121707108651066</v>
      </c>
      <c r="Q315" s="56">
        <f t="shared" ca="1" si="56"/>
        <v>79.267813898519108</v>
      </c>
      <c r="R315" s="56">
        <f t="shared" ca="1" si="56"/>
        <v>74.91885336670147</v>
      </c>
      <c r="S315" s="56">
        <f t="shared" ca="1" si="56"/>
        <v>74.996157897116504</v>
      </c>
      <c r="T315" s="56">
        <f t="shared" ca="1" si="56"/>
        <v>78.457005758191983</v>
      </c>
      <c r="U315" s="56">
        <f t="shared" ca="1" si="56"/>
        <v>73.032084368581508</v>
      </c>
      <c r="V315" s="56">
        <f t="shared" ca="1" si="56"/>
        <v>70.367338269000754</v>
      </c>
      <c r="W315" s="56">
        <f t="shared" ca="1" si="56"/>
        <v>75.499906793749872</v>
      </c>
      <c r="X315" s="58">
        <f t="shared" ca="1" si="56"/>
        <v>77.736813393196016</v>
      </c>
      <c r="Z315" s="45">
        <f t="shared" si="53"/>
        <v>296</v>
      </c>
      <c r="AA315" s="12">
        <f ca="1">IF(SUM($C315:C315)&lt;SUM($O315:O315),1,0)</f>
        <v>1</v>
      </c>
      <c r="AB315" s="49">
        <f ca="1">IF(SUM($C315:D315)&lt;SUM($O315:P315),1,0)</f>
        <v>1</v>
      </c>
      <c r="AC315" s="49">
        <f ca="1">IF(SUM($C315:E315)&lt;SUM($O315:Q315),1,0)</f>
        <v>0</v>
      </c>
      <c r="AD315" s="49">
        <f ca="1">IF(SUM($C315:F315)&lt;SUM($O315:R315),1,0)</f>
        <v>0</v>
      </c>
      <c r="AE315" s="49">
        <f ca="1">IF(SUM($C315:G315)&lt;SUM($O315:S315),1,0)</f>
        <v>0</v>
      </c>
      <c r="AF315" s="49">
        <f ca="1">IF(SUM($C315:H315)&lt;SUM($O315:T315),1,0)</f>
        <v>0</v>
      </c>
      <c r="AG315" s="49">
        <f ca="1">IF(SUM($C315:I315)&lt;SUM($O315:U315),1,0)</f>
        <v>0</v>
      </c>
      <c r="AH315" s="49">
        <f ca="1">IF(SUM($C315:J315)&lt;SUM($O315:V315),1,0)</f>
        <v>0</v>
      </c>
      <c r="AI315" s="49">
        <f ca="1">IF(SUM($C315:K315)&lt;SUM($O315:W315),1,0)</f>
        <v>0</v>
      </c>
      <c r="AJ315" s="53">
        <f ca="1">IF(SUM($C315:L315)&lt;SUM($O315:X315),1,0)</f>
        <v>0</v>
      </c>
      <c r="AK315" s="6"/>
      <c r="AL315" s="6"/>
      <c r="AM315" s="6"/>
      <c r="AN315" s="6"/>
      <c r="AO315" s="6"/>
      <c r="AP315" s="6"/>
      <c r="AQ315" s="6"/>
      <c r="AR315" s="6"/>
      <c r="AS315" s="6"/>
      <c r="AT315" s="6"/>
      <c r="AU315" s="6"/>
      <c r="AV315" s="6"/>
      <c r="AW315" s="7"/>
    </row>
    <row r="316" spans="2:49" x14ac:dyDescent="0.55000000000000004">
      <c r="B316" s="64">
        <f t="shared" si="51"/>
        <v>297</v>
      </c>
      <c r="C316" s="12">
        <f t="shared" ca="1" si="47"/>
        <v>94.198357137122599</v>
      </c>
      <c r="D316" s="49">
        <f t="shared" ca="1" si="54"/>
        <v>72.412130097826761</v>
      </c>
      <c r="E316" s="49">
        <f t="shared" ca="1" si="54"/>
        <v>86.718345228768129</v>
      </c>
      <c r="F316" s="49">
        <f t="shared" ca="1" si="54"/>
        <v>87.835066890879446</v>
      </c>
      <c r="G316" s="49">
        <f t="shared" ca="1" si="54"/>
        <v>79.049351615618065</v>
      </c>
      <c r="H316" s="49">
        <f t="shared" ca="1" si="54"/>
        <v>73.411474211125466</v>
      </c>
      <c r="I316" s="49">
        <f t="shared" ca="1" si="54"/>
        <v>74.85212860544857</v>
      </c>
      <c r="J316" s="49">
        <f t="shared" ca="1" si="54"/>
        <v>79.73342377047156</v>
      </c>
      <c r="K316" s="49">
        <f t="shared" ca="1" si="54"/>
        <v>76.213355942677936</v>
      </c>
      <c r="L316" s="53">
        <f t="shared" ca="1" si="54"/>
        <v>80.60193574775225</v>
      </c>
      <c r="N316" s="45">
        <f t="shared" si="52"/>
        <v>297</v>
      </c>
      <c r="O316" s="57">
        <f t="shared" ca="1" si="56"/>
        <v>65.787645948783677</v>
      </c>
      <c r="P316" s="56">
        <f t="shared" ca="1" si="56"/>
        <v>76.954761829822274</v>
      </c>
      <c r="Q316" s="56">
        <f t="shared" ca="1" si="56"/>
        <v>78.660287770058872</v>
      </c>
      <c r="R316" s="56">
        <f t="shared" ca="1" si="56"/>
        <v>74.724352074214394</v>
      </c>
      <c r="S316" s="56">
        <f t="shared" ca="1" si="56"/>
        <v>76.318372921175495</v>
      </c>
      <c r="T316" s="56">
        <f t="shared" ca="1" si="56"/>
        <v>69.171820854322348</v>
      </c>
      <c r="U316" s="56">
        <f t="shared" ca="1" si="56"/>
        <v>72.807426238283853</v>
      </c>
      <c r="V316" s="56">
        <f t="shared" ca="1" si="56"/>
        <v>65.313381983022907</v>
      </c>
      <c r="W316" s="56">
        <f t="shared" ca="1" si="56"/>
        <v>73.495435649140006</v>
      </c>
      <c r="X316" s="58">
        <f t="shared" ca="1" si="56"/>
        <v>80.421200828882021</v>
      </c>
      <c r="Z316" s="45">
        <f t="shared" si="53"/>
        <v>297</v>
      </c>
      <c r="AA316" s="12">
        <f ca="1">IF(SUM($C316:C316)&lt;SUM($O316:O316),1,0)</f>
        <v>0</v>
      </c>
      <c r="AB316" s="49">
        <f ca="1">IF(SUM($C316:D316)&lt;SUM($O316:P316),1,0)</f>
        <v>0</v>
      </c>
      <c r="AC316" s="49">
        <f ca="1">IF(SUM($C316:E316)&lt;SUM($O316:Q316),1,0)</f>
        <v>0</v>
      </c>
      <c r="AD316" s="49">
        <f ca="1">IF(SUM($C316:F316)&lt;SUM($O316:R316),1,0)</f>
        <v>0</v>
      </c>
      <c r="AE316" s="49">
        <f ca="1">IF(SUM($C316:G316)&lt;SUM($O316:S316),1,0)</f>
        <v>0</v>
      </c>
      <c r="AF316" s="49">
        <f ca="1">IF(SUM($C316:H316)&lt;SUM($O316:T316),1,0)</f>
        <v>0</v>
      </c>
      <c r="AG316" s="49">
        <f ca="1">IF(SUM($C316:I316)&lt;SUM($O316:U316),1,0)</f>
        <v>0</v>
      </c>
      <c r="AH316" s="49">
        <f ca="1">IF(SUM($C316:J316)&lt;SUM($O316:V316),1,0)</f>
        <v>0</v>
      </c>
      <c r="AI316" s="49">
        <f ca="1">IF(SUM($C316:K316)&lt;SUM($O316:W316),1,0)</f>
        <v>0</v>
      </c>
      <c r="AJ316" s="53">
        <f ca="1">IF(SUM($C316:L316)&lt;SUM($O316:X316),1,0)</f>
        <v>0</v>
      </c>
      <c r="AK316" s="6"/>
      <c r="AL316" s="6"/>
      <c r="AM316" s="6"/>
      <c r="AN316" s="6"/>
      <c r="AO316" s="6"/>
      <c r="AP316" s="6"/>
      <c r="AQ316" s="6"/>
      <c r="AR316" s="6"/>
      <c r="AS316" s="6"/>
      <c r="AT316" s="6"/>
      <c r="AU316" s="6"/>
      <c r="AV316" s="6"/>
      <c r="AW316" s="7"/>
    </row>
    <row r="317" spans="2:49" x14ac:dyDescent="0.55000000000000004">
      <c r="B317" s="64">
        <f t="shared" si="51"/>
        <v>298</v>
      </c>
      <c r="C317" s="12">
        <f t="shared" ca="1" si="47"/>
        <v>83.552856845952959</v>
      </c>
      <c r="D317" s="49">
        <f t="shared" ca="1" si="54"/>
        <v>84.635855733726729</v>
      </c>
      <c r="E317" s="49">
        <f t="shared" ca="1" si="54"/>
        <v>79.051851966828806</v>
      </c>
      <c r="F317" s="49">
        <f t="shared" ca="1" si="54"/>
        <v>81.742463654643714</v>
      </c>
      <c r="G317" s="49">
        <f t="shared" ca="1" si="54"/>
        <v>73.614437123323412</v>
      </c>
      <c r="H317" s="49">
        <f t="shared" ref="D317:L380" ca="1" si="57">_xlfn.NORM.INV(RAND(),$C$14,$C$15)</f>
        <v>78.475616684463986</v>
      </c>
      <c r="I317" s="49">
        <f t="shared" ca="1" si="57"/>
        <v>77.986912359341275</v>
      </c>
      <c r="J317" s="49">
        <f t="shared" ca="1" si="57"/>
        <v>83.833280233114152</v>
      </c>
      <c r="K317" s="49">
        <f t="shared" ca="1" si="57"/>
        <v>80.681013239832751</v>
      </c>
      <c r="L317" s="53">
        <f t="shared" ca="1" si="57"/>
        <v>78.515946770302122</v>
      </c>
      <c r="N317" s="45">
        <f t="shared" si="52"/>
        <v>298</v>
      </c>
      <c r="O317" s="57">
        <f t="shared" ca="1" si="56"/>
        <v>68.972502959825931</v>
      </c>
      <c r="P317" s="56">
        <f t="shared" ca="1" si="56"/>
        <v>78.680910874222036</v>
      </c>
      <c r="Q317" s="56">
        <f t="shared" ca="1" si="56"/>
        <v>73.577278142417882</v>
      </c>
      <c r="R317" s="56">
        <f t="shared" ca="1" si="56"/>
        <v>82.637206243480591</v>
      </c>
      <c r="S317" s="56">
        <f t="shared" ca="1" si="56"/>
        <v>69.946707075016633</v>
      </c>
      <c r="T317" s="56">
        <f t="shared" ca="1" si="56"/>
        <v>72.32937262410114</v>
      </c>
      <c r="U317" s="56">
        <f t="shared" ca="1" si="56"/>
        <v>75.938337053701062</v>
      </c>
      <c r="V317" s="56">
        <f t="shared" ca="1" si="56"/>
        <v>77.337160165176883</v>
      </c>
      <c r="W317" s="56">
        <f t="shared" ca="1" si="56"/>
        <v>68.738830551461476</v>
      </c>
      <c r="X317" s="58">
        <f t="shared" ca="1" si="56"/>
        <v>70.510974047045636</v>
      </c>
      <c r="Z317" s="45">
        <f t="shared" si="53"/>
        <v>298</v>
      </c>
      <c r="AA317" s="12">
        <f ca="1">IF(SUM($C317:C317)&lt;SUM($O317:O317),1,0)</f>
        <v>0</v>
      </c>
      <c r="AB317" s="49">
        <f ca="1">IF(SUM($C317:D317)&lt;SUM($O317:P317),1,0)</f>
        <v>0</v>
      </c>
      <c r="AC317" s="49">
        <f ca="1">IF(SUM($C317:E317)&lt;SUM($O317:Q317),1,0)</f>
        <v>0</v>
      </c>
      <c r="AD317" s="49">
        <f ca="1">IF(SUM($C317:F317)&lt;SUM($O317:R317),1,0)</f>
        <v>0</v>
      </c>
      <c r="AE317" s="49">
        <f ca="1">IF(SUM($C317:G317)&lt;SUM($O317:S317),1,0)</f>
        <v>0</v>
      </c>
      <c r="AF317" s="49">
        <f ca="1">IF(SUM($C317:H317)&lt;SUM($O317:T317),1,0)</f>
        <v>0</v>
      </c>
      <c r="AG317" s="49">
        <f ca="1">IF(SUM($C317:I317)&lt;SUM($O317:U317),1,0)</f>
        <v>0</v>
      </c>
      <c r="AH317" s="49">
        <f ca="1">IF(SUM($C317:J317)&lt;SUM($O317:V317),1,0)</f>
        <v>0</v>
      </c>
      <c r="AI317" s="49">
        <f ca="1">IF(SUM($C317:K317)&lt;SUM($O317:W317),1,0)</f>
        <v>0</v>
      </c>
      <c r="AJ317" s="53">
        <f ca="1">IF(SUM($C317:L317)&lt;SUM($O317:X317),1,0)</f>
        <v>0</v>
      </c>
      <c r="AK317" s="6"/>
      <c r="AL317" s="6"/>
      <c r="AM317" s="6"/>
      <c r="AN317" s="6"/>
      <c r="AO317" s="6"/>
      <c r="AP317" s="6"/>
      <c r="AQ317" s="6"/>
      <c r="AR317" s="6"/>
      <c r="AS317" s="6"/>
      <c r="AT317" s="6"/>
      <c r="AU317" s="6"/>
      <c r="AV317" s="6"/>
      <c r="AW317" s="7"/>
    </row>
    <row r="318" spans="2:49" x14ac:dyDescent="0.55000000000000004">
      <c r="B318" s="64">
        <f t="shared" si="51"/>
        <v>299</v>
      </c>
      <c r="C318" s="12">
        <f t="shared" ca="1" si="47"/>
        <v>80.231664548910146</v>
      </c>
      <c r="D318" s="49">
        <f t="shared" ca="1" si="57"/>
        <v>82.117308890285273</v>
      </c>
      <c r="E318" s="49">
        <f t="shared" ca="1" si="57"/>
        <v>79.829559955622983</v>
      </c>
      <c r="F318" s="49">
        <f t="shared" ca="1" si="57"/>
        <v>86.278589488960392</v>
      </c>
      <c r="G318" s="49">
        <f t="shared" ca="1" si="57"/>
        <v>73.046373634054987</v>
      </c>
      <c r="H318" s="49">
        <f t="shared" ca="1" si="57"/>
        <v>81.406599002389925</v>
      </c>
      <c r="I318" s="49">
        <f t="shared" ca="1" si="57"/>
        <v>75.142820918480368</v>
      </c>
      <c r="J318" s="49">
        <f t="shared" ca="1" si="57"/>
        <v>80.062790540207416</v>
      </c>
      <c r="K318" s="49">
        <f t="shared" ca="1" si="57"/>
        <v>76.582371064649706</v>
      </c>
      <c r="L318" s="53">
        <f t="shared" ca="1" si="57"/>
        <v>83.864476406112445</v>
      </c>
      <c r="N318" s="45">
        <f t="shared" si="52"/>
        <v>299</v>
      </c>
      <c r="O318" s="57">
        <f t="shared" ca="1" si="56"/>
        <v>68.541790982270498</v>
      </c>
      <c r="P318" s="56">
        <f t="shared" ca="1" si="56"/>
        <v>67.835649441743598</v>
      </c>
      <c r="Q318" s="56">
        <f t="shared" ca="1" si="56"/>
        <v>81.057752205499995</v>
      </c>
      <c r="R318" s="56">
        <f t="shared" ca="1" si="56"/>
        <v>76.624534365186022</v>
      </c>
      <c r="S318" s="56">
        <f t="shared" ca="1" si="56"/>
        <v>84.191899986432531</v>
      </c>
      <c r="T318" s="56">
        <f t="shared" ca="1" si="56"/>
        <v>78.366626035085318</v>
      </c>
      <c r="U318" s="56">
        <f t="shared" ca="1" si="56"/>
        <v>70.359603700634949</v>
      </c>
      <c r="V318" s="56">
        <f t="shared" ca="1" si="56"/>
        <v>76.767081400713352</v>
      </c>
      <c r="W318" s="56">
        <f t="shared" ca="1" si="56"/>
        <v>80.260191992230773</v>
      </c>
      <c r="X318" s="58">
        <f t="shared" ca="1" si="56"/>
        <v>71.074503424603094</v>
      </c>
      <c r="Z318" s="45">
        <f t="shared" si="53"/>
        <v>299</v>
      </c>
      <c r="AA318" s="12">
        <f ca="1">IF(SUM($C318:C318)&lt;SUM($O318:O318),1,0)</f>
        <v>0</v>
      </c>
      <c r="AB318" s="49">
        <f ca="1">IF(SUM($C318:D318)&lt;SUM($O318:P318),1,0)</f>
        <v>0</v>
      </c>
      <c r="AC318" s="49">
        <f ca="1">IF(SUM($C318:E318)&lt;SUM($O318:Q318),1,0)</f>
        <v>0</v>
      </c>
      <c r="AD318" s="49">
        <f ca="1">IF(SUM($C318:F318)&lt;SUM($O318:R318),1,0)</f>
        <v>0</v>
      </c>
      <c r="AE318" s="49">
        <f ca="1">IF(SUM($C318:G318)&lt;SUM($O318:S318),1,0)</f>
        <v>0</v>
      </c>
      <c r="AF318" s="49">
        <f ca="1">IF(SUM($C318:H318)&lt;SUM($O318:T318),1,0)</f>
        <v>0</v>
      </c>
      <c r="AG318" s="49">
        <f ca="1">IF(SUM($C318:I318)&lt;SUM($O318:U318),1,0)</f>
        <v>0</v>
      </c>
      <c r="AH318" s="49">
        <f ca="1">IF(SUM($C318:J318)&lt;SUM($O318:V318),1,0)</f>
        <v>0</v>
      </c>
      <c r="AI318" s="49">
        <f ca="1">IF(SUM($C318:K318)&lt;SUM($O318:W318),1,0)</f>
        <v>0</v>
      </c>
      <c r="AJ318" s="53">
        <f ca="1">IF(SUM($C318:L318)&lt;SUM($O318:X318),1,0)</f>
        <v>0</v>
      </c>
      <c r="AK318" s="6"/>
      <c r="AL318" s="6"/>
      <c r="AM318" s="6"/>
      <c r="AN318" s="6"/>
      <c r="AO318" s="6"/>
      <c r="AP318" s="6"/>
      <c r="AQ318" s="6"/>
      <c r="AR318" s="6"/>
      <c r="AS318" s="6"/>
      <c r="AT318" s="6"/>
      <c r="AU318" s="6"/>
      <c r="AV318" s="6"/>
      <c r="AW318" s="7"/>
    </row>
    <row r="319" spans="2:49" x14ac:dyDescent="0.55000000000000004">
      <c r="B319" s="64">
        <f t="shared" si="51"/>
        <v>300</v>
      </c>
      <c r="C319" s="12">
        <f t="shared" ref="C319:C382" ca="1" si="58">_xlfn.NORM.INV(RAND(),$C$14,$C$15)</f>
        <v>79.69719434237723</v>
      </c>
      <c r="D319" s="49">
        <f t="shared" ca="1" si="57"/>
        <v>66.998735845776153</v>
      </c>
      <c r="E319" s="49">
        <f t="shared" ca="1" si="57"/>
        <v>92.120473789792769</v>
      </c>
      <c r="F319" s="49">
        <f t="shared" ca="1" si="57"/>
        <v>80.25900304760647</v>
      </c>
      <c r="G319" s="49">
        <f t="shared" ca="1" si="57"/>
        <v>73.424381025558986</v>
      </c>
      <c r="H319" s="49">
        <f t="shared" ca="1" si="57"/>
        <v>86.609654844620891</v>
      </c>
      <c r="I319" s="49">
        <f t="shared" ca="1" si="57"/>
        <v>75.564451416526779</v>
      </c>
      <c r="J319" s="49">
        <f t="shared" ca="1" si="57"/>
        <v>72.544119668541583</v>
      </c>
      <c r="K319" s="49">
        <f t="shared" ca="1" si="57"/>
        <v>84.295472257783473</v>
      </c>
      <c r="L319" s="53">
        <f t="shared" ca="1" si="57"/>
        <v>88.421146759659848</v>
      </c>
      <c r="N319" s="45">
        <f t="shared" si="52"/>
        <v>300</v>
      </c>
      <c r="O319" s="57">
        <f t="shared" ca="1" si="56"/>
        <v>74.085317385499266</v>
      </c>
      <c r="P319" s="56">
        <f t="shared" ca="1" si="56"/>
        <v>76.868683864499488</v>
      </c>
      <c r="Q319" s="56">
        <f t="shared" ca="1" si="56"/>
        <v>76.008718342869898</v>
      </c>
      <c r="R319" s="56">
        <f t="shared" ca="1" si="56"/>
        <v>67.826195534784873</v>
      </c>
      <c r="S319" s="56">
        <f t="shared" ca="1" si="56"/>
        <v>85.222231957792985</v>
      </c>
      <c r="T319" s="56">
        <f t="shared" ca="1" si="56"/>
        <v>75.540836930698958</v>
      </c>
      <c r="U319" s="56">
        <f t="shared" ca="1" si="56"/>
        <v>68.41233454652631</v>
      </c>
      <c r="V319" s="56">
        <f t="shared" ca="1" si="56"/>
        <v>75.934632250268862</v>
      </c>
      <c r="W319" s="56">
        <f t="shared" ca="1" si="56"/>
        <v>69.886832071694698</v>
      </c>
      <c r="X319" s="58">
        <f t="shared" ca="1" si="56"/>
        <v>80.099901872451966</v>
      </c>
      <c r="Z319" s="45">
        <f t="shared" si="53"/>
        <v>300</v>
      </c>
      <c r="AA319" s="12">
        <f ca="1">IF(SUM($C319:C319)&lt;SUM($O319:O319),1,0)</f>
        <v>0</v>
      </c>
      <c r="AB319" s="49">
        <f ca="1">IF(SUM($C319:D319)&lt;SUM($O319:P319),1,0)</f>
        <v>1</v>
      </c>
      <c r="AC319" s="49">
        <f ca="1">IF(SUM($C319:E319)&lt;SUM($O319:Q319),1,0)</f>
        <v>0</v>
      </c>
      <c r="AD319" s="49">
        <f ca="1">IF(SUM($C319:F319)&lt;SUM($O319:R319),1,0)</f>
        <v>0</v>
      </c>
      <c r="AE319" s="49">
        <f ca="1">IF(SUM($C319:G319)&lt;SUM($O319:S319),1,0)</f>
        <v>0</v>
      </c>
      <c r="AF319" s="49">
        <f ca="1">IF(SUM($C319:H319)&lt;SUM($O319:T319),1,0)</f>
        <v>0</v>
      </c>
      <c r="AG319" s="49">
        <f ca="1">IF(SUM($C319:I319)&lt;SUM($O319:U319),1,0)</f>
        <v>0</v>
      </c>
      <c r="AH319" s="49">
        <f ca="1">IF(SUM($C319:J319)&lt;SUM($O319:V319),1,0)</f>
        <v>0</v>
      </c>
      <c r="AI319" s="49">
        <f ca="1">IF(SUM($C319:K319)&lt;SUM($O319:W319),1,0)</f>
        <v>0</v>
      </c>
      <c r="AJ319" s="53">
        <f ca="1">IF(SUM($C319:L319)&lt;SUM($O319:X319),1,0)</f>
        <v>0</v>
      </c>
      <c r="AK319" s="6"/>
      <c r="AL319" s="6"/>
      <c r="AM319" s="6"/>
      <c r="AN319" s="6"/>
      <c r="AO319" s="6"/>
      <c r="AP319" s="6"/>
      <c r="AQ319" s="6"/>
      <c r="AR319" s="6"/>
      <c r="AS319" s="6"/>
      <c r="AT319" s="6"/>
      <c r="AU319" s="6"/>
      <c r="AV319" s="6"/>
      <c r="AW319" s="7"/>
    </row>
    <row r="320" spans="2:49" x14ac:dyDescent="0.55000000000000004">
      <c r="B320" s="64">
        <f t="shared" si="51"/>
        <v>301</v>
      </c>
      <c r="C320" s="12">
        <f t="shared" ca="1" si="58"/>
        <v>79.683424375920637</v>
      </c>
      <c r="D320" s="49">
        <f t="shared" ca="1" si="57"/>
        <v>79.954451662925379</v>
      </c>
      <c r="E320" s="49">
        <f t="shared" ca="1" si="57"/>
        <v>75.919682128468438</v>
      </c>
      <c r="F320" s="49">
        <f t="shared" ca="1" si="57"/>
        <v>85.185962665108946</v>
      </c>
      <c r="G320" s="49">
        <f t="shared" ca="1" si="57"/>
        <v>74.758093848206073</v>
      </c>
      <c r="H320" s="49">
        <f t="shared" ca="1" si="57"/>
        <v>82.683205704954489</v>
      </c>
      <c r="I320" s="49">
        <f t="shared" ca="1" si="57"/>
        <v>79.55734272157828</v>
      </c>
      <c r="J320" s="49">
        <f t="shared" ca="1" si="57"/>
        <v>78.034938778295242</v>
      </c>
      <c r="K320" s="49">
        <f t="shared" ca="1" si="57"/>
        <v>78.738077462333479</v>
      </c>
      <c r="L320" s="53">
        <f t="shared" ca="1" si="57"/>
        <v>77.742597798908662</v>
      </c>
      <c r="N320" s="45">
        <f t="shared" si="52"/>
        <v>301</v>
      </c>
      <c r="O320" s="57">
        <f t="shared" ca="1" si="56"/>
        <v>73.568446001455598</v>
      </c>
      <c r="P320" s="56">
        <f t="shared" ca="1" si="56"/>
        <v>82.331279778428382</v>
      </c>
      <c r="Q320" s="56">
        <f t="shared" ca="1" si="56"/>
        <v>82.27047902571536</v>
      </c>
      <c r="R320" s="56">
        <f t="shared" ca="1" si="56"/>
        <v>72.960955541021676</v>
      </c>
      <c r="S320" s="56">
        <f t="shared" ca="1" si="56"/>
        <v>86.777770061152623</v>
      </c>
      <c r="T320" s="56">
        <f t="shared" ca="1" si="56"/>
        <v>75.175454713809046</v>
      </c>
      <c r="U320" s="56">
        <f t="shared" ca="1" si="56"/>
        <v>68.320768715385697</v>
      </c>
      <c r="V320" s="56">
        <f t="shared" ca="1" si="56"/>
        <v>72.486579673391446</v>
      </c>
      <c r="W320" s="56">
        <f t="shared" ca="1" si="56"/>
        <v>74.230383763240127</v>
      </c>
      <c r="X320" s="58">
        <f t="shared" ca="1" si="56"/>
        <v>77.502361708581404</v>
      </c>
      <c r="Z320" s="45">
        <f t="shared" si="53"/>
        <v>301</v>
      </c>
      <c r="AA320" s="12">
        <f ca="1">IF(SUM($C320:C320)&lt;SUM($O320:O320),1,0)</f>
        <v>0</v>
      </c>
      <c r="AB320" s="49">
        <f ca="1">IF(SUM($C320:D320)&lt;SUM($O320:P320),1,0)</f>
        <v>0</v>
      </c>
      <c r="AC320" s="49">
        <f ca="1">IF(SUM($C320:E320)&lt;SUM($O320:Q320),1,0)</f>
        <v>1</v>
      </c>
      <c r="AD320" s="49">
        <f ca="1">IF(SUM($C320:F320)&lt;SUM($O320:R320),1,0)</f>
        <v>0</v>
      </c>
      <c r="AE320" s="49">
        <f ca="1">IF(SUM($C320:G320)&lt;SUM($O320:S320),1,0)</f>
        <v>1</v>
      </c>
      <c r="AF320" s="49">
        <f ca="1">IF(SUM($C320:H320)&lt;SUM($O320:T320),1,0)</f>
        <v>0</v>
      </c>
      <c r="AG320" s="49">
        <f ca="1">IF(SUM($C320:I320)&lt;SUM($O320:U320),1,0)</f>
        <v>0</v>
      </c>
      <c r="AH320" s="49">
        <f ca="1">IF(SUM($C320:J320)&lt;SUM($O320:V320),1,0)</f>
        <v>0</v>
      </c>
      <c r="AI320" s="49">
        <f ca="1">IF(SUM($C320:K320)&lt;SUM($O320:W320),1,0)</f>
        <v>0</v>
      </c>
      <c r="AJ320" s="53">
        <f ca="1">IF(SUM($C320:L320)&lt;SUM($O320:X320),1,0)</f>
        <v>0</v>
      </c>
      <c r="AK320" s="6"/>
      <c r="AL320" s="6"/>
      <c r="AM320" s="6"/>
      <c r="AN320" s="6"/>
      <c r="AO320" s="6"/>
      <c r="AP320" s="6"/>
      <c r="AQ320" s="6"/>
      <c r="AR320" s="6"/>
      <c r="AS320" s="6"/>
      <c r="AT320" s="6"/>
      <c r="AU320" s="6"/>
      <c r="AV320" s="6"/>
      <c r="AW320" s="7"/>
    </row>
    <row r="321" spans="2:49" x14ac:dyDescent="0.55000000000000004">
      <c r="B321" s="64">
        <f t="shared" si="51"/>
        <v>302</v>
      </c>
      <c r="C321" s="12">
        <f t="shared" ca="1" si="58"/>
        <v>73.630099563083704</v>
      </c>
      <c r="D321" s="49">
        <f t="shared" ca="1" si="57"/>
        <v>77.865702597296135</v>
      </c>
      <c r="E321" s="49">
        <f t="shared" ca="1" si="57"/>
        <v>81.289710655088683</v>
      </c>
      <c r="F321" s="49">
        <f t="shared" ca="1" si="57"/>
        <v>73.726334999150069</v>
      </c>
      <c r="G321" s="49">
        <f t="shared" ca="1" si="57"/>
        <v>78.051302228061587</v>
      </c>
      <c r="H321" s="49">
        <f t="shared" ca="1" si="57"/>
        <v>77.328394374171083</v>
      </c>
      <c r="I321" s="49">
        <f t="shared" ca="1" si="57"/>
        <v>77.112443852948118</v>
      </c>
      <c r="J321" s="49">
        <f t="shared" ca="1" si="57"/>
        <v>77.955806627271954</v>
      </c>
      <c r="K321" s="49">
        <f t="shared" ca="1" si="57"/>
        <v>78.72868229529206</v>
      </c>
      <c r="L321" s="53">
        <f t="shared" ca="1" si="57"/>
        <v>77.435921335784954</v>
      </c>
      <c r="N321" s="45">
        <f t="shared" si="52"/>
        <v>302</v>
      </c>
      <c r="O321" s="57">
        <f t="shared" ca="1" si="56"/>
        <v>75.908814367864537</v>
      </c>
      <c r="P321" s="56">
        <f t="shared" ca="1" si="56"/>
        <v>79.789608769412141</v>
      </c>
      <c r="Q321" s="56">
        <f t="shared" ca="1" si="56"/>
        <v>68.923475581198687</v>
      </c>
      <c r="R321" s="56">
        <f t="shared" ca="1" si="56"/>
        <v>74.882806470135165</v>
      </c>
      <c r="S321" s="56">
        <f t="shared" ca="1" si="56"/>
        <v>73.99577549269172</v>
      </c>
      <c r="T321" s="56">
        <f t="shared" ca="1" si="56"/>
        <v>76.332762907848078</v>
      </c>
      <c r="U321" s="56">
        <f t="shared" ca="1" si="56"/>
        <v>73.649785751878881</v>
      </c>
      <c r="V321" s="56">
        <f t="shared" ca="1" si="56"/>
        <v>76.142420166694663</v>
      </c>
      <c r="W321" s="56">
        <f t="shared" ca="1" si="56"/>
        <v>70.699036456495293</v>
      </c>
      <c r="X321" s="58">
        <f t="shared" ca="1" si="56"/>
        <v>71.245115644156684</v>
      </c>
      <c r="Z321" s="45">
        <f t="shared" si="53"/>
        <v>302</v>
      </c>
      <c r="AA321" s="12">
        <f ca="1">IF(SUM($C321:C321)&lt;SUM($O321:O321),1,0)</f>
        <v>1</v>
      </c>
      <c r="AB321" s="49">
        <f ca="1">IF(SUM($C321:D321)&lt;SUM($O321:P321),1,0)</f>
        <v>1</v>
      </c>
      <c r="AC321" s="49">
        <f ca="1">IF(SUM($C321:E321)&lt;SUM($O321:Q321),1,0)</f>
        <v>0</v>
      </c>
      <c r="AD321" s="49">
        <f ca="1">IF(SUM($C321:F321)&lt;SUM($O321:R321),1,0)</f>
        <v>0</v>
      </c>
      <c r="AE321" s="49">
        <f ca="1">IF(SUM($C321:G321)&lt;SUM($O321:S321),1,0)</f>
        <v>0</v>
      </c>
      <c r="AF321" s="49">
        <f ca="1">IF(SUM($C321:H321)&lt;SUM($O321:T321),1,0)</f>
        <v>0</v>
      </c>
      <c r="AG321" s="49">
        <f ca="1">IF(SUM($C321:I321)&lt;SUM($O321:U321),1,0)</f>
        <v>0</v>
      </c>
      <c r="AH321" s="49">
        <f ca="1">IF(SUM($C321:J321)&lt;SUM($O321:V321),1,0)</f>
        <v>0</v>
      </c>
      <c r="AI321" s="49">
        <f ca="1">IF(SUM($C321:K321)&lt;SUM($O321:W321),1,0)</f>
        <v>0</v>
      </c>
      <c r="AJ321" s="53">
        <f ca="1">IF(SUM($C321:L321)&lt;SUM($O321:X321),1,0)</f>
        <v>0</v>
      </c>
      <c r="AK321" s="6"/>
      <c r="AL321" s="6"/>
      <c r="AM321" s="6"/>
      <c r="AN321" s="6"/>
      <c r="AO321" s="6"/>
      <c r="AP321" s="6"/>
      <c r="AQ321" s="6"/>
      <c r="AR321" s="6"/>
      <c r="AS321" s="6"/>
      <c r="AT321" s="6"/>
      <c r="AU321" s="6"/>
      <c r="AV321" s="6"/>
      <c r="AW321" s="7"/>
    </row>
    <row r="322" spans="2:49" x14ac:dyDescent="0.55000000000000004">
      <c r="B322" s="64">
        <f t="shared" si="51"/>
        <v>303</v>
      </c>
      <c r="C322" s="12">
        <f t="shared" ca="1" si="58"/>
        <v>85.535153467899093</v>
      </c>
      <c r="D322" s="49">
        <f t="shared" ca="1" si="57"/>
        <v>83.643532587969204</v>
      </c>
      <c r="E322" s="49">
        <f t="shared" ca="1" si="57"/>
        <v>77.653776315215111</v>
      </c>
      <c r="F322" s="49">
        <f t="shared" ca="1" si="57"/>
        <v>81.764290145183111</v>
      </c>
      <c r="G322" s="49">
        <f t="shared" ca="1" si="57"/>
        <v>85.784814941857604</v>
      </c>
      <c r="H322" s="49">
        <f t="shared" ca="1" si="57"/>
        <v>85.788368318476259</v>
      </c>
      <c r="I322" s="49">
        <f t="shared" ca="1" si="57"/>
        <v>81.836402955373643</v>
      </c>
      <c r="J322" s="49">
        <f t="shared" ca="1" si="57"/>
        <v>77.483803936617392</v>
      </c>
      <c r="K322" s="49">
        <f t="shared" ca="1" si="57"/>
        <v>71.882435614040006</v>
      </c>
      <c r="L322" s="53">
        <f t="shared" ca="1" si="57"/>
        <v>80.341962996513899</v>
      </c>
      <c r="N322" s="45">
        <f t="shared" si="52"/>
        <v>303</v>
      </c>
      <c r="O322" s="57">
        <f t="shared" ca="1" si="56"/>
        <v>70.951688025229416</v>
      </c>
      <c r="P322" s="56">
        <f t="shared" ca="1" si="56"/>
        <v>64.394892412513371</v>
      </c>
      <c r="Q322" s="56">
        <f t="shared" ca="1" si="56"/>
        <v>77.546420185343024</v>
      </c>
      <c r="R322" s="56">
        <f t="shared" ca="1" si="56"/>
        <v>69.925671391140909</v>
      </c>
      <c r="S322" s="56">
        <f t="shared" ca="1" si="56"/>
        <v>74.101852832367371</v>
      </c>
      <c r="T322" s="56">
        <f t="shared" ca="1" si="56"/>
        <v>71.588838447664841</v>
      </c>
      <c r="U322" s="56">
        <f t="shared" ca="1" si="56"/>
        <v>67.214075022946432</v>
      </c>
      <c r="V322" s="56">
        <f t="shared" ca="1" si="56"/>
        <v>75.579536042730737</v>
      </c>
      <c r="W322" s="56">
        <f t="shared" ca="1" si="56"/>
        <v>75.1333920280603</v>
      </c>
      <c r="X322" s="58">
        <f t="shared" ca="1" si="56"/>
        <v>77.457413692551654</v>
      </c>
      <c r="Z322" s="45">
        <f t="shared" si="53"/>
        <v>303</v>
      </c>
      <c r="AA322" s="12">
        <f ca="1">IF(SUM($C322:C322)&lt;SUM($O322:O322),1,0)</f>
        <v>0</v>
      </c>
      <c r="AB322" s="49">
        <f ca="1">IF(SUM($C322:D322)&lt;SUM($O322:P322),1,0)</f>
        <v>0</v>
      </c>
      <c r="AC322" s="49">
        <f ca="1">IF(SUM($C322:E322)&lt;SUM($O322:Q322),1,0)</f>
        <v>0</v>
      </c>
      <c r="AD322" s="49">
        <f ca="1">IF(SUM($C322:F322)&lt;SUM($O322:R322),1,0)</f>
        <v>0</v>
      </c>
      <c r="AE322" s="49">
        <f ca="1">IF(SUM($C322:G322)&lt;SUM($O322:S322),1,0)</f>
        <v>0</v>
      </c>
      <c r="AF322" s="49">
        <f ca="1">IF(SUM($C322:H322)&lt;SUM($O322:T322),1,0)</f>
        <v>0</v>
      </c>
      <c r="AG322" s="49">
        <f ca="1">IF(SUM($C322:I322)&lt;SUM($O322:U322),1,0)</f>
        <v>0</v>
      </c>
      <c r="AH322" s="49">
        <f ca="1">IF(SUM($C322:J322)&lt;SUM($O322:V322),1,0)</f>
        <v>0</v>
      </c>
      <c r="AI322" s="49">
        <f ca="1">IF(SUM($C322:K322)&lt;SUM($O322:W322),1,0)</f>
        <v>0</v>
      </c>
      <c r="AJ322" s="53">
        <f ca="1">IF(SUM($C322:L322)&lt;SUM($O322:X322),1,0)</f>
        <v>0</v>
      </c>
      <c r="AK322" s="6"/>
      <c r="AL322" s="6"/>
      <c r="AM322" s="6"/>
      <c r="AN322" s="6"/>
      <c r="AO322" s="6"/>
      <c r="AP322" s="6"/>
      <c r="AQ322" s="6"/>
      <c r="AR322" s="6"/>
      <c r="AS322" s="6"/>
      <c r="AT322" s="6"/>
      <c r="AU322" s="6"/>
      <c r="AV322" s="6"/>
      <c r="AW322" s="7"/>
    </row>
    <row r="323" spans="2:49" x14ac:dyDescent="0.55000000000000004">
      <c r="B323" s="64">
        <f t="shared" si="51"/>
        <v>304</v>
      </c>
      <c r="C323" s="12">
        <f t="shared" ca="1" si="58"/>
        <v>70.074200624099433</v>
      </c>
      <c r="D323" s="49">
        <f t="shared" ca="1" si="57"/>
        <v>95.164136998216335</v>
      </c>
      <c r="E323" s="49">
        <f t="shared" ca="1" si="57"/>
        <v>80.288223958342698</v>
      </c>
      <c r="F323" s="49">
        <f t="shared" ca="1" si="57"/>
        <v>72.56592060361136</v>
      </c>
      <c r="G323" s="49">
        <f t="shared" ca="1" si="57"/>
        <v>72.569607621986663</v>
      </c>
      <c r="H323" s="49">
        <f t="shared" ca="1" si="57"/>
        <v>80.792461962789687</v>
      </c>
      <c r="I323" s="49">
        <f t="shared" ca="1" si="57"/>
        <v>75.993243497215744</v>
      </c>
      <c r="J323" s="49">
        <f t="shared" ca="1" si="57"/>
        <v>80.435965769422609</v>
      </c>
      <c r="K323" s="49">
        <f t="shared" ca="1" si="57"/>
        <v>85.157766919154852</v>
      </c>
      <c r="L323" s="53">
        <f t="shared" ca="1" si="57"/>
        <v>74.083616654023601</v>
      </c>
      <c r="N323" s="45">
        <f t="shared" si="52"/>
        <v>304</v>
      </c>
      <c r="O323" s="57">
        <f t="shared" ca="1" si="56"/>
        <v>67.624403054946356</v>
      </c>
      <c r="P323" s="56">
        <f t="shared" ca="1" si="56"/>
        <v>68.61075819073244</v>
      </c>
      <c r="Q323" s="56">
        <f t="shared" ca="1" si="56"/>
        <v>69.449757569913615</v>
      </c>
      <c r="R323" s="56">
        <f t="shared" ca="1" si="56"/>
        <v>75.670126712770156</v>
      </c>
      <c r="S323" s="56">
        <f t="shared" ca="1" si="56"/>
        <v>75.52345252071035</v>
      </c>
      <c r="T323" s="56">
        <f t="shared" ca="1" si="56"/>
        <v>75.890657559500539</v>
      </c>
      <c r="U323" s="56">
        <f t="shared" ca="1" si="56"/>
        <v>84.324675663190334</v>
      </c>
      <c r="V323" s="56">
        <f t="shared" ca="1" si="56"/>
        <v>80.120707323401831</v>
      </c>
      <c r="W323" s="56">
        <f t="shared" ca="1" si="56"/>
        <v>71.74157109085678</v>
      </c>
      <c r="X323" s="58">
        <f t="shared" ca="1" si="56"/>
        <v>70.980171311481712</v>
      </c>
      <c r="Z323" s="45">
        <f t="shared" si="53"/>
        <v>304</v>
      </c>
      <c r="AA323" s="12">
        <f ca="1">IF(SUM($C323:C323)&lt;SUM($O323:O323),1,0)</f>
        <v>0</v>
      </c>
      <c r="AB323" s="49">
        <f ca="1">IF(SUM($C323:D323)&lt;SUM($O323:P323),1,0)</f>
        <v>0</v>
      </c>
      <c r="AC323" s="49">
        <f ca="1">IF(SUM($C323:E323)&lt;SUM($O323:Q323),1,0)</f>
        <v>0</v>
      </c>
      <c r="AD323" s="49">
        <f ca="1">IF(SUM($C323:F323)&lt;SUM($O323:R323),1,0)</f>
        <v>0</v>
      </c>
      <c r="AE323" s="49">
        <f ca="1">IF(SUM($C323:G323)&lt;SUM($O323:S323),1,0)</f>
        <v>0</v>
      </c>
      <c r="AF323" s="49">
        <f ca="1">IF(SUM($C323:H323)&lt;SUM($O323:T323),1,0)</f>
        <v>0</v>
      </c>
      <c r="AG323" s="49">
        <f ca="1">IF(SUM($C323:I323)&lt;SUM($O323:U323),1,0)</f>
        <v>0</v>
      </c>
      <c r="AH323" s="49">
        <f ca="1">IF(SUM($C323:J323)&lt;SUM($O323:V323),1,0)</f>
        <v>0</v>
      </c>
      <c r="AI323" s="49">
        <f ca="1">IF(SUM($C323:K323)&lt;SUM($O323:W323),1,0)</f>
        <v>0</v>
      </c>
      <c r="AJ323" s="53">
        <f ca="1">IF(SUM($C323:L323)&lt;SUM($O323:X323),1,0)</f>
        <v>0</v>
      </c>
      <c r="AK323" s="6"/>
      <c r="AL323" s="6"/>
      <c r="AM323" s="6"/>
      <c r="AN323" s="6"/>
      <c r="AO323" s="6"/>
      <c r="AP323" s="6"/>
      <c r="AQ323" s="6"/>
      <c r="AR323" s="6"/>
      <c r="AS323" s="6"/>
      <c r="AT323" s="6"/>
      <c r="AU323" s="6"/>
      <c r="AV323" s="6"/>
      <c r="AW323" s="7"/>
    </row>
    <row r="324" spans="2:49" x14ac:dyDescent="0.55000000000000004">
      <c r="B324" s="64">
        <f t="shared" si="51"/>
        <v>305</v>
      </c>
      <c r="C324" s="12">
        <f t="shared" ca="1" si="58"/>
        <v>82.013809793853127</v>
      </c>
      <c r="D324" s="49">
        <f t="shared" ca="1" si="57"/>
        <v>72.839414835785064</v>
      </c>
      <c r="E324" s="49">
        <f t="shared" ca="1" si="57"/>
        <v>81.228191385898157</v>
      </c>
      <c r="F324" s="49">
        <f t="shared" ca="1" si="57"/>
        <v>78.349398173719223</v>
      </c>
      <c r="G324" s="49">
        <f t="shared" ca="1" si="57"/>
        <v>87.51057987873682</v>
      </c>
      <c r="H324" s="49">
        <f t="shared" ca="1" si="57"/>
        <v>84.166107066790104</v>
      </c>
      <c r="I324" s="49">
        <f t="shared" ca="1" si="57"/>
        <v>92.7151679686758</v>
      </c>
      <c r="J324" s="49">
        <f t="shared" ca="1" si="57"/>
        <v>79.26824879069332</v>
      </c>
      <c r="K324" s="49">
        <f t="shared" ca="1" si="57"/>
        <v>86.824659776613615</v>
      </c>
      <c r="L324" s="53">
        <f t="shared" ca="1" si="57"/>
        <v>80.118885856825472</v>
      </c>
      <c r="N324" s="45">
        <f t="shared" si="52"/>
        <v>305</v>
      </c>
      <c r="O324" s="57">
        <f t="shared" ca="1" si="56"/>
        <v>75.708359501452463</v>
      </c>
      <c r="P324" s="56">
        <f t="shared" ca="1" si="56"/>
        <v>79.138502061042288</v>
      </c>
      <c r="Q324" s="56">
        <f t="shared" ca="1" si="56"/>
        <v>66.451881012529569</v>
      </c>
      <c r="R324" s="56">
        <f t="shared" ca="1" si="56"/>
        <v>74.660018717490814</v>
      </c>
      <c r="S324" s="56">
        <f t="shared" ca="1" si="56"/>
        <v>73.107470720736657</v>
      </c>
      <c r="T324" s="56">
        <f t="shared" ca="1" si="56"/>
        <v>66.943678255966418</v>
      </c>
      <c r="U324" s="56">
        <f t="shared" ca="1" si="56"/>
        <v>76.752008258749584</v>
      </c>
      <c r="V324" s="56">
        <f t="shared" ca="1" si="56"/>
        <v>71.877330959238009</v>
      </c>
      <c r="W324" s="56">
        <f t="shared" ca="1" si="56"/>
        <v>84.252549389814646</v>
      </c>
      <c r="X324" s="58">
        <f t="shared" ca="1" si="56"/>
        <v>79.909897580796212</v>
      </c>
      <c r="Z324" s="45">
        <f t="shared" si="53"/>
        <v>305</v>
      </c>
      <c r="AA324" s="12">
        <f ca="1">IF(SUM($C324:C324)&lt;SUM($O324:O324),1,0)</f>
        <v>0</v>
      </c>
      <c r="AB324" s="49">
        <f ca="1">IF(SUM($C324:D324)&lt;SUM($O324:P324),1,0)</f>
        <v>0</v>
      </c>
      <c r="AC324" s="49">
        <f ca="1">IF(SUM($C324:E324)&lt;SUM($O324:Q324),1,0)</f>
        <v>0</v>
      </c>
      <c r="AD324" s="49">
        <f ca="1">IF(SUM($C324:F324)&lt;SUM($O324:R324),1,0)</f>
        <v>0</v>
      </c>
      <c r="AE324" s="49">
        <f ca="1">IF(SUM($C324:G324)&lt;SUM($O324:S324),1,0)</f>
        <v>0</v>
      </c>
      <c r="AF324" s="49">
        <f ca="1">IF(SUM($C324:H324)&lt;SUM($O324:T324),1,0)</f>
        <v>0</v>
      </c>
      <c r="AG324" s="49">
        <f ca="1">IF(SUM($C324:I324)&lt;SUM($O324:U324),1,0)</f>
        <v>0</v>
      </c>
      <c r="AH324" s="49">
        <f ca="1">IF(SUM($C324:J324)&lt;SUM($O324:V324),1,0)</f>
        <v>0</v>
      </c>
      <c r="AI324" s="49">
        <f ca="1">IF(SUM($C324:K324)&lt;SUM($O324:W324),1,0)</f>
        <v>0</v>
      </c>
      <c r="AJ324" s="53">
        <f ca="1">IF(SUM($C324:L324)&lt;SUM($O324:X324),1,0)</f>
        <v>0</v>
      </c>
      <c r="AK324" s="6"/>
      <c r="AL324" s="6"/>
      <c r="AM324" s="6"/>
      <c r="AN324" s="6"/>
      <c r="AO324" s="6"/>
      <c r="AP324" s="6"/>
      <c r="AQ324" s="6"/>
      <c r="AR324" s="6"/>
      <c r="AS324" s="6"/>
      <c r="AT324" s="6"/>
      <c r="AU324" s="6"/>
      <c r="AV324" s="6"/>
      <c r="AW324" s="7"/>
    </row>
    <row r="325" spans="2:49" x14ac:dyDescent="0.55000000000000004">
      <c r="B325" s="64">
        <f t="shared" si="51"/>
        <v>306</v>
      </c>
      <c r="C325" s="12">
        <f t="shared" ca="1" si="58"/>
        <v>77.05095115042954</v>
      </c>
      <c r="D325" s="49">
        <f t="shared" ca="1" si="57"/>
        <v>79.754398135424722</v>
      </c>
      <c r="E325" s="49">
        <f t="shared" ca="1" si="57"/>
        <v>78.720522029981339</v>
      </c>
      <c r="F325" s="49">
        <f t="shared" ca="1" si="57"/>
        <v>76.394772178044562</v>
      </c>
      <c r="G325" s="49">
        <f t="shared" ca="1" si="57"/>
        <v>70.229140636885475</v>
      </c>
      <c r="H325" s="49">
        <f t="shared" ca="1" si="57"/>
        <v>71.696713322220077</v>
      </c>
      <c r="I325" s="49">
        <f t="shared" ca="1" si="57"/>
        <v>79.645664878790214</v>
      </c>
      <c r="J325" s="49">
        <f t="shared" ca="1" si="57"/>
        <v>86.457486696593406</v>
      </c>
      <c r="K325" s="49">
        <f t="shared" ca="1" si="57"/>
        <v>77.377207633256802</v>
      </c>
      <c r="L325" s="53">
        <f t="shared" ca="1" si="57"/>
        <v>81.245275470653397</v>
      </c>
      <c r="N325" s="45">
        <f t="shared" si="52"/>
        <v>306</v>
      </c>
      <c r="O325" s="57">
        <f t="shared" ref="O325:X340" ca="1" si="59">_xlfn.NORM.INV(RAND(),$G$14,$G$15)</f>
        <v>74.115712624204832</v>
      </c>
      <c r="P325" s="56">
        <f t="shared" ca="1" si="59"/>
        <v>77.124275447808571</v>
      </c>
      <c r="Q325" s="56">
        <f t="shared" ca="1" si="59"/>
        <v>78.394801773773551</v>
      </c>
      <c r="R325" s="56">
        <f t="shared" ca="1" si="59"/>
        <v>70.509855215615516</v>
      </c>
      <c r="S325" s="56">
        <f t="shared" ca="1" si="59"/>
        <v>75.918985306802256</v>
      </c>
      <c r="T325" s="56">
        <f t="shared" ca="1" si="59"/>
        <v>67.795302832050936</v>
      </c>
      <c r="U325" s="56">
        <f t="shared" ca="1" si="59"/>
        <v>71.486669845229599</v>
      </c>
      <c r="V325" s="56">
        <f t="shared" ca="1" si="59"/>
        <v>78.118896005400927</v>
      </c>
      <c r="W325" s="56">
        <f t="shared" ca="1" si="59"/>
        <v>77.780761674395208</v>
      </c>
      <c r="X325" s="58">
        <f t="shared" ca="1" si="59"/>
        <v>80.111589640498067</v>
      </c>
      <c r="Z325" s="45">
        <f t="shared" si="53"/>
        <v>306</v>
      </c>
      <c r="AA325" s="12">
        <f ca="1">IF(SUM($C325:C325)&lt;SUM($O325:O325),1,0)</f>
        <v>0</v>
      </c>
      <c r="AB325" s="49">
        <f ca="1">IF(SUM($C325:D325)&lt;SUM($O325:P325),1,0)</f>
        <v>0</v>
      </c>
      <c r="AC325" s="49">
        <f ca="1">IF(SUM($C325:E325)&lt;SUM($O325:Q325),1,0)</f>
        <v>0</v>
      </c>
      <c r="AD325" s="49">
        <f ca="1">IF(SUM($C325:F325)&lt;SUM($O325:R325),1,0)</f>
        <v>0</v>
      </c>
      <c r="AE325" s="49">
        <f ca="1">IF(SUM($C325:G325)&lt;SUM($O325:S325),1,0)</f>
        <v>0</v>
      </c>
      <c r="AF325" s="49">
        <f ca="1">IF(SUM($C325:H325)&lt;SUM($O325:T325),1,0)</f>
        <v>0</v>
      </c>
      <c r="AG325" s="49">
        <f ca="1">IF(SUM($C325:I325)&lt;SUM($O325:U325),1,0)</f>
        <v>0</v>
      </c>
      <c r="AH325" s="49">
        <f ca="1">IF(SUM($C325:J325)&lt;SUM($O325:V325),1,0)</f>
        <v>0</v>
      </c>
      <c r="AI325" s="49">
        <f ca="1">IF(SUM($C325:K325)&lt;SUM($O325:W325),1,0)</f>
        <v>0</v>
      </c>
      <c r="AJ325" s="53">
        <f ca="1">IF(SUM($C325:L325)&lt;SUM($O325:X325),1,0)</f>
        <v>0</v>
      </c>
      <c r="AK325" s="6"/>
      <c r="AL325" s="6"/>
      <c r="AM325" s="6"/>
      <c r="AN325" s="6"/>
      <c r="AO325" s="6"/>
      <c r="AP325" s="6"/>
      <c r="AQ325" s="6"/>
      <c r="AR325" s="6"/>
      <c r="AS325" s="6"/>
      <c r="AT325" s="6"/>
      <c r="AU325" s="6"/>
      <c r="AV325" s="6"/>
      <c r="AW325" s="7"/>
    </row>
    <row r="326" spans="2:49" x14ac:dyDescent="0.55000000000000004">
      <c r="B326" s="64">
        <f t="shared" si="51"/>
        <v>307</v>
      </c>
      <c r="C326" s="12">
        <f t="shared" ca="1" si="58"/>
        <v>79.680890683661076</v>
      </c>
      <c r="D326" s="49">
        <f t="shared" ca="1" si="57"/>
        <v>84.222119968054372</v>
      </c>
      <c r="E326" s="49">
        <f t="shared" ca="1" si="57"/>
        <v>86.516264411147247</v>
      </c>
      <c r="F326" s="49">
        <f t="shared" ca="1" si="57"/>
        <v>85.493029868447692</v>
      </c>
      <c r="G326" s="49">
        <f t="shared" ca="1" si="57"/>
        <v>79.213590045950298</v>
      </c>
      <c r="H326" s="49">
        <f t="shared" ca="1" si="57"/>
        <v>69.542859629315558</v>
      </c>
      <c r="I326" s="49">
        <f t="shared" ca="1" si="57"/>
        <v>72.968568091768446</v>
      </c>
      <c r="J326" s="49">
        <f t="shared" ca="1" si="57"/>
        <v>88.834331171335208</v>
      </c>
      <c r="K326" s="49">
        <f t="shared" ca="1" si="57"/>
        <v>82.613313281160842</v>
      </c>
      <c r="L326" s="53">
        <f t="shared" ca="1" si="57"/>
        <v>80.702783006082072</v>
      </c>
      <c r="N326" s="45">
        <f t="shared" si="52"/>
        <v>307</v>
      </c>
      <c r="O326" s="57">
        <f t="shared" ca="1" si="59"/>
        <v>81.892960907771467</v>
      </c>
      <c r="P326" s="56">
        <f t="shared" ca="1" si="59"/>
        <v>81.595325412579868</v>
      </c>
      <c r="Q326" s="56">
        <f t="shared" ca="1" si="59"/>
        <v>77.365766297128062</v>
      </c>
      <c r="R326" s="56">
        <f t="shared" ca="1" si="59"/>
        <v>79.108309003869024</v>
      </c>
      <c r="S326" s="56">
        <f t="shared" ca="1" si="59"/>
        <v>69.332485125397298</v>
      </c>
      <c r="T326" s="56">
        <f t="shared" ca="1" si="59"/>
        <v>65.940130354435667</v>
      </c>
      <c r="U326" s="56">
        <f t="shared" ca="1" si="59"/>
        <v>81.556968427415114</v>
      </c>
      <c r="V326" s="56">
        <f t="shared" ca="1" si="59"/>
        <v>71.568806593847484</v>
      </c>
      <c r="W326" s="56">
        <f t="shared" ca="1" si="59"/>
        <v>76.801244674408792</v>
      </c>
      <c r="X326" s="58">
        <f t="shared" ca="1" si="59"/>
        <v>80.94432293533751</v>
      </c>
      <c r="Z326" s="45">
        <f t="shared" si="53"/>
        <v>307</v>
      </c>
      <c r="AA326" s="12">
        <f ca="1">IF(SUM($C326:C326)&lt;SUM($O326:O326),1,0)</f>
        <v>1</v>
      </c>
      <c r="AB326" s="49">
        <f ca="1">IF(SUM($C326:D326)&lt;SUM($O326:P326),1,0)</f>
        <v>0</v>
      </c>
      <c r="AC326" s="49">
        <f ca="1">IF(SUM($C326:E326)&lt;SUM($O326:Q326),1,0)</f>
        <v>0</v>
      </c>
      <c r="AD326" s="49">
        <f ca="1">IF(SUM($C326:F326)&lt;SUM($O326:R326),1,0)</f>
        <v>0</v>
      </c>
      <c r="AE326" s="49">
        <f ca="1">IF(SUM($C326:G326)&lt;SUM($O326:S326),1,0)</f>
        <v>0</v>
      </c>
      <c r="AF326" s="49">
        <f ca="1">IF(SUM($C326:H326)&lt;SUM($O326:T326),1,0)</f>
        <v>0</v>
      </c>
      <c r="AG326" s="49">
        <f ca="1">IF(SUM($C326:I326)&lt;SUM($O326:U326),1,0)</f>
        <v>0</v>
      </c>
      <c r="AH326" s="49">
        <f ca="1">IF(SUM($C326:J326)&lt;SUM($O326:V326),1,0)</f>
        <v>0</v>
      </c>
      <c r="AI326" s="49">
        <f ca="1">IF(SUM($C326:K326)&lt;SUM($O326:W326),1,0)</f>
        <v>0</v>
      </c>
      <c r="AJ326" s="53">
        <f ca="1">IF(SUM($C326:L326)&lt;SUM($O326:X326),1,0)</f>
        <v>0</v>
      </c>
      <c r="AK326" s="6"/>
      <c r="AL326" s="6"/>
      <c r="AM326" s="6"/>
      <c r="AN326" s="6"/>
      <c r="AO326" s="6"/>
      <c r="AP326" s="6"/>
      <c r="AQ326" s="6"/>
      <c r="AR326" s="6"/>
      <c r="AS326" s="6"/>
      <c r="AT326" s="6"/>
      <c r="AU326" s="6"/>
      <c r="AV326" s="6"/>
      <c r="AW326" s="7"/>
    </row>
    <row r="327" spans="2:49" x14ac:dyDescent="0.55000000000000004">
      <c r="B327" s="64">
        <f t="shared" si="51"/>
        <v>308</v>
      </c>
      <c r="C327" s="12">
        <f t="shared" ca="1" si="58"/>
        <v>85.113521360435769</v>
      </c>
      <c r="D327" s="49">
        <f t="shared" ca="1" si="57"/>
        <v>78.054502640745525</v>
      </c>
      <c r="E327" s="49">
        <f t="shared" ca="1" si="57"/>
        <v>68.829271614609311</v>
      </c>
      <c r="F327" s="49">
        <f t="shared" ca="1" si="57"/>
        <v>89.908014094112815</v>
      </c>
      <c r="G327" s="49">
        <f t="shared" ca="1" si="57"/>
        <v>82.342615276494953</v>
      </c>
      <c r="H327" s="49">
        <f t="shared" ca="1" si="57"/>
        <v>85.702706259388492</v>
      </c>
      <c r="I327" s="49">
        <f t="shared" ca="1" si="57"/>
        <v>85.03620392816012</v>
      </c>
      <c r="J327" s="49">
        <f t="shared" ca="1" si="57"/>
        <v>82.755727328445715</v>
      </c>
      <c r="K327" s="49">
        <f t="shared" ca="1" si="57"/>
        <v>77.118898799127521</v>
      </c>
      <c r="L327" s="53">
        <f t="shared" ca="1" si="57"/>
        <v>77.8499791848039</v>
      </c>
      <c r="N327" s="45">
        <f t="shared" si="52"/>
        <v>308</v>
      </c>
      <c r="O327" s="57">
        <f t="shared" ca="1" si="59"/>
        <v>81.183594217359101</v>
      </c>
      <c r="P327" s="56">
        <f t="shared" ca="1" si="59"/>
        <v>70.035788477132641</v>
      </c>
      <c r="Q327" s="56">
        <f t="shared" ca="1" si="59"/>
        <v>77.241530084149048</v>
      </c>
      <c r="R327" s="56">
        <f t="shared" ca="1" si="59"/>
        <v>69.394908161314419</v>
      </c>
      <c r="S327" s="56">
        <f t="shared" ca="1" si="59"/>
        <v>70.46302923683038</v>
      </c>
      <c r="T327" s="56">
        <f t="shared" ca="1" si="59"/>
        <v>75.854831319595306</v>
      </c>
      <c r="U327" s="56">
        <f t="shared" ca="1" si="59"/>
        <v>71.482236402338103</v>
      </c>
      <c r="V327" s="56">
        <f t="shared" ca="1" si="59"/>
        <v>81.300987747680622</v>
      </c>
      <c r="W327" s="56">
        <f t="shared" ca="1" si="59"/>
        <v>79.305817162470177</v>
      </c>
      <c r="X327" s="58">
        <f t="shared" ca="1" si="59"/>
        <v>67.793246040566174</v>
      </c>
      <c r="Z327" s="45">
        <f t="shared" si="53"/>
        <v>308</v>
      </c>
      <c r="AA327" s="12">
        <f ca="1">IF(SUM($C327:C327)&lt;SUM($O327:O327),1,0)</f>
        <v>0</v>
      </c>
      <c r="AB327" s="49">
        <f ca="1">IF(SUM($C327:D327)&lt;SUM($O327:P327),1,0)</f>
        <v>0</v>
      </c>
      <c r="AC327" s="49">
        <f ca="1">IF(SUM($C327:E327)&lt;SUM($O327:Q327),1,0)</f>
        <v>0</v>
      </c>
      <c r="AD327" s="49">
        <f ca="1">IF(SUM($C327:F327)&lt;SUM($O327:R327),1,0)</f>
        <v>0</v>
      </c>
      <c r="AE327" s="49">
        <f ca="1">IF(SUM($C327:G327)&lt;SUM($O327:S327),1,0)</f>
        <v>0</v>
      </c>
      <c r="AF327" s="49">
        <f ca="1">IF(SUM($C327:H327)&lt;SUM($O327:T327),1,0)</f>
        <v>0</v>
      </c>
      <c r="AG327" s="49">
        <f ca="1">IF(SUM($C327:I327)&lt;SUM($O327:U327),1,0)</f>
        <v>0</v>
      </c>
      <c r="AH327" s="49">
        <f ca="1">IF(SUM($C327:J327)&lt;SUM($O327:V327),1,0)</f>
        <v>0</v>
      </c>
      <c r="AI327" s="49">
        <f ca="1">IF(SUM($C327:K327)&lt;SUM($O327:W327),1,0)</f>
        <v>0</v>
      </c>
      <c r="AJ327" s="53">
        <f ca="1">IF(SUM($C327:L327)&lt;SUM($O327:X327),1,0)</f>
        <v>0</v>
      </c>
      <c r="AK327" s="6"/>
      <c r="AL327" s="6"/>
      <c r="AM327" s="6"/>
      <c r="AN327" s="6"/>
      <c r="AO327" s="6"/>
      <c r="AP327" s="6"/>
      <c r="AQ327" s="6"/>
      <c r="AR327" s="6"/>
      <c r="AS327" s="6"/>
      <c r="AT327" s="6"/>
      <c r="AU327" s="6"/>
      <c r="AV327" s="6"/>
      <c r="AW327" s="7"/>
    </row>
    <row r="328" spans="2:49" x14ac:dyDescent="0.55000000000000004">
      <c r="B328" s="64">
        <f t="shared" si="51"/>
        <v>309</v>
      </c>
      <c r="C328" s="12">
        <f t="shared" ca="1" si="58"/>
        <v>73.050065179042861</v>
      </c>
      <c r="D328" s="49">
        <f t="shared" ca="1" si="57"/>
        <v>79.684250261977965</v>
      </c>
      <c r="E328" s="49">
        <f t="shared" ca="1" si="57"/>
        <v>78.07433886233342</v>
      </c>
      <c r="F328" s="49">
        <f t="shared" ca="1" si="57"/>
        <v>76.545403540810796</v>
      </c>
      <c r="G328" s="49">
        <f t="shared" ca="1" si="57"/>
        <v>77.0867862352532</v>
      </c>
      <c r="H328" s="49">
        <f t="shared" ca="1" si="57"/>
        <v>77.918659043350786</v>
      </c>
      <c r="I328" s="49">
        <f t="shared" ca="1" si="57"/>
        <v>70.352966421260732</v>
      </c>
      <c r="J328" s="49">
        <f t="shared" ca="1" si="57"/>
        <v>73.615482565890659</v>
      </c>
      <c r="K328" s="49">
        <f t="shared" ca="1" si="57"/>
        <v>89.185106637800914</v>
      </c>
      <c r="L328" s="53">
        <f t="shared" ca="1" si="57"/>
        <v>80.601098926711288</v>
      </c>
      <c r="N328" s="45">
        <f t="shared" si="52"/>
        <v>309</v>
      </c>
      <c r="O328" s="57">
        <f t="shared" ca="1" si="59"/>
        <v>67.376930096475974</v>
      </c>
      <c r="P328" s="56">
        <f t="shared" ca="1" si="59"/>
        <v>74.773593179494242</v>
      </c>
      <c r="Q328" s="56">
        <f t="shared" ca="1" si="59"/>
        <v>81.064564971528668</v>
      </c>
      <c r="R328" s="56">
        <f t="shared" ca="1" si="59"/>
        <v>75.930744921834076</v>
      </c>
      <c r="S328" s="56">
        <f t="shared" ca="1" si="59"/>
        <v>72.822196502079166</v>
      </c>
      <c r="T328" s="56">
        <f t="shared" ca="1" si="59"/>
        <v>77.124437195027383</v>
      </c>
      <c r="U328" s="56">
        <f t="shared" ca="1" si="59"/>
        <v>78.614204711340605</v>
      </c>
      <c r="V328" s="56">
        <f t="shared" ca="1" si="59"/>
        <v>79.425041835211317</v>
      </c>
      <c r="W328" s="56">
        <f t="shared" ca="1" si="59"/>
        <v>74.221839416871916</v>
      </c>
      <c r="X328" s="58">
        <f t="shared" ca="1" si="59"/>
        <v>79.488092924593886</v>
      </c>
      <c r="Z328" s="45">
        <f t="shared" si="53"/>
        <v>309</v>
      </c>
      <c r="AA328" s="12">
        <f ca="1">IF(SUM($C328:C328)&lt;SUM($O328:O328),1,0)</f>
        <v>0</v>
      </c>
      <c r="AB328" s="49">
        <f ca="1">IF(SUM($C328:D328)&lt;SUM($O328:P328),1,0)</f>
        <v>0</v>
      </c>
      <c r="AC328" s="49">
        <f ca="1">IF(SUM($C328:E328)&lt;SUM($O328:Q328),1,0)</f>
        <v>0</v>
      </c>
      <c r="AD328" s="49">
        <f ca="1">IF(SUM($C328:F328)&lt;SUM($O328:R328),1,0)</f>
        <v>0</v>
      </c>
      <c r="AE328" s="49">
        <f ca="1">IF(SUM($C328:G328)&lt;SUM($O328:S328),1,0)</f>
        <v>0</v>
      </c>
      <c r="AF328" s="49">
        <f ca="1">IF(SUM($C328:H328)&lt;SUM($O328:T328),1,0)</f>
        <v>0</v>
      </c>
      <c r="AG328" s="49">
        <f ca="1">IF(SUM($C328:I328)&lt;SUM($O328:U328),1,0)</f>
        <v>0</v>
      </c>
      <c r="AH328" s="49">
        <f ca="1">IF(SUM($C328:J328)&lt;SUM($O328:V328),1,0)</f>
        <v>1</v>
      </c>
      <c r="AI328" s="49">
        <f ca="1">IF(SUM($C328:K328)&lt;SUM($O328:W328),1,0)</f>
        <v>0</v>
      </c>
      <c r="AJ328" s="53">
        <f ca="1">IF(SUM($C328:L328)&lt;SUM($O328:X328),1,0)</f>
        <v>0</v>
      </c>
      <c r="AK328" s="6"/>
      <c r="AL328" s="6"/>
      <c r="AM328" s="6"/>
      <c r="AN328" s="6"/>
      <c r="AO328" s="6"/>
      <c r="AP328" s="6"/>
      <c r="AQ328" s="6"/>
      <c r="AR328" s="6"/>
      <c r="AS328" s="6"/>
      <c r="AT328" s="6"/>
      <c r="AU328" s="6"/>
      <c r="AV328" s="6"/>
      <c r="AW328" s="7"/>
    </row>
    <row r="329" spans="2:49" x14ac:dyDescent="0.55000000000000004">
      <c r="B329" s="64">
        <f t="shared" si="51"/>
        <v>310</v>
      </c>
      <c r="C329" s="12">
        <f t="shared" ca="1" si="58"/>
        <v>72.810436716672456</v>
      </c>
      <c r="D329" s="49">
        <f t="shared" ca="1" si="57"/>
        <v>72.852082634280023</v>
      </c>
      <c r="E329" s="49">
        <f t="shared" ca="1" si="57"/>
        <v>65.592861605114621</v>
      </c>
      <c r="F329" s="49">
        <f t="shared" ca="1" si="57"/>
        <v>75.149749156551962</v>
      </c>
      <c r="G329" s="49">
        <f t="shared" ca="1" si="57"/>
        <v>82.526646716921249</v>
      </c>
      <c r="H329" s="49">
        <f t="shared" ca="1" si="57"/>
        <v>76.526047925387061</v>
      </c>
      <c r="I329" s="49">
        <f t="shared" ca="1" si="57"/>
        <v>78.983497420080539</v>
      </c>
      <c r="J329" s="49">
        <f t="shared" ca="1" si="57"/>
        <v>78.558061590178198</v>
      </c>
      <c r="K329" s="49">
        <f t="shared" ca="1" si="57"/>
        <v>80.371112518747026</v>
      </c>
      <c r="L329" s="53">
        <f t="shared" ca="1" si="57"/>
        <v>83.63830882123068</v>
      </c>
      <c r="N329" s="45">
        <f t="shared" si="52"/>
        <v>310</v>
      </c>
      <c r="O329" s="57">
        <f t="shared" ca="1" si="59"/>
        <v>67.608610265942929</v>
      </c>
      <c r="P329" s="56">
        <f t="shared" ca="1" si="59"/>
        <v>82.582097659350396</v>
      </c>
      <c r="Q329" s="56">
        <f t="shared" ca="1" si="59"/>
        <v>75.595673418159762</v>
      </c>
      <c r="R329" s="56">
        <f t="shared" ca="1" si="59"/>
        <v>79.027518039858165</v>
      </c>
      <c r="S329" s="56">
        <f t="shared" ca="1" si="59"/>
        <v>71.498123504215457</v>
      </c>
      <c r="T329" s="56">
        <f t="shared" ca="1" si="59"/>
        <v>86.77032604692171</v>
      </c>
      <c r="U329" s="56">
        <f t="shared" ca="1" si="59"/>
        <v>79.126661580278778</v>
      </c>
      <c r="V329" s="56">
        <f t="shared" ca="1" si="59"/>
        <v>74.742792598537861</v>
      </c>
      <c r="W329" s="56">
        <f t="shared" ca="1" si="59"/>
        <v>72.786043676161668</v>
      </c>
      <c r="X329" s="58">
        <f t="shared" ca="1" si="59"/>
        <v>76.409931553086423</v>
      </c>
      <c r="Z329" s="45">
        <f t="shared" si="53"/>
        <v>310</v>
      </c>
      <c r="AA329" s="12">
        <f ca="1">IF(SUM($C329:C329)&lt;SUM($O329:O329),1,0)</f>
        <v>0</v>
      </c>
      <c r="AB329" s="49">
        <f ca="1">IF(SUM($C329:D329)&lt;SUM($O329:P329),1,0)</f>
        <v>1</v>
      </c>
      <c r="AC329" s="49">
        <f ca="1">IF(SUM($C329:E329)&lt;SUM($O329:Q329),1,0)</f>
        <v>1</v>
      </c>
      <c r="AD329" s="49">
        <f ca="1">IF(SUM($C329:F329)&lt;SUM($O329:R329),1,0)</f>
        <v>1</v>
      </c>
      <c r="AE329" s="49">
        <f ca="1">IF(SUM($C329:G329)&lt;SUM($O329:S329),1,0)</f>
        <v>1</v>
      </c>
      <c r="AF329" s="49">
        <f ca="1">IF(SUM($C329:H329)&lt;SUM($O329:T329),1,0)</f>
        <v>1</v>
      </c>
      <c r="AG329" s="49">
        <f ca="1">IF(SUM($C329:I329)&lt;SUM($O329:U329),1,0)</f>
        <v>1</v>
      </c>
      <c r="AH329" s="49">
        <f ca="1">IF(SUM($C329:J329)&lt;SUM($O329:V329),1,0)</f>
        <v>1</v>
      </c>
      <c r="AI329" s="49">
        <f ca="1">IF(SUM($C329:K329)&lt;SUM($O329:W329),1,0)</f>
        <v>1</v>
      </c>
      <c r="AJ329" s="53">
        <f ca="1">IF(SUM($C329:L329)&lt;SUM($O329:X329),1,0)</f>
        <v>0</v>
      </c>
      <c r="AK329" s="6"/>
      <c r="AL329" s="6"/>
      <c r="AM329" s="6"/>
      <c r="AN329" s="6"/>
      <c r="AO329" s="6"/>
      <c r="AP329" s="6"/>
      <c r="AQ329" s="6"/>
      <c r="AR329" s="6"/>
      <c r="AS329" s="6"/>
      <c r="AT329" s="6"/>
      <c r="AU329" s="6"/>
      <c r="AV329" s="6"/>
      <c r="AW329" s="7"/>
    </row>
    <row r="330" spans="2:49" x14ac:dyDescent="0.55000000000000004">
      <c r="B330" s="64">
        <f t="shared" si="51"/>
        <v>311</v>
      </c>
      <c r="C330" s="12">
        <f t="shared" ca="1" si="58"/>
        <v>81.071012903985206</v>
      </c>
      <c r="D330" s="49">
        <f t="shared" ca="1" si="57"/>
        <v>83.528903937294032</v>
      </c>
      <c r="E330" s="49">
        <f t="shared" ca="1" si="57"/>
        <v>88.270381914172972</v>
      </c>
      <c r="F330" s="49">
        <f t="shared" ca="1" si="57"/>
        <v>75.46125721298823</v>
      </c>
      <c r="G330" s="49">
        <f t="shared" ca="1" si="57"/>
        <v>91.359605679192924</v>
      </c>
      <c r="H330" s="49">
        <f t="shared" ca="1" si="57"/>
        <v>84.1509279920827</v>
      </c>
      <c r="I330" s="49">
        <f t="shared" ca="1" si="57"/>
        <v>71.920561544141577</v>
      </c>
      <c r="J330" s="49">
        <f t="shared" ca="1" si="57"/>
        <v>84.948509303576429</v>
      </c>
      <c r="K330" s="49">
        <f t="shared" ca="1" si="57"/>
        <v>80.786611528897382</v>
      </c>
      <c r="L330" s="53">
        <f t="shared" ca="1" si="57"/>
        <v>78.929456977816344</v>
      </c>
      <c r="N330" s="45">
        <f t="shared" si="52"/>
        <v>311</v>
      </c>
      <c r="O330" s="57">
        <f t="shared" ca="1" si="59"/>
        <v>68.293090489035436</v>
      </c>
      <c r="P330" s="56">
        <f t="shared" ca="1" si="59"/>
        <v>70.813960262869898</v>
      </c>
      <c r="Q330" s="56">
        <f t="shared" ca="1" si="59"/>
        <v>77.463363530364191</v>
      </c>
      <c r="R330" s="56">
        <f t="shared" ca="1" si="59"/>
        <v>72.108023025132482</v>
      </c>
      <c r="S330" s="56">
        <f t="shared" ca="1" si="59"/>
        <v>76.707387684554647</v>
      </c>
      <c r="T330" s="56">
        <f t="shared" ca="1" si="59"/>
        <v>77.448073151184531</v>
      </c>
      <c r="U330" s="56">
        <f t="shared" ca="1" si="59"/>
        <v>66.222221931184265</v>
      </c>
      <c r="V330" s="56">
        <f t="shared" ca="1" si="59"/>
        <v>76.305230243597947</v>
      </c>
      <c r="W330" s="56">
        <f t="shared" ca="1" si="59"/>
        <v>72.229099838544968</v>
      </c>
      <c r="X330" s="58">
        <f t="shared" ca="1" si="59"/>
        <v>79.030008333776948</v>
      </c>
      <c r="Z330" s="45">
        <f t="shared" si="53"/>
        <v>311</v>
      </c>
      <c r="AA330" s="12">
        <f ca="1">IF(SUM($C330:C330)&lt;SUM($O330:O330),1,0)</f>
        <v>0</v>
      </c>
      <c r="AB330" s="49">
        <f ca="1">IF(SUM($C330:D330)&lt;SUM($O330:P330),1,0)</f>
        <v>0</v>
      </c>
      <c r="AC330" s="49">
        <f ca="1">IF(SUM($C330:E330)&lt;SUM($O330:Q330),1,0)</f>
        <v>0</v>
      </c>
      <c r="AD330" s="49">
        <f ca="1">IF(SUM($C330:F330)&lt;SUM($O330:R330),1,0)</f>
        <v>0</v>
      </c>
      <c r="AE330" s="49">
        <f ca="1">IF(SUM($C330:G330)&lt;SUM($O330:S330),1,0)</f>
        <v>0</v>
      </c>
      <c r="AF330" s="49">
        <f ca="1">IF(SUM($C330:H330)&lt;SUM($O330:T330),1,0)</f>
        <v>0</v>
      </c>
      <c r="AG330" s="49">
        <f ca="1">IF(SUM($C330:I330)&lt;SUM($O330:U330),1,0)</f>
        <v>0</v>
      </c>
      <c r="AH330" s="49">
        <f ca="1">IF(SUM($C330:J330)&lt;SUM($O330:V330),1,0)</f>
        <v>0</v>
      </c>
      <c r="AI330" s="49">
        <f ca="1">IF(SUM($C330:K330)&lt;SUM($O330:W330),1,0)</f>
        <v>0</v>
      </c>
      <c r="AJ330" s="53">
        <f ca="1">IF(SUM($C330:L330)&lt;SUM($O330:X330),1,0)</f>
        <v>0</v>
      </c>
      <c r="AK330" s="6"/>
      <c r="AL330" s="6"/>
      <c r="AM330" s="6"/>
      <c r="AN330" s="6"/>
      <c r="AO330" s="6"/>
      <c r="AP330" s="6"/>
      <c r="AQ330" s="6"/>
      <c r="AR330" s="6"/>
      <c r="AS330" s="6"/>
      <c r="AT330" s="6"/>
      <c r="AU330" s="6"/>
      <c r="AV330" s="6"/>
      <c r="AW330" s="7"/>
    </row>
    <row r="331" spans="2:49" x14ac:dyDescent="0.55000000000000004">
      <c r="B331" s="64">
        <f t="shared" si="51"/>
        <v>312</v>
      </c>
      <c r="C331" s="12">
        <f t="shared" ca="1" si="58"/>
        <v>86.136717307429635</v>
      </c>
      <c r="D331" s="49">
        <f t="shared" ca="1" si="57"/>
        <v>80.96336911357308</v>
      </c>
      <c r="E331" s="49">
        <f t="shared" ca="1" si="57"/>
        <v>82.637592654136441</v>
      </c>
      <c r="F331" s="49">
        <f t="shared" ca="1" si="57"/>
        <v>85.418849383646673</v>
      </c>
      <c r="G331" s="49">
        <f t="shared" ca="1" si="57"/>
        <v>73.538980479625693</v>
      </c>
      <c r="H331" s="49">
        <f t="shared" ca="1" si="57"/>
        <v>80.069006613451094</v>
      </c>
      <c r="I331" s="49">
        <f t="shared" ca="1" si="57"/>
        <v>79.5523914813581</v>
      </c>
      <c r="J331" s="49">
        <f t="shared" ca="1" si="57"/>
        <v>83.802582452557317</v>
      </c>
      <c r="K331" s="49">
        <f t="shared" ca="1" si="57"/>
        <v>71.469897679469511</v>
      </c>
      <c r="L331" s="53">
        <f t="shared" ca="1" si="57"/>
        <v>83.667754183356607</v>
      </c>
      <c r="N331" s="45">
        <f t="shared" si="52"/>
        <v>312</v>
      </c>
      <c r="O331" s="57">
        <f t="shared" ca="1" si="59"/>
        <v>76.49188744571768</v>
      </c>
      <c r="P331" s="56">
        <f t="shared" ca="1" si="59"/>
        <v>78.377056791489565</v>
      </c>
      <c r="Q331" s="56">
        <f t="shared" ca="1" si="59"/>
        <v>75.252742739283946</v>
      </c>
      <c r="R331" s="56">
        <f t="shared" ca="1" si="59"/>
        <v>75.505382372053091</v>
      </c>
      <c r="S331" s="56">
        <f t="shared" ca="1" si="59"/>
        <v>76.541133690201718</v>
      </c>
      <c r="T331" s="56">
        <f t="shared" ca="1" si="59"/>
        <v>73.353196414871334</v>
      </c>
      <c r="U331" s="56">
        <f t="shared" ca="1" si="59"/>
        <v>84.158272668382381</v>
      </c>
      <c r="V331" s="56">
        <f t="shared" ca="1" si="59"/>
        <v>76.676236152383552</v>
      </c>
      <c r="W331" s="56">
        <f t="shared" ca="1" si="59"/>
        <v>74.451468024005052</v>
      </c>
      <c r="X331" s="58">
        <f t="shared" ca="1" si="59"/>
        <v>77.861614009099185</v>
      </c>
      <c r="Z331" s="45">
        <f t="shared" si="53"/>
        <v>312</v>
      </c>
      <c r="AA331" s="12">
        <f ca="1">IF(SUM($C331:C331)&lt;SUM($O331:O331),1,0)</f>
        <v>0</v>
      </c>
      <c r="AB331" s="49">
        <f ca="1">IF(SUM($C331:D331)&lt;SUM($O331:P331),1,0)</f>
        <v>0</v>
      </c>
      <c r="AC331" s="49">
        <f ca="1">IF(SUM($C331:E331)&lt;SUM($O331:Q331),1,0)</f>
        <v>0</v>
      </c>
      <c r="AD331" s="49">
        <f ca="1">IF(SUM($C331:F331)&lt;SUM($O331:R331),1,0)</f>
        <v>0</v>
      </c>
      <c r="AE331" s="49">
        <f ca="1">IF(SUM($C331:G331)&lt;SUM($O331:S331),1,0)</f>
        <v>0</v>
      </c>
      <c r="AF331" s="49">
        <f ca="1">IF(SUM($C331:H331)&lt;SUM($O331:T331),1,0)</f>
        <v>0</v>
      </c>
      <c r="AG331" s="49">
        <f ca="1">IF(SUM($C331:I331)&lt;SUM($O331:U331),1,0)</f>
        <v>0</v>
      </c>
      <c r="AH331" s="49">
        <f ca="1">IF(SUM($C331:J331)&lt;SUM($O331:V331),1,0)</f>
        <v>0</v>
      </c>
      <c r="AI331" s="49">
        <f ca="1">IF(SUM($C331:K331)&lt;SUM($O331:W331),1,0)</f>
        <v>0</v>
      </c>
      <c r="AJ331" s="53">
        <f ca="1">IF(SUM($C331:L331)&lt;SUM($O331:X331),1,0)</f>
        <v>0</v>
      </c>
      <c r="AK331" s="6"/>
      <c r="AL331" s="6"/>
      <c r="AM331" s="6"/>
      <c r="AN331" s="6"/>
      <c r="AO331" s="6"/>
      <c r="AP331" s="6"/>
      <c r="AQ331" s="6"/>
      <c r="AR331" s="6"/>
      <c r="AS331" s="6"/>
      <c r="AT331" s="6"/>
      <c r="AU331" s="6"/>
      <c r="AV331" s="6"/>
      <c r="AW331" s="7"/>
    </row>
    <row r="332" spans="2:49" x14ac:dyDescent="0.55000000000000004">
      <c r="B332" s="64">
        <f t="shared" si="51"/>
        <v>313</v>
      </c>
      <c r="C332" s="12">
        <f t="shared" ca="1" si="58"/>
        <v>82.979292884616456</v>
      </c>
      <c r="D332" s="49">
        <f t="shared" ca="1" si="57"/>
        <v>79.120798178550814</v>
      </c>
      <c r="E332" s="49">
        <f t="shared" ca="1" si="57"/>
        <v>78.707901859671239</v>
      </c>
      <c r="F332" s="49">
        <f t="shared" ca="1" si="57"/>
        <v>79.115166598676012</v>
      </c>
      <c r="G332" s="49">
        <f t="shared" ca="1" si="57"/>
        <v>79.056450196988905</v>
      </c>
      <c r="H332" s="49">
        <f t="shared" ca="1" si="57"/>
        <v>83.902325013593583</v>
      </c>
      <c r="I332" s="49">
        <f t="shared" ca="1" si="57"/>
        <v>83.025984184746278</v>
      </c>
      <c r="J332" s="49">
        <f t="shared" ca="1" si="57"/>
        <v>86.61547509923372</v>
      </c>
      <c r="K332" s="49">
        <f t="shared" ca="1" si="57"/>
        <v>91.111723806729174</v>
      </c>
      <c r="L332" s="53">
        <f t="shared" ca="1" si="57"/>
        <v>78.481342044472356</v>
      </c>
      <c r="N332" s="45">
        <f t="shared" si="52"/>
        <v>313</v>
      </c>
      <c r="O332" s="57">
        <f t="shared" ca="1" si="59"/>
        <v>81.339242750062795</v>
      </c>
      <c r="P332" s="56">
        <f t="shared" ca="1" si="59"/>
        <v>76.571062111065757</v>
      </c>
      <c r="Q332" s="56">
        <f t="shared" ca="1" si="59"/>
        <v>76.05623290287312</v>
      </c>
      <c r="R332" s="56">
        <f t="shared" ca="1" si="59"/>
        <v>77.251755699860922</v>
      </c>
      <c r="S332" s="56">
        <f t="shared" ca="1" si="59"/>
        <v>72.379098585066728</v>
      </c>
      <c r="T332" s="56">
        <f t="shared" ca="1" si="59"/>
        <v>79.186130266052402</v>
      </c>
      <c r="U332" s="56">
        <f t="shared" ca="1" si="59"/>
        <v>72.807855521115954</v>
      </c>
      <c r="V332" s="56">
        <f t="shared" ca="1" si="59"/>
        <v>71.687327785786664</v>
      </c>
      <c r="W332" s="56">
        <f t="shared" ca="1" si="59"/>
        <v>77.544139325972736</v>
      </c>
      <c r="X332" s="58">
        <f t="shared" ca="1" si="59"/>
        <v>77.242035756438128</v>
      </c>
      <c r="Z332" s="45">
        <f t="shared" si="53"/>
        <v>313</v>
      </c>
      <c r="AA332" s="12">
        <f ca="1">IF(SUM($C332:C332)&lt;SUM($O332:O332),1,0)</f>
        <v>0</v>
      </c>
      <c r="AB332" s="49">
        <f ca="1">IF(SUM($C332:D332)&lt;SUM($O332:P332),1,0)</f>
        <v>0</v>
      </c>
      <c r="AC332" s="49">
        <f ca="1">IF(SUM($C332:E332)&lt;SUM($O332:Q332),1,0)</f>
        <v>0</v>
      </c>
      <c r="AD332" s="49">
        <f ca="1">IF(SUM($C332:F332)&lt;SUM($O332:R332),1,0)</f>
        <v>0</v>
      </c>
      <c r="AE332" s="49">
        <f ca="1">IF(SUM($C332:G332)&lt;SUM($O332:S332),1,0)</f>
        <v>0</v>
      </c>
      <c r="AF332" s="49">
        <f ca="1">IF(SUM($C332:H332)&lt;SUM($O332:T332),1,0)</f>
        <v>0</v>
      </c>
      <c r="AG332" s="49">
        <f ca="1">IF(SUM($C332:I332)&lt;SUM($O332:U332),1,0)</f>
        <v>0</v>
      </c>
      <c r="AH332" s="49">
        <f ca="1">IF(SUM($C332:J332)&lt;SUM($O332:V332),1,0)</f>
        <v>0</v>
      </c>
      <c r="AI332" s="49">
        <f ca="1">IF(SUM($C332:K332)&lt;SUM($O332:W332),1,0)</f>
        <v>0</v>
      </c>
      <c r="AJ332" s="53">
        <f ca="1">IF(SUM($C332:L332)&lt;SUM($O332:X332),1,0)</f>
        <v>0</v>
      </c>
      <c r="AK332" s="6"/>
      <c r="AL332" s="6"/>
      <c r="AM332" s="6"/>
      <c r="AN332" s="6"/>
      <c r="AO332" s="6"/>
      <c r="AP332" s="6"/>
      <c r="AQ332" s="6"/>
      <c r="AR332" s="6"/>
      <c r="AS332" s="6"/>
      <c r="AT332" s="6"/>
      <c r="AU332" s="6"/>
      <c r="AV332" s="6"/>
      <c r="AW332" s="7"/>
    </row>
    <row r="333" spans="2:49" x14ac:dyDescent="0.55000000000000004">
      <c r="B333" s="64">
        <f t="shared" si="51"/>
        <v>314</v>
      </c>
      <c r="C333" s="12">
        <f t="shared" ca="1" si="58"/>
        <v>82.299764947543935</v>
      </c>
      <c r="D333" s="49">
        <f t="shared" ca="1" si="57"/>
        <v>76.320977201128883</v>
      </c>
      <c r="E333" s="49">
        <f t="shared" ca="1" si="57"/>
        <v>82.025205268175668</v>
      </c>
      <c r="F333" s="49">
        <f t="shared" ca="1" si="57"/>
        <v>78.802550597270738</v>
      </c>
      <c r="G333" s="49">
        <f t="shared" ca="1" si="57"/>
        <v>80.25981206175878</v>
      </c>
      <c r="H333" s="49">
        <f t="shared" ca="1" si="57"/>
        <v>87.956708766155927</v>
      </c>
      <c r="I333" s="49">
        <f t="shared" ca="1" si="57"/>
        <v>86.48251802883938</v>
      </c>
      <c r="J333" s="49">
        <f t="shared" ca="1" si="57"/>
        <v>77.377628701951679</v>
      </c>
      <c r="K333" s="49">
        <f t="shared" ca="1" si="57"/>
        <v>83.23464723299044</v>
      </c>
      <c r="L333" s="53">
        <f t="shared" ca="1" si="57"/>
        <v>85.181981300696734</v>
      </c>
      <c r="N333" s="45">
        <f t="shared" si="52"/>
        <v>314</v>
      </c>
      <c r="O333" s="57">
        <f t="shared" ca="1" si="59"/>
        <v>83.106513595631668</v>
      </c>
      <c r="P333" s="56">
        <f t="shared" ca="1" si="59"/>
        <v>85.917786146063705</v>
      </c>
      <c r="Q333" s="56">
        <f t="shared" ca="1" si="59"/>
        <v>76.036144670277722</v>
      </c>
      <c r="R333" s="56">
        <f t="shared" ca="1" si="59"/>
        <v>73.114577653737669</v>
      </c>
      <c r="S333" s="56">
        <f t="shared" ca="1" si="59"/>
        <v>82.05307522505656</v>
      </c>
      <c r="T333" s="56">
        <f t="shared" ca="1" si="59"/>
        <v>71.061936694179508</v>
      </c>
      <c r="U333" s="56">
        <f t="shared" ca="1" si="59"/>
        <v>77.868198976174867</v>
      </c>
      <c r="V333" s="56">
        <f t="shared" ca="1" si="59"/>
        <v>73.439568991282997</v>
      </c>
      <c r="W333" s="56">
        <f t="shared" ca="1" si="59"/>
        <v>68.235048667324406</v>
      </c>
      <c r="X333" s="58">
        <f t="shared" ca="1" si="59"/>
        <v>83.023137122837426</v>
      </c>
      <c r="Z333" s="45">
        <f t="shared" si="53"/>
        <v>314</v>
      </c>
      <c r="AA333" s="12">
        <f ca="1">IF(SUM($C333:C333)&lt;SUM($O333:O333),1,0)</f>
        <v>1</v>
      </c>
      <c r="AB333" s="49">
        <f ca="1">IF(SUM($C333:D333)&lt;SUM($O333:P333),1,0)</f>
        <v>1</v>
      </c>
      <c r="AC333" s="49">
        <f ca="1">IF(SUM($C333:E333)&lt;SUM($O333:Q333),1,0)</f>
        <v>1</v>
      </c>
      <c r="AD333" s="49">
        <f ca="1">IF(SUM($C333:F333)&lt;SUM($O333:R333),1,0)</f>
        <v>0</v>
      </c>
      <c r="AE333" s="49">
        <f ca="1">IF(SUM($C333:G333)&lt;SUM($O333:S333),1,0)</f>
        <v>1</v>
      </c>
      <c r="AF333" s="49">
        <f ca="1">IF(SUM($C333:H333)&lt;SUM($O333:T333),1,0)</f>
        <v>0</v>
      </c>
      <c r="AG333" s="49">
        <f ca="1">IF(SUM($C333:I333)&lt;SUM($O333:U333),1,0)</f>
        <v>0</v>
      </c>
      <c r="AH333" s="49">
        <f ca="1">IF(SUM($C333:J333)&lt;SUM($O333:V333),1,0)</f>
        <v>0</v>
      </c>
      <c r="AI333" s="49">
        <f ca="1">IF(SUM($C333:K333)&lt;SUM($O333:W333),1,0)</f>
        <v>0</v>
      </c>
      <c r="AJ333" s="53">
        <f ca="1">IF(SUM($C333:L333)&lt;SUM($O333:X333),1,0)</f>
        <v>0</v>
      </c>
      <c r="AK333" s="6"/>
      <c r="AL333" s="6"/>
      <c r="AM333" s="6"/>
      <c r="AN333" s="6"/>
      <c r="AO333" s="6"/>
      <c r="AP333" s="6"/>
      <c r="AQ333" s="6"/>
      <c r="AR333" s="6"/>
      <c r="AS333" s="6"/>
      <c r="AT333" s="6"/>
      <c r="AU333" s="6"/>
      <c r="AV333" s="6"/>
      <c r="AW333" s="7"/>
    </row>
    <row r="334" spans="2:49" x14ac:dyDescent="0.55000000000000004">
      <c r="B334" s="64">
        <f t="shared" si="51"/>
        <v>315</v>
      </c>
      <c r="C334" s="12">
        <f t="shared" ca="1" si="58"/>
        <v>77.722589805550612</v>
      </c>
      <c r="D334" s="49">
        <f t="shared" ca="1" si="57"/>
        <v>72.864224556287979</v>
      </c>
      <c r="E334" s="49">
        <f t="shared" ca="1" si="57"/>
        <v>74.030072626922674</v>
      </c>
      <c r="F334" s="49">
        <f t="shared" ca="1" si="57"/>
        <v>82.852799396957892</v>
      </c>
      <c r="G334" s="49">
        <f t="shared" ca="1" si="57"/>
        <v>86.221475680544472</v>
      </c>
      <c r="H334" s="49">
        <f t="shared" ca="1" si="57"/>
        <v>80.638448191349752</v>
      </c>
      <c r="I334" s="49">
        <f t="shared" ca="1" si="57"/>
        <v>66.870071708982323</v>
      </c>
      <c r="J334" s="49">
        <f t="shared" ca="1" si="57"/>
        <v>82.90529282455104</v>
      </c>
      <c r="K334" s="49">
        <f t="shared" ca="1" si="57"/>
        <v>92.735462250447142</v>
      </c>
      <c r="L334" s="53">
        <f t="shared" ca="1" si="57"/>
        <v>78.076699953341802</v>
      </c>
      <c r="N334" s="45">
        <f t="shared" si="52"/>
        <v>315</v>
      </c>
      <c r="O334" s="57">
        <f t="shared" ca="1" si="59"/>
        <v>69.936866829041378</v>
      </c>
      <c r="P334" s="56">
        <f t="shared" ca="1" si="59"/>
        <v>71.077693649611319</v>
      </c>
      <c r="Q334" s="56">
        <f t="shared" ca="1" si="59"/>
        <v>70.450692735519496</v>
      </c>
      <c r="R334" s="56">
        <f t="shared" ca="1" si="59"/>
        <v>72.869097251459124</v>
      </c>
      <c r="S334" s="56">
        <f t="shared" ca="1" si="59"/>
        <v>81.777018214242489</v>
      </c>
      <c r="T334" s="56">
        <f t="shared" ca="1" si="59"/>
        <v>80.280311083725906</v>
      </c>
      <c r="U334" s="56">
        <f t="shared" ca="1" si="59"/>
        <v>62.699492698173152</v>
      </c>
      <c r="V334" s="56">
        <f t="shared" ca="1" si="59"/>
        <v>75.659116812214037</v>
      </c>
      <c r="W334" s="56">
        <f t="shared" ca="1" si="59"/>
        <v>72.755518430407761</v>
      </c>
      <c r="X334" s="58">
        <f t="shared" ca="1" si="59"/>
        <v>77.42508105115526</v>
      </c>
      <c r="Z334" s="45">
        <f t="shared" si="53"/>
        <v>315</v>
      </c>
      <c r="AA334" s="12">
        <f ca="1">IF(SUM($C334:C334)&lt;SUM($O334:O334),1,0)</f>
        <v>0</v>
      </c>
      <c r="AB334" s="49">
        <f ca="1">IF(SUM($C334:D334)&lt;SUM($O334:P334),1,0)</f>
        <v>0</v>
      </c>
      <c r="AC334" s="49">
        <f ca="1">IF(SUM($C334:E334)&lt;SUM($O334:Q334),1,0)</f>
        <v>0</v>
      </c>
      <c r="AD334" s="49">
        <f ca="1">IF(SUM($C334:F334)&lt;SUM($O334:R334),1,0)</f>
        <v>0</v>
      </c>
      <c r="AE334" s="49">
        <f ca="1">IF(SUM($C334:G334)&lt;SUM($O334:S334),1,0)</f>
        <v>0</v>
      </c>
      <c r="AF334" s="49">
        <f ca="1">IF(SUM($C334:H334)&lt;SUM($O334:T334),1,0)</f>
        <v>0</v>
      </c>
      <c r="AG334" s="49">
        <f ca="1">IF(SUM($C334:I334)&lt;SUM($O334:U334),1,0)</f>
        <v>0</v>
      </c>
      <c r="AH334" s="49">
        <f ca="1">IF(SUM($C334:J334)&lt;SUM($O334:V334),1,0)</f>
        <v>0</v>
      </c>
      <c r="AI334" s="49">
        <f ca="1">IF(SUM($C334:K334)&lt;SUM($O334:W334),1,0)</f>
        <v>0</v>
      </c>
      <c r="AJ334" s="53">
        <f ca="1">IF(SUM($C334:L334)&lt;SUM($O334:X334),1,0)</f>
        <v>0</v>
      </c>
      <c r="AK334" s="6"/>
      <c r="AL334" s="6"/>
      <c r="AM334" s="6"/>
      <c r="AN334" s="6"/>
      <c r="AO334" s="6"/>
      <c r="AP334" s="6"/>
      <c r="AQ334" s="6"/>
      <c r="AR334" s="6"/>
      <c r="AS334" s="6"/>
      <c r="AT334" s="6"/>
      <c r="AU334" s="6"/>
      <c r="AV334" s="6"/>
      <c r="AW334" s="7"/>
    </row>
    <row r="335" spans="2:49" x14ac:dyDescent="0.55000000000000004">
      <c r="B335" s="64">
        <f t="shared" si="51"/>
        <v>316</v>
      </c>
      <c r="C335" s="12">
        <f t="shared" ca="1" si="58"/>
        <v>76.68235596060228</v>
      </c>
      <c r="D335" s="49">
        <f t="shared" ca="1" si="57"/>
        <v>81.664013621048113</v>
      </c>
      <c r="E335" s="49">
        <f t="shared" ca="1" si="57"/>
        <v>78.706278604514367</v>
      </c>
      <c r="F335" s="49">
        <f t="shared" ca="1" si="57"/>
        <v>76.586192553010918</v>
      </c>
      <c r="G335" s="49">
        <f t="shared" ca="1" si="57"/>
        <v>77.806356828628225</v>
      </c>
      <c r="H335" s="49">
        <f t="shared" ca="1" si="57"/>
        <v>73.966469975631568</v>
      </c>
      <c r="I335" s="49">
        <f t="shared" ca="1" si="57"/>
        <v>91.194311625934745</v>
      </c>
      <c r="J335" s="49">
        <f t="shared" ca="1" si="57"/>
        <v>85.528713071581322</v>
      </c>
      <c r="K335" s="49">
        <f t="shared" ca="1" si="57"/>
        <v>83.282874999027868</v>
      </c>
      <c r="L335" s="53">
        <f t="shared" ca="1" si="57"/>
        <v>79.052316890840558</v>
      </c>
      <c r="N335" s="45">
        <f t="shared" si="52"/>
        <v>316</v>
      </c>
      <c r="O335" s="57">
        <f t="shared" ca="1" si="59"/>
        <v>78.796813997861989</v>
      </c>
      <c r="P335" s="56">
        <f t="shared" ca="1" si="59"/>
        <v>82.613013689131733</v>
      </c>
      <c r="Q335" s="56">
        <f t="shared" ca="1" si="59"/>
        <v>69.951365411617644</v>
      </c>
      <c r="R335" s="56">
        <f t="shared" ca="1" si="59"/>
        <v>70.929300500616876</v>
      </c>
      <c r="S335" s="56">
        <f t="shared" ca="1" si="59"/>
        <v>79.090628095998355</v>
      </c>
      <c r="T335" s="56">
        <f t="shared" ca="1" si="59"/>
        <v>73.105741502364779</v>
      </c>
      <c r="U335" s="56">
        <f t="shared" ca="1" si="59"/>
        <v>81.431508011594516</v>
      </c>
      <c r="V335" s="56">
        <f t="shared" ca="1" si="59"/>
        <v>78.08082162911974</v>
      </c>
      <c r="W335" s="56">
        <f t="shared" ca="1" si="59"/>
        <v>84.981431092738148</v>
      </c>
      <c r="X335" s="58">
        <f t="shared" ca="1" si="59"/>
        <v>72.972612816841576</v>
      </c>
      <c r="Z335" s="45">
        <f t="shared" si="53"/>
        <v>316</v>
      </c>
      <c r="AA335" s="12">
        <f ca="1">IF(SUM($C335:C335)&lt;SUM($O335:O335),1,0)</f>
        <v>1</v>
      </c>
      <c r="AB335" s="49">
        <f ca="1">IF(SUM($C335:D335)&lt;SUM($O335:P335),1,0)</f>
        <v>1</v>
      </c>
      <c r="AC335" s="49">
        <f ca="1">IF(SUM($C335:E335)&lt;SUM($O335:Q335),1,0)</f>
        <v>0</v>
      </c>
      <c r="AD335" s="49">
        <f ca="1">IF(SUM($C335:F335)&lt;SUM($O335:R335),1,0)</f>
        <v>0</v>
      </c>
      <c r="AE335" s="49">
        <f ca="1">IF(SUM($C335:G335)&lt;SUM($O335:S335),1,0)</f>
        <v>0</v>
      </c>
      <c r="AF335" s="49">
        <f ca="1">IF(SUM($C335:H335)&lt;SUM($O335:T335),1,0)</f>
        <v>0</v>
      </c>
      <c r="AG335" s="49">
        <f ca="1">IF(SUM($C335:I335)&lt;SUM($O335:U335),1,0)</f>
        <v>0</v>
      </c>
      <c r="AH335" s="49">
        <f ca="1">IF(SUM($C335:J335)&lt;SUM($O335:V335),1,0)</f>
        <v>0</v>
      </c>
      <c r="AI335" s="49">
        <f ca="1">IF(SUM($C335:K335)&lt;SUM($O335:W335),1,0)</f>
        <v>0</v>
      </c>
      <c r="AJ335" s="53">
        <f ca="1">IF(SUM($C335:L335)&lt;SUM($O335:X335),1,0)</f>
        <v>0</v>
      </c>
      <c r="AK335" s="6"/>
      <c r="AL335" s="6"/>
      <c r="AM335" s="6"/>
      <c r="AN335" s="6"/>
      <c r="AO335" s="6"/>
      <c r="AP335" s="6"/>
      <c r="AQ335" s="6"/>
      <c r="AR335" s="6"/>
      <c r="AS335" s="6"/>
      <c r="AT335" s="6"/>
      <c r="AU335" s="6"/>
      <c r="AV335" s="6"/>
      <c r="AW335" s="7"/>
    </row>
    <row r="336" spans="2:49" x14ac:dyDescent="0.55000000000000004">
      <c r="B336" s="64">
        <f t="shared" si="51"/>
        <v>317</v>
      </c>
      <c r="C336" s="12">
        <f t="shared" ca="1" si="58"/>
        <v>83.649390458121005</v>
      </c>
      <c r="D336" s="49">
        <f t="shared" ca="1" si="57"/>
        <v>67.582375606858221</v>
      </c>
      <c r="E336" s="49">
        <f t="shared" ca="1" si="57"/>
        <v>78.560192162271875</v>
      </c>
      <c r="F336" s="49">
        <f t="shared" ca="1" si="57"/>
        <v>74.872024177738297</v>
      </c>
      <c r="G336" s="49">
        <f t="shared" ca="1" si="57"/>
        <v>81.78826681645441</v>
      </c>
      <c r="H336" s="49">
        <f t="shared" ca="1" si="57"/>
        <v>75.194685649239915</v>
      </c>
      <c r="I336" s="49">
        <f t="shared" ca="1" si="57"/>
        <v>79.469968601452265</v>
      </c>
      <c r="J336" s="49">
        <f t="shared" ca="1" si="57"/>
        <v>78.538684885562006</v>
      </c>
      <c r="K336" s="49">
        <f t="shared" ca="1" si="57"/>
        <v>77.029252317579108</v>
      </c>
      <c r="L336" s="53">
        <f t="shared" ca="1" si="57"/>
        <v>84.566578462471298</v>
      </c>
      <c r="N336" s="45">
        <f t="shared" si="52"/>
        <v>317</v>
      </c>
      <c r="O336" s="57">
        <f t="shared" ca="1" si="59"/>
        <v>72.733829027831518</v>
      </c>
      <c r="P336" s="56">
        <f t="shared" ca="1" si="59"/>
        <v>77.517552354574093</v>
      </c>
      <c r="Q336" s="56">
        <f t="shared" ca="1" si="59"/>
        <v>61.637669308872852</v>
      </c>
      <c r="R336" s="56">
        <f t="shared" ca="1" si="59"/>
        <v>82.548342781757199</v>
      </c>
      <c r="S336" s="56">
        <f t="shared" ca="1" si="59"/>
        <v>79.736222393693041</v>
      </c>
      <c r="T336" s="56">
        <f t="shared" ca="1" si="59"/>
        <v>81.637949840135633</v>
      </c>
      <c r="U336" s="56">
        <f t="shared" ca="1" si="59"/>
        <v>79.960397465504897</v>
      </c>
      <c r="V336" s="56">
        <f t="shared" ca="1" si="59"/>
        <v>80.292173852179104</v>
      </c>
      <c r="W336" s="56">
        <f t="shared" ca="1" si="59"/>
        <v>67.006314210452572</v>
      </c>
      <c r="X336" s="58">
        <f t="shared" ca="1" si="59"/>
        <v>76.247157109488441</v>
      </c>
      <c r="Z336" s="45">
        <f t="shared" si="53"/>
        <v>317</v>
      </c>
      <c r="AA336" s="12">
        <f ca="1">IF(SUM($C336:C336)&lt;SUM($O336:O336),1,0)</f>
        <v>0</v>
      </c>
      <c r="AB336" s="49">
        <f ca="1">IF(SUM($C336:D336)&lt;SUM($O336:P336),1,0)</f>
        <v>0</v>
      </c>
      <c r="AC336" s="49">
        <f ca="1">IF(SUM($C336:E336)&lt;SUM($O336:Q336),1,0)</f>
        <v>0</v>
      </c>
      <c r="AD336" s="49">
        <f ca="1">IF(SUM($C336:F336)&lt;SUM($O336:R336),1,0)</f>
        <v>0</v>
      </c>
      <c r="AE336" s="49">
        <f ca="1">IF(SUM($C336:G336)&lt;SUM($O336:S336),1,0)</f>
        <v>0</v>
      </c>
      <c r="AF336" s="49">
        <f ca="1">IF(SUM($C336:H336)&lt;SUM($O336:T336),1,0)</f>
        <v>0</v>
      </c>
      <c r="AG336" s="49">
        <f ca="1">IF(SUM($C336:I336)&lt;SUM($O336:U336),1,0)</f>
        <v>0</v>
      </c>
      <c r="AH336" s="49">
        <f ca="1">IF(SUM($C336:J336)&lt;SUM($O336:V336),1,0)</f>
        <v>0</v>
      </c>
      <c r="AI336" s="49">
        <f ca="1">IF(SUM($C336:K336)&lt;SUM($O336:W336),1,0)</f>
        <v>0</v>
      </c>
      <c r="AJ336" s="53">
        <f ca="1">IF(SUM($C336:L336)&lt;SUM($O336:X336),1,0)</f>
        <v>0</v>
      </c>
      <c r="AK336" s="6"/>
      <c r="AL336" s="6"/>
      <c r="AM336" s="6"/>
      <c r="AN336" s="6"/>
      <c r="AO336" s="6"/>
      <c r="AP336" s="6"/>
      <c r="AQ336" s="6"/>
      <c r="AR336" s="6"/>
      <c r="AS336" s="6"/>
      <c r="AT336" s="6"/>
      <c r="AU336" s="6"/>
      <c r="AV336" s="6"/>
      <c r="AW336" s="7"/>
    </row>
    <row r="337" spans="2:49" x14ac:dyDescent="0.55000000000000004">
      <c r="B337" s="64">
        <f t="shared" si="51"/>
        <v>318</v>
      </c>
      <c r="C337" s="12">
        <f t="shared" ca="1" si="58"/>
        <v>90.813484328101197</v>
      </c>
      <c r="D337" s="49">
        <f t="shared" ca="1" si="57"/>
        <v>80.210561284991257</v>
      </c>
      <c r="E337" s="49">
        <f t="shared" ca="1" si="57"/>
        <v>79.869342320538564</v>
      </c>
      <c r="F337" s="49">
        <f t="shared" ca="1" si="57"/>
        <v>83.107130659573201</v>
      </c>
      <c r="G337" s="49">
        <f t="shared" ca="1" si="57"/>
        <v>79.462867610901185</v>
      </c>
      <c r="H337" s="49">
        <f t="shared" ca="1" si="57"/>
        <v>78.972071384187714</v>
      </c>
      <c r="I337" s="49">
        <f t="shared" ca="1" si="57"/>
        <v>82.551217506407212</v>
      </c>
      <c r="J337" s="49">
        <f t="shared" ca="1" si="57"/>
        <v>80.850384833419426</v>
      </c>
      <c r="K337" s="49">
        <f t="shared" ca="1" si="57"/>
        <v>83.313046817995215</v>
      </c>
      <c r="L337" s="53">
        <f t="shared" ca="1" si="57"/>
        <v>84.897576607050354</v>
      </c>
      <c r="N337" s="45">
        <f t="shared" si="52"/>
        <v>318</v>
      </c>
      <c r="O337" s="57">
        <f t="shared" ca="1" si="59"/>
        <v>85.939392100463479</v>
      </c>
      <c r="P337" s="56">
        <f t="shared" ca="1" si="59"/>
        <v>86.875124652233168</v>
      </c>
      <c r="Q337" s="56">
        <f t="shared" ca="1" si="59"/>
        <v>75.549165717576429</v>
      </c>
      <c r="R337" s="56">
        <f t="shared" ca="1" si="59"/>
        <v>77.212485825459467</v>
      </c>
      <c r="S337" s="56">
        <f t="shared" ca="1" si="59"/>
        <v>70.613011068410046</v>
      </c>
      <c r="T337" s="56">
        <f t="shared" ca="1" si="59"/>
        <v>78.276633650956086</v>
      </c>
      <c r="U337" s="56">
        <f t="shared" ca="1" si="59"/>
        <v>76.32548195762331</v>
      </c>
      <c r="V337" s="56">
        <f t="shared" ca="1" si="59"/>
        <v>85.10440351013186</v>
      </c>
      <c r="W337" s="56">
        <f t="shared" ca="1" si="59"/>
        <v>70.005516160126575</v>
      </c>
      <c r="X337" s="58">
        <f t="shared" ca="1" si="59"/>
        <v>75.72192215747107</v>
      </c>
      <c r="Z337" s="45">
        <f t="shared" si="53"/>
        <v>318</v>
      </c>
      <c r="AA337" s="12">
        <f ca="1">IF(SUM($C337:C337)&lt;SUM($O337:O337),1,0)</f>
        <v>0</v>
      </c>
      <c r="AB337" s="49">
        <f ca="1">IF(SUM($C337:D337)&lt;SUM($O337:P337),1,0)</f>
        <v>1</v>
      </c>
      <c r="AC337" s="49">
        <f ca="1">IF(SUM($C337:E337)&lt;SUM($O337:Q337),1,0)</f>
        <v>0</v>
      </c>
      <c r="AD337" s="49">
        <f ca="1">IF(SUM($C337:F337)&lt;SUM($O337:R337),1,0)</f>
        <v>0</v>
      </c>
      <c r="AE337" s="49">
        <f ca="1">IF(SUM($C337:G337)&lt;SUM($O337:S337),1,0)</f>
        <v>0</v>
      </c>
      <c r="AF337" s="49">
        <f ca="1">IF(SUM($C337:H337)&lt;SUM($O337:T337),1,0)</f>
        <v>0</v>
      </c>
      <c r="AG337" s="49">
        <f ca="1">IF(SUM($C337:I337)&lt;SUM($O337:U337),1,0)</f>
        <v>0</v>
      </c>
      <c r="AH337" s="49">
        <f ca="1">IF(SUM($C337:J337)&lt;SUM($O337:V337),1,0)</f>
        <v>0</v>
      </c>
      <c r="AI337" s="49">
        <f ca="1">IF(SUM($C337:K337)&lt;SUM($O337:W337),1,0)</f>
        <v>0</v>
      </c>
      <c r="AJ337" s="53">
        <f ca="1">IF(SUM($C337:L337)&lt;SUM($O337:X337),1,0)</f>
        <v>0</v>
      </c>
      <c r="AK337" s="6"/>
      <c r="AL337" s="6"/>
      <c r="AM337" s="6"/>
      <c r="AN337" s="6"/>
      <c r="AO337" s="6"/>
      <c r="AP337" s="6"/>
      <c r="AQ337" s="6"/>
      <c r="AR337" s="6"/>
      <c r="AS337" s="6"/>
      <c r="AT337" s="6"/>
      <c r="AU337" s="6"/>
      <c r="AV337" s="6"/>
      <c r="AW337" s="7"/>
    </row>
    <row r="338" spans="2:49" x14ac:dyDescent="0.55000000000000004">
      <c r="B338" s="64">
        <f t="shared" si="51"/>
        <v>319</v>
      </c>
      <c r="C338" s="12">
        <f t="shared" ca="1" si="58"/>
        <v>81.591732378236969</v>
      </c>
      <c r="D338" s="49">
        <f t="shared" ca="1" si="57"/>
        <v>69.57534508450992</v>
      </c>
      <c r="E338" s="49">
        <f t="shared" ca="1" si="57"/>
        <v>76.906425643996982</v>
      </c>
      <c r="F338" s="49">
        <f t="shared" ca="1" si="57"/>
        <v>82.813481059709929</v>
      </c>
      <c r="G338" s="49">
        <f t="shared" ca="1" si="57"/>
        <v>80.104534708681911</v>
      </c>
      <c r="H338" s="49">
        <f t="shared" ca="1" si="57"/>
        <v>74.530773406164087</v>
      </c>
      <c r="I338" s="49">
        <f t="shared" ca="1" si="57"/>
        <v>76.648093918572101</v>
      </c>
      <c r="J338" s="49">
        <f t="shared" ca="1" si="57"/>
        <v>79.588042174145642</v>
      </c>
      <c r="K338" s="49">
        <f t="shared" ca="1" si="57"/>
        <v>83.245321226816003</v>
      </c>
      <c r="L338" s="53">
        <f t="shared" ca="1" si="57"/>
        <v>75.972136748978244</v>
      </c>
      <c r="N338" s="45">
        <f t="shared" si="52"/>
        <v>319</v>
      </c>
      <c r="O338" s="57">
        <f t="shared" ca="1" si="59"/>
        <v>78.981543553275571</v>
      </c>
      <c r="P338" s="56">
        <f t="shared" ca="1" si="59"/>
        <v>64.385222064045109</v>
      </c>
      <c r="Q338" s="56">
        <f t="shared" ca="1" si="59"/>
        <v>77.992203271807256</v>
      </c>
      <c r="R338" s="56">
        <f t="shared" ca="1" si="59"/>
        <v>65.796923669011122</v>
      </c>
      <c r="S338" s="56">
        <f t="shared" ca="1" si="59"/>
        <v>84.002609440907037</v>
      </c>
      <c r="T338" s="56">
        <f t="shared" ca="1" si="59"/>
        <v>82.644346086586438</v>
      </c>
      <c r="U338" s="56">
        <f t="shared" ca="1" si="59"/>
        <v>74.858828229189982</v>
      </c>
      <c r="V338" s="56">
        <f t="shared" ca="1" si="59"/>
        <v>76.10418445274253</v>
      </c>
      <c r="W338" s="56">
        <f t="shared" ca="1" si="59"/>
        <v>75.518291650471781</v>
      </c>
      <c r="X338" s="58">
        <f t="shared" ca="1" si="59"/>
        <v>80.54157711701319</v>
      </c>
      <c r="Z338" s="45">
        <f t="shared" si="53"/>
        <v>319</v>
      </c>
      <c r="AA338" s="12">
        <f ca="1">IF(SUM($C338:C338)&lt;SUM($O338:O338),1,0)</f>
        <v>0</v>
      </c>
      <c r="AB338" s="49">
        <f ca="1">IF(SUM($C338:D338)&lt;SUM($O338:P338),1,0)</f>
        <v>0</v>
      </c>
      <c r="AC338" s="49">
        <f ca="1">IF(SUM($C338:E338)&lt;SUM($O338:Q338),1,0)</f>
        <v>0</v>
      </c>
      <c r="AD338" s="49">
        <f ca="1">IF(SUM($C338:F338)&lt;SUM($O338:R338),1,0)</f>
        <v>0</v>
      </c>
      <c r="AE338" s="49">
        <f ca="1">IF(SUM($C338:G338)&lt;SUM($O338:S338),1,0)</f>
        <v>0</v>
      </c>
      <c r="AF338" s="49">
        <f ca="1">IF(SUM($C338:H338)&lt;SUM($O338:T338),1,0)</f>
        <v>0</v>
      </c>
      <c r="AG338" s="49">
        <f ca="1">IF(SUM($C338:I338)&lt;SUM($O338:U338),1,0)</f>
        <v>0</v>
      </c>
      <c r="AH338" s="49">
        <f ca="1">IF(SUM($C338:J338)&lt;SUM($O338:V338),1,0)</f>
        <v>0</v>
      </c>
      <c r="AI338" s="49">
        <f ca="1">IF(SUM($C338:K338)&lt;SUM($O338:W338),1,0)</f>
        <v>0</v>
      </c>
      <c r="AJ338" s="53">
        <f ca="1">IF(SUM($C338:L338)&lt;SUM($O338:X338),1,0)</f>
        <v>0</v>
      </c>
      <c r="AK338" s="6"/>
      <c r="AL338" s="6"/>
      <c r="AM338" s="6"/>
      <c r="AN338" s="6"/>
      <c r="AO338" s="6"/>
      <c r="AP338" s="6"/>
      <c r="AQ338" s="6"/>
      <c r="AR338" s="6"/>
      <c r="AS338" s="6"/>
      <c r="AT338" s="6"/>
      <c r="AU338" s="6"/>
      <c r="AV338" s="6"/>
      <c r="AW338" s="7"/>
    </row>
    <row r="339" spans="2:49" x14ac:dyDescent="0.55000000000000004">
      <c r="B339" s="64">
        <f t="shared" si="51"/>
        <v>320</v>
      </c>
      <c r="C339" s="12">
        <f t="shared" ca="1" si="58"/>
        <v>90.469542039353115</v>
      </c>
      <c r="D339" s="49">
        <f t="shared" ca="1" si="57"/>
        <v>80.993150704698579</v>
      </c>
      <c r="E339" s="49">
        <f t="shared" ca="1" si="57"/>
        <v>71.897222895257926</v>
      </c>
      <c r="F339" s="49">
        <f t="shared" ca="1" si="57"/>
        <v>84.078161616175123</v>
      </c>
      <c r="G339" s="49">
        <f t="shared" ca="1" si="57"/>
        <v>83.810542483101258</v>
      </c>
      <c r="H339" s="49">
        <f t="shared" ca="1" si="57"/>
        <v>77.750679217459165</v>
      </c>
      <c r="I339" s="49">
        <f t="shared" ca="1" si="57"/>
        <v>82.351578217158462</v>
      </c>
      <c r="J339" s="49">
        <f t="shared" ca="1" si="57"/>
        <v>76.189119316220214</v>
      </c>
      <c r="K339" s="49">
        <f t="shared" ca="1" si="57"/>
        <v>70.905732634895955</v>
      </c>
      <c r="L339" s="53">
        <f t="shared" ca="1" si="57"/>
        <v>71.395922775436915</v>
      </c>
      <c r="N339" s="45">
        <f t="shared" si="52"/>
        <v>320</v>
      </c>
      <c r="O339" s="57">
        <f t="shared" ca="1" si="59"/>
        <v>71.338759450622632</v>
      </c>
      <c r="P339" s="56">
        <f t="shared" ca="1" si="59"/>
        <v>75.958071360841458</v>
      </c>
      <c r="Q339" s="56">
        <f t="shared" ca="1" si="59"/>
        <v>72.725753467316295</v>
      </c>
      <c r="R339" s="56">
        <f t="shared" ca="1" si="59"/>
        <v>67.035719557748791</v>
      </c>
      <c r="S339" s="56">
        <f t="shared" ca="1" si="59"/>
        <v>78.71014616469644</v>
      </c>
      <c r="T339" s="56">
        <f t="shared" ca="1" si="59"/>
        <v>73.984861521084312</v>
      </c>
      <c r="U339" s="56">
        <f t="shared" ca="1" si="59"/>
        <v>72.290710694841579</v>
      </c>
      <c r="V339" s="56">
        <f t="shared" ca="1" si="59"/>
        <v>78.662959481345183</v>
      </c>
      <c r="W339" s="56">
        <f t="shared" ca="1" si="59"/>
        <v>75.840328909979519</v>
      </c>
      <c r="X339" s="58">
        <f t="shared" ca="1" si="59"/>
        <v>66.770387646710873</v>
      </c>
      <c r="Z339" s="45">
        <f t="shared" si="53"/>
        <v>320</v>
      </c>
      <c r="AA339" s="12">
        <f ca="1">IF(SUM($C339:C339)&lt;SUM($O339:O339),1,0)</f>
        <v>0</v>
      </c>
      <c r="AB339" s="49">
        <f ca="1">IF(SUM($C339:D339)&lt;SUM($O339:P339),1,0)</f>
        <v>0</v>
      </c>
      <c r="AC339" s="49">
        <f ca="1">IF(SUM($C339:E339)&lt;SUM($O339:Q339),1,0)</f>
        <v>0</v>
      </c>
      <c r="AD339" s="49">
        <f ca="1">IF(SUM($C339:F339)&lt;SUM($O339:R339),1,0)</f>
        <v>0</v>
      </c>
      <c r="AE339" s="49">
        <f ca="1">IF(SUM($C339:G339)&lt;SUM($O339:S339),1,0)</f>
        <v>0</v>
      </c>
      <c r="AF339" s="49">
        <f ca="1">IF(SUM($C339:H339)&lt;SUM($O339:T339),1,0)</f>
        <v>0</v>
      </c>
      <c r="AG339" s="49">
        <f ca="1">IF(SUM($C339:I339)&lt;SUM($O339:U339),1,0)</f>
        <v>0</v>
      </c>
      <c r="AH339" s="49">
        <f ca="1">IF(SUM($C339:J339)&lt;SUM($O339:V339),1,0)</f>
        <v>0</v>
      </c>
      <c r="AI339" s="49">
        <f ca="1">IF(SUM($C339:K339)&lt;SUM($O339:W339),1,0)</f>
        <v>0</v>
      </c>
      <c r="AJ339" s="53">
        <f ca="1">IF(SUM($C339:L339)&lt;SUM($O339:X339),1,0)</f>
        <v>0</v>
      </c>
      <c r="AK339" s="6"/>
      <c r="AL339" s="6"/>
      <c r="AM339" s="6"/>
      <c r="AN339" s="6"/>
      <c r="AO339" s="6"/>
      <c r="AP339" s="6"/>
      <c r="AQ339" s="6"/>
      <c r="AR339" s="6"/>
      <c r="AS339" s="6"/>
      <c r="AT339" s="6"/>
      <c r="AU339" s="6"/>
      <c r="AV339" s="6"/>
      <c r="AW339" s="7"/>
    </row>
    <row r="340" spans="2:49" x14ac:dyDescent="0.55000000000000004">
      <c r="B340" s="64">
        <f t="shared" si="51"/>
        <v>321</v>
      </c>
      <c r="C340" s="12">
        <f t="shared" ca="1" si="58"/>
        <v>77.534474346761485</v>
      </c>
      <c r="D340" s="49">
        <f t="shared" ca="1" si="57"/>
        <v>87.646073891139537</v>
      </c>
      <c r="E340" s="49">
        <f t="shared" ca="1" si="57"/>
        <v>83.245505111755847</v>
      </c>
      <c r="F340" s="49">
        <f t="shared" ca="1" si="57"/>
        <v>83.1277882764537</v>
      </c>
      <c r="G340" s="49">
        <f t="shared" ca="1" si="57"/>
        <v>86.779600202722051</v>
      </c>
      <c r="H340" s="49">
        <f t="shared" ca="1" si="57"/>
        <v>78.916726702449211</v>
      </c>
      <c r="I340" s="49">
        <f t="shared" ca="1" si="57"/>
        <v>78.234103318136732</v>
      </c>
      <c r="J340" s="49">
        <f t="shared" ca="1" si="57"/>
        <v>87.352512520095658</v>
      </c>
      <c r="K340" s="49">
        <f t="shared" ca="1" si="57"/>
        <v>76.063460764976298</v>
      </c>
      <c r="L340" s="53">
        <f t="shared" ca="1" si="57"/>
        <v>84.799879160581696</v>
      </c>
      <c r="N340" s="45">
        <f t="shared" si="52"/>
        <v>321</v>
      </c>
      <c r="O340" s="57">
        <f t="shared" ca="1" si="59"/>
        <v>79.839800262226987</v>
      </c>
      <c r="P340" s="56">
        <f t="shared" ca="1" si="59"/>
        <v>70.672302883415469</v>
      </c>
      <c r="Q340" s="56">
        <f t="shared" ca="1" si="59"/>
        <v>77.813310331147278</v>
      </c>
      <c r="R340" s="56">
        <f t="shared" ca="1" si="59"/>
        <v>73.119725514168536</v>
      </c>
      <c r="S340" s="56">
        <f t="shared" ca="1" si="59"/>
        <v>76.859899426471173</v>
      </c>
      <c r="T340" s="56">
        <f t="shared" ca="1" si="59"/>
        <v>72.602052397158303</v>
      </c>
      <c r="U340" s="56">
        <f t="shared" ca="1" si="59"/>
        <v>79.844386037772239</v>
      </c>
      <c r="V340" s="56">
        <f t="shared" ca="1" si="59"/>
        <v>80.698582612397132</v>
      </c>
      <c r="W340" s="56">
        <f t="shared" ca="1" si="59"/>
        <v>73.481584749267171</v>
      </c>
      <c r="X340" s="58">
        <f t="shared" ca="1" si="59"/>
        <v>76.765232931472113</v>
      </c>
      <c r="Z340" s="45">
        <f t="shared" si="53"/>
        <v>321</v>
      </c>
      <c r="AA340" s="12">
        <f ca="1">IF(SUM($C340:C340)&lt;SUM($O340:O340),1,0)</f>
        <v>1</v>
      </c>
      <c r="AB340" s="49">
        <f ca="1">IF(SUM($C340:D340)&lt;SUM($O340:P340),1,0)</f>
        <v>0</v>
      </c>
      <c r="AC340" s="49">
        <f ca="1">IF(SUM($C340:E340)&lt;SUM($O340:Q340),1,0)</f>
        <v>0</v>
      </c>
      <c r="AD340" s="49">
        <f ca="1">IF(SUM($C340:F340)&lt;SUM($O340:R340),1,0)</f>
        <v>0</v>
      </c>
      <c r="AE340" s="49">
        <f ca="1">IF(SUM($C340:G340)&lt;SUM($O340:S340),1,0)</f>
        <v>0</v>
      </c>
      <c r="AF340" s="49">
        <f ca="1">IF(SUM($C340:H340)&lt;SUM($O340:T340),1,0)</f>
        <v>0</v>
      </c>
      <c r="AG340" s="49">
        <f ca="1">IF(SUM($C340:I340)&lt;SUM($O340:U340),1,0)</f>
        <v>0</v>
      </c>
      <c r="AH340" s="49">
        <f ca="1">IF(SUM($C340:J340)&lt;SUM($O340:V340),1,0)</f>
        <v>0</v>
      </c>
      <c r="AI340" s="49">
        <f ca="1">IF(SUM($C340:K340)&lt;SUM($O340:W340),1,0)</f>
        <v>0</v>
      </c>
      <c r="AJ340" s="53">
        <f ca="1">IF(SUM($C340:L340)&lt;SUM($O340:X340),1,0)</f>
        <v>0</v>
      </c>
      <c r="AK340" s="6"/>
      <c r="AL340" s="6"/>
      <c r="AM340" s="6"/>
      <c r="AN340" s="6"/>
      <c r="AO340" s="6"/>
      <c r="AP340" s="6"/>
      <c r="AQ340" s="6"/>
      <c r="AR340" s="6"/>
      <c r="AS340" s="6"/>
      <c r="AT340" s="6"/>
      <c r="AU340" s="6"/>
      <c r="AV340" s="6"/>
      <c r="AW340" s="7"/>
    </row>
    <row r="341" spans="2:49" x14ac:dyDescent="0.55000000000000004">
      <c r="B341" s="64">
        <f t="shared" si="51"/>
        <v>322</v>
      </c>
      <c r="C341" s="12">
        <f t="shared" ca="1" si="58"/>
        <v>85.024401288380346</v>
      </c>
      <c r="D341" s="49">
        <f t="shared" ca="1" si="57"/>
        <v>81.017365503567234</v>
      </c>
      <c r="E341" s="49">
        <f t="shared" ca="1" si="57"/>
        <v>79.899478633730666</v>
      </c>
      <c r="F341" s="49">
        <f t="shared" ca="1" si="57"/>
        <v>83.011007992386595</v>
      </c>
      <c r="G341" s="49">
        <f t="shared" ca="1" si="57"/>
        <v>71.600145212500465</v>
      </c>
      <c r="H341" s="49">
        <f t="shared" ca="1" si="57"/>
        <v>80.11316906422104</v>
      </c>
      <c r="I341" s="49">
        <f t="shared" ca="1" si="57"/>
        <v>93.360163743229322</v>
      </c>
      <c r="J341" s="49">
        <f t="shared" ca="1" si="57"/>
        <v>78.143631213561719</v>
      </c>
      <c r="K341" s="49">
        <f t="shared" ca="1" si="57"/>
        <v>86.741891173229305</v>
      </c>
      <c r="L341" s="53">
        <f t="shared" ca="1" si="57"/>
        <v>87.114998884297336</v>
      </c>
      <c r="N341" s="45">
        <f t="shared" si="52"/>
        <v>322</v>
      </c>
      <c r="O341" s="57">
        <f t="shared" ref="O341:X356" ca="1" si="60">_xlfn.NORM.INV(RAND(),$G$14,$G$15)</f>
        <v>79.436117094615597</v>
      </c>
      <c r="P341" s="56">
        <f t="shared" ca="1" si="60"/>
        <v>68.182054782786267</v>
      </c>
      <c r="Q341" s="56">
        <f t="shared" ca="1" si="60"/>
        <v>75.69274660629668</v>
      </c>
      <c r="R341" s="56">
        <f t="shared" ca="1" si="60"/>
        <v>77.817248945802049</v>
      </c>
      <c r="S341" s="56">
        <f t="shared" ca="1" si="60"/>
        <v>74.579394816638782</v>
      </c>
      <c r="T341" s="56">
        <f t="shared" ca="1" si="60"/>
        <v>73.267988138746503</v>
      </c>
      <c r="U341" s="56">
        <f t="shared" ca="1" si="60"/>
        <v>78.193678507470111</v>
      </c>
      <c r="V341" s="56">
        <f t="shared" ca="1" si="60"/>
        <v>72.41424171356941</v>
      </c>
      <c r="W341" s="56">
        <f t="shared" ca="1" si="60"/>
        <v>77.601264038145985</v>
      </c>
      <c r="X341" s="58">
        <f t="shared" ca="1" si="60"/>
        <v>72.372367676905014</v>
      </c>
      <c r="Z341" s="45">
        <f t="shared" si="53"/>
        <v>322</v>
      </c>
      <c r="AA341" s="12">
        <f ca="1">IF(SUM($C341:C341)&lt;SUM($O341:O341),1,0)</f>
        <v>0</v>
      </c>
      <c r="AB341" s="49">
        <f ca="1">IF(SUM($C341:D341)&lt;SUM($O341:P341),1,0)</f>
        <v>0</v>
      </c>
      <c r="AC341" s="49">
        <f ca="1">IF(SUM($C341:E341)&lt;SUM($O341:Q341),1,0)</f>
        <v>0</v>
      </c>
      <c r="AD341" s="49">
        <f ca="1">IF(SUM($C341:F341)&lt;SUM($O341:R341),1,0)</f>
        <v>0</v>
      </c>
      <c r="AE341" s="49">
        <f ca="1">IF(SUM($C341:G341)&lt;SUM($O341:S341),1,0)</f>
        <v>0</v>
      </c>
      <c r="AF341" s="49">
        <f ca="1">IF(SUM($C341:H341)&lt;SUM($O341:T341),1,0)</f>
        <v>0</v>
      </c>
      <c r="AG341" s="49">
        <f ca="1">IF(SUM($C341:I341)&lt;SUM($O341:U341),1,0)</f>
        <v>0</v>
      </c>
      <c r="AH341" s="49">
        <f ca="1">IF(SUM($C341:J341)&lt;SUM($O341:V341),1,0)</f>
        <v>0</v>
      </c>
      <c r="AI341" s="49">
        <f ca="1">IF(SUM($C341:K341)&lt;SUM($O341:W341),1,0)</f>
        <v>0</v>
      </c>
      <c r="AJ341" s="53">
        <f ca="1">IF(SUM($C341:L341)&lt;SUM($O341:X341),1,0)</f>
        <v>0</v>
      </c>
      <c r="AK341" s="6"/>
      <c r="AL341" s="6"/>
      <c r="AM341" s="6"/>
      <c r="AN341" s="6"/>
      <c r="AO341" s="6"/>
      <c r="AP341" s="6"/>
      <c r="AQ341" s="6"/>
      <c r="AR341" s="6"/>
      <c r="AS341" s="6"/>
      <c r="AT341" s="6"/>
      <c r="AU341" s="6"/>
      <c r="AV341" s="6"/>
      <c r="AW341" s="7"/>
    </row>
    <row r="342" spans="2:49" x14ac:dyDescent="0.55000000000000004">
      <c r="B342" s="64">
        <f t="shared" ref="B342:B405" si="61">B341+1</f>
        <v>323</v>
      </c>
      <c r="C342" s="12">
        <f t="shared" ca="1" si="58"/>
        <v>79.318282513433601</v>
      </c>
      <c r="D342" s="49">
        <f t="shared" ca="1" si="57"/>
        <v>75.767543071395238</v>
      </c>
      <c r="E342" s="49">
        <f t="shared" ca="1" si="57"/>
        <v>78.912939772956435</v>
      </c>
      <c r="F342" s="49">
        <f t="shared" ca="1" si="57"/>
        <v>84.013944378631152</v>
      </c>
      <c r="G342" s="49">
        <f t="shared" ca="1" si="57"/>
        <v>74.824562520255455</v>
      </c>
      <c r="H342" s="49">
        <f t="shared" ca="1" si="57"/>
        <v>84.301007974005472</v>
      </c>
      <c r="I342" s="49">
        <f t="shared" ca="1" si="57"/>
        <v>81.319559368043087</v>
      </c>
      <c r="J342" s="49">
        <f t="shared" ca="1" si="57"/>
        <v>73.096264559629546</v>
      </c>
      <c r="K342" s="49">
        <f t="shared" ca="1" si="57"/>
        <v>75.362510698940838</v>
      </c>
      <c r="L342" s="53">
        <f t="shared" ca="1" si="57"/>
        <v>79.176906665749428</v>
      </c>
      <c r="N342" s="45">
        <f t="shared" ref="N342:N405" si="62">N341+1</f>
        <v>323</v>
      </c>
      <c r="O342" s="57">
        <f t="shared" ca="1" si="60"/>
        <v>77.78031416191287</v>
      </c>
      <c r="P342" s="56">
        <f t="shared" ca="1" si="60"/>
        <v>77.769988588402214</v>
      </c>
      <c r="Q342" s="56">
        <f t="shared" ca="1" si="60"/>
        <v>71.624422049191736</v>
      </c>
      <c r="R342" s="56">
        <f t="shared" ca="1" si="60"/>
        <v>71.690455867763674</v>
      </c>
      <c r="S342" s="56">
        <f t="shared" ca="1" si="60"/>
        <v>75.308816055091754</v>
      </c>
      <c r="T342" s="56">
        <f t="shared" ca="1" si="60"/>
        <v>72.276018790911877</v>
      </c>
      <c r="U342" s="56">
        <f t="shared" ca="1" si="60"/>
        <v>73.259552554347422</v>
      </c>
      <c r="V342" s="56">
        <f t="shared" ca="1" si="60"/>
        <v>75.463818318578873</v>
      </c>
      <c r="W342" s="56">
        <f t="shared" ca="1" si="60"/>
        <v>73.885165908462852</v>
      </c>
      <c r="X342" s="58">
        <f t="shared" ca="1" si="60"/>
        <v>66.010452958099052</v>
      </c>
      <c r="Z342" s="45">
        <f t="shared" ref="Z342:Z405" si="63">Z341+1</f>
        <v>323</v>
      </c>
      <c r="AA342" s="12">
        <f ca="1">IF(SUM($C342:C342)&lt;SUM($O342:O342),1,0)</f>
        <v>0</v>
      </c>
      <c r="AB342" s="49">
        <f ca="1">IF(SUM($C342:D342)&lt;SUM($O342:P342),1,0)</f>
        <v>1</v>
      </c>
      <c r="AC342" s="49">
        <f ca="1">IF(SUM($C342:E342)&lt;SUM($O342:Q342),1,0)</f>
        <v>0</v>
      </c>
      <c r="AD342" s="49">
        <f ca="1">IF(SUM($C342:F342)&lt;SUM($O342:R342),1,0)</f>
        <v>0</v>
      </c>
      <c r="AE342" s="49">
        <f ca="1">IF(SUM($C342:G342)&lt;SUM($O342:S342),1,0)</f>
        <v>0</v>
      </c>
      <c r="AF342" s="49">
        <f ca="1">IF(SUM($C342:H342)&lt;SUM($O342:T342),1,0)</f>
        <v>0</v>
      </c>
      <c r="AG342" s="49">
        <f ca="1">IF(SUM($C342:I342)&lt;SUM($O342:U342),1,0)</f>
        <v>0</v>
      </c>
      <c r="AH342" s="49">
        <f ca="1">IF(SUM($C342:J342)&lt;SUM($O342:V342),1,0)</f>
        <v>0</v>
      </c>
      <c r="AI342" s="49">
        <f ca="1">IF(SUM($C342:K342)&lt;SUM($O342:W342),1,0)</f>
        <v>0</v>
      </c>
      <c r="AJ342" s="53">
        <f ca="1">IF(SUM($C342:L342)&lt;SUM($O342:X342),1,0)</f>
        <v>0</v>
      </c>
      <c r="AK342" s="6"/>
      <c r="AL342" s="6"/>
      <c r="AM342" s="6"/>
      <c r="AN342" s="6"/>
      <c r="AO342" s="6"/>
      <c r="AP342" s="6"/>
      <c r="AQ342" s="6"/>
      <c r="AR342" s="6"/>
      <c r="AS342" s="6"/>
      <c r="AT342" s="6"/>
      <c r="AU342" s="6"/>
      <c r="AV342" s="6"/>
      <c r="AW342" s="7"/>
    </row>
    <row r="343" spans="2:49" x14ac:dyDescent="0.55000000000000004">
      <c r="B343" s="64">
        <f t="shared" si="61"/>
        <v>324</v>
      </c>
      <c r="C343" s="12">
        <f t="shared" ca="1" si="58"/>
        <v>87.503581250521023</v>
      </c>
      <c r="D343" s="49">
        <f t="shared" ca="1" si="57"/>
        <v>71.821837930998697</v>
      </c>
      <c r="E343" s="49">
        <f t="shared" ca="1" si="57"/>
        <v>83.692396009187235</v>
      </c>
      <c r="F343" s="49">
        <f t="shared" ca="1" si="57"/>
        <v>86.187592329592434</v>
      </c>
      <c r="G343" s="49">
        <f t="shared" ca="1" si="57"/>
        <v>71.556999513177715</v>
      </c>
      <c r="H343" s="49">
        <f t="shared" ca="1" si="57"/>
        <v>74.524474543360824</v>
      </c>
      <c r="I343" s="49">
        <f t="shared" ca="1" si="57"/>
        <v>79.055729414272932</v>
      </c>
      <c r="J343" s="49">
        <f t="shared" ca="1" si="57"/>
        <v>90.286261168641232</v>
      </c>
      <c r="K343" s="49">
        <f t="shared" ca="1" si="57"/>
        <v>78.877281027816039</v>
      </c>
      <c r="L343" s="53">
        <f t="shared" ca="1" si="57"/>
        <v>77.476801525845886</v>
      </c>
      <c r="N343" s="45">
        <f t="shared" si="62"/>
        <v>324</v>
      </c>
      <c r="O343" s="57">
        <f t="shared" ca="1" si="60"/>
        <v>79.312773306753499</v>
      </c>
      <c r="P343" s="56">
        <f t="shared" ca="1" si="60"/>
        <v>72.978015118986107</v>
      </c>
      <c r="Q343" s="56">
        <f t="shared" ca="1" si="60"/>
        <v>69.550051684531311</v>
      </c>
      <c r="R343" s="56">
        <f t="shared" ca="1" si="60"/>
        <v>69.577156287353461</v>
      </c>
      <c r="S343" s="56">
        <f t="shared" ca="1" si="60"/>
        <v>68.959687401010299</v>
      </c>
      <c r="T343" s="56">
        <f t="shared" ca="1" si="60"/>
        <v>82.15901383876114</v>
      </c>
      <c r="U343" s="56">
        <f t="shared" ca="1" si="60"/>
        <v>69.824463568847207</v>
      </c>
      <c r="V343" s="56">
        <f t="shared" ca="1" si="60"/>
        <v>72.086824768458172</v>
      </c>
      <c r="W343" s="56">
        <f t="shared" ca="1" si="60"/>
        <v>77.972478970255622</v>
      </c>
      <c r="X343" s="58">
        <f t="shared" ca="1" si="60"/>
        <v>78.039810932597845</v>
      </c>
      <c r="Z343" s="45">
        <f t="shared" si="63"/>
        <v>324</v>
      </c>
      <c r="AA343" s="12">
        <f ca="1">IF(SUM($C343:C343)&lt;SUM($O343:O343),1,0)</f>
        <v>0</v>
      </c>
      <c r="AB343" s="49">
        <f ca="1">IF(SUM($C343:D343)&lt;SUM($O343:P343),1,0)</f>
        <v>0</v>
      </c>
      <c r="AC343" s="49">
        <f ca="1">IF(SUM($C343:E343)&lt;SUM($O343:Q343),1,0)</f>
        <v>0</v>
      </c>
      <c r="AD343" s="49">
        <f ca="1">IF(SUM($C343:F343)&lt;SUM($O343:R343),1,0)</f>
        <v>0</v>
      </c>
      <c r="AE343" s="49">
        <f ca="1">IF(SUM($C343:G343)&lt;SUM($O343:S343),1,0)</f>
        <v>0</v>
      </c>
      <c r="AF343" s="49">
        <f ca="1">IF(SUM($C343:H343)&lt;SUM($O343:T343),1,0)</f>
        <v>0</v>
      </c>
      <c r="AG343" s="49">
        <f ca="1">IF(SUM($C343:I343)&lt;SUM($O343:U343),1,0)</f>
        <v>0</v>
      </c>
      <c r="AH343" s="49">
        <f ca="1">IF(SUM($C343:J343)&lt;SUM($O343:V343),1,0)</f>
        <v>0</v>
      </c>
      <c r="AI343" s="49">
        <f ca="1">IF(SUM($C343:K343)&lt;SUM($O343:W343),1,0)</f>
        <v>0</v>
      </c>
      <c r="AJ343" s="53">
        <f ca="1">IF(SUM($C343:L343)&lt;SUM($O343:X343),1,0)</f>
        <v>0</v>
      </c>
      <c r="AK343" s="6"/>
      <c r="AL343" s="6"/>
      <c r="AM343" s="6"/>
      <c r="AN343" s="6"/>
      <c r="AO343" s="6"/>
      <c r="AP343" s="6"/>
      <c r="AQ343" s="6"/>
      <c r="AR343" s="6"/>
      <c r="AS343" s="6"/>
      <c r="AT343" s="6"/>
      <c r="AU343" s="6"/>
      <c r="AV343" s="6"/>
      <c r="AW343" s="7"/>
    </row>
    <row r="344" spans="2:49" x14ac:dyDescent="0.55000000000000004">
      <c r="B344" s="64">
        <f t="shared" si="61"/>
        <v>325</v>
      </c>
      <c r="C344" s="12">
        <f t="shared" ca="1" si="58"/>
        <v>88.085721737122356</v>
      </c>
      <c r="D344" s="49">
        <f t="shared" ca="1" si="57"/>
        <v>81.029635970541122</v>
      </c>
      <c r="E344" s="49">
        <f t="shared" ca="1" si="57"/>
        <v>79.0870384361302</v>
      </c>
      <c r="F344" s="49">
        <f t="shared" ca="1" si="57"/>
        <v>79.528252261884234</v>
      </c>
      <c r="G344" s="49">
        <f t="shared" ca="1" si="57"/>
        <v>81.024673909903569</v>
      </c>
      <c r="H344" s="49">
        <f t="shared" ca="1" si="57"/>
        <v>76.805711038732781</v>
      </c>
      <c r="I344" s="49">
        <f t="shared" ca="1" si="57"/>
        <v>72.269907285296043</v>
      </c>
      <c r="J344" s="49">
        <f t="shared" ca="1" si="57"/>
        <v>80.742193798040631</v>
      </c>
      <c r="K344" s="49">
        <f t="shared" ca="1" si="57"/>
        <v>69.458542768317102</v>
      </c>
      <c r="L344" s="53">
        <f t="shared" ca="1" si="57"/>
        <v>75.614953442534684</v>
      </c>
      <c r="N344" s="45">
        <f t="shared" si="62"/>
        <v>325</v>
      </c>
      <c r="O344" s="57">
        <f t="shared" ca="1" si="60"/>
        <v>72.268674666136633</v>
      </c>
      <c r="P344" s="56">
        <f t="shared" ca="1" si="60"/>
        <v>76.072760312715019</v>
      </c>
      <c r="Q344" s="56">
        <f t="shared" ca="1" si="60"/>
        <v>81.52873755290031</v>
      </c>
      <c r="R344" s="56">
        <f t="shared" ca="1" si="60"/>
        <v>71.527857727258393</v>
      </c>
      <c r="S344" s="56">
        <f t="shared" ca="1" si="60"/>
        <v>74.93273181428944</v>
      </c>
      <c r="T344" s="56">
        <f t="shared" ca="1" si="60"/>
        <v>77.796992263627843</v>
      </c>
      <c r="U344" s="56">
        <f t="shared" ca="1" si="60"/>
        <v>70.13052038158358</v>
      </c>
      <c r="V344" s="56">
        <f t="shared" ca="1" si="60"/>
        <v>83.229901755067161</v>
      </c>
      <c r="W344" s="56">
        <f t="shared" ca="1" si="60"/>
        <v>78.142117902241139</v>
      </c>
      <c r="X344" s="58">
        <f t="shared" ca="1" si="60"/>
        <v>72.966675195008378</v>
      </c>
      <c r="Z344" s="45">
        <f t="shared" si="63"/>
        <v>325</v>
      </c>
      <c r="AA344" s="12">
        <f ca="1">IF(SUM($C344:C344)&lt;SUM($O344:O344),1,0)</f>
        <v>0</v>
      </c>
      <c r="AB344" s="49">
        <f ca="1">IF(SUM($C344:D344)&lt;SUM($O344:P344),1,0)</f>
        <v>0</v>
      </c>
      <c r="AC344" s="49">
        <f ca="1">IF(SUM($C344:E344)&lt;SUM($O344:Q344),1,0)</f>
        <v>0</v>
      </c>
      <c r="AD344" s="49">
        <f ca="1">IF(SUM($C344:F344)&lt;SUM($O344:R344),1,0)</f>
        <v>0</v>
      </c>
      <c r="AE344" s="49">
        <f ca="1">IF(SUM($C344:G344)&lt;SUM($O344:S344),1,0)</f>
        <v>0</v>
      </c>
      <c r="AF344" s="49">
        <f ca="1">IF(SUM($C344:H344)&lt;SUM($O344:T344),1,0)</f>
        <v>0</v>
      </c>
      <c r="AG344" s="49">
        <f ca="1">IF(SUM($C344:I344)&lt;SUM($O344:U344),1,0)</f>
        <v>0</v>
      </c>
      <c r="AH344" s="49">
        <f ca="1">IF(SUM($C344:J344)&lt;SUM($O344:V344),1,0)</f>
        <v>0</v>
      </c>
      <c r="AI344" s="49">
        <f ca="1">IF(SUM($C344:K344)&lt;SUM($O344:W344),1,0)</f>
        <v>0</v>
      </c>
      <c r="AJ344" s="53">
        <f ca="1">IF(SUM($C344:L344)&lt;SUM($O344:X344),1,0)</f>
        <v>0</v>
      </c>
      <c r="AK344" s="6"/>
      <c r="AL344" s="6"/>
      <c r="AM344" s="6"/>
      <c r="AN344" s="6"/>
      <c r="AO344" s="6"/>
      <c r="AP344" s="6"/>
      <c r="AQ344" s="6"/>
      <c r="AR344" s="6"/>
      <c r="AS344" s="6"/>
      <c r="AT344" s="6"/>
      <c r="AU344" s="6"/>
      <c r="AV344" s="6"/>
      <c r="AW344" s="7"/>
    </row>
    <row r="345" spans="2:49" x14ac:dyDescent="0.55000000000000004">
      <c r="B345" s="64">
        <f t="shared" si="61"/>
        <v>326</v>
      </c>
      <c r="C345" s="12">
        <f t="shared" ca="1" si="58"/>
        <v>91.813452424277131</v>
      </c>
      <c r="D345" s="49">
        <f t="shared" ca="1" si="57"/>
        <v>85.656056405172222</v>
      </c>
      <c r="E345" s="49">
        <f t="shared" ca="1" si="57"/>
        <v>85.442458332190611</v>
      </c>
      <c r="F345" s="49">
        <f t="shared" ca="1" si="57"/>
        <v>86.323812860642278</v>
      </c>
      <c r="G345" s="49">
        <f t="shared" ca="1" si="57"/>
        <v>80.403648507241712</v>
      </c>
      <c r="H345" s="49">
        <f t="shared" ca="1" si="57"/>
        <v>86.026094794030101</v>
      </c>
      <c r="I345" s="49">
        <f t="shared" ca="1" si="57"/>
        <v>76.586183464602314</v>
      </c>
      <c r="J345" s="49">
        <f t="shared" ca="1" si="57"/>
        <v>83.652653926284557</v>
      </c>
      <c r="K345" s="49">
        <f t="shared" ref="D345:L408" ca="1" si="64">_xlfn.NORM.INV(RAND(),$C$14,$C$15)</f>
        <v>89.633783982088602</v>
      </c>
      <c r="L345" s="53">
        <f t="shared" ca="1" si="64"/>
        <v>76.129243922824358</v>
      </c>
      <c r="N345" s="45">
        <f t="shared" si="62"/>
        <v>326</v>
      </c>
      <c r="O345" s="57">
        <f t="shared" ca="1" si="60"/>
        <v>69.275298123711053</v>
      </c>
      <c r="P345" s="56">
        <f t="shared" ca="1" si="60"/>
        <v>72.511079499043873</v>
      </c>
      <c r="Q345" s="56">
        <f t="shared" ca="1" si="60"/>
        <v>70.2098432334992</v>
      </c>
      <c r="R345" s="56">
        <f t="shared" ca="1" si="60"/>
        <v>77.970103570673444</v>
      </c>
      <c r="S345" s="56">
        <f t="shared" ca="1" si="60"/>
        <v>76.023679886464294</v>
      </c>
      <c r="T345" s="56">
        <f t="shared" ca="1" si="60"/>
        <v>67.518914379653935</v>
      </c>
      <c r="U345" s="56">
        <f t="shared" ca="1" si="60"/>
        <v>71.938655770350081</v>
      </c>
      <c r="V345" s="56">
        <f t="shared" ca="1" si="60"/>
        <v>78.704768587008658</v>
      </c>
      <c r="W345" s="56">
        <f t="shared" ca="1" si="60"/>
        <v>75.916296174042699</v>
      </c>
      <c r="X345" s="58">
        <f t="shared" ca="1" si="60"/>
        <v>79.605430558130081</v>
      </c>
      <c r="Z345" s="45">
        <f t="shared" si="63"/>
        <v>326</v>
      </c>
      <c r="AA345" s="12">
        <f ca="1">IF(SUM($C345:C345)&lt;SUM($O345:O345),1,0)</f>
        <v>0</v>
      </c>
      <c r="AB345" s="49">
        <f ca="1">IF(SUM($C345:D345)&lt;SUM($O345:P345),1,0)</f>
        <v>0</v>
      </c>
      <c r="AC345" s="49">
        <f ca="1">IF(SUM($C345:E345)&lt;SUM($O345:Q345),1,0)</f>
        <v>0</v>
      </c>
      <c r="AD345" s="49">
        <f ca="1">IF(SUM($C345:F345)&lt;SUM($O345:R345),1,0)</f>
        <v>0</v>
      </c>
      <c r="AE345" s="49">
        <f ca="1">IF(SUM($C345:G345)&lt;SUM($O345:S345),1,0)</f>
        <v>0</v>
      </c>
      <c r="AF345" s="49">
        <f ca="1">IF(SUM($C345:H345)&lt;SUM($O345:T345),1,0)</f>
        <v>0</v>
      </c>
      <c r="AG345" s="49">
        <f ca="1">IF(SUM($C345:I345)&lt;SUM($O345:U345),1,0)</f>
        <v>0</v>
      </c>
      <c r="AH345" s="49">
        <f ca="1">IF(SUM($C345:J345)&lt;SUM($O345:V345),1,0)</f>
        <v>0</v>
      </c>
      <c r="AI345" s="49">
        <f ca="1">IF(SUM($C345:K345)&lt;SUM($O345:W345),1,0)</f>
        <v>0</v>
      </c>
      <c r="AJ345" s="53">
        <f ca="1">IF(SUM($C345:L345)&lt;SUM($O345:X345),1,0)</f>
        <v>0</v>
      </c>
      <c r="AK345" s="6"/>
      <c r="AL345" s="6"/>
      <c r="AM345" s="6"/>
      <c r="AN345" s="6"/>
      <c r="AO345" s="6"/>
      <c r="AP345" s="6"/>
      <c r="AQ345" s="6"/>
      <c r="AR345" s="6"/>
      <c r="AS345" s="6"/>
      <c r="AT345" s="6"/>
      <c r="AU345" s="6"/>
      <c r="AV345" s="6"/>
      <c r="AW345" s="7"/>
    </row>
    <row r="346" spans="2:49" x14ac:dyDescent="0.55000000000000004">
      <c r="B346" s="64">
        <f t="shared" si="61"/>
        <v>327</v>
      </c>
      <c r="C346" s="12">
        <f t="shared" ca="1" si="58"/>
        <v>88.354282007172998</v>
      </c>
      <c r="D346" s="49">
        <f t="shared" ca="1" si="64"/>
        <v>76.627302194835764</v>
      </c>
      <c r="E346" s="49">
        <f t="shared" ca="1" si="64"/>
        <v>84.078178161115261</v>
      </c>
      <c r="F346" s="49">
        <f t="shared" ca="1" si="64"/>
        <v>77.954875924486586</v>
      </c>
      <c r="G346" s="49">
        <f t="shared" ca="1" si="64"/>
        <v>87.493087757175132</v>
      </c>
      <c r="H346" s="49">
        <f t="shared" ca="1" si="64"/>
        <v>84.688741946764722</v>
      </c>
      <c r="I346" s="49">
        <f t="shared" ca="1" si="64"/>
        <v>71.982811371991687</v>
      </c>
      <c r="J346" s="49">
        <f t="shared" ca="1" si="64"/>
        <v>75.931645051611667</v>
      </c>
      <c r="K346" s="49">
        <f t="shared" ca="1" si="64"/>
        <v>80.627927603174982</v>
      </c>
      <c r="L346" s="53">
        <f t="shared" ca="1" si="64"/>
        <v>78.22114025438259</v>
      </c>
      <c r="N346" s="45">
        <f t="shared" si="62"/>
        <v>327</v>
      </c>
      <c r="O346" s="57">
        <f t="shared" ca="1" si="60"/>
        <v>86.737005764846117</v>
      </c>
      <c r="P346" s="56">
        <f t="shared" ca="1" si="60"/>
        <v>75.195254689445633</v>
      </c>
      <c r="Q346" s="56">
        <f t="shared" ca="1" si="60"/>
        <v>73.867654522235156</v>
      </c>
      <c r="R346" s="56">
        <f t="shared" ca="1" si="60"/>
        <v>77.594060807679995</v>
      </c>
      <c r="S346" s="56">
        <f t="shared" ca="1" si="60"/>
        <v>70.357689471839265</v>
      </c>
      <c r="T346" s="56">
        <f t="shared" ca="1" si="60"/>
        <v>78.684890607661956</v>
      </c>
      <c r="U346" s="56">
        <f t="shared" ca="1" si="60"/>
        <v>75.317092272000167</v>
      </c>
      <c r="V346" s="56">
        <f t="shared" ca="1" si="60"/>
        <v>76.919368692753352</v>
      </c>
      <c r="W346" s="56">
        <f t="shared" ca="1" si="60"/>
        <v>76.923401764458362</v>
      </c>
      <c r="X346" s="58">
        <f t="shared" ca="1" si="60"/>
        <v>69.116882094467741</v>
      </c>
      <c r="Z346" s="45">
        <f t="shared" si="63"/>
        <v>327</v>
      </c>
      <c r="AA346" s="12">
        <f ca="1">IF(SUM($C346:C346)&lt;SUM($O346:O346),1,0)</f>
        <v>0</v>
      </c>
      <c r="AB346" s="49">
        <f ca="1">IF(SUM($C346:D346)&lt;SUM($O346:P346),1,0)</f>
        <v>0</v>
      </c>
      <c r="AC346" s="49">
        <f ca="1">IF(SUM($C346:E346)&lt;SUM($O346:Q346),1,0)</f>
        <v>0</v>
      </c>
      <c r="AD346" s="49">
        <f ca="1">IF(SUM($C346:F346)&lt;SUM($O346:R346),1,0)</f>
        <v>0</v>
      </c>
      <c r="AE346" s="49">
        <f ca="1">IF(SUM($C346:G346)&lt;SUM($O346:S346),1,0)</f>
        <v>0</v>
      </c>
      <c r="AF346" s="49">
        <f ca="1">IF(SUM($C346:H346)&lt;SUM($O346:T346),1,0)</f>
        <v>0</v>
      </c>
      <c r="AG346" s="49">
        <f ca="1">IF(SUM($C346:I346)&lt;SUM($O346:U346),1,0)</f>
        <v>0</v>
      </c>
      <c r="AH346" s="49">
        <f ca="1">IF(SUM($C346:J346)&lt;SUM($O346:V346),1,0)</f>
        <v>0</v>
      </c>
      <c r="AI346" s="49">
        <f ca="1">IF(SUM($C346:K346)&lt;SUM($O346:W346),1,0)</f>
        <v>0</v>
      </c>
      <c r="AJ346" s="53">
        <f ca="1">IF(SUM($C346:L346)&lt;SUM($O346:X346),1,0)</f>
        <v>0</v>
      </c>
      <c r="AK346" s="6"/>
      <c r="AL346" s="6"/>
      <c r="AM346" s="6"/>
      <c r="AN346" s="6"/>
      <c r="AO346" s="6"/>
      <c r="AP346" s="6"/>
      <c r="AQ346" s="6"/>
      <c r="AR346" s="6"/>
      <c r="AS346" s="6"/>
      <c r="AT346" s="6"/>
      <c r="AU346" s="6"/>
      <c r="AV346" s="6"/>
      <c r="AW346" s="7"/>
    </row>
    <row r="347" spans="2:49" x14ac:dyDescent="0.55000000000000004">
      <c r="B347" s="64">
        <f t="shared" si="61"/>
        <v>328</v>
      </c>
      <c r="C347" s="12">
        <f t="shared" ca="1" si="58"/>
        <v>78.014168046784718</v>
      </c>
      <c r="D347" s="49">
        <f t="shared" ca="1" si="64"/>
        <v>82.838710335478112</v>
      </c>
      <c r="E347" s="49">
        <f t="shared" ca="1" si="64"/>
        <v>78.971071916351761</v>
      </c>
      <c r="F347" s="49">
        <f t="shared" ca="1" si="64"/>
        <v>76.651378376073922</v>
      </c>
      <c r="G347" s="49">
        <f t="shared" ca="1" si="64"/>
        <v>79.23204622864354</v>
      </c>
      <c r="H347" s="49">
        <f t="shared" ca="1" si="64"/>
        <v>79.674531791701725</v>
      </c>
      <c r="I347" s="49">
        <f t="shared" ca="1" si="64"/>
        <v>83.852136469126776</v>
      </c>
      <c r="J347" s="49">
        <f t="shared" ca="1" si="64"/>
        <v>78.772520072613077</v>
      </c>
      <c r="K347" s="49">
        <f t="shared" ca="1" si="64"/>
        <v>80.991223062728537</v>
      </c>
      <c r="L347" s="53">
        <f t="shared" ca="1" si="64"/>
        <v>88.442630972602828</v>
      </c>
      <c r="N347" s="45">
        <f t="shared" si="62"/>
        <v>328</v>
      </c>
      <c r="O347" s="57">
        <f t="shared" ca="1" si="60"/>
        <v>76.419676764407782</v>
      </c>
      <c r="P347" s="56">
        <f t="shared" ca="1" si="60"/>
        <v>73.652022802996726</v>
      </c>
      <c r="Q347" s="56">
        <f t="shared" ca="1" si="60"/>
        <v>82.264203758133931</v>
      </c>
      <c r="R347" s="56">
        <f t="shared" ca="1" si="60"/>
        <v>74.9757204856936</v>
      </c>
      <c r="S347" s="56">
        <f t="shared" ca="1" si="60"/>
        <v>74.51729852636791</v>
      </c>
      <c r="T347" s="56">
        <f t="shared" ca="1" si="60"/>
        <v>78.876605695723256</v>
      </c>
      <c r="U347" s="56">
        <f t="shared" ca="1" si="60"/>
        <v>81.081056044818993</v>
      </c>
      <c r="V347" s="56">
        <f t="shared" ca="1" si="60"/>
        <v>77.042205318618741</v>
      </c>
      <c r="W347" s="56">
        <f t="shared" ca="1" si="60"/>
        <v>72.138793598411908</v>
      </c>
      <c r="X347" s="58">
        <f t="shared" ca="1" si="60"/>
        <v>67.929692927356214</v>
      </c>
      <c r="Z347" s="45">
        <f t="shared" si="63"/>
        <v>328</v>
      </c>
      <c r="AA347" s="12">
        <f ca="1">IF(SUM($C347:C347)&lt;SUM($O347:O347),1,0)</f>
        <v>0</v>
      </c>
      <c r="AB347" s="49">
        <f ca="1">IF(SUM($C347:D347)&lt;SUM($O347:P347),1,0)</f>
        <v>0</v>
      </c>
      <c r="AC347" s="49">
        <f ca="1">IF(SUM($C347:E347)&lt;SUM($O347:Q347),1,0)</f>
        <v>0</v>
      </c>
      <c r="AD347" s="49">
        <f ca="1">IF(SUM($C347:F347)&lt;SUM($O347:R347),1,0)</f>
        <v>0</v>
      </c>
      <c r="AE347" s="49">
        <f ca="1">IF(SUM($C347:G347)&lt;SUM($O347:S347),1,0)</f>
        <v>0</v>
      </c>
      <c r="AF347" s="49">
        <f ca="1">IF(SUM($C347:H347)&lt;SUM($O347:T347),1,0)</f>
        <v>0</v>
      </c>
      <c r="AG347" s="49">
        <f ca="1">IF(SUM($C347:I347)&lt;SUM($O347:U347),1,0)</f>
        <v>0</v>
      </c>
      <c r="AH347" s="49">
        <f ca="1">IF(SUM($C347:J347)&lt;SUM($O347:V347),1,0)</f>
        <v>0</v>
      </c>
      <c r="AI347" s="49">
        <f ca="1">IF(SUM($C347:K347)&lt;SUM($O347:W347),1,0)</f>
        <v>0</v>
      </c>
      <c r="AJ347" s="53">
        <f ca="1">IF(SUM($C347:L347)&lt;SUM($O347:X347),1,0)</f>
        <v>0</v>
      </c>
      <c r="AK347" s="6"/>
      <c r="AL347" s="6"/>
      <c r="AM347" s="6"/>
      <c r="AN347" s="6"/>
      <c r="AO347" s="6"/>
      <c r="AP347" s="6"/>
      <c r="AQ347" s="6"/>
      <c r="AR347" s="6"/>
      <c r="AS347" s="6"/>
      <c r="AT347" s="6"/>
      <c r="AU347" s="6"/>
      <c r="AV347" s="6"/>
      <c r="AW347" s="7"/>
    </row>
    <row r="348" spans="2:49" x14ac:dyDescent="0.55000000000000004">
      <c r="B348" s="64">
        <f t="shared" si="61"/>
        <v>329</v>
      </c>
      <c r="C348" s="12">
        <f t="shared" ca="1" si="58"/>
        <v>82.572037808451938</v>
      </c>
      <c r="D348" s="49">
        <f t="shared" ca="1" si="64"/>
        <v>82.633743330298202</v>
      </c>
      <c r="E348" s="49">
        <f t="shared" ca="1" si="64"/>
        <v>82.902369491525562</v>
      </c>
      <c r="F348" s="49">
        <f t="shared" ca="1" si="64"/>
        <v>74.465178449098715</v>
      </c>
      <c r="G348" s="49">
        <f t="shared" ca="1" si="64"/>
        <v>88.645770718130976</v>
      </c>
      <c r="H348" s="49">
        <f t="shared" ca="1" si="64"/>
        <v>77.641327507826304</v>
      </c>
      <c r="I348" s="49">
        <f t="shared" ca="1" si="64"/>
        <v>73.02648673701357</v>
      </c>
      <c r="J348" s="49">
        <f t="shared" ca="1" si="64"/>
        <v>77.036441187004726</v>
      </c>
      <c r="K348" s="49">
        <f t="shared" ca="1" si="64"/>
        <v>81.863395145771165</v>
      </c>
      <c r="L348" s="53">
        <f t="shared" ca="1" si="64"/>
        <v>77.099500136363105</v>
      </c>
      <c r="N348" s="45">
        <f t="shared" si="62"/>
        <v>329</v>
      </c>
      <c r="O348" s="57">
        <f t="shared" ca="1" si="60"/>
        <v>73.868437364783674</v>
      </c>
      <c r="P348" s="56">
        <f t="shared" ca="1" si="60"/>
        <v>76.027894025922521</v>
      </c>
      <c r="Q348" s="56">
        <f t="shared" ca="1" si="60"/>
        <v>74.443795383220447</v>
      </c>
      <c r="R348" s="56">
        <f t="shared" ca="1" si="60"/>
        <v>76.141366854187368</v>
      </c>
      <c r="S348" s="56">
        <f t="shared" ca="1" si="60"/>
        <v>71.150970218153759</v>
      </c>
      <c r="T348" s="56">
        <f t="shared" ca="1" si="60"/>
        <v>83.486163769911187</v>
      </c>
      <c r="U348" s="56">
        <f t="shared" ca="1" si="60"/>
        <v>77.237754540566058</v>
      </c>
      <c r="V348" s="56">
        <f t="shared" ca="1" si="60"/>
        <v>75.209136794146659</v>
      </c>
      <c r="W348" s="56">
        <f t="shared" ca="1" si="60"/>
        <v>77.878837898034035</v>
      </c>
      <c r="X348" s="58">
        <f t="shared" ca="1" si="60"/>
        <v>74.081597373953429</v>
      </c>
      <c r="Z348" s="45">
        <f t="shared" si="63"/>
        <v>329</v>
      </c>
      <c r="AA348" s="12">
        <f ca="1">IF(SUM($C348:C348)&lt;SUM($O348:O348),1,0)</f>
        <v>0</v>
      </c>
      <c r="AB348" s="49">
        <f ca="1">IF(SUM($C348:D348)&lt;SUM($O348:P348),1,0)</f>
        <v>0</v>
      </c>
      <c r="AC348" s="49">
        <f ca="1">IF(SUM($C348:E348)&lt;SUM($O348:Q348),1,0)</f>
        <v>0</v>
      </c>
      <c r="AD348" s="49">
        <f ca="1">IF(SUM($C348:F348)&lt;SUM($O348:R348),1,0)</f>
        <v>0</v>
      </c>
      <c r="AE348" s="49">
        <f ca="1">IF(SUM($C348:G348)&lt;SUM($O348:S348),1,0)</f>
        <v>0</v>
      </c>
      <c r="AF348" s="49">
        <f ca="1">IF(SUM($C348:H348)&lt;SUM($O348:T348),1,0)</f>
        <v>0</v>
      </c>
      <c r="AG348" s="49">
        <f ca="1">IF(SUM($C348:I348)&lt;SUM($O348:U348),1,0)</f>
        <v>0</v>
      </c>
      <c r="AH348" s="49">
        <f ca="1">IF(SUM($C348:J348)&lt;SUM($O348:V348),1,0)</f>
        <v>0</v>
      </c>
      <c r="AI348" s="49">
        <f ca="1">IF(SUM($C348:K348)&lt;SUM($O348:W348),1,0)</f>
        <v>0</v>
      </c>
      <c r="AJ348" s="53">
        <f ca="1">IF(SUM($C348:L348)&lt;SUM($O348:X348),1,0)</f>
        <v>0</v>
      </c>
      <c r="AK348" s="6"/>
      <c r="AL348" s="6"/>
      <c r="AM348" s="6"/>
      <c r="AN348" s="6"/>
      <c r="AO348" s="6"/>
      <c r="AP348" s="6"/>
      <c r="AQ348" s="6"/>
      <c r="AR348" s="6"/>
      <c r="AS348" s="6"/>
      <c r="AT348" s="6"/>
      <c r="AU348" s="6"/>
      <c r="AV348" s="6"/>
      <c r="AW348" s="7"/>
    </row>
    <row r="349" spans="2:49" x14ac:dyDescent="0.55000000000000004">
      <c r="B349" s="64">
        <f t="shared" si="61"/>
        <v>330</v>
      </c>
      <c r="C349" s="12">
        <f t="shared" ca="1" si="58"/>
        <v>70.963023580351177</v>
      </c>
      <c r="D349" s="49">
        <f t="shared" ca="1" si="64"/>
        <v>71.336782545439078</v>
      </c>
      <c r="E349" s="49">
        <f t="shared" ca="1" si="64"/>
        <v>83.225618341326751</v>
      </c>
      <c r="F349" s="49">
        <f t="shared" ca="1" si="64"/>
        <v>84.319852911275092</v>
      </c>
      <c r="G349" s="49">
        <f t="shared" ca="1" si="64"/>
        <v>76.918241134923704</v>
      </c>
      <c r="H349" s="49">
        <f t="shared" ca="1" si="64"/>
        <v>79.550791477700542</v>
      </c>
      <c r="I349" s="49">
        <f t="shared" ca="1" si="64"/>
        <v>91.268026528358078</v>
      </c>
      <c r="J349" s="49">
        <f t="shared" ca="1" si="64"/>
        <v>79.952890493261492</v>
      </c>
      <c r="K349" s="49">
        <f t="shared" ca="1" si="64"/>
        <v>72.858369307616201</v>
      </c>
      <c r="L349" s="53">
        <f t="shared" ca="1" si="64"/>
        <v>79.213537141452932</v>
      </c>
      <c r="N349" s="45">
        <f t="shared" si="62"/>
        <v>330</v>
      </c>
      <c r="O349" s="57">
        <f t="shared" ca="1" si="60"/>
        <v>74.355925036880294</v>
      </c>
      <c r="P349" s="56">
        <f t="shared" ca="1" si="60"/>
        <v>72.06225164656577</v>
      </c>
      <c r="Q349" s="56">
        <f t="shared" ca="1" si="60"/>
        <v>68.789029583411619</v>
      </c>
      <c r="R349" s="56">
        <f t="shared" ca="1" si="60"/>
        <v>84.492811115127523</v>
      </c>
      <c r="S349" s="56">
        <f t="shared" ca="1" si="60"/>
        <v>70.493570717765763</v>
      </c>
      <c r="T349" s="56">
        <f t="shared" ca="1" si="60"/>
        <v>73.172153604480783</v>
      </c>
      <c r="U349" s="56">
        <f t="shared" ca="1" si="60"/>
        <v>73.218463019292756</v>
      </c>
      <c r="V349" s="56">
        <f t="shared" ca="1" si="60"/>
        <v>81.192161487080568</v>
      </c>
      <c r="W349" s="56">
        <f t="shared" ca="1" si="60"/>
        <v>66.247462089277079</v>
      </c>
      <c r="X349" s="58">
        <f t="shared" ca="1" si="60"/>
        <v>86.807025530222063</v>
      </c>
      <c r="Z349" s="45">
        <f t="shared" si="63"/>
        <v>330</v>
      </c>
      <c r="AA349" s="12">
        <f ca="1">IF(SUM($C349:C349)&lt;SUM($O349:O349),1,0)</f>
        <v>1</v>
      </c>
      <c r="AB349" s="49">
        <f ca="1">IF(SUM($C349:D349)&lt;SUM($O349:P349),1,0)</f>
        <v>1</v>
      </c>
      <c r="AC349" s="49">
        <f ca="1">IF(SUM($C349:E349)&lt;SUM($O349:Q349),1,0)</f>
        <v>0</v>
      </c>
      <c r="AD349" s="49">
        <f ca="1">IF(SUM($C349:F349)&lt;SUM($O349:R349),1,0)</f>
        <v>0</v>
      </c>
      <c r="AE349" s="49">
        <f ca="1">IF(SUM($C349:G349)&lt;SUM($O349:S349),1,0)</f>
        <v>0</v>
      </c>
      <c r="AF349" s="49">
        <f ca="1">IF(SUM($C349:H349)&lt;SUM($O349:T349),1,0)</f>
        <v>0</v>
      </c>
      <c r="AG349" s="49">
        <f ca="1">IF(SUM($C349:I349)&lt;SUM($O349:U349),1,0)</f>
        <v>0</v>
      </c>
      <c r="AH349" s="49">
        <f ca="1">IF(SUM($C349:J349)&lt;SUM($O349:V349),1,0)</f>
        <v>0</v>
      </c>
      <c r="AI349" s="49">
        <f ca="1">IF(SUM($C349:K349)&lt;SUM($O349:W349),1,0)</f>
        <v>0</v>
      </c>
      <c r="AJ349" s="53">
        <f ca="1">IF(SUM($C349:L349)&lt;SUM($O349:X349),1,0)</f>
        <v>0</v>
      </c>
      <c r="AK349" s="6"/>
      <c r="AL349" s="6"/>
      <c r="AM349" s="6"/>
      <c r="AN349" s="6"/>
      <c r="AO349" s="6"/>
      <c r="AP349" s="6"/>
      <c r="AQ349" s="6"/>
      <c r="AR349" s="6"/>
      <c r="AS349" s="6"/>
      <c r="AT349" s="6"/>
      <c r="AU349" s="6"/>
      <c r="AV349" s="6"/>
      <c r="AW349" s="7"/>
    </row>
    <row r="350" spans="2:49" x14ac:dyDescent="0.55000000000000004">
      <c r="B350" s="64">
        <f t="shared" si="61"/>
        <v>331</v>
      </c>
      <c r="C350" s="12">
        <f t="shared" ca="1" si="58"/>
        <v>81.172341863683471</v>
      </c>
      <c r="D350" s="49">
        <f t="shared" ca="1" si="64"/>
        <v>78.710517230006218</v>
      </c>
      <c r="E350" s="49">
        <f t="shared" ca="1" si="64"/>
        <v>84.752414312105515</v>
      </c>
      <c r="F350" s="49">
        <f t="shared" ca="1" si="64"/>
        <v>72.0424632816501</v>
      </c>
      <c r="G350" s="49">
        <f t="shared" ca="1" si="64"/>
        <v>84.970732673073186</v>
      </c>
      <c r="H350" s="49">
        <f t="shared" ca="1" si="64"/>
        <v>81.516168627723317</v>
      </c>
      <c r="I350" s="49">
        <f t="shared" ca="1" si="64"/>
        <v>89.12015377057979</v>
      </c>
      <c r="J350" s="49">
        <f t="shared" ca="1" si="64"/>
        <v>86.336666030128413</v>
      </c>
      <c r="K350" s="49">
        <f t="shared" ca="1" si="64"/>
        <v>86.59574074897634</v>
      </c>
      <c r="L350" s="53">
        <f t="shared" ca="1" si="64"/>
        <v>75.98512728673137</v>
      </c>
      <c r="N350" s="45">
        <f t="shared" si="62"/>
        <v>331</v>
      </c>
      <c r="O350" s="57">
        <f t="shared" ca="1" si="60"/>
        <v>80.507020939576364</v>
      </c>
      <c r="P350" s="56">
        <f t="shared" ca="1" si="60"/>
        <v>57.917620055262262</v>
      </c>
      <c r="Q350" s="56">
        <f t="shared" ca="1" si="60"/>
        <v>74.232744542118581</v>
      </c>
      <c r="R350" s="56">
        <f t="shared" ca="1" si="60"/>
        <v>72.820269579988619</v>
      </c>
      <c r="S350" s="56">
        <f t="shared" ca="1" si="60"/>
        <v>80.975243833405457</v>
      </c>
      <c r="T350" s="56">
        <f t="shared" ca="1" si="60"/>
        <v>79.75673674837752</v>
      </c>
      <c r="U350" s="56">
        <f t="shared" ca="1" si="60"/>
        <v>76.641946331321279</v>
      </c>
      <c r="V350" s="56">
        <f t="shared" ca="1" si="60"/>
        <v>68.020630037253696</v>
      </c>
      <c r="W350" s="56">
        <f t="shared" ca="1" si="60"/>
        <v>74.875269362299463</v>
      </c>
      <c r="X350" s="58">
        <f t="shared" ca="1" si="60"/>
        <v>72.940318939188202</v>
      </c>
      <c r="Z350" s="45">
        <f t="shared" si="63"/>
        <v>331</v>
      </c>
      <c r="AA350" s="12">
        <f ca="1">IF(SUM($C350:C350)&lt;SUM($O350:O350),1,0)</f>
        <v>0</v>
      </c>
      <c r="AB350" s="49">
        <f ca="1">IF(SUM($C350:D350)&lt;SUM($O350:P350),1,0)</f>
        <v>0</v>
      </c>
      <c r="AC350" s="49">
        <f ca="1">IF(SUM($C350:E350)&lt;SUM($O350:Q350),1,0)</f>
        <v>0</v>
      </c>
      <c r="AD350" s="49">
        <f ca="1">IF(SUM($C350:F350)&lt;SUM($O350:R350),1,0)</f>
        <v>0</v>
      </c>
      <c r="AE350" s="49">
        <f ca="1">IF(SUM($C350:G350)&lt;SUM($O350:S350),1,0)</f>
        <v>0</v>
      </c>
      <c r="AF350" s="49">
        <f ca="1">IF(SUM($C350:H350)&lt;SUM($O350:T350),1,0)</f>
        <v>0</v>
      </c>
      <c r="AG350" s="49">
        <f ca="1">IF(SUM($C350:I350)&lt;SUM($O350:U350),1,0)</f>
        <v>0</v>
      </c>
      <c r="AH350" s="49">
        <f ca="1">IF(SUM($C350:J350)&lt;SUM($O350:V350),1,0)</f>
        <v>0</v>
      </c>
      <c r="AI350" s="49">
        <f ca="1">IF(SUM($C350:K350)&lt;SUM($O350:W350),1,0)</f>
        <v>0</v>
      </c>
      <c r="AJ350" s="53">
        <f ca="1">IF(SUM($C350:L350)&lt;SUM($O350:X350),1,0)</f>
        <v>0</v>
      </c>
      <c r="AK350" s="6"/>
      <c r="AL350" s="6"/>
      <c r="AM350" s="6"/>
      <c r="AN350" s="6"/>
      <c r="AO350" s="6"/>
      <c r="AP350" s="6"/>
      <c r="AQ350" s="6"/>
      <c r="AR350" s="6"/>
      <c r="AS350" s="6"/>
      <c r="AT350" s="6"/>
      <c r="AU350" s="6"/>
      <c r="AV350" s="6"/>
      <c r="AW350" s="7"/>
    </row>
    <row r="351" spans="2:49" x14ac:dyDescent="0.55000000000000004">
      <c r="B351" s="64">
        <f t="shared" si="61"/>
        <v>332</v>
      </c>
      <c r="C351" s="12">
        <f t="shared" ca="1" si="58"/>
        <v>82.930532260278909</v>
      </c>
      <c r="D351" s="49">
        <f t="shared" ca="1" si="64"/>
        <v>86.024376046799119</v>
      </c>
      <c r="E351" s="49">
        <f t="shared" ca="1" si="64"/>
        <v>80.695022485476571</v>
      </c>
      <c r="F351" s="49">
        <f t="shared" ca="1" si="64"/>
        <v>82.018981918990889</v>
      </c>
      <c r="G351" s="49">
        <f t="shared" ca="1" si="64"/>
        <v>78.260250472059838</v>
      </c>
      <c r="H351" s="49">
        <f t="shared" ca="1" si="64"/>
        <v>80.051616855000887</v>
      </c>
      <c r="I351" s="49">
        <f t="shared" ca="1" si="64"/>
        <v>85.983353599638221</v>
      </c>
      <c r="J351" s="49">
        <f t="shared" ca="1" si="64"/>
        <v>78.029984808929811</v>
      </c>
      <c r="K351" s="49">
        <f t="shared" ca="1" si="64"/>
        <v>80.672597250875469</v>
      </c>
      <c r="L351" s="53">
        <f t="shared" ca="1" si="64"/>
        <v>69.766312344841609</v>
      </c>
      <c r="N351" s="45">
        <f t="shared" si="62"/>
        <v>332</v>
      </c>
      <c r="O351" s="57">
        <f t="shared" ca="1" si="60"/>
        <v>79.43280743490881</v>
      </c>
      <c r="P351" s="56">
        <f t="shared" ca="1" si="60"/>
        <v>83.846887442732992</v>
      </c>
      <c r="Q351" s="56">
        <f t="shared" ca="1" si="60"/>
        <v>75.253799575369058</v>
      </c>
      <c r="R351" s="56">
        <f t="shared" ca="1" si="60"/>
        <v>63.711070336905877</v>
      </c>
      <c r="S351" s="56">
        <f t="shared" ca="1" si="60"/>
        <v>64.8326607377725</v>
      </c>
      <c r="T351" s="56">
        <f t="shared" ca="1" si="60"/>
        <v>74.840422114450703</v>
      </c>
      <c r="U351" s="56">
        <f t="shared" ca="1" si="60"/>
        <v>84.850999764297015</v>
      </c>
      <c r="V351" s="56">
        <f t="shared" ca="1" si="60"/>
        <v>68.575929467130138</v>
      </c>
      <c r="W351" s="56">
        <f t="shared" ca="1" si="60"/>
        <v>76.142808714465204</v>
      </c>
      <c r="X351" s="58">
        <f t="shared" ca="1" si="60"/>
        <v>77.608731100517218</v>
      </c>
      <c r="Z351" s="45">
        <f t="shared" si="63"/>
        <v>332</v>
      </c>
      <c r="AA351" s="12">
        <f ca="1">IF(SUM($C351:C351)&lt;SUM($O351:O351),1,0)</f>
        <v>0</v>
      </c>
      <c r="AB351" s="49">
        <f ca="1">IF(SUM($C351:D351)&lt;SUM($O351:P351),1,0)</f>
        <v>0</v>
      </c>
      <c r="AC351" s="49">
        <f ca="1">IF(SUM($C351:E351)&lt;SUM($O351:Q351),1,0)</f>
        <v>0</v>
      </c>
      <c r="AD351" s="49">
        <f ca="1">IF(SUM($C351:F351)&lt;SUM($O351:R351),1,0)</f>
        <v>0</v>
      </c>
      <c r="AE351" s="49">
        <f ca="1">IF(SUM($C351:G351)&lt;SUM($O351:S351),1,0)</f>
        <v>0</v>
      </c>
      <c r="AF351" s="49">
        <f ca="1">IF(SUM($C351:H351)&lt;SUM($O351:T351),1,0)</f>
        <v>0</v>
      </c>
      <c r="AG351" s="49">
        <f ca="1">IF(SUM($C351:I351)&lt;SUM($O351:U351),1,0)</f>
        <v>0</v>
      </c>
      <c r="AH351" s="49">
        <f ca="1">IF(SUM($C351:J351)&lt;SUM($O351:V351),1,0)</f>
        <v>0</v>
      </c>
      <c r="AI351" s="49">
        <f ca="1">IF(SUM($C351:K351)&lt;SUM($O351:W351),1,0)</f>
        <v>0</v>
      </c>
      <c r="AJ351" s="53">
        <f ca="1">IF(SUM($C351:L351)&lt;SUM($O351:X351),1,0)</f>
        <v>0</v>
      </c>
      <c r="AK351" s="6"/>
      <c r="AL351" s="6"/>
      <c r="AM351" s="6"/>
      <c r="AN351" s="6"/>
      <c r="AO351" s="6"/>
      <c r="AP351" s="6"/>
      <c r="AQ351" s="6"/>
      <c r="AR351" s="6"/>
      <c r="AS351" s="6"/>
      <c r="AT351" s="6"/>
      <c r="AU351" s="6"/>
      <c r="AV351" s="6"/>
      <c r="AW351" s="7"/>
    </row>
    <row r="352" spans="2:49" x14ac:dyDescent="0.55000000000000004">
      <c r="B352" s="64">
        <f t="shared" si="61"/>
        <v>333</v>
      </c>
      <c r="C352" s="12">
        <f t="shared" ca="1" si="58"/>
        <v>72.638182069374878</v>
      </c>
      <c r="D352" s="49">
        <f t="shared" ca="1" si="64"/>
        <v>76.214566841447322</v>
      </c>
      <c r="E352" s="49">
        <f t="shared" ca="1" si="64"/>
        <v>84.216348599110802</v>
      </c>
      <c r="F352" s="49">
        <f t="shared" ca="1" si="64"/>
        <v>83.107232092975664</v>
      </c>
      <c r="G352" s="49">
        <f t="shared" ca="1" si="64"/>
        <v>76.250623044748139</v>
      </c>
      <c r="H352" s="49">
        <f t="shared" ca="1" si="64"/>
        <v>84.028506033254459</v>
      </c>
      <c r="I352" s="49">
        <f t="shared" ca="1" si="64"/>
        <v>77.108954785061371</v>
      </c>
      <c r="J352" s="49">
        <f t="shared" ca="1" si="64"/>
        <v>76.304180175224673</v>
      </c>
      <c r="K352" s="49">
        <f t="shared" ca="1" si="64"/>
        <v>84.617238913790246</v>
      </c>
      <c r="L352" s="53">
        <f t="shared" ca="1" si="64"/>
        <v>84.86286611396973</v>
      </c>
      <c r="N352" s="45">
        <f t="shared" si="62"/>
        <v>333</v>
      </c>
      <c r="O352" s="57">
        <f t="shared" ca="1" si="60"/>
        <v>70.187696446793595</v>
      </c>
      <c r="P352" s="56">
        <f t="shared" ca="1" si="60"/>
        <v>74.586449030347652</v>
      </c>
      <c r="Q352" s="56">
        <f t="shared" ca="1" si="60"/>
        <v>76.727382406772676</v>
      </c>
      <c r="R352" s="56">
        <f t="shared" ca="1" si="60"/>
        <v>70.565845318144042</v>
      </c>
      <c r="S352" s="56">
        <f t="shared" ca="1" si="60"/>
        <v>76.156617648426788</v>
      </c>
      <c r="T352" s="56">
        <f t="shared" ca="1" si="60"/>
        <v>73.251094262495897</v>
      </c>
      <c r="U352" s="56">
        <f t="shared" ca="1" si="60"/>
        <v>72.975105637157313</v>
      </c>
      <c r="V352" s="56">
        <f t="shared" ca="1" si="60"/>
        <v>84.5155994193548</v>
      </c>
      <c r="W352" s="56">
        <f t="shared" ca="1" si="60"/>
        <v>74.172403145734634</v>
      </c>
      <c r="X352" s="58">
        <f t="shared" ca="1" si="60"/>
        <v>73.793049458160525</v>
      </c>
      <c r="Z352" s="45">
        <f t="shared" si="63"/>
        <v>333</v>
      </c>
      <c r="AA352" s="12">
        <f ca="1">IF(SUM($C352:C352)&lt;SUM($O352:O352),1,0)</f>
        <v>0</v>
      </c>
      <c r="AB352" s="49">
        <f ca="1">IF(SUM($C352:D352)&lt;SUM($O352:P352),1,0)</f>
        <v>0</v>
      </c>
      <c r="AC352" s="49">
        <f ca="1">IF(SUM($C352:E352)&lt;SUM($O352:Q352),1,0)</f>
        <v>0</v>
      </c>
      <c r="AD352" s="49">
        <f ca="1">IF(SUM($C352:F352)&lt;SUM($O352:R352),1,0)</f>
        <v>0</v>
      </c>
      <c r="AE352" s="49">
        <f ca="1">IF(SUM($C352:G352)&lt;SUM($O352:S352),1,0)</f>
        <v>0</v>
      </c>
      <c r="AF352" s="49">
        <f ca="1">IF(SUM($C352:H352)&lt;SUM($O352:T352),1,0)</f>
        <v>0</v>
      </c>
      <c r="AG352" s="49">
        <f ca="1">IF(SUM($C352:I352)&lt;SUM($O352:U352),1,0)</f>
        <v>0</v>
      </c>
      <c r="AH352" s="49">
        <f ca="1">IF(SUM($C352:J352)&lt;SUM($O352:V352),1,0)</f>
        <v>0</v>
      </c>
      <c r="AI352" s="49">
        <f ca="1">IF(SUM($C352:K352)&lt;SUM($O352:W352),1,0)</f>
        <v>0</v>
      </c>
      <c r="AJ352" s="53">
        <f ca="1">IF(SUM($C352:L352)&lt;SUM($O352:X352),1,0)</f>
        <v>0</v>
      </c>
      <c r="AK352" s="6"/>
      <c r="AL352" s="6"/>
      <c r="AM352" s="6"/>
      <c r="AN352" s="6"/>
      <c r="AO352" s="6"/>
      <c r="AP352" s="6"/>
      <c r="AQ352" s="6"/>
      <c r="AR352" s="6"/>
      <c r="AS352" s="6"/>
      <c r="AT352" s="6"/>
      <c r="AU352" s="6"/>
      <c r="AV352" s="6"/>
      <c r="AW352" s="7"/>
    </row>
    <row r="353" spans="2:49" x14ac:dyDescent="0.55000000000000004">
      <c r="B353" s="64">
        <f t="shared" si="61"/>
        <v>334</v>
      </c>
      <c r="C353" s="12">
        <f t="shared" ca="1" si="58"/>
        <v>74.871691098058989</v>
      </c>
      <c r="D353" s="49">
        <f t="shared" ca="1" si="64"/>
        <v>88.363452596121761</v>
      </c>
      <c r="E353" s="49">
        <f t="shared" ca="1" si="64"/>
        <v>84.508299703066939</v>
      </c>
      <c r="F353" s="49">
        <f t="shared" ca="1" si="64"/>
        <v>85.045267176822563</v>
      </c>
      <c r="G353" s="49">
        <f t="shared" ca="1" si="64"/>
        <v>85.208352316667103</v>
      </c>
      <c r="H353" s="49">
        <f t="shared" ca="1" si="64"/>
        <v>77.901131423424104</v>
      </c>
      <c r="I353" s="49">
        <f t="shared" ca="1" si="64"/>
        <v>80.366932185327741</v>
      </c>
      <c r="J353" s="49">
        <f t="shared" ca="1" si="64"/>
        <v>77.137610906513984</v>
      </c>
      <c r="K353" s="49">
        <f t="shared" ca="1" si="64"/>
        <v>84.967273884116736</v>
      </c>
      <c r="L353" s="53">
        <f t="shared" ca="1" si="64"/>
        <v>75.888433893358865</v>
      </c>
      <c r="N353" s="45">
        <f t="shared" si="62"/>
        <v>334</v>
      </c>
      <c r="O353" s="57">
        <f t="shared" ca="1" si="60"/>
        <v>78.028670634433524</v>
      </c>
      <c r="P353" s="56">
        <f t="shared" ca="1" si="60"/>
        <v>80.745079770028482</v>
      </c>
      <c r="Q353" s="56">
        <f t="shared" ca="1" si="60"/>
        <v>70.044443180101254</v>
      </c>
      <c r="R353" s="56">
        <f t="shared" ca="1" si="60"/>
        <v>66.591387188858931</v>
      </c>
      <c r="S353" s="56">
        <f t="shared" ca="1" si="60"/>
        <v>81.088133387203783</v>
      </c>
      <c r="T353" s="56">
        <f t="shared" ca="1" si="60"/>
        <v>79.270273049297373</v>
      </c>
      <c r="U353" s="56">
        <f t="shared" ca="1" si="60"/>
        <v>80.657002865462459</v>
      </c>
      <c r="V353" s="56">
        <f t="shared" ca="1" si="60"/>
        <v>68.769541560236945</v>
      </c>
      <c r="W353" s="56">
        <f t="shared" ca="1" si="60"/>
        <v>67.227616286123663</v>
      </c>
      <c r="X353" s="58">
        <f t="shared" ca="1" si="60"/>
        <v>71.47428688263949</v>
      </c>
      <c r="Z353" s="45">
        <f t="shared" si="63"/>
        <v>334</v>
      </c>
      <c r="AA353" s="12">
        <f ca="1">IF(SUM($C353:C353)&lt;SUM($O353:O353),1,0)</f>
        <v>1</v>
      </c>
      <c r="AB353" s="49">
        <f ca="1">IF(SUM($C353:D353)&lt;SUM($O353:P353),1,0)</f>
        <v>0</v>
      </c>
      <c r="AC353" s="49">
        <f ca="1">IF(SUM($C353:E353)&lt;SUM($O353:Q353),1,0)</f>
        <v>0</v>
      </c>
      <c r="AD353" s="49">
        <f ca="1">IF(SUM($C353:F353)&lt;SUM($O353:R353),1,0)</f>
        <v>0</v>
      </c>
      <c r="AE353" s="49">
        <f ca="1">IF(SUM($C353:G353)&lt;SUM($O353:S353),1,0)</f>
        <v>0</v>
      </c>
      <c r="AF353" s="49">
        <f ca="1">IF(SUM($C353:H353)&lt;SUM($O353:T353),1,0)</f>
        <v>0</v>
      </c>
      <c r="AG353" s="49">
        <f ca="1">IF(SUM($C353:I353)&lt;SUM($O353:U353),1,0)</f>
        <v>0</v>
      </c>
      <c r="AH353" s="49">
        <f ca="1">IF(SUM($C353:J353)&lt;SUM($O353:V353),1,0)</f>
        <v>0</v>
      </c>
      <c r="AI353" s="49">
        <f ca="1">IF(SUM($C353:K353)&lt;SUM($O353:W353),1,0)</f>
        <v>0</v>
      </c>
      <c r="AJ353" s="53">
        <f ca="1">IF(SUM($C353:L353)&lt;SUM($O353:X353),1,0)</f>
        <v>0</v>
      </c>
      <c r="AK353" s="6"/>
      <c r="AL353" s="6"/>
      <c r="AM353" s="6"/>
      <c r="AN353" s="6"/>
      <c r="AO353" s="6"/>
      <c r="AP353" s="6"/>
      <c r="AQ353" s="6"/>
      <c r="AR353" s="6"/>
      <c r="AS353" s="6"/>
      <c r="AT353" s="6"/>
      <c r="AU353" s="6"/>
      <c r="AV353" s="6"/>
      <c r="AW353" s="7"/>
    </row>
    <row r="354" spans="2:49" x14ac:dyDescent="0.55000000000000004">
      <c r="B354" s="64">
        <f t="shared" si="61"/>
        <v>335</v>
      </c>
      <c r="C354" s="12">
        <f t="shared" ca="1" si="58"/>
        <v>75.001352396621201</v>
      </c>
      <c r="D354" s="49">
        <f t="shared" ca="1" si="64"/>
        <v>81.71683420362541</v>
      </c>
      <c r="E354" s="49">
        <f t="shared" ca="1" si="64"/>
        <v>82.333903506244638</v>
      </c>
      <c r="F354" s="49">
        <f t="shared" ca="1" si="64"/>
        <v>81.346026671920939</v>
      </c>
      <c r="G354" s="49">
        <f t="shared" ca="1" si="64"/>
        <v>69.976966468500549</v>
      </c>
      <c r="H354" s="49">
        <f t="shared" ca="1" si="64"/>
        <v>80.596130594076257</v>
      </c>
      <c r="I354" s="49">
        <f t="shared" ca="1" si="64"/>
        <v>83.157771381757215</v>
      </c>
      <c r="J354" s="49">
        <f t="shared" ca="1" si="64"/>
        <v>79.234016628803133</v>
      </c>
      <c r="K354" s="49">
        <f t="shared" ca="1" si="64"/>
        <v>80.324243738324029</v>
      </c>
      <c r="L354" s="53">
        <f t="shared" ca="1" si="64"/>
        <v>79.389460635329655</v>
      </c>
      <c r="N354" s="45">
        <f t="shared" si="62"/>
        <v>335</v>
      </c>
      <c r="O354" s="57">
        <f t="shared" ca="1" si="60"/>
        <v>68.430083330155071</v>
      </c>
      <c r="P354" s="56">
        <f t="shared" ca="1" si="60"/>
        <v>77.650837248442272</v>
      </c>
      <c r="Q354" s="56">
        <f t="shared" ca="1" si="60"/>
        <v>77.699960257891235</v>
      </c>
      <c r="R354" s="56">
        <f t="shared" ca="1" si="60"/>
        <v>75.60292047691641</v>
      </c>
      <c r="S354" s="56">
        <f t="shared" ca="1" si="60"/>
        <v>87.790178378043493</v>
      </c>
      <c r="T354" s="56">
        <f t="shared" ca="1" si="60"/>
        <v>72.048007736620661</v>
      </c>
      <c r="U354" s="56">
        <f t="shared" ca="1" si="60"/>
        <v>74.97152594314089</v>
      </c>
      <c r="V354" s="56">
        <f t="shared" ca="1" si="60"/>
        <v>79.569605564027228</v>
      </c>
      <c r="W354" s="56">
        <f t="shared" ca="1" si="60"/>
        <v>72.093893772273532</v>
      </c>
      <c r="X354" s="58">
        <f t="shared" ca="1" si="60"/>
        <v>73.698675743450224</v>
      </c>
      <c r="Z354" s="45">
        <f t="shared" si="63"/>
        <v>335</v>
      </c>
      <c r="AA354" s="12">
        <f ca="1">IF(SUM($C354:C354)&lt;SUM($O354:O354),1,0)</f>
        <v>0</v>
      </c>
      <c r="AB354" s="49">
        <f ca="1">IF(SUM($C354:D354)&lt;SUM($O354:P354),1,0)</f>
        <v>0</v>
      </c>
      <c r="AC354" s="49">
        <f ca="1">IF(SUM($C354:E354)&lt;SUM($O354:Q354),1,0)</f>
        <v>0</v>
      </c>
      <c r="AD354" s="49">
        <f ca="1">IF(SUM($C354:F354)&lt;SUM($O354:R354),1,0)</f>
        <v>0</v>
      </c>
      <c r="AE354" s="49">
        <f ca="1">IF(SUM($C354:G354)&lt;SUM($O354:S354),1,0)</f>
        <v>0</v>
      </c>
      <c r="AF354" s="49">
        <f ca="1">IF(SUM($C354:H354)&lt;SUM($O354:T354),1,0)</f>
        <v>0</v>
      </c>
      <c r="AG354" s="49">
        <f ca="1">IF(SUM($C354:I354)&lt;SUM($O354:U354),1,0)</f>
        <v>0</v>
      </c>
      <c r="AH354" s="49">
        <f ca="1">IF(SUM($C354:J354)&lt;SUM($O354:V354),1,0)</f>
        <v>0</v>
      </c>
      <c r="AI354" s="49">
        <f ca="1">IF(SUM($C354:K354)&lt;SUM($O354:W354),1,0)</f>
        <v>0</v>
      </c>
      <c r="AJ354" s="53">
        <f ca="1">IF(SUM($C354:L354)&lt;SUM($O354:X354),1,0)</f>
        <v>0</v>
      </c>
      <c r="AK354" s="6"/>
      <c r="AL354" s="6"/>
      <c r="AM354" s="6"/>
      <c r="AN354" s="6"/>
      <c r="AO354" s="6"/>
      <c r="AP354" s="6"/>
      <c r="AQ354" s="6"/>
      <c r="AR354" s="6"/>
      <c r="AS354" s="6"/>
      <c r="AT354" s="6"/>
      <c r="AU354" s="6"/>
      <c r="AV354" s="6"/>
      <c r="AW354" s="7"/>
    </row>
    <row r="355" spans="2:49" x14ac:dyDescent="0.55000000000000004">
      <c r="B355" s="64">
        <f t="shared" si="61"/>
        <v>336</v>
      </c>
      <c r="C355" s="12">
        <f t="shared" ca="1" si="58"/>
        <v>76.402712714195545</v>
      </c>
      <c r="D355" s="49">
        <f t="shared" ca="1" si="64"/>
        <v>81.866699114743355</v>
      </c>
      <c r="E355" s="49">
        <f t="shared" ca="1" si="64"/>
        <v>82.524112103389882</v>
      </c>
      <c r="F355" s="49">
        <f t="shared" ca="1" si="64"/>
        <v>81.250396968940038</v>
      </c>
      <c r="G355" s="49">
        <f t="shared" ca="1" si="64"/>
        <v>85.618527098651668</v>
      </c>
      <c r="H355" s="49">
        <f t="shared" ca="1" si="64"/>
        <v>79.979810467800874</v>
      </c>
      <c r="I355" s="49">
        <f t="shared" ca="1" si="64"/>
        <v>94.869943047586744</v>
      </c>
      <c r="J355" s="49">
        <f t="shared" ca="1" si="64"/>
        <v>79.113120659109768</v>
      </c>
      <c r="K355" s="49">
        <f t="shared" ca="1" si="64"/>
        <v>77.127835749253634</v>
      </c>
      <c r="L355" s="53">
        <f t="shared" ca="1" si="64"/>
        <v>75.28738078241787</v>
      </c>
      <c r="N355" s="45">
        <f t="shared" si="62"/>
        <v>336</v>
      </c>
      <c r="O355" s="57">
        <f t="shared" ca="1" si="60"/>
        <v>72.224761753552571</v>
      </c>
      <c r="P355" s="56">
        <f t="shared" ca="1" si="60"/>
        <v>75.585129591671787</v>
      </c>
      <c r="Q355" s="56">
        <f t="shared" ca="1" si="60"/>
        <v>74.866265647066697</v>
      </c>
      <c r="R355" s="56">
        <f t="shared" ca="1" si="60"/>
        <v>72.005108319099548</v>
      </c>
      <c r="S355" s="56">
        <f t="shared" ca="1" si="60"/>
        <v>73.805482784164312</v>
      </c>
      <c r="T355" s="56">
        <f t="shared" ca="1" si="60"/>
        <v>81.934364205787006</v>
      </c>
      <c r="U355" s="56">
        <f t="shared" ca="1" si="60"/>
        <v>69.253464040794071</v>
      </c>
      <c r="V355" s="56">
        <f t="shared" ca="1" si="60"/>
        <v>80.285018694628562</v>
      </c>
      <c r="W355" s="56">
        <f t="shared" ca="1" si="60"/>
        <v>79.665256577977431</v>
      </c>
      <c r="X355" s="58">
        <f t="shared" ca="1" si="60"/>
        <v>81.487395158547159</v>
      </c>
      <c r="Z355" s="45">
        <f t="shared" si="63"/>
        <v>336</v>
      </c>
      <c r="AA355" s="12">
        <f ca="1">IF(SUM($C355:C355)&lt;SUM($O355:O355),1,0)</f>
        <v>0</v>
      </c>
      <c r="AB355" s="49">
        <f ca="1">IF(SUM($C355:D355)&lt;SUM($O355:P355),1,0)</f>
        <v>0</v>
      </c>
      <c r="AC355" s="49">
        <f ca="1">IF(SUM($C355:E355)&lt;SUM($O355:Q355),1,0)</f>
        <v>0</v>
      </c>
      <c r="AD355" s="49">
        <f ca="1">IF(SUM($C355:F355)&lt;SUM($O355:R355),1,0)</f>
        <v>0</v>
      </c>
      <c r="AE355" s="49">
        <f ca="1">IF(SUM($C355:G355)&lt;SUM($O355:S355),1,0)</f>
        <v>0</v>
      </c>
      <c r="AF355" s="49">
        <f ca="1">IF(SUM($C355:H355)&lt;SUM($O355:T355),1,0)</f>
        <v>0</v>
      </c>
      <c r="AG355" s="49">
        <f ca="1">IF(SUM($C355:I355)&lt;SUM($O355:U355),1,0)</f>
        <v>0</v>
      </c>
      <c r="AH355" s="49">
        <f ca="1">IF(SUM($C355:J355)&lt;SUM($O355:V355),1,0)</f>
        <v>0</v>
      </c>
      <c r="AI355" s="49">
        <f ca="1">IF(SUM($C355:K355)&lt;SUM($O355:W355),1,0)</f>
        <v>0</v>
      </c>
      <c r="AJ355" s="53">
        <f ca="1">IF(SUM($C355:L355)&lt;SUM($O355:X355),1,0)</f>
        <v>0</v>
      </c>
      <c r="AK355" s="6"/>
      <c r="AL355" s="6"/>
      <c r="AM355" s="6"/>
      <c r="AN355" s="6"/>
      <c r="AO355" s="6"/>
      <c r="AP355" s="6"/>
      <c r="AQ355" s="6"/>
      <c r="AR355" s="6"/>
      <c r="AS355" s="6"/>
      <c r="AT355" s="6"/>
      <c r="AU355" s="6"/>
      <c r="AV355" s="6"/>
      <c r="AW355" s="7"/>
    </row>
    <row r="356" spans="2:49" x14ac:dyDescent="0.55000000000000004">
      <c r="B356" s="64">
        <f t="shared" si="61"/>
        <v>337</v>
      </c>
      <c r="C356" s="12">
        <f t="shared" ca="1" si="58"/>
        <v>85.794797043538992</v>
      </c>
      <c r="D356" s="49">
        <f t="shared" ca="1" si="64"/>
        <v>84.020203959361439</v>
      </c>
      <c r="E356" s="49">
        <f t="shared" ca="1" si="64"/>
        <v>77.402915509839261</v>
      </c>
      <c r="F356" s="49">
        <f t="shared" ca="1" si="64"/>
        <v>84.170625346702337</v>
      </c>
      <c r="G356" s="49">
        <f t="shared" ca="1" si="64"/>
        <v>77.652592139003929</v>
      </c>
      <c r="H356" s="49">
        <f t="shared" ca="1" si="64"/>
        <v>81.88197919792502</v>
      </c>
      <c r="I356" s="49">
        <f t="shared" ca="1" si="64"/>
        <v>79.706285132519909</v>
      </c>
      <c r="J356" s="49">
        <f t="shared" ca="1" si="64"/>
        <v>74.246531854654876</v>
      </c>
      <c r="K356" s="49">
        <f t="shared" ca="1" si="64"/>
        <v>75.838117556037716</v>
      </c>
      <c r="L356" s="53">
        <f t="shared" ca="1" si="64"/>
        <v>80.011504133164664</v>
      </c>
      <c r="N356" s="45">
        <f t="shared" si="62"/>
        <v>337</v>
      </c>
      <c r="O356" s="57">
        <f t="shared" ca="1" si="60"/>
        <v>65.139079025140902</v>
      </c>
      <c r="P356" s="56">
        <f t="shared" ca="1" si="60"/>
        <v>69.120315764621211</v>
      </c>
      <c r="Q356" s="56">
        <f t="shared" ca="1" si="60"/>
        <v>71.352832645225533</v>
      </c>
      <c r="R356" s="56">
        <f t="shared" ca="1" si="60"/>
        <v>61.908654693786261</v>
      </c>
      <c r="S356" s="56">
        <f t="shared" ca="1" si="60"/>
        <v>78.962244919392788</v>
      </c>
      <c r="T356" s="56">
        <f t="shared" ca="1" si="60"/>
        <v>71.909669977672564</v>
      </c>
      <c r="U356" s="56">
        <f t="shared" ca="1" si="60"/>
        <v>71.482560595504452</v>
      </c>
      <c r="V356" s="56">
        <f t="shared" ca="1" si="60"/>
        <v>70.696201749027637</v>
      </c>
      <c r="W356" s="56">
        <f t="shared" ca="1" si="60"/>
        <v>79.330210885851756</v>
      </c>
      <c r="X356" s="58">
        <f t="shared" ca="1" si="60"/>
        <v>80.336817848396663</v>
      </c>
      <c r="Z356" s="45">
        <f t="shared" si="63"/>
        <v>337</v>
      </c>
      <c r="AA356" s="12">
        <f ca="1">IF(SUM($C356:C356)&lt;SUM($O356:O356),1,0)</f>
        <v>0</v>
      </c>
      <c r="AB356" s="49">
        <f ca="1">IF(SUM($C356:D356)&lt;SUM($O356:P356),1,0)</f>
        <v>0</v>
      </c>
      <c r="AC356" s="49">
        <f ca="1">IF(SUM($C356:E356)&lt;SUM($O356:Q356),1,0)</f>
        <v>0</v>
      </c>
      <c r="AD356" s="49">
        <f ca="1">IF(SUM($C356:F356)&lt;SUM($O356:R356),1,0)</f>
        <v>0</v>
      </c>
      <c r="AE356" s="49">
        <f ca="1">IF(SUM($C356:G356)&lt;SUM($O356:S356),1,0)</f>
        <v>0</v>
      </c>
      <c r="AF356" s="49">
        <f ca="1">IF(SUM($C356:H356)&lt;SUM($O356:T356),1,0)</f>
        <v>0</v>
      </c>
      <c r="AG356" s="49">
        <f ca="1">IF(SUM($C356:I356)&lt;SUM($O356:U356),1,0)</f>
        <v>0</v>
      </c>
      <c r="AH356" s="49">
        <f ca="1">IF(SUM($C356:J356)&lt;SUM($O356:V356),1,0)</f>
        <v>0</v>
      </c>
      <c r="AI356" s="49">
        <f ca="1">IF(SUM($C356:K356)&lt;SUM($O356:W356),1,0)</f>
        <v>0</v>
      </c>
      <c r="AJ356" s="53">
        <f ca="1">IF(SUM($C356:L356)&lt;SUM($O356:X356),1,0)</f>
        <v>0</v>
      </c>
      <c r="AK356" s="6"/>
      <c r="AL356" s="6"/>
      <c r="AM356" s="6"/>
      <c r="AN356" s="6"/>
      <c r="AO356" s="6"/>
      <c r="AP356" s="6"/>
      <c r="AQ356" s="6"/>
      <c r="AR356" s="6"/>
      <c r="AS356" s="6"/>
      <c r="AT356" s="6"/>
      <c r="AU356" s="6"/>
      <c r="AV356" s="6"/>
      <c r="AW356" s="7"/>
    </row>
    <row r="357" spans="2:49" x14ac:dyDescent="0.55000000000000004">
      <c r="B357" s="64">
        <f t="shared" si="61"/>
        <v>338</v>
      </c>
      <c r="C357" s="12">
        <f t="shared" ca="1" si="58"/>
        <v>82.837546968008382</v>
      </c>
      <c r="D357" s="49">
        <f t="shared" ca="1" si="64"/>
        <v>74.569052133073754</v>
      </c>
      <c r="E357" s="49">
        <f t="shared" ca="1" si="64"/>
        <v>84.561759341006166</v>
      </c>
      <c r="F357" s="49">
        <f t="shared" ca="1" si="64"/>
        <v>72.686791835339747</v>
      </c>
      <c r="G357" s="49">
        <f t="shared" ca="1" si="64"/>
        <v>75.602189161934234</v>
      </c>
      <c r="H357" s="49">
        <f t="shared" ca="1" si="64"/>
        <v>83.82788771083338</v>
      </c>
      <c r="I357" s="49">
        <f t="shared" ca="1" si="64"/>
        <v>76.763398712551023</v>
      </c>
      <c r="J357" s="49">
        <f t="shared" ca="1" si="64"/>
        <v>81.839518976554928</v>
      </c>
      <c r="K357" s="49">
        <f t="shared" ca="1" si="64"/>
        <v>80.070468180412306</v>
      </c>
      <c r="L357" s="53">
        <f t="shared" ca="1" si="64"/>
        <v>80.504011028327398</v>
      </c>
      <c r="N357" s="45">
        <f t="shared" si="62"/>
        <v>338</v>
      </c>
      <c r="O357" s="57">
        <f t="shared" ref="O357:X372" ca="1" si="65">_xlfn.NORM.INV(RAND(),$G$14,$G$15)</f>
        <v>67.49831245747481</v>
      </c>
      <c r="P357" s="56">
        <f t="shared" ca="1" si="65"/>
        <v>74.929154996970837</v>
      </c>
      <c r="Q357" s="56">
        <f t="shared" ca="1" si="65"/>
        <v>73.737887845883648</v>
      </c>
      <c r="R357" s="56">
        <f t="shared" ca="1" si="65"/>
        <v>70.665379720951563</v>
      </c>
      <c r="S357" s="56">
        <f t="shared" ca="1" si="65"/>
        <v>72.151171259354356</v>
      </c>
      <c r="T357" s="56">
        <f t="shared" ca="1" si="65"/>
        <v>65.131383903595093</v>
      </c>
      <c r="U357" s="56">
        <f t="shared" ca="1" si="65"/>
        <v>79.818878321423696</v>
      </c>
      <c r="V357" s="56">
        <f t="shared" ca="1" si="65"/>
        <v>69.991074638510554</v>
      </c>
      <c r="W357" s="56">
        <f t="shared" ca="1" si="65"/>
        <v>77.093727260791852</v>
      </c>
      <c r="X357" s="58">
        <f t="shared" ca="1" si="65"/>
        <v>79.399348446517408</v>
      </c>
      <c r="Z357" s="45">
        <f t="shared" si="63"/>
        <v>338</v>
      </c>
      <c r="AA357" s="12">
        <f ca="1">IF(SUM($C357:C357)&lt;SUM($O357:O357),1,0)</f>
        <v>0</v>
      </c>
      <c r="AB357" s="49">
        <f ca="1">IF(SUM($C357:D357)&lt;SUM($O357:P357),1,0)</f>
        <v>0</v>
      </c>
      <c r="AC357" s="49">
        <f ca="1">IF(SUM($C357:E357)&lt;SUM($O357:Q357),1,0)</f>
        <v>0</v>
      </c>
      <c r="AD357" s="49">
        <f ca="1">IF(SUM($C357:F357)&lt;SUM($O357:R357),1,0)</f>
        <v>0</v>
      </c>
      <c r="AE357" s="49">
        <f ca="1">IF(SUM($C357:G357)&lt;SUM($O357:S357),1,0)</f>
        <v>0</v>
      </c>
      <c r="AF357" s="49">
        <f ca="1">IF(SUM($C357:H357)&lt;SUM($O357:T357),1,0)</f>
        <v>0</v>
      </c>
      <c r="AG357" s="49">
        <f ca="1">IF(SUM($C357:I357)&lt;SUM($O357:U357),1,0)</f>
        <v>0</v>
      </c>
      <c r="AH357" s="49">
        <f ca="1">IF(SUM($C357:J357)&lt;SUM($O357:V357),1,0)</f>
        <v>0</v>
      </c>
      <c r="AI357" s="49">
        <f ca="1">IF(SUM($C357:K357)&lt;SUM($O357:W357),1,0)</f>
        <v>0</v>
      </c>
      <c r="AJ357" s="53">
        <f ca="1">IF(SUM($C357:L357)&lt;SUM($O357:X357),1,0)</f>
        <v>0</v>
      </c>
      <c r="AK357" s="6"/>
      <c r="AL357" s="6"/>
      <c r="AM357" s="6"/>
      <c r="AN357" s="6"/>
      <c r="AO357" s="6"/>
      <c r="AP357" s="6"/>
      <c r="AQ357" s="6"/>
      <c r="AR357" s="6"/>
      <c r="AS357" s="6"/>
      <c r="AT357" s="6"/>
      <c r="AU357" s="6"/>
      <c r="AV357" s="6"/>
      <c r="AW357" s="7"/>
    </row>
    <row r="358" spans="2:49" x14ac:dyDescent="0.55000000000000004">
      <c r="B358" s="64">
        <f t="shared" si="61"/>
        <v>339</v>
      </c>
      <c r="C358" s="12">
        <f t="shared" ca="1" si="58"/>
        <v>82.189684921417339</v>
      </c>
      <c r="D358" s="49">
        <f t="shared" ca="1" si="64"/>
        <v>76.441148461110188</v>
      </c>
      <c r="E358" s="49">
        <f t="shared" ca="1" si="64"/>
        <v>77.290644529965988</v>
      </c>
      <c r="F358" s="49">
        <f t="shared" ca="1" si="64"/>
        <v>74.766777596797652</v>
      </c>
      <c r="G358" s="49">
        <f t="shared" ca="1" si="64"/>
        <v>84.830468390557598</v>
      </c>
      <c r="H358" s="49">
        <f t="shared" ca="1" si="64"/>
        <v>80.21142788177373</v>
      </c>
      <c r="I358" s="49">
        <f t="shared" ca="1" si="64"/>
        <v>80.057122868074416</v>
      </c>
      <c r="J358" s="49">
        <f t="shared" ca="1" si="64"/>
        <v>77.190151127489955</v>
      </c>
      <c r="K358" s="49">
        <f t="shared" ca="1" si="64"/>
        <v>83.209427282086779</v>
      </c>
      <c r="L358" s="53">
        <f t="shared" ca="1" si="64"/>
        <v>78.867910772969054</v>
      </c>
      <c r="N358" s="45">
        <f t="shared" si="62"/>
        <v>339</v>
      </c>
      <c r="O358" s="57">
        <f t="shared" ca="1" si="65"/>
        <v>66.077611569200201</v>
      </c>
      <c r="P358" s="56">
        <f t="shared" ca="1" si="65"/>
        <v>75.45320650336339</v>
      </c>
      <c r="Q358" s="56">
        <f t="shared" ca="1" si="65"/>
        <v>75.425152472740336</v>
      </c>
      <c r="R358" s="56">
        <f t="shared" ca="1" si="65"/>
        <v>72.30655519569865</v>
      </c>
      <c r="S358" s="56">
        <f t="shared" ca="1" si="65"/>
        <v>69.159936579749029</v>
      </c>
      <c r="T358" s="56">
        <f t="shared" ca="1" si="65"/>
        <v>72.693605881158646</v>
      </c>
      <c r="U358" s="56">
        <f t="shared" ca="1" si="65"/>
        <v>87.0876755796765</v>
      </c>
      <c r="V358" s="56">
        <f t="shared" ca="1" si="65"/>
        <v>74.18735478618359</v>
      </c>
      <c r="W358" s="56">
        <f t="shared" ca="1" si="65"/>
        <v>76.558541122338298</v>
      </c>
      <c r="X358" s="58">
        <f t="shared" ca="1" si="65"/>
        <v>70.625665765559347</v>
      </c>
      <c r="Z358" s="45">
        <f t="shared" si="63"/>
        <v>339</v>
      </c>
      <c r="AA358" s="12">
        <f ca="1">IF(SUM($C358:C358)&lt;SUM($O358:O358),1,0)</f>
        <v>0</v>
      </c>
      <c r="AB358" s="49">
        <f ca="1">IF(SUM($C358:D358)&lt;SUM($O358:P358),1,0)</f>
        <v>0</v>
      </c>
      <c r="AC358" s="49">
        <f ca="1">IF(SUM($C358:E358)&lt;SUM($O358:Q358),1,0)</f>
        <v>0</v>
      </c>
      <c r="AD358" s="49">
        <f ca="1">IF(SUM($C358:F358)&lt;SUM($O358:R358),1,0)</f>
        <v>0</v>
      </c>
      <c r="AE358" s="49">
        <f ca="1">IF(SUM($C358:G358)&lt;SUM($O358:S358),1,0)</f>
        <v>0</v>
      </c>
      <c r="AF358" s="49">
        <f ca="1">IF(SUM($C358:H358)&lt;SUM($O358:T358),1,0)</f>
        <v>0</v>
      </c>
      <c r="AG358" s="49">
        <f ca="1">IF(SUM($C358:I358)&lt;SUM($O358:U358),1,0)</f>
        <v>0</v>
      </c>
      <c r="AH358" s="49">
        <f ca="1">IF(SUM($C358:J358)&lt;SUM($O358:V358),1,0)</f>
        <v>0</v>
      </c>
      <c r="AI358" s="49">
        <f ca="1">IF(SUM($C358:K358)&lt;SUM($O358:W358),1,0)</f>
        <v>0</v>
      </c>
      <c r="AJ358" s="53">
        <f ca="1">IF(SUM($C358:L358)&lt;SUM($O358:X358),1,0)</f>
        <v>0</v>
      </c>
      <c r="AK358" s="6"/>
      <c r="AL358" s="6"/>
      <c r="AM358" s="6"/>
      <c r="AN358" s="6"/>
      <c r="AO358" s="6"/>
      <c r="AP358" s="6"/>
      <c r="AQ358" s="6"/>
      <c r="AR358" s="6"/>
      <c r="AS358" s="6"/>
      <c r="AT358" s="6"/>
      <c r="AU358" s="6"/>
      <c r="AV358" s="6"/>
      <c r="AW358" s="7"/>
    </row>
    <row r="359" spans="2:49" x14ac:dyDescent="0.55000000000000004">
      <c r="B359" s="64">
        <f t="shared" si="61"/>
        <v>340</v>
      </c>
      <c r="C359" s="12">
        <f t="shared" ca="1" si="58"/>
        <v>84.773415324119668</v>
      </c>
      <c r="D359" s="49">
        <f t="shared" ca="1" si="64"/>
        <v>78.379389710728447</v>
      </c>
      <c r="E359" s="49">
        <f t="shared" ca="1" si="64"/>
        <v>84.987973396180678</v>
      </c>
      <c r="F359" s="49">
        <f t="shared" ca="1" si="64"/>
        <v>80.298084819515282</v>
      </c>
      <c r="G359" s="49">
        <f t="shared" ca="1" si="64"/>
        <v>83.438334013459979</v>
      </c>
      <c r="H359" s="49">
        <f t="shared" ca="1" si="64"/>
        <v>80.615989850850994</v>
      </c>
      <c r="I359" s="49">
        <f t="shared" ca="1" si="64"/>
        <v>69.017951070351543</v>
      </c>
      <c r="J359" s="49">
        <f t="shared" ca="1" si="64"/>
        <v>81.829438601491574</v>
      </c>
      <c r="K359" s="49">
        <f t="shared" ca="1" si="64"/>
        <v>79.173811929169304</v>
      </c>
      <c r="L359" s="53">
        <f t="shared" ca="1" si="64"/>
        <v>80.863729304089574</v>
      </c>
      <c r="N359" s="45">
        <f t="shared" si="62"/>
        <v>340</v>
      </c>
      <c r="O359" s="57">
        <f t="shared" ca="1" si="65"/>
        <v>67.578460980108147</v>
      </c>
      <c r="P359" s="56">
        <f t="shared" ca="1" si="65"/>
        <v>73.696948479228666</v>
      </c>
      <c r="Q359" s="56">
        <f t="shared" ca="1" si="65"/>
        <v>82.308778399829379</v>
      </c>
      <c r="R359" s="56">
        <f t="shared" ca="1" si="65"/>
        <v>70.356081886294447</v>
      </c>
      <c r="S359" s="56">
        <f t="shared" ca="1" si="65"/>
        <v>81.912336614955166</v>
      </c>
      <c r="T359" s="56">
        <f t="shared" ca="1" si="65"/>
        <v>74.05411175221623</v>
      </c>
      <c r="U359" s="56">
        <f t="shared" ca="1" si="65"/>
        <v>74.955579313308789</v>
      </c>
      <c r="V359" s="56">
        <f t="shared" ca="1" si="65"/>
        <v>72.209484682871533</v>
      </c>
      <c r="W359" s="56">
        <f t="shared" ca="1" si="65"/>
        <v>84.46481681747882</v>
      </c>
      <c r="X359" s="58">
        <f t="shared" ca="1" si="65"/>
        <v>71.262370401077533</v>
      </c>
      <c r="Z359" s="45">
        <f t="shared" si="63"/>
        <v>340</v>
      </c>
      <c r="AA359" s="12">
        <f ca="1">IF(SUM($C359:C359)&lt;SUM($O359:O359),1,0)</f>
        <v>0</v>
      </c>
      <c r="AB359" s="49">
        <f ca="1">IF(SUM($C359:D359)&lt;SUM($O359:P359),1,0)</f>
        <v>0</v>
      </c>
      <c r="AC359" s="49">
        <f ca="1">IF(SUM($C359:E359)&lt;SUM($O359:Q359),1,0)</f>
        <v>0</v>
      </c>
      <c r="AD359" s="49">
        <f ca="1">IF(SUM($C359:F359)&lt;SUM($O359:R359),1,0)</f>
        <v>0</v>
      </c>
      <c r="AE359" s="49">
        <f ca="1">IF(SUM($C359:G359)&lt;SUM($O359:S359),1,0)</f>
        <v>0</v>
      </c>
      <c r="AF359" s="49">
        <f ca="1">IF(SUM($C359:H359)&lt;SUM($O359:T359),1,0)</f>
        <v>0</v>
      </c>
      <c r="AG359" s="49">
        <f ca="1">IF(SUM($C359:I359)&lt;SUM($O359:U359),1,0)</f>
        <v>0</v>
      </c>
      <c r="AH359" s="49">
        <f ca="1">IF(SUM($C359:J359)&lt;SUM($O359:V359),1,0)</f>
        <v>0</v>
      </c>
      <c r="AI359" s="49">
        <f ca="1">IF(SUM($C359:K359)&lt;SUM($O359:W359),1,0)</f>
        <v>0</v>
      </c>
      <c r="AJ359" s="53">
        <f ca="1">IF(SUM($C359:L359)&lt;SUM($O359:X359),1,0)</f>
        <v>0</v>
      </c>
      <c r="AK359" s="6"/>
      <c r="AL359" s="6"/>
      <c r="AM359" s="6"/>
      <c r="AN359" s="6"/>
      <c r="AO359" s="6"/>
      <c r="AP359" s="6"/>
      <c r="AQ359" s="6"/>
      <c r="AR359" s="6"/>
      <c r="AS359" s="6"/>
      <c r="AT359" s="6"/>
      <c r="AU359" s="6"/>
      <c r="AV359" s="6"/>
      <c r="AW359" s="7"/>
    </row>
    <row r="360" spans="2:49" x14ac:dyDescent="0.55000000000000004">
      <c r="B360" s="64">
        <f t="shared" si="61"/>
        <v>341</v>
      </c>
      <c r="C360" s="12">
        <f t="shared" ca="1" si="58"/>
        <v>75.272553150994383</v>
      </c>
      <c r="D360" s="49">
        <f t="shared" ca="1" si="64"/>
        <v>90.255781526245272</v>
      </c>
      <c r="E360" s="49">
        <f t="shared" ca="1" si="64"/>
        <v>76.104994526440976</v>
      </c>
      <c r="F360" s="49">
        <f t="shared" ca="1" si="64"/>
        <v>77.220654160972813</v>
      </c>
      <c r="G360" s="49">
        <f t="shared" ca="1" si="64"/>
        <v>75.878949613665768</v>
      </c>
      <c r="H360" s="49">
        <f t="shared" ca="1" si="64"/>
        <v>79.315506061353219</v>
      </c>
      <c r="I360" s="49">
        <f t="shared" ca="1" si="64"/>
        <v>73.787628297010556</v>
      </c>
      <c r="J360" s="49">
        <f t="shared" ca="1" si="64"/>
        <v>82.434304075778357</v>
      </c>
      <c r="K360" s="49">
        <f t="shared" ca="1" si="64"/>
        <v>69.626840947537488</v>
      </c>
      <c r="L360" s="53">
        <f t="shared" ca="1" si="64"/>
        <v>78.967759772886879</v>
      </c>
      <c r="N360" s="45">
        <f t="shared" si="62"/>
        <v>341</v>
      </c>
      <c r="O360" s="57">
        <f t="shared" ca="1" si="65"/>
        <v>71.340101059239089</v>
      </c>
      <c r="P360" s="56">
        <f t="shared" ca="1" si="65"/>
        <v>83.736717998999438</v>
      </c>
      <c r="Q360" s="56">
        <f t="shared" ca="1" si="65"/>
        <v>80.279722930094337</v>
      </c>
      <c r="R360" s="56">
        <f t="shared" ca="1" si="65"/>
        <v>84.308584915739743</v>
      </c>
      <c r="S360" s="56">
        <f t="shared" ca="1" si="65"/>
        <v>71.348962690133533</v>
      </c>
      <c r="T360" s="56">
        <f t="shared" ca="1" si="65"/>
        <v>77.441175682802452</v>
      </c>
      <c r="U360" s="56">
        <f t="shared" ca="1" si="65"/>
        <v>68.182999264485503</v>
      </c>
      <c r="V360" s="56">
        <f t="shared" ca="1" si="65"/>
        <v>71.440280939727927</v>
      </c>
      <c r="W360" s="56">
        <f t="shared" ca="1" si="65"/>
        <v>68.448050987378863</v>
      </c>
      <c r="X360" s="58">
        <f t="shared" ca="1" si="65"/>
        <v>72.088559493904611</v>
      </c>
      <c r="Z360" s="45">
        <f t="shared" si="63"/>
        <v>341</v>
      </c>
      <c r="AA360" s="12">
        <f ca="1">IF(SUM($C360:C360)&lt;SUM($O360:O360),1,0)</f>
        <v>0</v>
      </c>
      <c r="AB360" s="49">
        <f ca="1">IF(SUM($C360:D360)&lt;SUM($O360:P360),1,0)</f>
        <v>0</v>
      </c>
      <c r="AC360" s="49">
        <f ca="1">IF(SUM($C360:E360)&lt;SUM($O360:Q360),1,0)</f>
        <v>0</v>
      </c>
      <c r="AD360" s="49">
        <f ca="1">IF(SUM($C360:F360)&lt;SUM($O360:R360),1,0)</f>
        <v>1</v>
      </c>
      <c r="AE360" s="49">
        <f ca="1">IF(SUM($C360:G360)&lt;SUM($O360:S360),1,0)</f>
        <v>0</v>
      </c>
      <c r="AF360" s="49">
        <f ca="1">IF(SUM($C360:H360)&lt;SUM($O360:T360),1,0)</f>
        <v>0</v>
      </c>
      <c r="AG360" s="49">
        <f ca="1">IF(SUM($C360:I360)&lt;SUM($O360:U360),1,0)</f>
        <v>0</v>
      </c>
      <c r="AH360" s="49">
        <f ca="1">IF(SUM($C360:J360)&lt;SUM($O360:V360),1,0)</f>
        <v>0</v>
      </c>
      <c r="AI360" s="49">
        <f ca="1">IF(SUM($C360:K360)&lt;SUM($O360:W360),1,0)</f>
        <v>0</v>
      </c>
      <c r="AJ360" s="53">
        <f ca="1">IF(SUM($C360:L360)&lt;SUM($O360:X360),1,0)</f>
        <v>0</v>
      </c>
      <c r="AK360" s="6"/>
      <c r="AL360" s="6"/>
      <c r="AM360" s="6"/>
      <c r="AN360" s="6"/>
      <c r="AO360" s="6"/>
      <c r="AP360" s="6"/>
      <c r="AQ360" s="6"/>
      <c r="AR360" s="6"/>
      <c r="AS360" s="6"/>
      <c r="AT360" s="6"/>
      <c r="AU360" s="6"/>
      <c r="AV360" s="6"/>
      <c r="AW360" s="7"/>
    </row>
    <row r="361" spans="2:49" x14ac:dyDescent="0.55000000000000004">
      <c r="B361" s="64">
        <f t="shared" si="61"/>
        <v>342</v>
      </c>
      <c r="C361" s="12">
        <f t="shared" ca="1" si="58"/>
        <v>71.743100722125433</v>
      </c>
      <c r="D361" s="49">
        <f t="shared" ca="1" si="64"/>
        <v>79.264178637446904</v>
      </c>
      <c r="E361" s="49">
        <f t="shared" ca="1" si="64"/>
        <v>81.024100018162059</v>
      </c>
      <c r="F361" s="49">
        <f t="shared" ca="1" si="64"/>
        <v>87.055522080616981</v>
      </c>
      <c r="G361" s="49">
        <f t="shared" ca="1" si="64"/>
        <v>76.102177123833826</v>
      </c>
      <c r="H361" s="49">
        <f t="shared" ca="1" si="64"/>
        <v>75.603884842339596</v>
      </c>
      <c r="I361" s="49">
        <f t="shared" ca="1" si="64"/>
        <v>82.98378820334608</v>
      </c>
      <c r="J361" s="49">
        <f t="shared" ca="1" si="64"/>
        <v>83.467141328067427</v>
      </c>
      <c r="K361" s="49">
        <f t="shared" ca="1" si="64"/>
        <v>82.087145892516801</v>
      </c>
      <c r="L361" s="53">
        <f t="shared" ca="1" si="64"/>
        <v>84.855711581377193</v>
      </c>
      <c r="N361" s="45">
        <f t="shared" si="62"/>
        <v>342</v>
      </c>
      <c r="O361" s="57">
        <f t="shared" ca="1" si="65"/>
        <v>71.143353770461133</v>
      </c>
      <c r="P361" s="56">
        <f t="shared" ca="1" si="65"/>
        <v>75.785747132519731</v>
      </c>
      <c r="Q361" s="56">
        <f t="shared" ca="1" si="65"/>
        <v>70.536093750949064</v>
      </c>
      <c r="R361" s="56">
        <f t="shared" ca="1" si="65"/>
        <v>76.957845461585251</v>
      </c>
      <c r="S361" s="56">
        <f t="shared" ca="1" si="65"/>
        <v>78.694094160169968</v>
      </c>
      <c r="T361" s="56">
        <f t="shared" ca="1" si="65"/>
        <v>62.351508546445899</v>
      </c>
      <c r="U361" s="56">
        <f t="shared" ca="1" si="65"/>
        <v>78.07429659688907</v>
      </c>
      <c r="V361" s="56">
        <f t="shared" ca="1" si="65"/>
        <v>75.037062025354103</v>
      </c>
      <c r="W361" s="56">
        <f t="shared" ca="1" si="65"/>
        <v>64.497890965244096</v>
      </c>
      <c r="X361" s="58">
        <f t="shared" ca="1" si="65"/>
        <v>73.790513575642123</v>
      </c>
      <c r="Z361" s="45">
        <f t="shared" si="63"/>
        <v>342</v>
      </c>
      <c r="AA361" s="12">
        <f ca="1">IF(SUM($C361:C361)&lt;SUM($O361:O361),1,0)</f>
        <v>0</v>
      </c>
      <c r="AB361" s="49">
        <f ca="1">IF(SUM($C361:D361)&lt;SUM($O361:P361),1,0)</f>
        <v>0</v>
      </c>
      <c r="AC361" s="49">
        <f ca="1">IF(SUM($C361:E361)&lt;SUM($O361:Q361),1,0)</f>
        <v>0</v>
      </c>
      <c r="AD361" s="49">
        <f ca="1">IF(SUM($C361:F361)&lt;SUM($O361:R361),1,0)</f>
        <v>0</v>
      </c>
      <c r="AE361" s="49">
        <f ca="1">IF(SUM($C361:G361)&lt;SUM($O361:S361),1,0)</f>
        <v>0</v>
      </c>
      <c r="AF361" s="49">
        <f ca="1">IF(SUM($C361:H361)&lt;SUM($O361:T361),1,0)</f>
        <v>0</v>
      </c>
      <c r="AG361" s="49">
        <f ca="1">IF(SUM($C361:I361)&lt;SUM($O361:U361),1,0)</f>
        <v>0</v>
      </c>
      <c r="AH361" s="49">
        <f ca="1">IF(SUM($C361:J361)&lt;SUM($O361:V361),1,0)</f>
        <v>0</v>
      </c>
      <c r="AI361" s="49">
        <f ca="1">IF(SUM($C361:K361)&lt;SUM($O361:W361),1,0)</f>
        <v>0</v>
      </c>
      <c r="AJ361" s="53">
        <f ca="1">IF(SUM($C361:L361)&lt;SUM($O361:X361),1,0)</f>
        <v>0</v>
      </c>
      <c r="AK361" s="6"/>
      <c r="AL361" s="6"/>
      <c r="AM361" s="6"/>
      <c r="AN361" s="6"/>
      <c r="AO361" s="6"/>
      <c r="AP361" s="6"/>
      <c r="AQ361" s="6"/>
      <c r="AR361" s="6"/>
      <c r="AS361" s="6"/>
      <c r="AT361" s="6"/>
      <c r="AU361" s="6"/>
      <c r="AV361" s="6"/>
      <c r="AW361" s="7"/>
    </row>
    <row r="362" spans="2:49" x14ac:dyDescent="0.55000000000000004">
      <c r="B362" s="64">
        <f t="shared" si="61"/>
        <v>343</v>
      </c>
      <c r="C362" s="12">
        <f t="shared" ca="1" si="58"/>
        <v>88.984215255244536</v>
      </c>
      <c r="D362" s="49">
        <f t="shared" ca="1" si="64"/>
        <v>81.377109117632514</v>
      </c>
      <c r="E362" s="49">
        <f t="shared" ca="1" si="64"/>
        <v>90.868860769880342</v>
      </c>
      <c r="F362" s="49">
        <f t="shared" ca="1" si="64"/>
        <v>76.318104239744045</v>
      </c>
      <c r="G362" s="49">
        <f t="shared" ca="1" si="64"/>
        <v>84.743697203861444</v>
      </c>
      <c r="H362" s="49">
        <f t="shared" ca="1" si="64"/>
        <v>84.080575926439423</v>
      </c>
      <c r="I362" s="49">
        <f t="shared" ca="1" si="64"/>
        <v>85.145137724000591</v>
      </c>
      <c r="J362" s="49">
        <f t="shared" ca="1" si="64"/>
        <v>84.777944952903525</v>
      </c>
      <c r="K362" s="49">
        <f t="shared" ca="1" si="64"/>
        <v>83.638803574903122</v>
      </c>
      <c r="L362" s="53">
        <f t="shared" ca="1" si="64"/>
        <v>82.673987370218782</v>
      </c>
      <c r="N362" s="45">
        <f t="shared" si="62"/>
        <v>343</v>
      </c>
      <c r="O362" s="57">
        <f t="shared" ca="1" si="65"/>
        <v>63.536054763455049</v>
      </c>
      <c r="P362" s="56">
        <f t="shared" ca="1" si="65"/>
        <v>74.059270800935238</v>
      </c>
      <c r="Q362" s="56">
        <f t="shared" ca="1" si="65"/>
        <v>76.922399593455111</v>
      </c>
      <c r="R362" s="56">
        <f t="shared" ca="1" si="65"/>
        <v>73.06701468745463</v>
      </c>
      <c r="S362" s="56">
        <f t="shared" ca="1" si="65"/>
        <v>76.853187065877293</v>
      </c>
      <c r="T362" s="56">
        <f t="shared" ca="1" si="65"/>
        <v>66.406389213763106</v>
      </c>
      <c r="U362" s="56">
        <f t="shared" ca="1" si="65"/>
        <v>59.98314272875183</v>
      </c>
      <c r="V362" s="56">
        <f t="shared" ca="1" si="65"/>
        <v>70.815625373593122</v>
      </c>
      <c r="W362" s="56">
        <f t="shared" ca="1" si="65"/>
        <v>77.002570234778105</v>
      </c>
      <c r="X362" s="58">
        <f t="shared" ca="1" si="65"/>
        <v>70.291446103796233</v>
      </c>
      <c r="Z362" s="45">
        <f t="shared" si="63"/>
        <v>343</v>
      </c>
      <c r="AA362" s="12">
        <f ca="1">IF(SUM($C362:C362)&lt;SUM($O362:O362),1,0)</f>
        <v>0</v>
      </c>
      <c r="AB362" s="49">
        <f ca="1">IF(SUM($C362:D362)&lt;SUM($O362:P362),1,0)</f>
        <v>0</v>
      </c>
      <c r="AC362" s="49">
        <f ca="1">IF(SUM($C362:E362)&lt;SUM($O362:Q362),1,0)</f>
        <v>0</v>
      </c>
      <c r="AD362" s="49">
        <f ca="1">IF(SUM($C362:F362)&lt;SUM($O362:R362),1,0)</f>
        <v>0</v>
      </c>
      <c r="AE362" s="49">
        <f ca="1">IF(SUM($C362:G362)&lt;SUM($O362:S362),1,0)</f>
        <v>0</v>
      </c>
      <c r="AF362" s="49">
        <f ca="1">IF(SUM($C362:H362)&lt;SUM($O362:T362),1,0)</f>
        <v>0</v>
      </c>
      <c r="AG362" s="49">
        <f ca="1">IF(SUM($C362:I362)&lt;SUM($O362:U362),1,0)</f>
        <v>0</v>
      </c>
      <c r="AH362" s="49">
        <f ca="1">IF(SUM($C362:J362)&lt;SUM($O362:V362),1,0)</f>
        <v>0</v>
      </c>
      <c r="AI362" s="49">
        <f ca="1">IF(SUM($C362:K362)&lt;SUM($O362:W362),1,0)</f>
        <v>0</v>
      </c>
      <c r="AJ362" s="53">
        <f ca="1">IF(SUM($C362:L362)&lt;SUM($O362:X362),1,0)</f>
        <v>0</v>
      </c>
      <c r="AK362" s="6"/>
      <c r="AL362" s="6"/>
      <c r="AM362" s="6"/>
      <c r="AN362" s="6"/>
      <c r="AO362" s="6"/>
      <c r="AP362" s="6"/>
      <c r="AQ362" s="6"/>
      <c r="AR362" s="6"/>
      <c r="AS362" s="6"/>
      <c r="AT362" s="6"/>
      <c r="AU362" s="6"/>
      <c r="AV362" s="6"/>
      <c r="AW362" s="7"/>
    </row>
    <row r="363" spans="2:49" x14ac:dyDescent="0.55000000000000004">
      <c r="B363" s="64">
        <f t="shared" si="61"/>
        <v>344</v>
      </c>
      <c r="C363" s="12">
        <f t="shared" ca="1" si="58"/>
        <v>74.932128119208798</v>
      </c>
      <c r="D363" s="49">
        <f t="shared" ca="1" si="64"/>
        <v>87.106063961037805</v>
      </c>
      <c r="E363" s="49">
        <f t="shared" ca="1" si="64"/>
        <v>86.631642232350572</v>
      </c>
      <c r="F363" s="49">
        <f t="shared" ca="1" si="64"/>
        <v>86.377577086697016</v>
      </c>
      <c r="G363" s="49">
        <f t="shared" ca="1" si="64"/>
        <v>76.929868396854914</v>
      </c>
      <c r="H363" s="49">
        <f t="shared" ca="1" si="64"/>
        <v>87.929059971440424</v>
      </c>
      <c r="I363" s="49">
        <f t="shared" ca="1" si="64"/>
        <v>82.483799372298876</v>
      </c>
      <c r="J363" s="49">
        <f t="shared" ca="1" si="64"/>
        <v>86.893799157204981</v>
      </c>
      <c r="K363" s="49">
        <f t="shared" ca="1" si="64"/>
        <v>78.249275554578716</v>
      </c>
      <c r="L363" s="53">
        <f t="shared" ca="1" si="64"/>
        <v>82.640242998635969</v>
      </c>
      <c r="N363" s="45">
        <f t="shared" si="62"/>
        <v>344</v>
      </c>
      <c r="O363" s="57">
        <f t="shared" ca="1" si="65"/>
        <v>80.126946187076811</v>
      </c>
      <c r="P363" s="56">
        <f t="shared" ca="1" si="65"/>
        <v>77.352489621548457</v>
      </c>
      <c r="Q363" s="56">
        <f t="shared" ca="1" si="65"/>
        <v>78.462377759499063</v>
      </c>
      <c r="R363" s="56">
        <f t="shared" ca="1" si="65"/>
        <v>78.782403137310567</v>
      </c>
      <c r="S363" s="56">
        <f t="shared" ca="1" si="65"/>
        <v>86.508844144461875</v>
      </c>
      <c r="T363" s="56">
        <f t="shared" ca="1" si="65"/>
        <v>78.799538904203345</v>
      </c>
      <c r="U363" s="56">
        <f t="shared" ca="1" si="65"/>
        <v>74.222184605096217</v>
      </c>
      <c r="V363" s="56">
        <f t="shared" ca="1" si="65"/>
        <v>77.912097307145174</v>
      </c>
      <c r="W363" s="56">
        <f t="shared" ca="1" si="65"/>
        <v>74.681971629092246</v>
      </c>
      <c r="X363" s="58">
        <f t="shared" ca="1" si="65"/>
        <v>73.615089403734231</v>
      </c>
      <c r="Z363" s="45">
        <f t="shared" si="63"/>
        <v>344</v>
      </c>
      <c r="AA363" s="12">
        <f ca="1">IF(SUM($C363:C363)&lt;SUM($O363:O363),1,0)</f>
        <v>1</v>
      </c>
      <c r="AB363" s="49">
        <f ca="1">IF(SUM($C363:D363)&lt;SUM($O363:P363),1,0)</f>
        <v>0</v>
      </c>
      <c r="AC363" s="49">
        <f ca="1">IF(SUM($C363:E363)&lt;SUM($O363:Q363),1,0)</f>
        <v>0</v>
      </c>
      <c r="AD363" s="49">
        <f ca="1">IF(SUM($C363:F363)&lt;SUM($O363:R363),1,0)</f>
        <v>0</v>
      </c>
      <c r="AE363" s="49">
        <f ca="1">IF(SUM($C363:G363)&lt;SUM($O363:S363),1,0)</f>
        <v>0</v>
      </c>
      <c r="AF363" s="49">
        <f ca="1">IF(SUM($C363:H363)&lt;SUM($O363:T363),1,0)</f>
        <v>0</v>
      </c>
      <c r="AG363" s="49">
        <f ca="1">IF(SUM($C363:I363)&lt;SUM($O363:U363),1,0)</f>
        <v>0</v>
      </c>
      <c r="AH363" s="49">
        <f ca="1">IF(SUM($C363:J363)&lt;SUM($O363:V363),1,0)</f>
        <v>0</v>
      </c>
      <c r="AI363" s="49">
        <f ca="1">IF(SUM($C363:K363)&lt;SUM($O363:W363),1,0)</f>
        <v>0</v>
      </c>
      <c r="AJ363" s="53">
        <f ca="1">IF(SUM($C363:L363)&lt;SUM($O363:X363),1,0)</f>
        <v>0</v>
      </c>
      <c r="AK363" s="6"/>
      <c r="AL363" s="6"/>
      <c r="AM363" s="6"/>
      <c r="AN363" s="6"/>
      <c r="AO363" s="6"/>
      <c r="AP363" s="6"/>
      <c r="AQ363" s="6"/>
      <c r="AR363" s="6"/>
      <c r="AS363" s="6"/>
      <c r="AT363" s="6"/>
      <c r="AU363" s="6"/>
      <c r="AV363" s="6"/>
      <c r="AW363" s="7"/>
    </row>
    <row r="364" spans="2:49" x14ac:dyDescent="0.55000000000000004">
      <c r="B364" s="64">
        <f t="shared" si="61"/>
        <v>345</v>
      </c>
      <c r="C364" s="12">
        <f t="shared" ca="1" si="58"/>
        <v>65.647913736132679</v>
      </c>
      <c r="D364" s="49">
        <f t="shared" ca="1" si="64"/>
        <v>70.71617428333235</v>
      </c>
      <c r="E364" s="49">
        <f t="shared" ca="1" si="64"/>
        <v>88.38464566833683</v>
      </c>
      <c r="F364" s="49">
        <f t="shared" ca="1" si="64"/>
        <v>76.390080317520372</v>
      </c>
      <c r="G364" s="49">
        <f t="shared" ca="1" si="64"/>
        <v>66.843553205403182</v>
      </c>
      <c r="H364" s="49">
        <f t="shared" ca="1" si="64"/>
        <v>76.766194197714086</v>
      </c>
      <c r="I364" s="49">
        <f t="shared" ca="1" si="64"/>
        <v>69.152762495878136</v>
      </c>
      <c r="J364" s="49">
        <f t="shared" ca="1" si="64"/>
        <v>82.275855169593484</v>
      </c>
      <c r="K364" s="49">
        <f t="shared" ca="1" si="64"/>
        <v>82.619345406446428</v>
      </c>
      <c r="L364" s="53">
        <f t="shared" ca="1" si="64"/>
        <v>81.309563883712656</v>
      </c>
      <c r="N364" s="45">
        <f t="shared" si="62"/>
        <v>345</v>
      </c>
      <c r="O364" s="57">
        <f t="shared" ca="1" si="65"/>
        <v>76.565285376962422</v>
      </c>
      <c r="P364" s="56">
        <f t="shared" ca="1" si="65"/>
        <v>78.094465142236658</v>
      </c>
      <c r="Q364" s="56">
        <f t="shared" ca="1" si="65"/>
        <v>66.049850379359327</v>
      </c>
      <c r="R364" s="56">
        <f t="shared" ca="1" si="65"/>
        <v>72.101234079802936</v>
      </c>
      <c r="S364" s="56">
        <f t="shared" ca="1" si="65"/>
        <v>76.50682640229023</v>
      </c>
      <c r="T364" s="56">
        <f t="shared" ca="1" si="65"/>
        <v>68.12550751840844</v>
      </c>
      <c r="U364" s="56">
        <f t="shared" ca="1" si="65"/>
        <v>71.423622305340118</v>
      </c>
      <c r="V364" s="56">
        <f t="shared" ca="1" si="65"/>
        <v>73.13814569876719</v>
      </c>
      <c r="W364" s="56">
        <f t="shared" ca="1" si="65"/>
        <v>75.85149837171106</v>
      </c>
      <c r="X364" s="58">
        <f t="shared" ca="1" si="65"/>
        <v>71.652002150834619</v>
      </c>
      <c r="Z364" s="45">
        <f t="shared" si="63"/>
        <v>345</v>
      </c>
      <c r="AA364" s="12">
        <f ca="1">IF(SUM($C364:C364)&lt;SUM($O364:O364),1,0)</f>
        <v>1</v>
      </c>
      <c r="AB364" s="49">
        <f ca="1">IF(SUM($C364:D364)&lt;SUM($O364:P364),1,0)</f>
        <v>1</v>
      </c>
      <c r="AC364" s="49">
        <f ca="1">IF(SUM($C364:E364)&lt;SUM($O364:Q364),1,0)</f>
        <v>0</v>
      </c>
      <c r="AD364" s="49">
        <f ca="1">IF(SUM($C364:F364)&lt;SUM($O364:R364),1,0)</f>
        <v>0</v>
      </c>
      <c r="AE364" s="49">
        <f ca="1">IF(SUM($C364:G364)&lt;SUM($O364:S364),1,0)</f>
        <v>1</v>
      </c>
      <c r="AF364" s="49">
        <f ca="1">IF(SUM($C364:H364)&lt;SUM($O364:T364),1,0)</f>
        <v>0</v>
      </c>
      <c r="AG364" s="49">
        <f ca="1">IF(SUM($C364:I364)&lt;SUM($O364:U364),1,0)</f>
        <v>0</v>
      </c>
      <c r="AH364" s="49">
        <f ca="1">IF(SUM($C364:J364)&lt;SUM($O364:V364),1,0)</f>
        <v>0</v>
      </c>
      <c r="AI364" s="49">
        <f ca="1">IF(SUM($C364:K364)&lt;SUM($O364:W364),1,0)</f>
        <v>0</v>
      </c>
      <c r="AJ364" s="53">
        <f ca="1">IF(SUM($C364:L364)&lt;SUM($O364:X364),1,0)</f>
        <v>0</v>
      </c>
      <c r="AK364" s="6"/>
      <c r="AL364" s="6"/>
      <c r="AM364" s="6"/>
      <c r="AN364" s="6"/>
      <c r="AO364" s="6"/>
      <c r="AP364" s="6"/>
      <c r="AQ364" s="6"/>
      <c r="AR364" s="6"/>
      <c r="AS364" s="6"/>
      <c r="AT364" s="6"/>
      <c r="AU364" s="6"/>
      <c r="AV364" s="6"/>
      <c r="AW364" s="7"/>
    </row>
    <row r="365" spans="2:49" x14ac:dyDescent="0.55000000000000004">
      <c r="B365" s="64">
        <f t="shared" si="61"/>
        <v>346</v>
      </c>
      <c r="C365" s="12">
        <f t="shared" ca="1" si="58"/>
        <v>77.119247679184014</v>
      </c>
      <c r="D365" s="49">
        <f t="shared" ca="1" si="64"/>
        <v>74.849061264203812</v>
      </c>
      <c r="E365" s="49">
        <f t="shared" ca="1" si="64"/>
        <v>77.623842780561603</v>
      </c>
      <c r="F365" s="49">
        <f t="shared" ca="1" si="64"/>
        <v>76.715795473775856</v>
      </c>
      <c r="G365" s="49">
        <f t="shared" ca="1" si="64"/>
        <v>75.579306651302034</v>
      </c>
      <c r="H365" s="49">
        <f t="shared" ca="1" si="64"/>
        <v>75.788242593612466</v>
      </c>
      <c r="I365" s="49">
        <f t="shared" ca="1" si="64"/>
        <v>76.811664414662005</v>
      </c>
      <c r="J365" s="49">
        <f t="shared" ca="1" si="64"/>
        <v>77.155668112843841</v>
      </c>
      <c r="K365" s="49">
        <f t="shared" ca="1" si="64"/>
        <v>81.991197684722849</v>
      </c>
      <c r="L365" s="53">
        <f t="shared" ca="1" si="64"/>
        <v>79.242983878575515</v>
      </c>
      <c r="N365" s="45">
        <f t="shared" si="62"/>
        <v>346</v>
      </c>
      <c r="O365" s="57">
        <f t="shared" ca="1" si="65"/>
        <v>80.225976999946994</v>
      </c>
      <c r="P365" s="56">
        <f t="shared" ca="1" si="65"/>
        <v>75.481583608188629</v>
      </c>
      <c r="Q365" s="56">
        <f t="shared" ca="1" si="65"/>
        <v>68.845813837017687</v>
      </c>
      <c r="R365" s="56">
        <f t="shared" ca="1" si="65"/>
        <v>78.561866241235791</v>
      </c>
      <c r="S365" s="56">
        <f t="shared" ca="1" si="65"/>
        <v>72.792856025576995</v>
      </c>
      <c r="T365" s="56">
        <f t="shared" ca="1" si="65"/>
        <v>71.727237273388809</v>
      </c>
      <c r="U365" s="56">
        <f t="shared" ca="1" si="65"/>
        <v>78.843454456504361</v>
      </c>
      <c r="V365" s="56">
        <f t="shared" ca="1" si="65"/>
        <v>84.657209708109391</v>
      </c>
      <c r="W365" s="56">
        <f t="shared" ca="1" si="65"/>
        <v>69.849755584541029</v>
      </c>
      <c r="X365" s="58">
        <f t="shared" ca="1" si="65"/>
        <v>66.054906047148904</v>
      </c>
      <c r="Z365" s="45">
        <f t="shared" si="63"/>
        <v>346</v>
      </c>
      <c r="AA365" s="12">
        <f ca="1">IF(SUM($C365:C365)&lt;SUM($O365:O365),1,0)</f>
        <v>1</v>
      </c>
      <c r="AB365" s="49">
        <f ca="1">IF(SUM($C365:D365)&lt;SUM($O365:P365),1,0)</f>
        <v>1</v>
      </c>
      <c r="AC365" s="49">
        <f ca="1">IF(SUM($C365:E365)&lt;SUM($O365:Q365),1,0)</f>
        <v>0</v>
      </c>
      <c r="AD365" s="49">
        <f ca="1">IF(SUM($C365:F365)&lt;SUM($O365:R365),1,0)</f>
        <v>0</v>
      </c>
      <c r="AE365" s="49">
        <f ca="1">IF(SUM($C365:G365)&lt;SUM($O365:S365),1,0)</f>
        <v>0</v>
      </c>
      <c r="AF365" s="49">
        <f ca="1">IF(SUM($C365:H365)&lt;SUM($O365:T365),1,0)</f>
        <v>0</v>
      </c>
      <c r="AG365" s="49">
        <f ca="1">IF(SUM($C365:I365)&lt;SUM($O365:U365),1,0)</f>
        <v>0</v>
      </c>
      <c r="AH365" s="49">
        <f ca="1">IF(SUM($C365:J365)&lt;SUM($O365:V365),1,0)</f>
        <v>0</v>
      </c>
      <c r="AI365" s="49">
        <f ca="1">IF(SUM($C365:K365)&lt;SUM($O365:W365),1,0)</f>
        <v>0</v>
      </c>
      <c r="AJ365" s="53">
        <f ca="1">IF(SUM($C365:L365)&lt;SUM($O365:X365),1,0)</f>
        <v>0</v>
      </c>
      <c r="AK365" s="6"/>
      <c r="AL365" s="6"/>
      <c r="AM365" s="6"/>
      <c r="AN365" s="6"/>
      <c r="AO365" s="6"/>
      <c r="AP365" s="6"/>
      <c r="AQ365" s="6"/>
      <c r="AR365" s="6"/>
      <c r="AS365" s="6"/>
      <c r="AT365" s="6"/>
      <c r="AU365" s="6"/>
      <c r="AV365" s="6"/>
      <c r="AW365" s="7"/>
    </row>
    <row r="366" spans="2:49" x14ac:dyDescent="0.55000000000000004">
      <c r="B366" s="64">
        <f t="shared" si="61"/>
        <v>347</v>
      </c>
      <c r="C366" s="12">
        <f t="shared" ca="1" si="58"/>
        <v>76.004940881214623</v>
      </c>
      <c r="D366" s="49">
        <f t="shared" ca="1" si="64"/>
        <v>85.92426602795058</v>
      </c>
      <c r="E366" s="49">
        <f t="shared" ca="1" si="64"/>
        <v>86.332518258822745</v>
      </c>
      <c r="F366" s="49">
        <f t="shared" ca="1" si="64"/>
        <v>83.667851462029148</v>
      </c>
      <c r="G366" s="49">
        <f t="shared" ca="1" si="64"/>
        <v>74.450326203133102</v>
      </c>
      <c r="H366" s="49">
        <f t="shared" ca="1" si="64"/>
        <v>79.611334288449797</v>
      </c>
      <c r="I366" s="49">
        <f t="shared" ca="1" si="64"/>
        <v>76.743119112501589</v>
      </c>
      <c r="J366" s="49">
        <f t="shared" ca="1" si="64"/>
        <v>75.604427722423537</v>
      </c>
      <c r="K366" s="49">
        <f t="shared" ca="1" si="64"/>
        <v>88.644796580212883</v>
      </c>
      <c r="L366" s="53">
        <f t="shared" ca="1" si="64"/>
        <v>85.686086136411234</v>
      </c>
      <c r="N366" s="45">
        <f t="shared" si="62"/>
        <v>347</v>
      </c>
      <c r="O366" s="57">
        <f t="shared" ca="1" si="65"/>
        <v>74.131512023342523</v>
      </c>
      <c r="P366" s="56">
        <f t="shared" ca="1" si="65"/>
        <v>75.304304093179312</v>
      </c>
      <c r="Q366" s="56">
        <f t="shared" ca="1" si="65"/>
        <v>75.282742400240906</v>
      </c>
      <c r="R366" s="56">
        <f t="shared" ca="1" si="65"/>
        <v>65.737549141303461</v>
      </c>
      <c r="S366" s="56">
        <f t="shared" ca="1" si="65"/>
        <v>70.972881845897746</v>
      </c>
      <c r="T366" s="56">
        <f t="shared" ca="1" si="65"/>
        <v>70.012276947811955</v>
      </c>
      <c r="U366" s="56">
        <f t="shared" ca="1" si="65"/>
        <v>78.225953791466964</v>
      </c>
      <c r="V366" s="56">
        <f t="shared" ca="1" si="65"/>
        <v>74.034248786702108</v>
      </c>
      <c r="W366" s="56">
        <f t="shared" ca="1" si="65"/>
        <v>74.980207443500873</v>
      </c>
      <c r="X366" s="58">
        <f t="shared" ca="1" si="65"/>
        <v>72.103412033047121</v>
      </c>
      <c r="Z366" s="45">
        <f t="shared" si="63"/>
        <v>347</v>
      </c>
      <c r="AA366" s="12">
        <f ca="1">IF(SUM($C366:C366)&lt;SUM($O366:O366),1,0)</f>
        <v>0</v>
      </c>
      <c r="AB366" s="49">
        <f ca="1">IF(SUM($C366:D366)&lt;SUM($O366:P366),1,0)</f>
        <v>0</v>
      </c>
      <c r="AC366" s="49">
        <f ca="1">IF(SUM($C366:E366)&lt;SUM($O366:Q366),1,0)</f>
        <v>0</v>
      </c>
      <c r="AD366" s="49">
        <f ca="1">IF(SUM($C366:F366)&lt;SUM($O366:R366),1,0)</f>
        <v>0</v>
      </c>
      <c r="AE366" s="49">
        <f ca="1">IF(SUM($C366:G366)&lt;SUM($O366:S366),1,0)</f>
        <v>0</v>
      </c>
      <c r="AF366" s="49">
        <f ca="1">IF(SUM($C366:H366)&lt;SUM($O366:T366),1,0)</f>
        <v>0</v>
      </c>
      <c r="AG366" s="49">
        <f ca="1">IF(SUM($C366:I366)&lt;SUM($O366:U366),1,0)</f>
        <v>0</v>
      </c>
      <c r="AH366" s="49">
        <f ca="1">IF(SUM($C366:J366)&lt;SUM($O366:V366),1,0)</f>
        <v>0</v>
      </c>
      <c r="AI366" s="49">
        <f ca="1">IF(SUM($C366:K366)&lt;SUM($O366:W366),1,0)</f>
        <v>0</v>
      </c>
      <c r="AJ366" s="53">
        <f ca="1">IF(SUM($C366:L366)&lt;SUM($O366:X366),1,0)</f>
        <v>0</v>
      </c>
      <c r="AK366" s="6"/>
      <c r="AL366" s="6"/>
      <c r="AM366" s="6"/>
      <c r="AN366" s="6"/>
      <c r="AO366" s="6"/>
      <c r="AP366" s="6"/>
      <c r="AQ366" s="6"/>
      <c r="AR366" s="6"/>
      <c r="AS366" s="6"/>
      <c r="AT366" s="6"/>
      <c r="AU366" s="6"/>
      <c r="AV366" s="6"/>
      <c r="AW366" s="7"/>
    </row>
    <row r="367" spans="2:49" x14ac:dyDescent="0.55000000000000004">
      <c r="B367" s="64">
        <f t="shared" si="61"/>
        <v>348</v>
      </c>
      <c r="C367" s="12">
        <f t="shared" ca="1" si="58"/>
        <v>82.255307657270833</v>
      </c>
      <c r="D367" s="49">
        <f t="shared" ca="1" si="64"/>
        <v>80.240678014658826</v>
      </c>
      <c r="E367" s="49">
        <f t="shared" ca="1" si="64"/>
        <v>75.131245836791635</v>
      </c>
      <c r="F367" s="49">
        <f t="shared" ca="1" si="64"/>
        <v>78.880422586142487</v>
      </c>
      <c r="G367" s="49">
        <f t="shared" ca="1" si="64"/>
        <v>76.206218156459059</v>
      </c>
      <c r="H367" s="49">
        <f t="shared" ca="1" si="64"/>
        <v>80.339588244548196</v>
      </c>
      <c r="I367" s="49">
        <f t="shared" ca="1" si="64"/>
        <v>73.456261703272418</v>
      </c>
      <c r="J367" s="49">
        <f t="shared" ca="1" si="64"/>
        <v>76.386190306996966</v>
      </c>
      <c r="K367" s="49">
        <f t="shared" ca="1" si="64"/>
        <v>76.143937095641206</v>
      </c>
      <c r="L367" s="53">
        <f t="shared" ca="1" si="64"/>
        <v>77.649600379278127</v>
      </c>
      <c r="N367" s="45">
        <f t="shared" si="62"/>
        <v>348</v>
      </c>
      <c r="O367" s="57">
        <f t="shared" ca="1" si="65"/>
        <v>76.92745894736332</v>
      </c>
      <c r="P367" s="56">
        <f t="shared" ca="1" si="65"/>
        <v>72.409743578722527</v>
      </c>
      <c r="Q367" s="56">
        <f t="shared" ca="1" si="65"/>
        <v>81.254448647797815</v>
      </c>
      <c r="R367" s="56">
        <f t="shared" ca="1" si="65"/>
        <v>75.695481419298801</v>
      </c>
      <c r="S367" s="56">
        <f t="shared" ca="1" si="65"/>
        <v>76.958555247615564</v>
      </c>
      <c r="T367" s="56">
        <f t="shared" ca="1" si="65"/>
        <v>78.709328224134339</v>
      </c>
      <c r="U367" s="56">
        <f t="shared" ca="1" si="65"/>
        <v>74.882930987082631</v>
      </c>
      <c r="V367" s="56">
        <f t="shared" ca="1" si="65"/>
        <v>77.746298482409358</v>
      </c>
      <c r="W367" s="56">
        <f t="shared" ca="1" si="65"/>
        <v>81.421588335609371</v>
      </c>
      <c r="X367" s="58">
        <f t="shared" ca="1" si="65"/>
        <v>79.490896235020472</v>
      </c>
      <c r="Z367" s="45">
        <f t="shared" si="63"/>
        <v>348</v>
      </c>
      <c r="AA367" s="12">
        <f ca="1">IF(SUM($C367:C367)&lt;SUM($O367:O367),1,0)</f>
        <v>0</v>
      </c>
      <c r="AB367" s="49">
        <f ca="1">IF(SUM($C367:D367)&lt;SUM($O367:P367),1,0)</f>
        <v>0</v>
      </c>
      <c r="AC367" s="49">
        <f ca="1">IF(SUM($C367:E367)&lt;SUM($O367:Q367),1,0)</f>
        <v>0</v>
      </c>
      <c r="AD367" s="49">
        <f ca="1">IF(SUM($C367:F367)&lt;SUM($O367:R367),1,0)</f>
        <v>0</v>
      </c>
      <c r="AE367" s="49">
        <f ca="1">IF(SUM($C367:G367)&lt;SUM($O367:S367),1,0)</f>
        <v>0</v>
      </c>
      <c r="AF367" s="49">
        <f ca="1">IF(SUM($C367:H367)&lt;SUM($O367:T367),1,0)</f>
        <v>0</v>
      </c>
      <c r="AG367" s="49">
        <f ca="1">IF(SUM($C367:I367)&lt;SUM($O367:U367),1,0)</f>
        <v>0</v>
      </c>
      <c r="AH367" s="49">
        <f ca="1">IF(SUM($C367:J367)&lt;SUM($O367:V367),1,0)</f>
        <v>0</v>
      </c>
      <c r="AI367" s="49">
        <f ca="1">IF(SUM($C367:K367)&lt;SUM($O367:W367),1,0)</f>
        <v>0</v>
      </c>
      <c r="AJ367" s="53">
        <f ca="1">IF(SUM($C367:L367)&lt;SUM($O367:X367),1,0)</f>
        <v>0</v>
      </c>
      <c r="AK367" s="6"/>
      <c r="AL367" s="6"/>
      <c r="AM367" s="6"/>
      <c r="AN367" s="6"/>
      <c r="AO367" s="6"/>
      <c r="AP367" s="6"/>
      <c r="AQ367" s="6"/>
      <c r="AR367" s="6"/>
      <c r="AS367" s="6"/>
      <c r="AT367" s="6"/>
      <c r="AU367" s="6"/>
      <c r="AV367" s="6"/>
      <c r="AW367" s="7"/>
    </row>
    <row r="368" spans="2:49" x14ac:dyDescent="0.55000000000000004">
      <c r="B368" s="64">
        <f t="shared" si="61"/>
        <v>349</v>
      </c>
      <c r="C368" s="12">
        <f t="shared" ca="1" si="58"/>
        <v>73.300361939593131</v>
      </c>
      <c r="D368" s="49">
        <f t="shared" ca="1" si="64"/>
        <v>87.455231118875631</v>
      </c>
      <c r="E368" s="49">
        <f t="shared" ca="1" si="64"/>
        <v>82.103195370551802</v>
      </c>
      <c r="F368" s="49">
        <f t="shared" ca="1" si="64"/>
        <v>79.224617269328576</v>
      </c>
      <c r="G368" s="49">
        <f t="shared" ca="1" si="64"/>
        <v>76.966323916562459</v>
      </c>
      <c r="H368" s="49">
        <f t="shared" ca="1" si="64"/>
        <v>73.763645553053792</v>
      </c>
      <c r="I368" s="49">
        <f t="shared" ca="1" si="64"/>
        <v>77.748153523304552</v>
      </c>
      <c r="J368" s="49">
        <f t="shared" ca="1" si="64"/>
        <v>83.003174862951241</v>
      </c>
      <c r="K368" s="49">
        <f t="shared" ca="1" si="64"/>
        <v>77.022319161438674</v>
      </c>
      <c r="L368" s="53">
        <f t="shared" ca="1" si="64"/>
        <v>86.44911827381668</v>
      </c>
      <c r="N368" s="45">
        <f t="shared" si="62"/>
        <v>349</v>
      </c>
      <c r="O368" s="57">
        <f t="shared" ca="1" si="65"/>
        <v>67.630068697594098</v>
      </c>
      <c r="P368" s="56">
        <f t="shared" ca="1" si="65"/>
        <v>80.824629151582997</v>
      </c>
      <c r="Q368" s="56">
        <f t="shared" ca="1" si="65"/>
        <v>78.645889636577152</v>
      </c>
      <c r="R368" s="56">
        <f t="shared" ca="1" si="65"/>
        <v>81.601216758335397</v>
      </c>
      <c r="S368" s="56">
        <f t="shared" ca="1" si="65"/>
        <v>78.178069976649454</v>
      </c>
      <c r="T368" s="56">
        <f t="shared" ca="1" si="65"/>
        <v>76.393758084823332</v>
      </c>
      <c r="U368" s="56">
        <f t="shared" ca="1" si="65"/>
        <v>73.376195513394592</v>
      </c>
      <c r="V368" s="56">
        <f t="shared" ca="1" si="65"/>
        <v>78.200360607358263</v>
      </c>
      <c r="W368" s="56">
        <f t="shared" ca="1" si="65"/>
        <v>74.438382225708196</v>
      </c>
      <c r="X368" s="58">
        <f t="shared" ca="1" si="65"/>
        <v>84.703486033155997</v>
      </c>
      <c r="Z368" s="45">
        <f t="shared" si="63"/>
        <v>349</v>
      </c>
      <c r="AA368" s="12">
        <f ca="1">IF(SUM($C368:C368)&lt;SUM($O368:O368),1,0)</f>
        <v>0</v>
      </c>
      <c r="AB368" s="49">
        <f ca="1">IF(SUM($C368:D368)&lt;SUM($O368:P368),1,0)</f>
        <v>0</v>
      </c>
      <c r="AC368" s="49">
        <f ca="1">IF(SUM($C368:E368)&lt;SUM($O368:Q368),1,0)</f>
        <v>0</v>
      </c>
      <c r="AD368" s="49">
        <f ca="1">IF(SUM($C368:F368)&lt;SUM($O368:R368),1,0)</f>
        <v>0</v>
      </c>
      <c r="AE368" s="49">
        <f ca="1">IF(SUM($C368:G368)&lt;SUM($O368:S368),1,0)</f>
        <v>0</v>
      </c>
      <c r="AF368" s="49">
        <f ca="1">IF(SUM($C368:H368)&lt;SUM($O368:T368),1,0)</f>
        <v>0</v>
      </c>
      <c r="AG368" s="49">
        <f ca="1">IF(SUM($C368:I368)&lt;SUM($O368:U368),1,0)</f>
        <v>0</v>
      </c>
      <c r="AH368" s="49">
        <f ca="1">IF(SUM($C368:J368)&lt;SUM($O368:V368),1,0)</f>
        <v>0</v>
      </c>
      <c r="AI368" s="49">
        <f ca="1">IF(SUM($C368:K368)&lt;SUM($O368:W368),1,0)</f>
        <v>0</v>
      </c>
      <c r="AJ368" s="53">
        <f ca="1">IF(SUM($C368:L368)&lt;SUM($O368:X368),1,0)</f>
        <v>0</v>
      </c>
      <c r="AK368" s="6"/>
      <c r="AL368" s="6"/>
      <c r="AM368" s="6"/>
      <c r="AN368" s="6"/>
      <c r="AO368" s="6"/>
      <c r="AP368" s="6"/>
      <c r="AQ368" s="6"/>
      <c r="AR368" s="6"/>
      <c r="AS368" s="6"/>
      <c r="AT368" s="6"/>
      <c r="AU368" s="6"/>
      <c r="AV368" s="6"/>
      <c r="AW368" s="7"/>
    </row>
    <row r="369" spans="2:49" x14ac:dyDescent="0.55000000000000004">
      <c r="B369" s="64">
        <f t="shared" si="61"/>
        <v>350</v>
      </c>
      <c r="C369" s="12">
        <f t="shared" ca="1" si="58"/>
        <v>84.364775279846668</v>
      </c>
      <c r="D369" s="49">
        <f t="shared" ca="1" si="64"/>
        <v>78.323221645064535</v>
      </c>
      <c r="E369" s="49">
        <f t="shared" ca="1" si="64"/>
        <v>83.747571139169636</v>
      </c>
      <c r="F369" s="49">
        <f t="shared" ca="1" si="64"/>
        <v>81.250507983896952</v>
      </c>
      <c r="G369" s="49">
        <f t="shared" ca="1" si="64"/>
        <v>79.971828328160029</v>
      </c>
      <c r="H369" s="49">
        <f t="shared" ca="1" si="64"/>
        <v>74.218222761686562</v>
      </c>
      <c r="I369" s="49">
        <f t="shared" ca="1" si="64"/>
        <v>80.161933992123835</v>
      </c>
      <c r="J369" s="49">
        <f t="shared" ca="1" si="64"/>
        <v>84.22681092006502</v>
      </c>
      <c r="K369" s="49">
        <f t="shared" ca="1" si="64"/>
        <v>75.453962008675589</v>
      </c>
      <c r="L369" s="53">
        <f t="shared" ca="1" si="64"/>
        <v>85.255790016536594</v>
      </c>
      <c r="N369" s="45">
        <f t="shared" si="62"/>
        <v>350</v>
      </c>
      <c r="O369" s="57">
        <f t="shared" ca="1" si="65"/>
        <v>74.154031990543373</v>
      </c>
      <c r="P369" s="56">
        <f t="shared" ca="1" si="65"/>
        <v>80.128110279057864</v>
      </c>
      <c r="Q369" s="56">
        <f t="shared" ca="1" si="65"/>
        <v>78.496298221241531</v>
      </c>
      <c r="R369" s="56">
        <f t="shared" ca="1" si="65"/>
        <v>81.780188310212083</v>
      </c>
      <c r="S369" s="56">
        <f t="shared" ca="1" si="65"/>
        <v>74.914353673016848</v>
      </c>
      <c r="T369" s="56">
        <f t="shared" ca="1" si="65"/>
        <v>74.857536926161828</v>
      </c>
      <c r="U369" s="56">
        <f t="shared" ca="1" si="65"/>
        <v>75.087095555074924</v>
      </c>
      <c r="V369" s="56">
        <f t="shared" ca="1" si="65"/>
        <v>67.228506457138522</v>
      </c>
      <c r="W369" s="56">
        <f t="shared" ca="1" si="65"/>
        <v>76.64401252207962</v>
      </c>
      <c r="X369" s="58">
        <f t="shared" ca="1" si="65"/>
        <v>76.299331971621456</v>
      </c>
      <c r="Z369" s="45">
        <f t="shared" si="63"/>
        <v>350</v>
      </c>
      <c r="AA369" s="12">
        <f ca="1">IF(SUM($C369:C369)&lt;SUM($O369:O369),1,0)</f>
        <v>0</v>
      </c>
      <c r="AB369" s="49">
        <f ca="1">IF(SUM($C369:D369)&lt;SUM($O369:P369),1,0)</f>
        <v>0</v>
      </c>
      <c r="AC369" s="49">
        <f ca="1">IF(SUM($C369:E369)&lt;SUM($O369:Q369),1,0)</f>
        <v>0</v>
      </c>
      <c r="AD369" s="49">
        <f ca="1">IF(SUM($C369:F369)&lt;SUM($O369:R369),1,0)</f>
        <v>0</v>
      </c>
      <c r="AE369" s="49">
        <f ca="1">IF(SUM($C369:G369)&lt;SUM($O369:S369),1,0)</f>
        <v>0</v>
      </c>
      <c r="AF369" s="49">
        <f ca="1">IF(SUM($C369:H369)&lt;SUM($O369:T369),1,0)</f>
        <v>0</v>
      </c>
      <c r="AG369" s="49">
        <f ca="1">IF(SUM($C369:I369)&lt;SUM($O369:U369),1,0)</f>
        <v>0</v>
      </c>
      <c r="AH369" s="49">
        <f ca="1">IF(SUM($C369:J369)&lt;SUM($O369:V369),1,0)</f>
        <v>0</v>
      </c>
      <c r="AI369" s="49">
        <f ca="1">IF(SUM($C369:K369)&lt;SUM($O369:W369),1,0)</f>
        <v>0</v>
      </c>
      <c r="AJ369" s="53">
        <f ca="1">IF(SUM($C369:L369)&lt;SUM($O369:X369),1,0)</f>
        <v>0</v>
      </c>
      <c r="AK369" s="6"/>
      <c r="AL369" s="6"/>
      <c r="AM369" s="6"/>
      <c r="AN369" s="6"/>
      <c r="AO369" s="6"/>
      <c r="AP369" s="6"/>
      <c r="AQ369" s="6"/>
      <c r="AR369" s="6"/>
      <c r="AS369" s="6"/>
      <c r="AT369" s="6"/>
      <c r="AU369" s="6"/>
      <c r="AV369" s="6"/>
      <c r="AW369" s="7"/>
    </row>
    <row r="370" spans="2:49" x14ac:dyDescent="0.55000000000000004">
      <c r="B370" s="64">
        <f t="shared" si="61"/>
        <v>351</v>
      </c>
      <c r="C370" s="12">
        <f t="shared" ca="1" si="58"/>
        <v>76.121430699496074</v>
      </c>
      <c r="D370" s="49">
        <f t="shared" ca="1" si="64"/>
        <v>72.835155231929889</v>
      </c>
      <c r="E370" s="49">
        <f t="shared" ca="1" si="64"/>
        <v>88.117255099840662</v>
      </c>
      <c r="F370" s="49">
        <f t="shared" ca="1" si="64"/>
        <v>86.347414779471762</v>
      </c>
      <c r="G370" s="49">
        <f t="shared" ca="1" si="64"/>
        <v>81.73893566274765</v>
      </c>
      <c r="H370" s="49">
        <f t="shared" ca="1" si="64"/>
        <v>80.198644004998883</v>
      </c>
      <c r="I370" s="49">
        <f t="shared" ca="1" si="64"/>
        <v>79.459134121551969</v>
      </c>
      <c r="J370" s="49">
        <f t="shared" ca="1" si="64"/>
        <v>83.647997488961323</v>
      </c>
      <c r="K370" s="49">
        <f t="shared" ca="1" si="64"/>
        <v>84.70985254710439</v>
      </c>
      <c r="L370" s="53">
        <f t="shared" ca="1" si="64"/>
        <v>80.703909581747638</v>
      </c>
      <c r="N370" s="45">
        <f t="shared" si="62"/>
        <v>351</v>
      </c>
      <c r="O370" s="57">
        <f t="shared" ca="1" si="65"/>
        <v>68.460398821217666</v>
      </c>
      <c r="P370" s="56">
        <f t="shared" ca="1" si="65"/>
        <v>69.40678751838108</v>
      </c>
      <c r="Q370" s="56">
        <f t="shared" ca="1" si="65"/>
        <v>68.070480000304784</v>
      </c>
      <c r="R370" s="56">
        <f t="shared" ca="1" si="65"/>
        <v>74.871883078203794</v>
      </c>
      <c r="S370" s="56">
        <f t="shared" ca="1" si="65"/>
        <v>76.988933853786378</v>
      </c>
      <c r="T370" s="56">
        <f t="shared" ca="1" si="65"/>
        <v>70.330544747806869</v>
      </c>
      <c r="U370" s="56">
        <f t="shared" ca="1" si="65"/>
        <v>72.098453707275695</v>
      </c>
      <c r="V370" s="56">
        <f t="shared" ca="1" si="65"/>
        <v>72.754014117238853</v>
      </c>
      <c r="W370" s="56">
        <f t="shared" ca="1" si="65"/>
        <v>82.293773624767951</v>
      </c>
      <c r="X370" s="58">
        <f t="shared" ca="1" si="65"/>
        <v>77.898483623307399</v>
      </c>
      <c r="Z370" s="45">
        <f t="shared" si="63"/>
        <v>351</v>
      </c>
      <c r="AA370" s="12">
        <f ca="1">IF(SUM($C370:C370)&lt;SUM($O370:O370),1,0)</f>
        <v>0</v>
      </c>
      <c r="AB370" s="49">
        <f ca="1">IF(SUM($C370:D370)&lt;SUM($O370:P370),1,0)</f>
        <v>0</v>
      </c>
      <c r="AC370" s="49">
        <f ca="1">IF(SUM($C370:E370)&lt;SUM($O370:Q370),1,0)</f>
        <v>0</v>
      </c>
      <c r="AD370" s="49">
        <f ca="1">IF(SUM($C370:F370)&lt;SUM($O370:R370),1,0)</f>
        <v>0</v>
      </c>
      <c r="AE370" s="49">
        <f ca="1">IF(SUM($C370:G370)&lt;SUM($O370:S370),1,0)</f>
        <v>0</v>
      </c>
      <c r="AF370" s="49">
        <f ca="1">IF(SUM($C370:H370)&lt;SUM($O370:T370),1,0)</f>
        <v>0</v>
      </c>
      <c r="AG370" s="49">
        <f ca="1">IF(SUM($C370:I370)&lt;SUM($O370:U370),1,0)</f>
        <v>0</v>
      </c>
      <c r="AH370" s="49">
        <f ca="1">IF(SUM($C370:J370)&lt;SUM($O370:V370),1,0)</f>
        <v>0</v>
      </c>
      <c r="AI370" s="49">
        <f ca="1">IF(SUM($C370:K370)&lt;SUM($O370:W370),1,0)</f>
        <v>0</v>
      </c>
      <c r="AJ370" s="53">
        <f ca="1">IF(SUM($C370:L370)&lt;SUM($O370:X370),1,0)</f>
        <v>0</v>
      </c>
      <c r="AK370" s="6"/>
      <c r="AL370" s="6"/>
      <c r="AM370" s="6"/>
      <c r="AN370" s="6"/>
      <c r="AO370" s="6"/>
      <c r="AP370" s="6"/>
      <c r="AQ370" s="6"/>
      <c r="AR370" s="6"/>
      <c r="AS370" s="6"/>
      <c r="AT370" s="6"/>
      <c r="AU370" s="6"/>
      <c r="AV370" s="6"/>
      <c r="AW370" s="7"/>
    </row>
    <row r="371" spans="2:49" x14ac:dyDescent="0.55000000000000004">
      <c r="B371" s="64">
        <f t="shared" si="61"/>
        <v>352</v>
      </c>
      <c r="C371" s="12">
        <f t="shared" ca="1" si="58"/>
        <v>78.897382699585023</v>
      </c>
      <c r="D371" s="49">
        <f t="shared" ca="1" si="64"/>
        <v>74.72675104616583</v>
      </c>
      <c r="E371" s="49">
        <f t="shared" ca="1" si="64"/>
        <v>91.630614446412366</v>
      </c>
      <c r="F371" s="49">
        <f t="shared" ca="1" si="64"/>
        <v>76.240193410774808</v>
      </c>
      <c r="G371" s="49">
        <f t="shared" ca="1" si="64"/>
        <v>79.413690277969337</v>
      </c>
      <c r="H371" s="49">
        <f t="shared" ca="1" si="64"/>
        <v>79.817631415492883</v>
      </c>
      <c r="I371" s="49">
        <f t="shared" ca="1" si="64"/>
        <v>77.749044024568519</v>
      </c>
      <c r="J371" s="49">
        <f t="shared" ca="1" si="64"/>
        <v>79.187736033468838</v>
      </c>
      <c r="K371" s="49">
        <f t="shared" ca="1" si="64"/>
        <v>86.596900504315812</v>
      </c>
      <c r="L371" s="53">
        <f t="shared" ca="1" si="64"/>
        <v>74.252251211670014</v>
      </c>
      <c r="N371" s="45">
        <f t="shared" si="62"/>
        <v>352</v>
      </c>
      <c r="O371" s="57">
        <f t="shared" ca="1" si="65"/>
        <v>71.785221957486982</v>
      </c>
      <c r="P371" s="56">
        <f t="shared" ca="1" si="65"/>
        <v>84.801052962419533</v>
      </c>
      <c r="Q371" s="56">
        <f t="shared" ca="1" si="65"/>
        <v>77.974260209114334</v>
      </c>
      <c r="R371" s="56">
        <f t="shared" ca="1" si="65"/>
        <v>73.161719321754632</v>
      </c>
      <c r="S371" s="56">
        <f t="shared" ca="1" si="65"/>
        <v>82.113785591235057</v>
      </c>
      <c r="T371" s="56">
        <f t="shared" ca="1" si="65"/>
        <v>76.428235041966786</v>
      </c>
      <c r="U371" s="56">
        <f t="shared" ca="1" si="65"/>
        <v>76.134242759740587</v>
      </c>
      <c r="V371" s="56">
        <f t="shared" ca="1" si="65"/>
        <v>62.616916385317808</v>
      </c>
      <c r="W371" s="56">
        <f t="shared" ca="1" si="65"/>
        <v>76.502710208475818</v>
      </c>
      <c r="X371" s="58">
        <f t="shared" ca="1" si="65"/>
        <v>65.773592265574621</v>
      </c>
      <c r="Z371" s="45">
        <f t="shared" si="63"/>
        <v>352</v>
      </c>
      <c r="AA371" s="12">
        <f ca="1">IF(SUM($C371:C371)&lt;SUM($O371:O371),1,0)</f>
        <v>0</v>
      </c>
      <c r="AB371" s="49">
        <f ca="1">IF(SUM($C371:D371)&lt;SUM($O371:P371),1,0)</f>
        <v>1</v>
      </c>
      <c r="AC371" s="49">
        <f ca="1">IF(SUM($C371:E371)&lt;SUM($O371:Q371),1,0)</f>
        <v>0</v>
      </c>
      <c r="AD371" s="49">
        <f ca="1">IF(SUM($C371:F371)&lt;SUM($O371:R371),1,0)</f>
        <v>0</v>
      </c>
      <c r="AE371" s="49">
        <f ca="1">IF(SUM($C371:G371)&lt;SUM($O371:S371),1,0)</f>
        <v>0</v>
      </c>
      <c r="AF371" s="49">
        <f ca="1">IF(SUM($C371:H371)&lt;SUM($O371:T371),1,0)</f>
        <v>0</v>
      </c>
      <c r="AG371" s="49">
        <f ca="1">IF(SUM($C371:I371)&lt;SUM($O371:U371),1,0)</f>
        <v>0</v>
      </c>
      <c r="AH371" s="49">
        <f ca="1">IF(SUM($C371:J371)&lt;SUM($O371:V371),1,0)</f>
        <v>0</v>
      </c>
      <c r="AI371" s="49">
        <f ca="1">IF(SUM($C371:K371)&lt;SUM($O371:W371),1,0)</f>
        <v>0</v>
      </c>
      <c r="AJ371" s="53">
        <f ca="1">IF(SUM($C371:L371)&lt;SUM($O371:X371),1,0)</f>
        <v>0</v>
      </c>
      <c r="AK371" s="6"/>
      <c r="AL371" s="6"/>
      <c r="AM371" s="6"/>
      <c r="AN371" s="6"/>
      <c r="AO371" s="6"/>
      <c r="AP371" s="6"/>
      <c r="AQ371" s="6"/>
      <c r="AR371" s="6"/>
      <c r="AS371" s="6"/>
      <c r="AT371" s="6"/>
      <c r="AU371" s="6"/>
      <c r="AV371" s="6"/>
      <c r="AW371" s="7"/>
    </row>
    <row r="372" spans="2:49" x14ac:dyDescent="0.55000000000000004">
      <c r="B372" s="64">
        <f t="shared" si="61"/>
        <v>353</v>
      </c>
      <c r="C372" s="12">
        <f t="shared" ca="1" si="58"/>
        <v>81.794340402602927</v>
      </c>
      <c r="D372" s="49">
        <f t="shared" ca="1" si="64"/>
        <v>84.345530837999533</v>
      </c>
      <c r="E372" s="49">
        <f t="shared" ca="1" si="64"/>
        <v>83.747954299199336</v>
      </c>
      <c r="F372" s="49">
        <f t="shared" ca="1" si="64"/>
        <v>74.458688910051791</v>
      </c>
      <c r="G372" s="49">
        <f t="shared" ca="1" si="64"/>
        <v>85.589150520436675</v>
      </c>
      <c r="H372" s="49">
        <f t="shared" ca="1" si="64"/>
        <v>75.480262849438915</v>
      </c>
      <c r="I372" s="49">
        <f t="shared" ca="1" si="64"/>
        <v>80.928929917251793</v>
      </c>
      <c r="J372" s="49">
        <f t="shared" ca="1" si="64"/>
        <v>71.599627158423601</v>
      </c>
      <c r="K372" s="49">
        <f t="shared" ca="1" si="64"/>
        <v>83.137785821541883</v>
      </c>
      <c r="L372" s="53">
        <f t="shared" ca="1" si="64"/>
        <v>88.182182839832564</v>
      </c>
      <c r="N372" s="45">
        <f t="shared" si="62"/>
        <v>353</v>
      </c>
      <c r="O372" s="57">
        <f t="shared" ca="1" si="65"/>
        <v>87.293011805362482</v>
      </c>
      <c r="P372" s="56">
        <f t="shared" ca="1" si="65"/>
        <v>69.318926289839524</v>
      </c>
      <c r="Q372" s="56">
        <f t="shared" ca="1" si="65"/>
        <v>84.654396348565044</v>
      </c>
      <c r="R372" s="56">
        <f t="shared" ca="1" si="65"/>
        <v>67.629791264201714</v>
      </c>
      <c r="S372" s="56">
        <f t="shared" ca="1" si="65"/>
        <v>66.315387108907757</v>
      </c>
      <c r="T372" s="56">
        <f t="shared" ca="1" si="65"/>
        <v>74.953589710892359</v>
      </c>
      <c r="U372" s="56">
        <f t="shared" ca="1" si="65"/>
        <v>86.902783078404525</v>
      </c>
      <c r="V372" s="56">
        <f t="shared" ca="1" si="65"/>
        <v>74.038830612176469</v>
      </c>
      <c r="W372" s="56">
        <f t="shared" ca="1" si="65"/>
        <v>71.256953954113825</v>
      </c>
      <c r="X372" s="58">
        <f t="shared" ca="1" si="65"/>
        <v>73.368161264397997</v>
      </c>
      <c r="Z372" s="45">
        <f t="shared" si="63"/>
        <v>353</v>
      </c>
      <c r="AA372" s="12">
        <f ca="1">IF(SUM($C372:C372)&lt;SUM($O372:O372),1,0)</f>
        <v>1</v>
      </c>
      <c r="AB372" s="49">
        <f ca="1">IF(SUM($C372:D372)&lt;SUM($O372:P372),1,0)</f>
        <v>0</v>
      </c>
      <c r="AC372" s="49">
        <f ca="1">IF(SUM($C372:E372)&lt;SUM($O372:Q372),1,0)</f>
        <v>0</v>
      </c>
      <c r="AD372" s="49">
        <f ca="1">IF(SUM($C372:F372)&lt;SUM($O372:R372),1,0)</f>
        <v>0</v>
      </c>
      <c r="AE372" s="49">
        <f ca="1">IF(SUM($C372:G372)&lt;SUM($O372:S372),1,0)</f>
        <v>0</v>
      </c>
      <c r="AF372" s="49">
        <f ca="1">IF(SUM($C372:H372)&lt;SUM($O372:T372),1,0)</f>
        <v>0</v>
      </c>
      <c r="AG372" s="49">
        <f ca="1">IF(SUM($C372:I372)&lt;SUM($O372:U372),1,0)</f>
        <v>0</v>
      </c>
      <c r="AH372" s="49">
        <f ca="1">IF(SUM($C372:J372)&lt;SUM($O372:V372),1,0)</f>
        <v>0</v>
      </c>
      <c r="AI372" s="49">
        <f ca="1">IF(SUM($C372:K372)&lt;SUM($O372:W372),1,0)</f>
        <v>0</v>
      </c>
      <c r="AJ372" s="53">
        <f ca="1">IF(SUM($C372:L372)&lt;SUM($O372:X372),1,0)</f>
        <v>0</v>
      </c>
      <c r="AK372" s="6"/>
      <c r="AL372" s="6"/>
      <c r="AM372" s="6"/>
      <c r="AN372" s="6"/>
      <c r="AO372" s="6"/>
      <c r="AP372" s="6"/>
      <c r="AQ372" s="6"/>
      <c r="AR372" s="6"/>
      <c r="AS372" s="6"/>
      <c r="AT372" s="6"/>
      <c r="AU372" s="6"/>
      <c r="AV372" s="6"/>
      <c r="AW372" s="7"/>
    </row>
    <row r="373" spans="2:49" x14ac:dyDescent="0.55000000000000004">
      <c r="B373" s="64">
        <f t="shared" si="61"/>
        <v>354</v>
      </c>
      <c r="C373" s="12">
        <f t="shared" ca="1" si="58"/>
        <v>84.503349482663026</v>
      </c>
      <c r="D373" s="49">
        <f t="shared" ca="1" si="64"/>
        <v>85.068507332329858</v>
      </c>
      <c r="E373" s="49">
        <f t="shared" ca="1" si="64"/>
        <v>82.925690709648933</v>
      </c>
      <c r="F373" s="49">
        <f t="shared" ca="1" si="64"/>
        <v>84.076014918148502</v>
      </c>
      <c r="G373" s="49">
        <f t="shared" ca="1" si="64"/>
        <v>77.782721664950031</v>
      </c>
      <c r="H373" s="49">
        <f t="shared" ca="1" si="64"/>
        <v>82.370071928688347</v>
      </c>
      <c r="I373" s="49">
        <f t="shared" ca="1" si="64"/>
        <v>87.510918752472051</v>
      </c>
      <c r="J373" s="49">
        <f t="shared" ca="1" si="64"/>
        <v>74.590852896061065</v>
      </c>
      <c r="K373" s="49">
        <f t="shared" ca="1" si="64"/>
        <v>85.597371040810984</v>
      </c>
      <c r="L373" s="53">
        <f t="shared" ca="1" si="64"/>
        <v>77.659915907043441</v>
      </c>
      <c r="N373" s="45">
        <f t="shared" si="62"/>
        <v>354</v>
      </c>
      <c r="O373" s="57">
        <f t="shared" ref="O373:X388" ca="1" si="66">_xlfn.NORM.INV(RAND(),$G$14,$G$15)</f>
        <v>74.528773053986555</v>
      </c>
      <c r="P373" s="56">
        <f t="shared" ca="1" si="66"/>
        <v>70.93775073103555</v>
      </c>
      <c r="Q373" s="56">
        <f t="shared" ca="1" si="66"/>
        <v>67.408102514717967</v>
      </c>
      <c r="R373" s="56">
        <f t="shared" ca="1" si="66"/>
        <v>75.027474827751846</v>
      </c>
      <c r="S373" s="56">
        <f t="shared" ca="1" si="66"/>
        <v>69.850506405228387</v>
      </c>
      <c r="T373" s="56">
        <f t="shared" ca="1" si="66"/>
        <v>71.626268387223675</v>
      </c>
      <c r="U373" s="56">
        <f t="shared" ca="1" si="66"/>
        <v>79.016628365473636</v>
      </c>
      <c r="V373" s="56">
        <f t="shared" ca="1" si="66"/>
        <v>78.758966587555221</v>
      </c>
      <c r="W373" s="56">
        <f t="shared" ca="1" si="66"/>
        <v>76.074835817181238</v>
      </c>
      <c r="X373" s="58">
        <f t="shared" ca="1" si="66"/>
        <v>75.222272857471069</v>
      </c>
      <c r="Z373" s="45">
        <f t="shared" si="63"/>
        <v>354</v>
      </c>
      <c r="AA373" s="12">
        <f ca="1">IF(SUM($C373:C373)&lt;SUM($O373:O373),1,0)</f>
        <v>0</v>
      </c>
      <c r="AB373" s="49">
        <f ca="1">IF(SUM($C373:D373)&lt;SUM($O373:P373),1,0)</f>
        <v>0</v>
      </c>
      <c r="AC373" s="49">
        <f ca="1">IF(SUM($C373:E373)&lt;SUM($O373:Q373),1,0)</f>
        <v>0</v>
      </c>
      <c r="AD373" s="49">
        <f ca="1">IF(SUM($C373:F373)&lt;SUM($O373:R373),1,0)</f>
        <v>0</v>
      </c>
      <c r="AE373" s="49">
        <f ca="1">IF(SUM($C373:G373)&lt;SUM($O373:S373),1,0)</f>
        <v>0</v>
      </c>
      <c r="AF373" s="49">
        <f ca="1">IF(SUM($C373:H373)&lt;SUM($O373:T373),1,0)</f>
        <v>0</v>
      </c>
      <c r="AG373" s="49">
        <f ca="1">IF(SUM($C373:I373)&lt;SUM($O373:U373),1,0)</f>
        <v>0</v>
      </c>
      <c r="AH373" s="49">
        <f ca="1">IF(SUM($C373:J373)&lt;SUM($O373:V373),1,0)</f>
        <v>0</v>
      </c>
      <c r="AI373" s="49">
        <f ca="1">IF(SUM($C373:K373)&lt;SUM($O373:W373),1,0)</f>
        <v>0</v>
      </c>
      <c r="AJ373" s="53">
        <f ca="1">IF(SUM($C373:L373)&lt;SUM($O373:X373),1,0)</f>
        <v>0</v>
      </c>
      <c r="AK373" s="6"/>
      <c r="AL373" s="6"/>
      <c r="AM373" s="6"/>
      <c r="AN373" s="6"/>
      <c r="AO373" s="6"/>
      <c r="AP373" s="6"/>
      <c r="AQ373" s="6"/>
      <c r="AR373" s="6"/>
      <c r="AS373" s="6"/>
      <c r="AT373" s="6"/>
      <c r="AU373" s="6"/>
      <c r="AV373" s="6"/>
      <c r="AW373" s="7"/>
    </row>
    <row r="374" spans="2:49" x14ac:dyDescent="0.55000000000000004">
      <c r="B374" s="64">
        <f t="shared" si="61"/>
        <v>355</v>
      </c>
      <c r="C374" s="12">
        <f t="shared" ca="1" si="58"/>
        <v>85.430500462597436</v>
      </c>
      <c r="D374" s="49">
        <f t="shared" ca="1" si="64"/>
        <v>84.146938992319022</v>
      </c>
      <c r="E374" s="49">
        <f t="shared" ref="D374:L437" ca="1" si="67">_xlfn.NORM.INV(RAND(),$C$14,$C$15)</f>
        <v>74.064443677299977</v>
      </c>
      <c r="F374" s="49">
        <f t="shared" ca="1" si="67"/>
        <v>75.221072799600577</v>
      </c>
      <c r="G374" s="49">
        <f t="shared" ca="1" si="67"/>
        <v>77.801018278256407</v>
      </c>
      <c r="H374" s="49">
        <f t="shared" ca="1" si="67"/>
        <v>71.286359176596463</v>
      </c>
      <c r="I374" s="49">
        <f t="shared" ca="1" si="67"/>
        <v>82.621339794501907</v>
      </c>
      <c r="J374" s="49">
        <f t="shared" ca="1" si="67"/>
        <v>77.982115927643576</v>
      </c>
      <c r="K374" s="49">
        <f t="shared" ca="1" si="67"/>
        <v>83.005635341872676</v>
      </c>
      <c r="L374" s="53">
        <f t="shared" ca="1" si="67"/>
        <v>72.570018258666607</v>
      </c>
      <c r="N374" s="45">
        <f t="shared" si="62"/>
        <v>355</v>
      </c>
      <c r="O374" s="57">
        <f t="shared" ca="1" si="66"/>
        <v>70.626821334647133</v>
      </c>
      <c r="P374" s="56">
        <f t="shared" ca="1" si="66"/>
        <v>79.998405749513196</v>
      </c>
      <c r="Q374" s="56">
        <f t="shared" ca="1" si="66"/>
        <v>83.019207712171905</v>
      </c>
      <c r="R374" s="56">
        <f t="shared" ca="1" si="66"/>
        <v>79.468981440039229</v>
      </c>
      <c r="S374" s="56">
        <f t="shared" ca="1" si="66"/>
        <v>79.454465739439499</v>
      </c>
      <c r="T374" s="56">
        <f t="shared" ca="1" si="66"/>
        <v>75.83665626049752</v>
      </c>
      <c r="U374" s="56">
        <f t="shared" ca="1" si="66"/>
        <v>76.214433517670898</v>
      </c>
      <c r="V374" s="56">
        <f t="shared" ca="1" si="66"/>
        <v>78.268029191528157</v>
      </c>
      <c r="W374" s="56">
        <f t="shared" ca="1" si="66"/>
        <v>80.764606125010786</v>
      </c>
      <c r="X374" s="58">
        <f t="shared" ca="1" si="66"/>
        <v>75.938795329288027</v>
      </c>
      <c r="Z374" s="45">
        <f t="shared" si="63"/>
        <v>355</v>
      </c>
      <c r="AA374" s="12">
        <f ca="1">IF(SUM($C374:C374)&lt;SUM($O374:O374),1,0)</f>
        <v>0</v>
      </c>
      <c r="AB374" s="49">
        <f ca="1">IF(SUM($C374:D374)&lt;SUM($O374:P374),1,0)</f>
        <v>0</v>
      </c>
      <c r="AC374" s="49">
        <f ca="1">IF(SUM($C374:E374)&lt;SUM($O374:Q374),1,0)</f>
        <v>0</v>
      </c>
      <c r="AD374" s="49">
        <f ca="1">IF(SUM($C374:F374)&lt;SUM($O374:R374),1,0)</f>
        <v>0</v>
      </c>
      <c r="AE374" s="49">
        <f ca="1">IF(SUM($C374:G374)&lt;SUM($O374:S374),1,0)</f>
        <v>0</v>
      </c>
      <c r="AF374" s="49">
        <f ca="1">IF(SUM($C374:H374)&lt;SUM($O374:T374),1,0)</f>
        <v>1</v>
      </c>
      <c r="AG374" s="49">
        <f ca="1">IF(SUM($C374:I374)&lt;SUM($O374:U374),1,0)</f>
        <v>0</v>
      </c>
      <c r="AH374" s="49">
        <f ca="1">IF(SUM($C374:J374)&lt;SUM($O374:V374),1,0)</f>
        <v>0</v>
      </c>
      <c r="AI374" s="49">
        <f ca="1">IF(SUM($C374:K374)&lt;SUM($O374:W374),1,0)</f>
        <v>0</v>
      </c>
      <c r="AJ374" s="53">
        <f ca="1">IF(SUM($C374:L374)&lt;SUM($O374:X374),1,0)</f>
        <v>0</v>
      </c>
      <c r="AK374" s="6"/>
      <c r="AL374" s="6"/>
      <c r="AM374" s="6"/>
      <c r="AN374" s="6"/>
      <c r="AO374" s="6"/>
      <c r="AP374" s="6"/>
      <c r="AQ374" s="6"/>
      <c r="AR374" s="6"/>
      <c r="AS374" s="6"/>
      <c r="AT374" s="6"/>
      <c r="AU374" s="6"/>
      <c r="AV374" s="6"/>
      <c r="AW374" s="7"/>
    </row>
    <row r="375" spans="2:49" x14ac:dyDescent="0.55000000000000004">
      <c r="B375" s="64">
        <f t="shared" si="61"/>
        <v>356</v>
      </c>
      <c r="C375" s="12">
        <f t="shared" ca="1" si="58"/>
        <v>74.035048786675063</v>
      </c>
      <c r="D375" s="49">
        <f t="shared" ca="1" si="67"/>
        <v>89.789545341972115</v>
      </c>
      <c r="E375" s="49">
        <f t="shared" ca="1" si="67"/>
        <v>84.177943220330633</v>
      </c>
      <c r="F375" s="49">
        <f t="shared" ca="1" si="67"/>
        <v>75.004680949201273</v>
      </c>
      <c r="G375" s="49">
        <f t="shared" ca="1" si="67"/>
        <v>73.495862708662855</v>
      </c>
      <c r="H375" s="49">
        <f t="shared" ca="1" si="67"/>
        <v>75.980705761934431</v>
      </c>
      <c r="I375" s="49">
        <f t="shared" ca="1" si="67"/>
        <v>81.409316098906402</v>
      </c>
      <c r="J375" s="49">
        <f t="shared" ca="1" si="67"/>
        <v>73.058261999937855</v>
      </c>
      <c r="K375" s="49">
        <f t="shared" ca="1" si="67"/>
        <v>73.359919991614603</v>
      </c>
      <c r="L375" s="53">
        <f t="shared" ca="1" si="67"/>
        <v>79.440688239158675</v>
      </c>
      <c r="N375" s="45">
        <f t="shared" si="62"/>
        <v>356</v>
      </c>
      <c r="O375" s="57">
        <f t="shared" ca="1" si="66"/>
        <v>78.692625622947119</v>
      </c>
      <c r="P375" s="56">
        <f t="shared" ca="1" si="66"/>
        <v>78.382488580942635</v>
      </c>
      <c r="Q375" s="56">
        <f t="shared" ca="1" si="66"/>
        <v>68.086351215249337</v>
      </c>
      <c r="R375" s="56">
        <f t="shared" ca="1" si="66"/>
        <v>75.680430974302894</v>
      </c>
      <c r="S375" s="56">
        <f t="shared" ca="1" si="66"/>
        <v>74.227849243070025</v>
      </c>
      <c r="T375" s="56">
        <f t="shared" ca="1" si="66"/>
        <v>75.692207646864006</v>
      </c>
      <c r="U375" s="56">
        <f t="shared" ca="1" si="66"/>
        <v>72.376902739294508</v>
      </c>
      <c r="V375" s="56">
        <f t="shared" ca="1" si="66"/>
        <v>75.919770315486502</v>
      </c>
      <c r="W375" s="56">
        <f t="shared" ca="1" si="66"/>
        <v>68.494039455830148</v>
      </c>
      <c r="X375" s="58">
        <f t="shared" ca="1" si="66"/>
        <v>73.416566300990141</v>
      </c>
      <c r="Z375" s="45">
        <f t="shared" si="63"/>
        <v>356</v>
      </c>
      <c r="AA375" s="12">
        <f ca="1">IF(SUM($C375:C375)&lt;SUM($O375:O375),1,0)</f>
        <v>1</v>
      </c>
      <c r="AB375" s="49">
        <f ca="1">IF(SUM($C375:D375)&lt;SUM($O375:P375),1,0)</f>
        <v>0</v>
      </c>
      <c r="AC375" s="49">
        <f ca="1">IF(SUM($C375:E375)&lt;SUM($O375:Q375),1,0)</f>
        <v>0</v>
      </c>
      <c r="AD375" s="49">
        <f ca="1">IF(SUM($C375:F375)&lt;SUM($O375:R375),1,0)</f>
        <v>0</v>
      </c>
      <c r="AE375" s="49">
        <f ca="1">IF(SUM($C375:G375)&lt;SUM($O375:S375),1,0)</f>
        <v>0</v>
      </c>
      <c r="AF375" s="49">
        <f ca="1">IF(SUM($C375:H375)&lt;SUM($O375:T375),1,0)</f>
        <v>0</v>
      </c>
      <c r="AG375" s="49">
        <f ca="1">IF(SUM($C375:I375)&lt;SUM($O375:U375),1,0)</f>
        <v>0</v>
      </c>
      <c r="AH375" s="49">
        <f ca="1">IF(SUM($C375:J375)&lt;SUM($O375:V375),1,0)</f>
        <v>0</v>
      </c>
      <c r="AI375" s="49">
        <f ca="1">IF(SUM($C375:K375)&lt;SUM($O375:W375),1,0)</f>
        <v>0</v>
      </c>
      <c r="AJ375" s="53">
        <f ca="1">IF(SUM($C375:L375)&lt;SUM($O375:X375),1,0)</f>
        <v>0</v>
      </c>
      <c r="AK375" s="6"/>
      <c r="AL375" s="6"/>
      <c r="AM375" s="6"/>
      <c r="AN375" s="6"/>
      <c r="AO375" s="6"/>
      <c r="AP375" s="6"/>
      <c r="AQ375" s="6"/>
      <c r="AR375" s="6"/>
      <c r="AS375" s="6"/>
      <c r="AT375" s="6"/>
      <c r="AU375" s="6"/>
      <c r="AV375" s="6"/>
      <c r="AW375" s="7"/>
    </row>
    <row r="376" spans="2:49" x14ac:dyDescent="0.55000000000000004">
      <c r="B376" s="64">
        <f t="shared" si="61"/>
        <v>357</v>
      </c>
      <c r="C376" s="12">
        <f t="shared" ca="1" si="58"/>
        <v>75.271224707262718</v>
      </c>
      <c r="D376" s="49">
        <f t="shared" ca="1" si="67"/>
        <v>87.819646679970944</v>
      </c>
      <c r="E376" s="49">
        <f t="shared" ca="1" si="67"/>
        <v>78.903850919050058</v>
      </c>
      <c r="F376" s="49">
        <f t="shared" ca="1" si="67"/>
        <v>78.607263250105206</v>
      </c>
      <c r="G376" s="49">
        <f t="shared" ca="1" si="67"/>
        <v>84.387169808798177</v>
      </c>
      <c r="H376" s="49">
        <f t="shared" ca="1" si="67"/>
        <v>79.000956045539041</v>
      </c>
      <c r="I376" s="49">
        <f t="shared" ca="1" si="67"/>
        <v>77.526139799899227</v>
      </c>
      <c r="J376" s="49">
        <f t="shared" ca="1" si="67"/>
        <v>84.111980911588589</v>
      </c>
      <c r="K376" s="49">
        <f t="shared" ca="1" si="67"/>
        <v>83.140389210800294</v>
      </c>
      <c r="L376" s="53">
        <f t="shared" ca="1" si="67"/>
        <v>85.978963502820037</v>
      </c>
      <c r="N376" s="45">
        <f t="shared" si="62"/>
        <v>357</v>
      </c>
      <c r="O376" s="57">
        <f t="shared" ca="1" si="66"/>
        <v>70.341035657943578</v>
      </c>
      <c r="P376" s="56">
        <f t="shared" ca="1" si="66"/>
        <v>76.879140021833464</v>
      </c>
      <c r="Q376" s="56">
        <f t="shared" ca="1" si="66"/>
        <v>74.211416435137409</v>
      </c>
      <c r="R376" s="56">
        <f t="shared" ca="1" si="66"/>
        <v>79.60901228728973</v>
      </c>
      <c r="S376" s="56">
        <f t="shared" ca="1" si="66"/>
        <v>77.288886271420537</v>
      </c>
      <c r="T376" s="56">
        <f t="shared" ca="1" si="66"/>
        <v>79.428596121701005</v>
      </c>
      <c r="U376" s="56">
        <f t="shared" ca="1" si="66"/>
        <v>75.167714076120717</v>
      </c>
      <c r="V376" s="56">
        <f t="shared" ca="1" si="66"/>
        <v>74.523401294916781</v>
      </c>
      <c r="W376" s="56">
        <f t="shared" ca="1" si="66"/>
        <v>69.026488300737313</v>
      </c>
      <c r="X376" s="58">
        <f t="shared" ca="1" si="66"/>
        <v>74.495053103796451</v>
      </c>
      <c r="Z376" s="45">
        <f t="shared" si="63"/>
        <v>357</v>
      </c>
      <c r="AA376" s="12">
        <f ca="1">IF(SUM($C376:C376)&lt;SUM($O376:O376),1,0)</f>
        <v>0</v>
      </c>
      <c r="AB376" s="49">
        <f ca="1">IF(SUM($C376:D376)&lt;SUM($O376:P376),1,0)</f>
        <v>0</v>
      </c>
      <c r="AC376" s="49">
        <f ca="1">IF(SUM($C376:E376)&lt;SUM($O376:Q376),1,0)</f>
        <v>0</v>
      </c>
      <c r="AD376" s="49">
        <f ca="1">IF(SUM($C376:F376)&lt;SUM($O376:R376),1,0)</f>
        <v>0</v>
      </c>
      <c r="AE376" s="49">
        <f ca="1">IF(SUM($C376:G376)&lt;SUM($O376:S376),1,0)</f>
        <v>0</v>
      </c>
      <c r="AF376" s="49">
        <f ca="1">IF(SUM($C376:H376)&lt;SUM($O376:T376),1,0)</f>
        <v>0</v>
      </c>
      <c r="AG376" s="49">
        <f ca="1">IF(SUM($C376:I376)&lt;SUM($O376:U376),1,0)</f>
        <v>0</v>
      </c>
      <c r="AH376" s="49">
        <f ca="1">IF(SUM($C376:J376)&lt;SUM($O376:V376),1,0)</f>
        <v>0</v>
      </c>
      <c r="AI376" s="49">
        <f ca="1">IF(SUM($C376:K376)&lt;SUM($O376:W376),1,0)</f>
        <v>0</v>
      </c>
      <c r="AJ376" s="53">
        <f ca="1">IF(SUM($C376:L376)&lt;SUM($O376:X376),1,0)</f>
        <v>0</v>
      </c>
      <c r="AK376" s="6"/>
      <c r="AL376" s="6"/>
      <c r="AM376" s="6"/>
      <c r="AN376" s="6"/>
      <c r="AO376" s="6"/>
      <c r="AP376" s="6"/>
      <c r="AQ376" s="6"/>
      <c r="AR376" s="6"/>
      <c r="AS376" s="6"/>
      <c r="AT376" s="6"/>
      <c r="AU376" s="6"/>
      <c r="AV376" s="6"/>
      <c r="AW376" s="7"/>
    </row>
    <row r="377" spans="2:49" x14ac:dyDescent="0.55000000000000004">
      <c r="B377" s="64">
        <f t="shared" si="61"/>
        <v>358</v>
      </c>
      <c r="C377" s="12">
        <f t="shared" ca="1" si="58"/>
        <v>76.786900417488482</v>
      </c>
      <c r="D377" s="49">
        <f t="shared" ca="1" si="67"/>
        <v>79.172764015891644</v>
      </c>
      <c r="E377" s="49">
        <f t="shared" ca="1" si="67"/>
        <v>81.06527359673332</v>
      </c>
      <c r="F377" s="49">
        <f t="shared" ca="1" si="67"/>
        <v>79.926887994087735</v>
      </c>
      <c r="G377" s="49">
        <f t="shared" ca="1" si="67"/>
        <v>90.977098235923634</v>
      </c>
      <c r="H377" s="49">
        <f t="shared" ca="1" si="67"/>
        <v>85.565795275756258</v>
      </c>
      <c r="I377" s="49">
        <f t="shared" ca="1" si="67"/>
        <v>77.156737935085616</v>
      </c>
      <c r="J377" s="49">
        <f t="shared" ca="1" si="67"/>
        <v>75.280155429356569</v>
      </c>
      <c r="K377" s="49">
        <f t="shared" ca="1" si="67"/>
        <v>77.485748754008739</v>
      </c>
      <c r="L377" s="53">
        <f t="shared" ca="1" si="67"/>
        <v>86.966528774658428</v>
      </c>
      <c r="N377" s="45">
        <f t="shared" si="62"/>
        <v>358</v>
      </c>
      <c r="O377" s="57">
        <f t="shared" ca="1" si="66"/>
        <v>69.50059656853135</v>
      </c>
      <c r="P377" s="56">
        <f t="shared" ca="1" si="66"/>
        <v>69.958889679990506</v>
      </c>
      <c r="Q377" s="56">
        <f t="shared" ca="1" si="66"/>
        <v>73.913816882294796</v>
      </c>
      <c r="R377" s="56">
        <f t="shared" ca="1" si="66"/>
        <v>78.002251494052103</v>
      </c>
      <c r="S377" s="56">
        <f t="shared" ca="1" si="66"/>
        <v>77.890421767498935</v>
      </c>
      <c r="T377" s="56">
        <f t="shared" ca="1" si="66"/>
        <v>69.286692364036966</v>
      </c>
      <c r="U377" s="56">
        <f t="shared" ca="1" si="66"/>
        <v>73.027503333824228</v>
      </c>
      <c r="V377" s="56">
        <f t="shared" ca="1" si="66"/>
        <v>75.114430640179748</v>
      </c>
      <c r="W377" s="56">
        <f t="shared" ca="1" si="66"/>
        <v>72.332884670344612</v>
      </c>
      <c r="X377" s="58">
        <f t="shared" ca="1" si="66"/>
        <v>73.078844712629746</v>
      </c>
      <c r="Z377" s="45">
        <f t="shared" si="63"/>
        <v>358</v>
      </c>
      <c r="AA377" s="12">
        <f ca="1">IF(SUM($C377:C377)&lt;SUM($O377:O377),1,0)</f>
        <v>0</v>
      </c>
      <c r="AB377" s="49">
        <f ca="1">IF(SUM($C377:D377)&lt;SUM($O377:P377),1,0)</f>
        <v>0</v>
      </c>
      <c r="AC377" s="49">
        <f ca="1">IF(SUM($C377:E377)&lt;SUM($O377:Q377),1,0)</f>
        <v>0</v>
      </c>
      <c r="AD377" s="49">
        <f ca="1">IF(SUM($C377:F377)&lt;SUM($O377:R377),1,0)</f>
        <v>0</v>
      </c>
      <c r="AE377" s="49">
        <f ca="1">IF(SUM($C377:G377)&lt;SUM($O377:S377),1,0)</f>
        <v>0</v>
      </c>
      <c r="AF377" s="49">
        <f ca="1">IF(SUM($C377:H377)&lt;SUM($O377:T377),1,0)</f>
        <v>0</v>
      </c>
      <c r="AG377" s="49">
        <f ca="1">IF(SUM($C377:I377)&lt;SUM($O377:U377),1,0)</f>
        <v>0</v>
      </c>
      <c r="AH377" s="49">
        <f ca="1">IF(SUM($C377:J377)&lt;SUM($O377:V377),1,0)</f>
        <v>0</v>
      </c>
      <c r="AI377" s="49">
        <f ca="1">IF(SUM($C377:K377)&lt;SUM($O377:W377),1,0)</f>
        <v>0</v>
      </c>
      <c r="AJ377" s="53">
        <f ca="1">IF(SUM($C377:L377)&lt;SUM($O377:X377),1,0)</f>
        <v>0</v>
      </c>
      <c r="AK377" s="6"/>
      <c r="AL377" s="6"/>
      <c r="AM377" s="6"/>
      <c r="AN377" s="6"/>
      <c r="AO377" s="6"/>
      <c r="AP377" s="6"/>
      <c r="AQ377" s="6"/>
      <c r="AR377" s="6"/>
      <c r="AS377" s="6"/>
      <c r="AT377" s="6"/>
      <c r="AU377" s="6"/>
      <c r="AV377" s="6"/>
      <c r="AW377" s="7"/>
    </row>
    <row r="378" spans="2:49" x14ac:dyDescent="0.55000000000000004">
      <c r="B378" s="64">
        <f t="shared" si="61"/>
        <v>359</v>
      </c>
      <c r="C378" s="12">
        <f t="shared" ca="1" si="58"/>
        <v>75.855574940478277</v>
      </c>
      <c r="D378" s="49">
        <f t="shared" ca="1" si="67"/>
        <v>75.425154158823787</v>
      </c>
      <c r="E378" s="49">
        <f t="shared" ca="1" si="67"/>
        <v>80.408714550528359</v>
      </c>
      <c r="F378" s="49">
        <f t="shared" ca="1" si="67"/>
        <v>85.103806748278572</v>
      </c>
      <c r="G378" s="49">
        <f t="shared" ca="1" si="67"/>
        <v>78.906225457882528</v>
      </c>
      <c r="H378" s="49">
        <f t="shared" ca="1" si="67"/>
        <v>80.274981203382481</v>
      </c>
      <c r="I378" s="49">
        <f t="shared" ca="1" si="67"/>
        <v>73.44235300732332</v>
      </c>
      <c r="J378" s="49">
        <f t="shared" ca="1" si="67"/>
        <v>84.273254921944769</v>
      </c>
      <c r="K378" s="49">
        <f t="shared" ca="1" si="67"/>
        <v>84.289244848163676</v>
      </c>
      <c r="L378" s="53">
        <f t="shared" ca="1" si="67"/>
        <v>79.047472939307738</v>
      </c>
      <c r="N378" s="45">
        <f t="shared" si="62"/>
        <v>359</v>
      </c>
      <c r="O378" s="57">
        <f t="shared" ca="1" si="66"/>
        <v>75.365333003986237</v>
      </c>
      <c r="P378" s="56">
        <f t="shared" ca="1" si="66"/>
        <v>73.670188284525892</v>
      </c>
      <c r="Q378" s="56">
        <f t="shared" ca="1" si="66"/>
        <v>68.17571380712495</v>
      </c>
      <c r="R378" s="56">
        <f t="shared" ca="1" si="66"/>
        <v>64.317109272032027</v>
      </c>
      <c r="S378" s="56">
        <f t="shared" ca="1" si="66"/>
        <v>77.032037899244926</v>
      </c>
      <c r="T378" s="56">
        <f t="shared" ca="1" si="66"/>
        <v>77.167740465978625</v>
      </c>
      <c r="U378" s="56">
        <f t="shared" ca="1" si="66"/>
        <v>80.966695424304959</v>
      </c>
      <c r="V378" s="56">
        <f t="shared" ca="1" si="66"/>
        <v>71.736733860644549</v>
      </c>
      <c r="W378" s="56">
        <f t="shared" ca="1" si="66"/>
        <v>69.232263451492145</v>
      </c>
      <c r="X378" s="58">
        <f t="shared" ca="1" si="66"/>
        <v>74.257220608987566</v>
      </c>
      <c r="Z378" s="45">
        <f t="shared" si="63"/>
        <v>359</v>
      </c>
      <c r="AA378" s="12">
        <f ca="1">IF(SUM($C378:C378)&lt;SUM($O378:O378),1,0)</f>
        <v>0</v>
      </c>
      <c r="AB378" s="49">
        <f ca="1">IF(SUM($C378:D378)&lt;SUM($O378:P378),1,0)</f>
        <v>0</v>
      </c>
      <c r="AC378" s="49">
        <f ca="1">IF(SUM($C378:E378)&lt;SUM($O378:Q378),1,0)</f>
        <v>0</v>
      </c>
      <c r="AD378" s="49">
        <f ca="1">IF(SUM($C378:F378)&lt;SUM($O378:R378),1,0)</f>
        <v>0</v>
      </c>
      <c r="AE378" s="49">
        <f ca="1">IF(SUM($C378:G378)&lt;SUM($O378:S378),1,0)</f>
        <v>0</v>
      </c>
      <c r="AF378" s="49">
        <f ca="1">IF(SUM($C378:H378)&lt;SUM($O378:T378),1,0)</f>
        <v>0</v>
      </c>
      <c r="AG378" s="49">
        <f ca="1">IF(SUM($C378:I378)&lt;SUM($O378:U378),1,0)</f>
        <v>0</v>
      </c>
      <c r="AH378" s="49">
        <f ca="1">IF(SUM($C378:J378)&lt;SUM($O378:V378),1,0)</f>
        <v>0</v>
      </c>
      <c r="AI378" s="49">
        <f ca="1">IF(SUM($C378:K378)&lt;SUM($O378:W378),1,0)</f>
        <v>0</v>
      </c>
      <c r="AJ378" s="53">
        <f ca="1">IF(SUM($C378:L378)&lt;SUM($O378:X378),1,0)</f>
        <v>0</v>
      </c>
      <c r="AK378" s="6"/>
      <c r="AL378" s="6"/>
      <c r="AM378" s="6"/>
      <c r="AN378" s="6"/>
      <c r="AO378" s="6"/>
      <c r="AP378" s="6"/>
      <c r="AQ378" s="6"/>
      <c r="AR378" s="6"/>
      <c r="AS378" s="6"/>
      <c r="AT378" s="6"/>
      <c r="AU378" s="6"/>
      <c r="AV378" s="6"/>
      <c r="AW378" s="7"/>
    </row>
    <row r="379" spans="2:49" x14ac:dyDescent="0.55000000000000004">
      <c r="B379" s="64">
        <f t="shared" si="61"/>
        <v>360</v>
      </c>
      <c r="C379" s="12">
        <f t="shared" ca="1" si="58"/>
        <v>84.719990324719248</v>
      </c>
      <c r="D379" s="49">
        <f t="shared" ca="1" si="67"/>
        <v>86.273848822279462</v>
      </c>
      <c r="E379" s="49">
        <f t="shared" ca="1" si="67"/>
        <v>73.552807672584137</v>
      </c>
      <c r="F379" s="49">
        <f t="shared" ca="1" si="67"/>
        <v>78.288895717277825</v>
      </c>
      <c r="G379" s="49">
        <f t="shared" ca="1" si="67"/>
        <v>71.492335118229931</v>
      </c>
      <c r="H379" s="49">
        <f t="shared" ca="1" si="67"/>
        <v>76.28046144663179</v>
      </c>
      <c r="I379" s="49">
        <f t="shared" ca="1" si="67"/>
        <v>79.991953505857254</v>
      </c>
      <c r="J379" s="49">
        <f t="shared" ca="1" si="67"/>
        <v>74.426812494790838</v>
      </c>
      <c r="K379" s="49">
        <f t="shared" ca="1" si="67"/>
        <v>80.820228861007564</v>
      </c>
      <c r="L379" s="53">
        <f t="shared" ca="1" si="67"/>
        <v>86.603052150567052</v>
      </c>
      <c r="N379" s="45">
        <f t="shared" si="62"/>
        <v>360</v>
      </c>
      <c r="O379" s="57">
        <f t="shared" ca="1" si="66"/>
        <v>77.224212129889793</v>
      </c>
      <c r="P379" s="56">
        <f t="shared" ca="1" si="66"/>
        <v>80.496878133149195</v>
      </c>
      <c r="Q379" s="56">
        <f t="shared" ca="1" si="66"/>
        <v>69.750938735912385</v>
      </c>
      <c r="R379" s="56">
        <f t="shared" ca="1" si="66"/>
        <v>76.775349542997574</v>
      </c>
      <c r="S379" s="56">
        <f t="shared" ca="1" si="66"/>
        <v>71.853367064071051</v>
      </c>
      <c r="T379" s="56">
        <f t="shared" ca="1" si="66"/>
        <v>76.11359470967075</v>
      </c>
      <c r="U379" s="56">
        <f t="shared" ca="1" si="66"/>
        <v>79.920566238757459</v>
      </c>
      <c r="V379" s="56">
        <f t="shared" ca="1" si="66"/>
        <v>77.691919018393747</v>
      </c>
      <c r="W379" s="56">
        <f t="shared" ca="1" si="66"/>
        <v>74.495159469301313</v>
      </c>
      <c r="X379" s="58">
        <f t="shared" ca="1" si="66"/>
        <v>73.429431702698935</v>
      </c>
      <c r="Z379" s="45">
        <f t="shared" si="63"/>
        <v>360</v>
      </c>
      <c r="AA379" s="12">
        <f ca="1">IF(SUM($C379:C379)&lt;SUM($O379:O379),1,0)</f>
        <v>0</v>
      </c>
      <c r="AB379" s="49">
        <f ca="1">IF(SUM($C379:D379)&lt;SUM($O379:P379),1,0)</f>
        <v>0</v>
      </c>
      <c r="AC379" s="49">
        <f ca="1">IF(SUM($C379:E379)&lt;SUM($O379:Q379),1,0)</f>
        <v>0</v>
      </c>
      <c r="AD379" s="49">
        <f ca="1">IF(SUM($C379:F379)&lt;SUM($O379:R379),1,0)</f>
        <v>0</v>
      </c>
      <c r="AE379" s="49">
        <f ca="1">IF(SUM($C379:G379)&lt;SUM($O379:S379),1,0)</f>
        <v>0</v>
      </c>
      <c r="AF379" s="49">
        <f ca="1">IF(SUM($C379:H379)&lt;SUM($O379:T379),1,0)</f>
        <v>0</v>
      </c>
      <c r="AG379" s="49">
        <f ca="1">IF(SUM($C379:I379)&lt;SUM($O379:U379),1,0)</f>
        <v>0</v>
      </c>
      <c r="AH379" s="49">
        <f ca="1">IF(SUM($C379:J379)&lt;SUM($O379:V379),1,0)</f>
        <v>0</v>
      </c>
      <c r="AI379" s="49">
        <f ca="1">IF(SUM($C379:K379)&lt;SUM($O379:W379),1,0)</f>
        <v>0</v>
      </c>
      <c r="AJ379" s="53">
        <f ca="1">IF(SUM($C379:L379)&lt;SUM($O379:X379),1,0)</f>
        <v>0</v>
      </c>
      <c r="AK379" s="6"/>
      <c r="AL379" s="6"/>
      <c r="AM379" s="6"/>
      <c r="AN379" s="6"/>
      <c r="AO379" s="6"/>
      <c r="AP379" s="6"/>
      <c r="AQ379" s="6"/>
      <c r="AR379" s="6"/>
      <c r="AS379" s="6"/>
      <c r="AT379" s="6"/>
      <c r="AU379" s="6"/>
      <c r="AV379" s="6"/>
      <c r="AW379" s="7"/>
    </row>
    <row r="380" spans="2:49" x14ac:dyDescent="0.55000000000000004">
      <c r="B380" s="64">
        <f t="shared" si="61"/>
        <v>361</v>
      </c>
      <c r="C380" s="12">
        <f t="shared" ca="1" si="58"/>
        <v>79.617268272971799</v>
      </c>
      <c r="D380" s="49">
        <f t="shared" ca="1" si="67"/>
        <v>76.147790803139969</v>
      </c>
      <c r="E380" s="49">
        <f t="shared" ca="1" si="67"/>
        <v>88.234048758060922</v>
      </c>
      <c r="F380" s="49">
        <f t="shared" ca="1" si="67"/>
        <v>82.986358970804616</v>
      </c>
      <c r="G380" s="49">
        <f t="shared" ca="1" si="67"/>
        <v>84.503939389611219</v>
      </c>
      <c r="H380" s="49">
        <f t="shared" ca="1" si="67"/>
        <v>81.776375701492611</v>
      </c>
      <c r="I380" s="49">
        <f t="shared" ca="1" si="67"/>
        <v>82.11873180428617</v>
      </c>
      <c r="J380" s="49">
        <f t="shared" ca="1" si="67"/>
        <v>86.728240478625409</v>
      </c>
      <c r="K380" s="49">
        <f t="shared" ca="1" si="67"/>
        <v>79.493983625704459</v>
      </c>
      <c r="L380" s="53">
        <f t="shared" ca="1" si="67"/>
        <v>84.376563658670477</v>
      </c>
      <c r="N380" s="45">
        <f t="shared" si="62"/>
        <v>361</v>
      </c>
      <c r="O380" s="57">
        <f t="shared" ca="1" si="66"/>
        <v>77.032507715572322</v>
      </c>
      <c r="P380" s="56">
        <f t="shared" ca="1" si="66"/>
        <v>80.590583777309178</v>
      </c>
      <c r="Q380" s="56">
        <f t="shared" ca="1" si="66"/>
        <v>73.380555132610581</v>
      </c>
      <c r="R380" s="56">
        <f t="shared" ca="1" si="66"/>
        <v>81.099017357010652</v>
      </c>
      <c r="S380" s="56">
        <f t="shared" ca="1" si="66"/>
        <v>79.038587121840123</v>
      </c>
      <c r="T380" s="56">
        <f t="shared" ca="1" si="66"/>
        <v>72.63631689131509</v>
      </c>
      <c r="U380" s="56">
        <f t="shared" ca="1" si="66"/>
        <v>77.602881057493846</v>
      </c>
      <c r="V380" s="56">
        <f t="shared" ca="1" si="66"/>
        <v>84.226433552302126</v>
      </c>
      <c r="W380" s="56">
        <f t="shared" ca="1" si="66"/>
        <v>77.369326861943264</v>
      </c>
      <c r="X380" s="58">
        <f t="shared" ca="1" si="66"/>
        <v>76.743350464620647</v>
      </c>
      <c r="Z380" s="45">
        <f t="shared" si="63"/>
        <v>361</v>
      </c>
      <c r="AA380" s="12">
        <f ca="1">IF(SUM($C380:C380)&lt;SUM($O380:O380),1,0)</f>
        <v>0</v>
      </c>
      <c r="AB380" s="49">
        <f ca="1">IF(SUM($C380:D380)&lt;SUM($O380:P380),1,0)</f>
        <v>1</v>
      </c>
      <c r="AC380" s="49">
        <f ca="1">IF(SUM($C380:E380)&lt;SUM($O380:Q380),1,0)</f>
        <v>0</v>
      </c>
      <c r="AD380" s="49">
        <f ca="1">IF(SUM($C380:F380)&lt;SUM($O380:R380),1,0)</f>
        <v>0</v>
      </c>
      <c r="AE380" s="49">
        <f ca="1">IF(SUM($C380:G380)&lt;SUM($O380:S380),1,0)</f>
        <v>0</v>
      </c>
      <c r="AF380" s="49">
        <f ca="1">IF(SUM($C380:H380)&lt;SUM($O380:T380),1,0)</f>
        <v>0</v>
      </c>
      <c r="AG380" s="49">
        <f ca="1">IF(SUM($C380:I380)&lt;SUM($O380:U380),1,0)</f>
        <v>0</v>
      </c>
      <c r="AH380" s="49">
        <f ca="1">IF(SUM($C380:J380)&lt;SUM($O380:V380),1,0)</f>
        <v>0</v>
      </c>
      <c r="AI380" s="49">
        <f ca="1">IF(SUM($C380:K380)&lt;SUM($O380:W380),1,0)</f>
        <v>0</v>
      </c>
      <c r="AJ380" s="53">
        <f ca="1">IF(SUM($C380:L380)&lt;SUM($O380:X380),1,0)</f>
        <v>0</v>
      </c>
      <c r="AK380" s="6"/>
      <c r="AL380" s="6"/>
      <c r="AM380" s="6"/>
      <c r="AN380" s="6"/>
      <c r="AO380" s="6"/>
      <c r="AP380" s="6"/>
      <c r="AQ380" s="6"/>
      <c r="AR380" s="6"/>
      <c r="AS380" s="6"/>
      <c r="AT380" s="6"/>
      <c r="AU380" s="6"/>
      <c r="AV380" s="6"/>
      <c r="AW380" s="7"/>
    </row>
    <row r="381" spans="2:49" x14ac:dyDescent="0.55000000000000004">
      <c r="B381" s="64">
        <f t="shared" si="61"/>
        <v>362</v>
      </c>
      <c r="C381" s="12">
        <f t="shared" ca="1" si="58"/>
        <v>80.804589993734083</v>
      </c>
      <c r="D381" s="49">
        <f t="shared" ca="1" si="67"/>
        <v>78.756591331972999</v>
      </c>
      <c r="E381" s="49">
        <f t="shared" ca="1" si="67"/>
        <v>82.356185112792289</v>
      </c>
      <c r="F381" s="49">
        <f t="shared" ca="1" si="67"/>
        <v>80.040091174375235</v>
      </c>
      <c r="G381" s="49">
        <f t="shared" ca="1" si="67"/>
        <v>82.106637882899037</v>
      </c>
      <c r="H381" s="49">
        <f t="shared" ca="1" si="67"/>
        <v>74.026893381889238</v>
      </c>
      <c r="I381" s="49">
        <f t="shared" ca="1" si="67"/>
        <v>80.469012249521185</v>
      </c>
      <c r="J381" s="49">
        <f t="shared" ca="1" si="67"/>
        <v>76.065347850965978</v>
      </c>
      <c r="K381" s="49">
        <f t="shared" ca="1" si="67"/>
        <v>77.238447619623429</v>
      </c>
      <c r="L381" s="53">
        <f t="shared" ca="1" si="67"/>
        <v>78.63393619138769</v>
      </c>
      <c r="N381" s="45">
        <f t="shared" si="62"/>
        <v>362</v>
      </c>
      <c r="O381" s="57">
        <f t="shared" ca="1" si="66"/>
        <v>74.249980065603822</v>
      </c>
      <c r="P381" s="56">
        <f t="shared" ca="1" si="66"/>
        <v>80.886535164468498</v>
      </c>
      <c r="Q381" s="56">
        <f t="shared" ca="1" si="66"/>
        <v>73.277753221138411</v>
      </c>
      <c r="R381" s="56">
        <f t="shared" ca="1" si="66"/>
        <v>79.847643644131949</v>
      </c>
      <c r="S381" s="56">
        <f t="shared" ca="1" si="66"/>
        <v>82.443778711582723</v>
      </c>
      <c r="T381" s="56">
        <f t="shared" ca="1" si="66"/>
        <v>70.992698301600981</v>
      </c>
      <c r="U381" s="56">
        <f t="shared" ca="1" si="66"/>
        <v>73.655398379074526</v>
      </c>
      <c r="V381" s="56">
        <f t="shared" ca="1" si="66"/>
        <v>73.621124852956015</v>
      </c>
      <c r="W381" s="56">
        <f t="shared" ca="1" si="66"/>
        <v>65.402940263618277</v>
      </c>
      <c r="X381" s="58">
        <f t="shared" ca="1" si="66"/>
        <v>76.432234622412366</v>
      </c>
      <c r="Z381" s="45">
        <f t="shared" si="63"/>
        <v>362</v>
      </c>
      <c r="AA381" s="12">
        <f ca="1">IF(SUM($C381:C381)&lt;SUM($O381:O381),1,0)</f>
        <v>0</v>
      </c>
      <c r="AB381" s="49">
        <f ca="1">IF(SUM($C381:D381)&lt;SUM($O381:P381),1,0)</f>
        <v>0</v>
      </c>
      <c r="AC381" s="49">
        <f ca="1">IF(SUM($C381:E381)&lt;SUM($O381:Q381),1,0)</f>
        <v>0</v>
      </c>
      <c r="AD381" s="49">
        <f ca="1">IF(SUM($C381:F381)&lt;SUM($O381:R381),1,0)</f>
        <v>0</v>
      </c>
      <c r="AE381" s="49">
        <f ca="1">IF(SUM($C381:G381)&lt;SUM($O381:S381),1,0)</f>
        <v>0</v>
      </c>
      <c r="AF381" s="49">
        <f ca="1">IF(SUM($C381:H381)&lt;SUM($O381:T381),1,0)</f>
        <v>0</v>
      </c>
      <c r="AG381" s="49">
        <f ca="1">IF(SUM($C381:I381)&lt;SUM($O381:U381),1,0)</f>
        <v>0</v>
      </c>
      <c r="AH381" s="49">
        <f ca="1">IF(SUM($C381:J381)&lt;SUM($O381:V381),1,0)</f>
        <v>0</v>
      </c>
      <c r="AI381" s="49">
        <f ca="1">IF(SUM($C381:K381)&lt;SUM($O381:W381),1,0)</f>
        <v>0</v>
      </c>
      <c r="AJ381" s="53">
        <f ca="1">IF(SUM($C381:L381)&lt;SUM($O381:X381),1,0)</f>
        <v>0</v>
      </c>
      <c r="AK381" s="6"/>
      <c r="AL381" s="6"/>
      <c r="AM381" s="6"/>
      <c r="AN381" s="6"/>
      <c r="AO381" s="6"/>
      <c r="AP381" s="6"/>
      <c r="AQ381" s="6"/>
      <c r="AR381" s="6"/>
      <c r="AS381" s="6"/>
      <c r="AT381" s="6"/>
      <c r="AU381" s="6"/>
      <c r="AV381" s="6"/>
      <c r="AW381" s="7"/>
    </row>
    <row r="382" spans="2:49" x14ac:dyDescent="0.55000000000000004">
      <c r="B382" s="64">
        <f t="shared" si="61"/>
        <v>363</v>
      </c>
      <c r="C382" s="12">
        <f t="shared" ca="1" si="58"/>
        <v>85.98521604825396</v>
      </c>
      <c r="D382" s="49">
        <f t="shared" ca="1" si="67"/>
        <v>75.797326729580078</v>
      </c>
      <c r="E382" s="49">
        <f t="shared" ca="1" si="67"/>
        <v>80.790159898005456</v>
      </c>
      <c r="F382" s="49">
        <f t="shared" ca="1" si="67"/>
        <v>82.993367042852014</v>
      </c>
      <c r="G382" s="49">
        <f t="shared" ca="1" si="67"/>
        <v>76.410388436603512</v>
      </c>
      <c r="H382" s="49">
        <f t="shared" ca="1" si="67"/>
        <v>81.391988428004581</v>
      </c>
      <c r="I382" s="49">
        <f t="shared" ca="1" si="67"/>
        <v>80.339467161949401</v>
      </c>
      <c r="J382" s="49">
        <f t="shared" ca="1" si="67"/>
        <v>86.506110550698054</v>
      </c>
      <c r="K382" s="49">
        <f t="shared" ca="1" si="67"/>
        <v>74.406504798029033</v>
      </c>
      <c r="L382" s="53">
        <f t="shared" ca="1" si="67"/>
        <v>73.792944077930457</v>
      </c>
      <c r="N382" s="45">
        <f t="shared" si="62"/>
        <v>363</v>
      </c>
      <c r="O382" s="57">
        <f t="shared" ca="1" si="66"/>
        <v>75.207922184866931</v>
      </c>
      <c r="P382" s="56">
        <f t="shared" ca="1" si="66"/>
        <v>88.27610044683253</v>
      </c>
      <c r="Q382" s="56">
        <f t="shared" ca="1" si="66"/>
        <v>77.390369149333708</v>
      </c>
      <c r="R382" s="56">
        <f t="shared" ca="1" si="66"/>
        <v>70.349907838406168</v>
      </c>
      <c r="S382" s="56">
        <f t="shared" ca="1" si="66"/>
        <v>77.45029376117013</v>
      </c>
      <c r="T382" s="56">
        <f t="shared" ca="1" si="66"/>
        <v>81.75240327769275</v>
      </c>
      <c r="U382" s="56">
        <f t="shared" ca="1" si="66"/>
        <v>75.111549440642392</v>
      </c>
      <c r="V382" s="56">
        <f t="shared" ca="1" si="66"/>
        <v>76.740399860651536</v>
      </c>
      <c r="W382" s="56">
        <f t="shared" ca="1" si="66"/>
        <v>71.900471284031198</v>
      </c>
      <c r="X382" s="58">
        <f t="shared" ca="1" si="66"/>
        <v>67.847207702914019</v>
      </c>
      <c r="Z382" s="45">
        <f t="shared" si="63"/>
        <v>363</v>
      </c>
      <c r="AA382" s="12">
        <f ca="1">IF(SUM($C382:C382)&lt;SUM($O382:O382),1,0)</f>
        <v>0</v>
      </c>
      <c r="AB382" s="49">
        <f ca="1">IF(SUM($C382:D382)&lt;SUM($O382:P382),1,0)</f>
        <v>1</v>
      </c>
      <c r="AC382" s="49">
        <f ca="1">IF(SUM($C382:E382)&lt;SUM($O382:Q382),1,0)</f>
        <v>0</v>
      </c>
      <c r="AD382" s="49">
        <f ca="1">IF(SUM($C382:F382)&lt;SUM($O382:R382),1,0)</f>
        <v>0</v>
      </c>
      <c r="AE382" s="49">
        <f ca="1">IF(SUM($C382:G382)&lt;SUM($O382:S382),1,0)</f>
        <v>0</v>
      </c>
      <c r="AF382" s="49">
        <f ca="1">IF(SUM($C382:H382)&lt;SUM($O382:T382),1,0)</f>
        <v>0</v>
      </c>
      <c r="AG382" s="49">
        <f ca="1">IF(SUM($C382:I382)&lt;SUM($O382:U382),1,0)</f>
        <v>0</v>
      </c>
      <c r="AH382" s="49">
        <f ca="1">IF(SUM($C382:J382)&lt;SUM($O382:V382),1,0)</f>
        <v>0</v>
      </c>
      <c r="AI382" s="49">
        <f ca="1">IF(SUM($C382:K382)&lt;SUM($O382:W382),1,0)</f>
        <v>0</v>
      </c>
      <c r="AJ382" s="53">
        <f ca="1">IF(SUM($C382:L382)&lt;SUM($O382:X382),1,0)</f>
        <v>0</v>
      </c>
      <c r="AK382" s="6"/>
      <c r="AL382" s="6"/>
      <c r="AM382" s="6"/>
      <c r="AN382" s="6"/>
      <c r="AO382" s="6"/>
      <c r="AP382" s="6"/>
      <c r="AQ382" s="6"/>
      <c r="AR382" s="6"/>
      <c r="AS382" s="6"/>
      <c r="AT382" s="6"/>
      <c r="AU382" s="6"/>
      <c r="AV382" s="6"/>
      <c r="AW382" s="7"/>
    </row>
    <row r="383" spans="2:49" x14ac:dyDescent="0.55000000000000004">
      <c r="B383" s="64">
        <f t="shared" si="61"/>
        <v>364</v>
      </c>
      <c r="C383" s="12">
        <f t="shared" ref="C383:C446" ca="1" si="68">_xlfn.NORM.INV(RAND(),$C$14,$C$15)</f>
        <v>89.125880645733844</v>
      </c>
      <c r="D383" s="49">
        <f t="shared" ca="1" si="67"/>
        <v>77.336442487200699</v>
      </c>
      <c r="E383" s="49">
        <f t="shared" ca="1" si="67"/>
        <v>74.156505501202616</v>
      </c>
      <c r="F383" s="49">
        <f t="shared" ca="1" si="67"/>
        <v>86.941123329751136</v>
      </c>
      <c r="G383" s="49">
        <f t="shared" ca="1" si="67"/>
        <v>83.386847716494032</v>
      </c>
      <c r="H383" s="49">
        <f t="shared" ca="1" si="67"/>
        <v>76.659995647994634</v>
      </c>
      <c r="I383" s="49">
        <f t="shared" ca="1" si="67"/>
        <v>75.637138321636613</v>
      </c>
      <c r="J383" s="49">
        <f t="shared" ca="1" si="67"/>
        <v>72.838109834546174</v>
      </c>
      <c r="K383" s="49">
        <f t="shared" ca="1" si="67"/>
        <v>77.852473779916579</v>
      </c>
      <c r="L383" s="53">
        <f t="shared" ca="1" si="67"/>
        <v>76.127258815307528</v>
      </c>
      <c r="N383" s="45">
        <f t="shared" si="62"/>
        <v>364</v>
      </c>
      <c r="O383" s="57">
        <f t="shared" ca="1" si="66"/>
        <v>76.599452467999328</v>
      </c>
      <c r="P383" s="56">
        <f t="shared" ca="1" si="66"/>
        <v>70.558120668045518</v>
      </c>
      <c r="Q383" s="56">
        <f t="shared" ca="1" si="66"/>
        <v>78.598167331409485</v>
      </c>
      <c r="R383" s="56">
        <f t="shared" ca="1" si="66"/>
        <v>77.550364678266007</v>
      </c>
      <c r="S383" s="56">
        <f t="shared" ca="1" si="66"/>
        <v>76.519747160079987</v>
      </c>
      <c r="T383" s="56">
        <f t="shared" ca="1" si="66"/>
        <v>66.021459175507488</v>
      </c>
      <c r="U383" s="56">
        <f t="shared" ca="1" si="66"/>
        <v>68.958048628798622</v>
      </c>
      <c r="V383" s="56">
        <f t="shared" ca="1" si="66"/>
        <v>77.349472585318978</v>
      </c>
      <c r="W383" s="56">
        <f t="shared" ca="1" si="66"/>
        <v>77.447126835742665</v>
      </c>
      <c r="X383" s="58">
        <f t="shared" ca="1" si="66"/>
        <v>78.707456202618914</v>
      </c>
      <c r="Z383" s="45">
        <f t="shared" si="63"/>
        <v>364</v>
      </c>
      <c r="AA383" s="12">
        <f ca="1">IF(SUM($C383:C383)&lt;SUM($O383:O383),1,0)</f>
        <v>0</v>
      </c>
      <c r="AB383" s="49">
        <f ca="1">IF(SUM($C383:D383)&lt;SUM($O383:P383),1,0)</f>
        <v>0</v>
      </c>
      <c r="AC383" s="49">
        <f ca="1">IF(SUM($C383:E383)&lt;SUM($O383:Q383),1,0)</f>
        <v>0</v>
      </c>
      <c r="AD383" s="49">
        <f ca="1">IF(SUM($C383:F383)&lt;SUM($O383:R383),1,0)</f>
        <v>0</v>
      </c>
      <c r="AE383" s="49">
        <f ca="1">IF(SUM($C383:G383)&lt;SUM($O383:S383),1,0)</f>
        <v>0</v>
      </c>
      <c r="AF383" s="49">
        <f ca="1">IF(SUM($C383:H383)&lt;SUM($O383:T383),1,0)</f>
        <v>0</v>
      </c>
      <c r="AG383" s="49">
        <f ca="1">IF(SUM($C383:I383)&lt;SUM($O383:U383),1,0)</f>
        <v>0</v>
      </c>
      <c r="AH383" s="49">
        <f ca="1">IF(SUM($C383:J383)&lt;SUM($O383:V383),1,0)</f>
        <v>0</v>
      </c>
      <c r="AI383" s="49">
        <f ca="1">IF(SUM($C383:K383)&lt;SUM($O383:W383),1,0)</f>
        <v>0</v>
      </c>
      <c r="AJ383" s="53">
        <f ca="1">IF(SUM($C383:L383)&lt;SUM($O383:X383),1,0)</f>
        <v>0</v>
      </c>
      <c r="AK383" s="6"/>
      <c r="AL383" s="6"/>
      <c r="AM383" s="6"/>
      <c r="AN383" s="6"/>
      <c r="AO383" s="6"/>
      <c r="AP383" s="6"/>
      <c r="AQ383" s="6"/>
      <c r="AR383" s="6"/>
      <c r="AS383" s="6"/>
      <c r="AT383" s="6"/>
      <c r="AU383" s="6"/>
      <c r="AV383" s="6"/>
      <c r="AW383" s="7"/>
    </row>
    <row r="384" spans="2:49" x14ac:dyDescent="0.55000000000000004">
      <c r="B384" s="64">
        <f t="shared" si="61"/>
        <v>365</v>
      </c>
      <c r="C384" s="12">
        <f t="shared" ca="1" si="68"/>
        <v>81.687804624748637</v>
      </c>
      <c r="D384" s="49">
        <f t="shared" ca="1" si="67"/>
        <v>87.556879132978821</v>
      </c>
      <c r="E384" s="49">
        <f t="shared" ca="1" si="67"/>
        <v>84.528873356229099</v>
      </c>
      <c r="F384" s="49">
        <f t="shared" ca="1" si="67"/>
        <v>71.922444835649188</v>
      </c>
      <c r="G384" s="49">
        <f t="shared" ca="1" si="67"/>
        <v>70.71374201818989</v>
      </c>
      <c r="H384" s="49">
        <f t="shared" ca="1" si="67"/>
        <v>75.501222257119281</v>
      </c>
      <c r="I384" s="49">
        <f t="shared" ca="1" si="67"/>
        <v>87.765432777956093</v>
      </c>
      <c r="J384" s="49">
        <f t="shared" ca="1" si="67"/>
        <v>85.948343574771783</v>
      </c>
      <c r="K384" s="49">
        <f t="shared" ca="1" si="67"/>
        <v>81.842810381291002</v>
      </c>
      <c r="L384" s="53">
        <f t="shared" ca="1" si="67"/>
        <v>85.879351413609228</v>
      </c>
      <c r="N384" s="45">
        <f t="shared" si="62"/>
        <v>365</v>
      </c>
      <c r="O384" s="57">
        <f t="shared" ca="1" si="66"/>
        <v>80.906756165093825</v>
      </c>
      <c r="P384" s="56">
        <f t="shared" ca="1" si="66"/>
        <v>77.813467904867167</v>
      </c>
      <c r="Q384" s="56">
        <f t="shared" ca="1" si="66"/>
        <v>79.724759303326792</v>
      </c>
      <c r="R384" s="56">
        <f t="shared" ca="1" si="66"/>
        <v>68.351400823739809</v>
      </c>
      <c r="S384" s="56">
        <f t="shared" ca="1" si="66"/>
        <v>79.138876393505043</v>
      </c>
      <c r="T384" s="56">
        <f t="shared" ca="1" si="66"/>
        <v>69.533484832294022</v>
      </c>
      <c r="U384" s="56">
        <f t="shared" ca="1" si="66"/>
        <v>76.683528570802068</v>
      </c>
      <c r="V384" s="56">
        <f t="shared" ca="1" si="66"/>
        <v>75.687064211842326</v>
      </c>
      <c r="W384" s="56">
        <f t="shared" ca="1" si="66"/>
        <v>75.945622903303075</v>
      </c>
      <c r="X384" s="58">
        <f t="shared" ca="1" si="66"/>
        <v>71.844961894964129</v>
      </c>
      <c r="Z384" s="45">
        <f t="shared" si="63"/>
        <v>365</v>
      </c>
      <c r="AA384" s="12">
        <f ca="1">IF(SUM($C384:C384)&lt;SUM($O384:O384),1,0)</f>
        <v>0</v>
      </c>
      <c r="AB384" s="49">
        <f ca="1">IF(SUM($C384:D384)&lt;SUM($O384:P384),1,0)</f>
        <v>0</v>
      </c>
      <c r="AC384" s="49">
        <f ca="1">IF(SUM($C384:E384)&lt;SUM($O384:Q384),1,0)</f>
        <v>0</v>
      </c>
      <c r="AD384" s="49">
        <f ca="1">IF(SUM($C384:F384)&lt;SUM($O384:R384),1,0)</f>
        <v>0</v>
      </c>
      <c r="AE384" s="49">
        <f ca="1">IF(SUM($C384:G384)&lt;SUM($O384:S384),1,0)</f>
        <v>0</v>
      </c>
      <c r="AF384" s="49">
        <f ca="1">IF(SUM($C384:H384)&lt;SUM($O384:T384),1,0)</f>
        <v>0</v>
      </c>
      <c r="AG384" s="49">
        <f ca="1">IF(SUM($C384:I384)&lt;SUM($O384:U384),1,0)</f>
        <v>0</v>
      </c>
      <c r="AH384" s="49">
        <f ca="1">IF(SUM($C384:J384)&lt;SUM($O384:V384),1,0)</f>
        <v>0</v>
      </c>
      <c r="AI384" s="49">
        <f ca="1">IF(SUM($C384:K384)&lt;SUM($O384:W384),1,0)</f>
        <v>0</v>
      </c>
      <c r="AJ384" s="53">
        <f ca="1">IF(SUM($C384:L384)&lt;SUM($O384:X384),1,0)</f>
        <v>0</v>
      </c>
      <c r="AK384" s="6"/>
      <c r="AL384" s="6"/>
      <c r="AM384" s="6"/>
      <c r="AN384" s="6"/>
      <c r="AO384" s="6"/>
      <c r="AP384" s="6"/>
      <c r="AQ384" s="6"/>
      <c r="AR384" s="6"/>
      <c r="AS384" s="6"/>
      <c r="AT384" s="6"/>
      <c r="AU384" s="6"/>
      <c r="AV384" s="6"/>
      <c r="AW384" s="7"/>
    </row>
    <row r="385" spans="2:49" x14ac:dyDescent="0.55000000000000004">
      <c r="B385" s="64">
        <f t="shared" si="61"/>
        <v>366</v>
      </c>
      <c r="C385" s="12">
        <f t="shared" ca="1" si="68"/>
        <v>80.189633534176167</v>
      </c>
      <c r="D385" s="49">
        <f t="shared" ca="1" si="67"/>
        <v>80.648027825448295</v>
      </c>
      <c r="E385" s="49">
        <f t="shared" ca="1" si="67"/>
        <v>79.548302629565796</v>
      </c>
      <c r="F385" s="49">
        <f t="shared" ca="1" si="67"/>
        <v>85.210572250018487</v>
      </c>
      <c r="G385" s="49">
        <f t="shared" ca="1" si="67"/>
        <v>85.253730536158571</v>
      </c>
      <c r="H385" s="49">
        <f t="shared" ca="1" si="67"/>
        <v>89.497683171976092</v>
      </c>
      <c r="I385" s="49">
        <f t="shared" ca="1" si="67"/>
        <v>82.5162893279591</v>
      </c>
      <c r="J385" s="49">
        <f t="shared" ca="1" si="67"/>
        <v>85.777700679575673</v>
      </c>
      <c r="K385" s="49">
        <f t="shared" ca="1" si="67"/>
        <v>83.998334480663814</v>
      </c>
      <c r="L385" s="53">
        <f t="shared" ca="1" si="67"/>
        <v>77.117240802144863</v>
      </c>
      <c r="N385" s="45">
        <f t="shared" si="62"/>
        <v>366</v>
      </c>
      <c r="O385" s="57">
        <f t="shared" ca="1" si="66"/>
        <v>76.039230782279603</v>
      </c>
      <c r="P385" s="56">
        <f t="shared" ca="1" si="66"/>
        <v>66.735125159676869</v>
      </c>
      <c r="Q385" s="56">
        <f t="shared" ca="1" si="66"/>
        <v>70.355580548222747</v>
      </c>
      <c r="R385" s="56">
        <f t="shared" ca="1" si="66"/>
        <v>65.829554519338927</v>
      </c>
      <c r="S385" s="56">
        <f t="shared" ca="1" si="66"/>
        <v>81.731868024709755</v>
      </c>
      <c r="T385" s="56">
        <f t="shared" ca="1" si="66"/>
        <v>79.573444088415002</v>
      </c>
      <c r="U385" s="56">
        <f t="shared" ca="1" si="66"/>
        <v>76.578380763015645</v>
      </c>
      <c r="V385" s="56">
        <f t="shared" ca="1" si="66"/>
        <v>69.715955177342792</v>
      </c>
      <c r="W385" s="56">
        <f t="shared" ca="1" si="66"/>
        <v>69.544964202576324</v>
      </c>
      <c r="X385" s="58">
        <f t="shared" ca="1" si="66"/>
        <v>79.683525495186146</v>
      </c>
      <c r="Z385" s="45">
        <f t="shared" si="63"/>
        <v>366</v>
      </c>
      <c r="AA385" s="12">
        <f ca="1">IF(SUM($C385:C385)&lt;SUM($O385:O385),1,0)</f>
        <v>0</v>
      </c>
      <c r="AB385" s="49">
        <f ca="1">IF(SUM($C385:D385)&lt;SUM($O385:P385),1,0)</f>
        <v>0</v>
      </c>
      <c r="AC385" s="49">
        <f ca="1">IF(SUM($C385:E385)&lt;SUM($O385:Q385),1,0)</f>
        <v>0</v>
      </c>
      <c r="AD385" s="49">
        <f ca="1">IF(SUM($C385:F385)&lt;SUM($O385:R385),1,0)</f>
        <v>0</v>
      </c>
      <c r="AE385" s="49">
        <f ca="1">IF(SUM($C385:G385)&lt;SUM($O385:S385),1,0)</f>
        <v>0</v>
      </c>
      <c r="AF385" s="49">
        <f ca="1">IF(SUM($C385:H385)&lt;SUM($O385:T385),1,0)</f>
        <v>0</v>
      </c>
      <c r="AG385" s="49">
        <f ca="1">IF(SUM($C385:I385)&lt;SUM($O385:U385),1,0)</f>
        <v>0</v>
      </c>
      <c r="AH385" s="49">
        <f ca="1">IF(SUM($C385:J385)&lt;SUM($O385:V385),1,0)</f>
        <v>0</v>
      </c>
      <c r="AI385" s="49">
        <f ca="1">IF(SUM($C385:K385)&lt;SUM($O385:W385),1,0)</f>
        <v>0</v>
      </c>
      <c r="AJ385" s="53">
        <f ca="1">IF(SUM($C385:L385)&lt;SUM($O385:X385),1,0)</f>
        <v>0</v>
      </c>
      <c r="AK385" s="6"/>
      <c r="AL385" s="6"/>
      <c r="AM385" s="6"/>
      <c r="AN385" s="6"/>
      <c r="AO385" s="6"/>
      <c r="AP385" s="6"/>
      <c r="AQ385" s="6"/>
      <c r="AR385" s="6"/>
      <c r="AS385" s="6"/>
      <c r="AT385" s="6"/>
      <c r="AU385" s="6"/>
      <c r="AV385" s="6"/>
      <c r="AW385" s="7"/>
    </row>
    <row r="386" spans="2:49" x14ac:dyDescent="0.55000000000000004">
      <c r="B386" s="64">
        <f t="shared" si="61"/>
        <v>367</v>
      </c>
      <c r="C386" s="12">
        <f t="shared" ca="1" si="68"/>
        <v>79.991535848471429</v>
      </c>
      <c r="D386" s="49">
        <f t="shared" ca="1" si="67"/>
        <v>73.766924098342741</v>
      </c>
      <c r="E386" s="49">
        <f t="shared" ca="1" si="67"/>
        <v>77.942080633300392</v>
      </c>
      <c r="F386" s="49">
        <f t="shared" ca="1" si="67"/>
        <v>83.670271809273004</v>
      </c>
      <c r="G386" s="49">
        <f t="shared" ca="1" si="67"/>
        <v>79.660387929719846</v>
      </c>
      <c r="H386" s="49">
        <f t="shared" ca="1" si="67"/>
        <v>83.612945024980974</v>
      </c>
      <c r="I386" s="49">
        <f t="shared" ca="1" si="67"/>
        <v>89.350812179613186</v>
      </c>
      <c r="J386" s="49">
        <f t="shared" ca="1" si="67"/>
        <v>83.002522701001354</v>
      </c>
      <c r="K386" s="49">
        <f t="shared" ca="1" si="67"/>
        <v>67.677177258590618</v>
      </c>
      <c r="L386" s="53">
        <f t="shared" ca="1" si="67"/>
        <v>79.779056523517113</v>
      </c>
      <c r="N386" s="45">
        <f t="shared" si="62"/>
        <v>367</v>
      </c>
      <c r="O386" s="57">
        <f t="shared" ca="1" si="66"/>
        <v>74.996916304890021</v>
      </c>
      <c r="P386" s="56">
        <f t="shared" ca="1" si="66"/>
        <v>74.878439991852616</v>
      </c>
      <c r="Q386" s="56">
        <f t="shared" ca="1" si="66"/>
        <v>82.952471240171832</v>
      </c>
      <c r="R386" s="56">
        <f t="shared" ca="1" si="66"/>
        <v>71.277014034020326</v>
      </c>
      <c r="S386" s="56">
        <f t="shared" ca="1" si="66"/>
        <v>77.434223342290991</v>
      </c>
      <c r="T386" s="56">
        <f t="shared" ca="1" si="66"/>
        <v>78.476115859441052</v>
      </c>
      <c r="U386" s="56">
        <f t="shared" ca="1" si="66"/>
        <v>61.903127016924884</v>
      </c>
      <c r="V386" s="56">
        <f t="shared" ca="1" si="66"/>
        <v>71.774290984836696</v>
      </c>
      <c r="W386" s="56">
        <f t="shared" ca="1" si="66"/>
        <v>69.04084575726705</v>
      </c>
      <c r="X386" s="58">
        <f t="shared" ca="1" si="66"/>
        <v>69.155328194077725</v>
      </c>
      <c r="Z386" s="45">
        <f t="shared" si="63"/>
        <v>367</v>
      </c>
      <c r="AA386" s="12">
        <f ca="1">IF(SUM($C386:C386)&lt;SUM($O386:O386),1,0)</f>
        <v>0</v>
      </c>
      <c r="AB386" s="49">
        <f ca="1">IF(SUM($C386:D386)&lt;SUM($O386:P386),1,0)</f>
        <v>0</v>
      </c>
      <c r="AC386" s="49">
        <f ca="1">IF(SUM($C386:E386)&lt;SUM($O386:Q386),1,0)</f>
        <v>1</v>
      </c>
      <c r="AD386" s="49">
        <f ca="1">IF(SUM($C386:F386)&lt;SUM($O386:R386),1,0)</f>
        <v>0</v>
      </c>
      <c r="AE386" s="49">
        <f ca="1">IF(SUM($C386:G386)&lt;SUM($O386:S386),1,0)</f>
        <v>0</v>
      </c>
      <c r="AF386" s="49">
        <f ca="1">IF(SUM($C386:H386)&lt;SUM($O386:T386),1,0)</f>
        <v>0</v>
      </c>
      <c r="AG386" s="49">
        <f ca="1">IF(SUM($C386:I386)&lt;SUM($O386:U386),1,0)</f>
        <v>0</v>
      </c>
      <c r="AH386" s="49">
        <f ca="1">IF(SUM($C386:J386)&lt;SUM($O386:V386),1,0)</f>
        <v>0</v>
      </c>
      <c r="AI386" s="49">
        <f ca="1">IF(SUM($C386:K386)&lt;SUM($O386:W386),1,0)</f>
        <v>0</v>
      </c>
      <c r="AJ386" s="53">
        <f ca="1">IF(SUM($C386:L386)&lt;SUM($O386:X386),1,0)</f>
        <v>0</v>
      </c>
      <c r="AK386" s="6"/>
      <c r="AL386" s="6"/>
      <c r="AM386" s="6"/>
      <c r="AN386" s="6"/>
      <c r="AO386" s="6"/>
      <c r="AP386" s="6"/>
      <c r="AQ386" s="6"/>
      <c r="AR386" s="6"/>
      <c r="AS386" s="6"/>
      <c r="AT386" s="6"/>
      <c r="AU386" s="6"/>
      <c r="AV386" s="6"/>
      <c r="AW386" s="7"/>
    </row>
    <row r="387" spans="2:49" x14ac:dyDescent="0.55000000000000004">
      <c r="B387" s="64">
        <f t="shared" si="61"/>
        <v>368</v>
      </c>
      <c r="C387" s="12">
        <f t="shared" ca="1" si="68"/>
        <v>83.619200982995736</v>
      </c>
      <c r="D387" s="49">
        <f t="shared" ca="1" si="67"/>
        <v>85.810946792642369</v>
      </c>
      <c r="E387" s="49">
        <f t="shared" ca="1" si="67"/>
        <v>83.01864055812382</v>
      </c>
      <c r="F387" s="49">
        <f t="shared" ca="1" si="67"/>
        <v>80.169871688999038</v>
      </c>
      <c r="G387" s="49">
        <f t="shared" ca="1" si="67"/>
        <v>84.329991097021988</v>
      </c>
      <c r="H387" s="49">
        <f t="shared" ca="1" si="67"/>
        <v>84.142524079697722</v>
      </c>
      <c r="I387" s="49">
        <f t="shared" ca="1" si="67"/>
        <v>75.910391991744874</v>
      </c>
      <c r="J387" s="49">
        <f t="shared" ca="1" si="67"/>
        <v>79.832774937343743</v>
      </c>
      <c r="K387" s="49">
        <f t="shared" ca="1" si="67"/>
        <v>77.38364426754481</v>
      </c>
      <c r="L387" s="53">
        <f t="shared" ca="1" si="67"/>
        <v>79.555129153502548</v>
      </c>
      <c r="N387" s="45">
        <f t="shared" si="62"/>
        <v>368</v>
      </c>
      <c r="O387" s="57">
        <f t="shared" ca="1" si="66"/>
        <v>69.353552661562418</v>
      </c>
      <c r="P387" s="56">
        <f t="shared" ca="1" si="66"/>
        <v>64.768692258886986</v>
      </c>
      <c r="Q387" s="56">
        <f t="shared" ca="1" si="66"/>
        <v>68.570725579783556</v>
      </c>
      <c r="R387" s="56">
        <f t="shared" ca="1" si="66"/>
        <v>75.272313351949322</v>
      </c>
      <c r="S387" s="56">
        <f t="shared" ca="1" si="66"/>
        <v>66.084080123663867</v>
      </c>
      <c r="T387" s="56">
        <f t="shared" ca="1" si="66"/>
        <v>79.958132004191867</v>
      </c>
      <c r="U387" s="56">
        <f t="shared" ca="1" si="66"/>
        <v>64.110407460885796</v>
      </c>
      <c r="V387" s="56">
        <f t="shared" ca="1" si="66"/>
        <v>79.134632124705263</v>
      </c>
      <c r="W387" s="56">
        <f t="shared" ca="1" si="66"/>
        <v>70.684569911392202</v>
      </c>
      <c r="X387" s="58">
        <f t="shared" ca="1" si="66"/>
        <v>76.574919890330591</v>
      </c>
      <c r="Z387" s="45">
        <f t="shared" si="63"/>
        <v>368</v>
      </c>
      <c r="AA387" s="12">
        <f ca="1">IF(SUM($C387:C387)&lt;SUM($O387:O387),1,0)</f>
        <v>0</v>
      </c>
      <c r="AB387" s="49">
        <f ca="1">IF(SUM($C387:D387)&lt;SUM($O387:P387),1,0)</f>
        <v>0</v>
      </c>
      <c r="AC387" s="49">
        <f ca="1">IF(SUM($C387:E387)&lt;SUM($O387:Q387),1,0)</f>
        <v>0</v>
      </c>
      <c r="AD387" s="49">
        <f ca="1">IF(SUM($C387:F387)&lt;SUM($O387:R387),1,0)</f>
        <v>0</v>
      </c>
      <c r="AE387" s="49">
        <f ca="1">IF(SUM($C387:G387)&lt;SUM($O387:S387),1,0)</f>
        <v>0</v>
      </c>
      <c r="AF387" s="49">
        <f ca="1">IF(SUM($C387:H387)&lt;SUM($O387:T387),1,0)</f>
        <v>0</v>
      </c>
      <c r="AG387" s="49">
        <f ca="1">IF(SUM($C387:I387)&lt;SUM($O387:U387),1,0)</f>
        <v>0</v>
      </c>
      <c r="AH387" s="49">
        <f ca="1">IF(SUM($C387:J387)&lt;SUM($O387:V387),1,0)</f>
        <v>0</v>
      </c>
      <c r="AI387" s="49">
        <f ca="1">IF(SUM($C387:K387)&lt;SUM($O387:W387),1,0)</f>
        <v>0</v>
      </c>
      <c r="AJ387" s="53">
        <f ca="1">IF(SUM($C387:L387)&lt;SUM($O387:X387),1,0)</f>
        <v>0</v>
      </c>
      <c r="AK387" s="6"/>
      <c r="AL387" s="6"/>
      <c r="AM387" s="6"/>
      <c r="AN387" s="6"/>
      <c r="AO387" s="6"/>
      <c r="AP387" s="6"/>
      <c r="AQ387" s="6"/>
      <c r="AR387" s="6"/>
      <c r="AS387" s="6"/>
      <c r="AT387" s="6"/>
      <c r="AU387" s="6"/>
      <c r="AV387" s="6"/>
      <c r="AW387" s="7"/>
    </row>
    <row r="388" spans="2:49" x14ac:dyDescent="0.55000000000000004">
      <c r="B388" s="64">
        <f t="shared" si="61"/>
        <v>369</v>
      </c>
      <c r="C388" s="12">
        <f t="shared" ca="1" si="68"/>
        <v>78.513090060181128</v>
      </c>
      <c r="D388" s="49">
        <f t="shared" ca="1" si="67"/>
        <v>84.38950060486836</v>
      </c>
      <c r="E388" s="49">
        <f t="shared" ca="1" si="67"/>
        <v>72.903291508622559</v>
      </c>
      <c r="F388" s="49">
        <f t="shared" ca="1" si="67"/>
        <v>74.18219265241396</v>
      </c>
      <c r="G388" s="49">
        <f t="shared" ca="1" si="67"/>
        <v>89.617006155497734</v>
      </c>
      <c r="H388" s="49">
        <f t="shared" ca="1" si="67"/>
        <v>73.146960393094417</v>
      </c>
      <c r="I388" s="49">
        <f t="shared" ca="1" si="67"/>
        <v>85.148601349062957</v>
      </c>
      <c r="J388" s="49">
        <f t="shared" ca="1" si="67"/>
        <v>84.419346576715725</v>
      </c>
      <c r="K388" s="49">
        <f t="shared" ca="1" si="67"/>
        <v>87.188096652802656</v>
      </c>
      <c r="L388" s="53">
        <f t="shared" ca="1" si="67"/>
        <v>71.930044810062952</v>
      </c>
      <c r="N388" s="45">
        <f t="shared" si="62"/>
        <v>369</v>
      </c>
      <c r="O388" s="57">
        <f t="shared" ca="1" si="66"/>
        <v>73.093034425657336</v>
      </c>
      <c r="P388" s="56">
        <f t="shared" ca="1" si="66"/>
        <v>70.997067733035493</v>
      </c>
      <c r="Q388" s="56">
        <f t="shared" ca="1" si="66"/>
        <v>74.945180944600708</v>
      </c>
      <c r="R388" s="56">
        <f t="shared" ca="1" si="66"/>
        <v>71.499417488890472</v>
      </c>
      <c r="S388" s="56">
        <f t="shared" ca="1" si="66"/>
        <v>67.441792417370735</v>
      </c>
      <c r="T388" s="56">
        <f t="shared" ca="1" si="66"/>
        <v>71.2144423073821</v>
      </c>
      <c r="U388" s="56">
        <f t="shared" ca="1" si="66"/>
        <v>77.67860359392381</v>
      </c>
      <c r="V388" s="56">
        <f t="shared" ca="1" si="66"/>
        <v>69.605055191731083</v>
      </c>
      <c r="W388" s="56">
        <f t="shared" ca="1" si="66"/>
        <v>74.184010977130001</v>
      </c>
      <c r="X388" s="58">
        <f t="shared" ca="1" si="66"/>
        <v>84.747607915260346</v>
      </c>
      <c r="Z388" s="45">
        <f t="shared" si="63"/>
        <v>369</v>
      </c>
      <c r="AA388" s="12">
        <f ca="1">IF(SUM($C388:C388)&lt;SUM($O388:O388),1,0)</f>
        <v>0</v>
      </c>
      <c r="AB388" s="49">
        <f ca="1">IF(SUM($C388:D388)&lt;SUM($O388:P388),1,0)</f>
        <v>0</v>
      </c>
      <c r="AC388" s="49">
        <f ca="1">IF(SUM($C388:E388)&lt;SUM($O388:Q388),1,0)</f>
        <v>0</v>
      </c>
      <c r="AD388" s="49">
        <f ca="1">IF(SUM($C388:F388)&lt;SUM($O388:R388),1,0)</f>
        <v>0</v>
      </c>
      <c r="AE388" s="49">
        <f ca="1">IF(SUM($C388:G388)&lt;SUM($O388:S388),1,0)</f>
        <v>0</v>
      </c>
      <c r="AF388" s="49">
        <f ca="1">IF(SUM($C388:H388)&lt;SUM($O388:T388),1,0)</f>
        <v>0</v>
      </c>
      <c r="AG388" s="49">
        <f ca="1">IF(SUM($C388:I388)&lt;SUM($O388:U388),1,0)</f>
        <v>0</v>
      </c>
      <c r="AH388" s="49">
        <f ca="1">IF(SUM($C388:J388)&lt;SUM($O388:V388),1,0)</f>
        <v>0</v>
      </c>
      <c r="AI388" s="49">
        <f ca="1">IF(SUM($C388:K388)&lt;SUM($O388:W388),1,0)</f>
        <v>0</v>
      </c>
      <c r="AJ388" s="53">
        <f ca="1">IF(SUM($C388:L388)&lt;SUM($O388:X388),1,0)</f>
        <v>0</v>
      </c>
      <c r="AK388" s="6"/>
      <c r="AL388" s="6"/>
      <c r="AM388" s="6"/>
      <c r="AN388" s="6"/>
      <c r="AO388" s="6"/>
      <c r="AP388" s="6"/>
      <c r="AQ388" s="6"/>
      <c r="AR388" s="6"/>
      <c r="AS388" s="6"/>
      <c r="AT388" s="6"/>
      <c r="AU388" s="6"/>
      <c r="AV388" s="6"/>
      <c r="AW388" s="7"/>
    </row>
    <row r="389" spans="2:49" x14ac:dyDescent="0.55000000000000004">
      <c r="B389" s="64">
        <f t="shared" si="61"/>
        <v>370</v>
      </c>
      <c r="C389" s="12">
        <f t="shared" ca="1" si="68"/>
        <v>84.513654548845338</v>
      </c>
      <c r="D389" s="49">
        <f t="shared" ca="1" si="67"/>
        <v>78.425381611169499</v>
      </c>
      <c r="E389" s="49">
        <f t="shared" ca="1" si="67"/>
        <v>85.004078078239587</v>
      </c>
      <c r="F389" s="49">
        <f t="shared" ca="1" si="67"/>
        <v>79.869497809699524</v>
      </c>
      <c r="G389" s="49">
        <f t="shared" ca="1" si="67"/>
        <v>76.88560439225266</v>
      </c>
      <c r="H389" s="49">
        <f t="shared" ca="1" si="67"/>
        <v>79.250963005905035</v>
      </c>
      <c r="I389" s="49">
        <f t="shared" ca="1" si="67"/>
        <v>81.938609864894303</v>
      </c>
      <c r="J389" s="49">
        <f t="shared" ca="1" si="67"/>
        <v>83.723744696969391</v>
      </c>
      <c r="K389" s="49">
        <f t="shared" ca="1" si="67"/>
        <v>81.366573637638496</v>
      </c>
      <c r="L389" s="53">
        <f t="shared" ca="1" si="67"/>
        <v>87.011624848080643</v>
      </c>
      <c r="N389" s="45">
        <f t="shared" si="62"/>
        <v>370</v>
      </c>
      <c r="O389" s="57">
        <f t="shared" ref="O389:X404" ca="1" si="69">_xlfn.NORM.INV(RAND(),$G$14,$G$15)</f>
        <v>73.315615571005765</v>
      </c>
      <c r="P389" s="56">
        <f t="shared" ca="1" si="69"/>
        <v>70.322165624424755</v>
      </c>
      <c r="Q389" s="56">
        <f t="shared" ca="1" si="69"/>
        <v>76.713591138648496</v>
      </c>
      <c r="R389" s="56">
        <f t="shared" ca="1" si="69"/>
        <v>78.555879399705304</v>
      </c>
      <c r="S389" s="56">
        <f t="shared" ca="1" si="69"/>
        <v>79.195256382864955</v>
      </c>
      <c r="T389" s="56">
        <f t="shared" ca="1" si="69"/>
        <v>71.069114249089026</v>
      </c>
      <c r="U389" s="56">
        <f t="shared" ca="1" si="69"/>
        <v>77.18421882404806</v>
      </c>
      <c r="V389" s="56">
        <f t="shared" ca="1" si="69"/>
        <v>75.737026909244108</v>
      </c>
      <c r="W389" s="56">
        <f t="shared" ca="1" si="69"/>
        <v>69.774447175835888</v>
      </c>
      <c r="X389" s="58">
        <f t="shared" ca="1" si="69"/>
        <v>71.27828018987725</v>
      </c>
      <c r="Z389" s="45">
        <f t="shared" si="63"/>
        <v>370</v>
      </c>
      <c r="AA389" s="12">
        <f ca="1">IF(SUM($C389:C389)&lt;SUM($O389:O389),1,0)</f>
        <v>0</v>
      </c>
      <c r="AB389" s="49">
        <f ca="1">IF(SUM($C389:D389)&lt;SUM($O389:P389),1,0)</f>
        <v>0</v>
      </c>
      <c r="AC389" s="49">
        <f ca="1">IF(SUM($C389:E389)&lt;SUM($O389:Q389),1,0)</f>
        <v>0</v>
      </c>
      <c r="AD389" s="49">
        <f ca="1">IF(SUM($C389:F389)&lt;SUM($O389:R389),1,0)</f>
        <v>0</v>
      </c>
      <c r="AE389" s="49">
        <f ca="1">IF(SUM($C389:G389)&lt;SUM($O389:S389),1,0)</f>
        <v>0</v>
      </c>
      <c r="AF389" s="49">
        <f ca="1">IF(SUM($C389:H389)&lt;SUM($O389:T389),1,0)</f>
        <v>0</v>
      </c>
      <c r="AG389" s="49">
        <f ca="1">IF(SUM($C389:I389)&lt;SUM($O389:U389),1,0)</f>
        <v>0</v>
      </c>
      <c r="AH389" s="49">
        <f ca="1">IF(SUM($C389:J389)&lt;SUM($O389:V389),1,0)</f>
        <v>0</v>
      </c>
      <c r="AI389" s="49">
        <f ca="1">IF(SUM($C389:K389)&lt;SUM($O389:W389),1,0)</f>
        <v>0</v>
      </c>
      <c r="AJ389" s="53">
        <f ca="1">IF(SUM($C389:L389)&lt;SUM($O389:X389),1,0)</f>
        <v>0</v>
      </c>
      <c r="AK389" s="6"/>
      <c r="AL389" s="6"/>
      <c r="AM389" s="6"/>
      <c r="AN389" s="6"/>
      <c r="AO389" s="6"/>
      <c r="AP389" s="6"/>
      <c r="AQ389" s="6"/>
      <c r="AR389" s="6"/>
      <c r="AS389" s="6"/>
      <c r="AT389" s="6"/>
      <c r="AU389" s="6"/>
      <c r="AV389" s="6"/>
      <c r="AW389" s="7"/>
    </row>
    <row r="390" spans="2:49" x14ac:dyDescent="0.55000000000000004">
      <c r="B390" s="64">
        <f t="shared" si="61"/>
        <v>371</v>
      </c>
      <c r="C390" s="12">
        <f t="shared" ca="1" si="68"/>
        <v>74.787006430780494</v>
      </c>
      <c r="D390" s="49">
        <f t="shared" ca="1" si="67"/>
        <v>79.682564713837763</v>
      </c>
      <c r="E390" s="49">
        <f t="shared" ca="1" si="67"/>
        <v>87.78597079546492</v>
      </c>
      <c r="F390" s="49">
        <f t="shared" ca="1" si="67"/>
        <v>85.87866913159759</v>
      </c>
      <c r="G390" s="49">
        <f t="shared" ca="1" si="67"/>
        <v>83.350947840109484</v>
      </c>
      <c r="H390" s="49">
        <f t="shared" ca="1" si="67"/>
        <v>79.024072047144443</v>
      </c>
      <c r="I390" s="49">
        <f t="shared" ca="1" si="67"/>
        <v>84.953389894861715</v>
      </c>
      <c r="J390" s="49">
        <f t="shared" ca="1" si="67"/>
        <v>75.293502876140892</v>
      </c>
      <c r="K390" s="49">
        <f t="shared" ca="1" si="67"/>
        <v>79.354785602354738</v>
      </c>
      <c r="L390" s="53">
        <f t="shared" ca="1" si="67"/>
        <v>81.196103106677327</v>
      </c>
      <c r="N390" s="45">
        <f t="shared" si="62"/>
        <v>371</v>
      </c>
      <c r="O390" s="57">
        <f t="shared" ca="1" si="69"/>
        <v>76.827348940935707</v>
      </c>
      <c r="P390" s="56">
        <f t="shared" ca="1" si="69"/>
        <v>65.503065894568081</v>
      </c>
      <c r="Q390" s="56">
        <f t="shared" ca="1" si="69"/>
        <v>73.71791892702818</v>
      </c>
      <c r="R390" s="56">
        <f t="shared" ca="1" si="69"/>
        <v>72.715473849408653</v>
      </c>
      <c r="S390" s="56">
        <f t="shared" ca="1" si="69"/>
        <v>79.910968303612265</v>
      </c>
      <c r="T390" s="56">
        <f t="shared" ca="1" si="69"/>
        <v>70.336965467118418</v>
      </c>
      <c r="U390" s="56">
        <f t="shared" ca="1" si="69"/>
        <v>72.35657088744432</v>
      </c>
      <c r="V390" s="56">
        <f t="shared" ca="1" si="69"/>
        <v>77.546714469659136</v>
      </c>
      <c r="W390" s="56">
        <f t="shared" ca="1" si="69"/>
        <v>76.051547485586241</v>
      </c>
      <c r="X390" s="58">
        <f t="shared" ca="1" si="69"/>
        <v>81.96358907096473</v>
      </c>
      <c r="Z390" s="45">
        <f t="shared" si="63"/>
        <v>371</v>
      </c>
      <c r="AA390" s="12">
        <f ca="1">IF(SUM($C390:C390)&lt;SUM($O390:O390),1,0)</f>
        <v>1</v>
      </c>
      <c r="AB390" s="49">
        <f ca="1">IF(SUM($C390:D390)&lt;SUM($O390:P390),1,0)</f>
        <v>0</v>
      </c>
      <c r="AC390" s="49">
        <f ca="1">IF(SUM($C390:E390)&lt;SUM($O390:Q390),1,0)</f>
        <v>0</v>
      </c>
      <c r="AD390" s="49">
        <f ca="1">IF(SUM($C390:F390)&lt;SUM($O390:R390),1,0)</f>
        <v>0</v>
      </c>
      <c r="AE390" s="49">
        <f ca="1">IF(SUM($C390:G390)&lt;SUM($O390:S390),1,0)</f>
        <v>0</v>
      </c>
      <c r="AF390" s="49">
        <f ca="1">IF(SUM($C390:H390)&lt;SUM($O390:T390),1,0)</f>
        <v>0</v>
      </c>
      <c r="AG390" s="49">
        <f ca="1">IF(SUM($C390:I390)&lt;SUM($O390:U390),1,0)</f>
        <v>0</v>
      </c>
      <c r="AH390" s="49">
        <f ca="1">IF(SUM($C390:J390)&lt;SUM($O390:V390),1,0)</f>
        <v>0</v>
      </c>
      <c r="AI390" s="49">
        <f ca="1">IF(SUM($C390:K390)&lt;SUM($O390:W390),1,0)</f>
        <v>0</v>
      </c>
      <c r="AJ390" s="53">
        <f ca="1">IF(SUM($C390:L390)&lt;SUM($O390:X390),1,0)</f>
        <v>0</v>
      </c>
      <c r="AK390" s="6"/>
      <c r="AL390" s="6"/>
      <c r="AM390" s="6"/>
      <c r="AN390" s="6"/>
      <c r="AO390" s="6"/>
      <c r="AP390" s="6"/>
      <c r="AQ390" s="6"/>
      <c r="AR390" s="6"/>
      <c r="AS390" s="6"/>
      <c r="AT390" s="6"/>
      <c r="AU390" s="6"/>
      <c r="AV390" s="6"/>
      <c r="AW390" s="7"/>
    </row>
    <row r="391" spans="2:49" x14ac:dyDescent="0.55000000000000004">
      <c r="B391" s="64">
        <f t="shared" si="61"/>
        <v>372</v>
      </c>
      <c r="C391" s="12">
        <f t="shared" ca="1" si="68"/>
        <v>80.096758166354405</v>
      </c>
      <c r="D391" s="49">
        <f t="shared" ca="1" si="67"/>
        <v>74.508205202448124</v>
      </c>
      <c r="E391" s="49">
        <f t="shared" ca="1" si="67"/>
        <v>75.656530729820844</v>
      </c>
      <c r="F391" s="49">
        <f t="shared" ca="1" si="67"/>
        <v>87.006714243050624</v>
      </c>
      <c r="G391" s="49">
        <f t="shared" ca="1" si="67"/>
        <v>81.408275071899368</v>
      </c>
      <c r="H391" s="49">
        <f t="shared" ca="1" si="67"/>
        <v>84.211164266723756</v>
      </c>
      <c r="I391" s="49">
        <f t="shared" ca="1" si="67"/>
        <v>85.826414022069656</v>
      </c>
      <c r="J391" s="49">
        <f t="shared" ca="1" si="67"/>
        <v>84.74416885521218</v>
      </c>
      <c r="K391" s="49">
        <f t="shared" ca="1" si="67"/>
        <v>82.971748308988879</v>
      </c>
      <c r="L391" s="53">
        <f t="shared" ca="1" si="67"/>
        <v>80.276100166913039</v>
      </c>
      <c r="N391" s="45">
        <f t="shared" si="62"/>
        <v>372</v>
      </c>
      <c r="O391" s="57">
        <f t="shared" ca="1" si="69"/>
        <v>78.532097604672117</v>
      </c>
      <c r="P391" s="56">
        <f t="shared" ca="1" si="69"/>
        <v>79.191237554832512</v>
      </c>
      <c r="Q391" s="56">
        <f t="shared" ca="1" si="69"/>
        <v>69.418048891029997</v>
      </c>
      <c r="R391" s="56">
        <f t="shared" ca="1" si="69"/>
        <v>80.623464466875376</v>
      </c>
      <c r="S391" s="56">
        <f t="shared" ca="1" si="69"/>
        <v>70.933129714516781</v>
      </c>
      <c r="T391" s="56">
        <f t="shared" ca="1" si="69"/>
        <v>72.768057391219585</v>
      </c>
      <c r="U391" s="56">
        <f t="shared" ca="1" si="69"/>
        <v>80.143220830330534</v>
      </c>
      <c r="V391" s="56">
        <f t="shared" ca="1" si="69"/>
        <v>71.876109125678468</v>
      </c>
      <c r="W391" s="56">
        <f t="shared" ca="1" si="69"/>
        <v>72.500288336804758</v>
      </c>
      <c r="X391" s="58">
        <f t="shared" ca="1" si="69"/>
        <v>71.452622544847358</v>
      </c>
      <c r="Z391" s="45">
        <f t="shared" si="63"/>
        <v>372</v>
      </c>
      <c r="AA391" s="12">
        <f ca="1">IF(SUM($C391:C391)&lt;SUM($O391:O391),1,0)</f>
        <v>0</v>
      </c>
      <c r="AB391" s="49">
        <f ca="1">IF(SUM($C391:D391)&lt;SUM($O391:P391),1,0)</f>
        <v>1</v>
      </c>
      <c r="AC391" s="49">
        <f ca="1">IF(SUM($C391:E391)&lt;SUM($O391:Q391),1,0)</f>
        <v>0</v>
      </c>
      <c r="AD391" s="49">
        <f ca="1">IF(SUM($C391:F391)&lt;SUM($O391:R391),1,0)</f>
        <v>0</v>
      </c>
      <c r="AE391" s="49">
        <f ca="1">IF(SUM($C391:G391)&lt;SUM($O391:S391),1,0)</f>
        <v>0</v>
      </c>
      <c r="AF391" s="49">
        <f ca="1">IF(SUM($C391:H391)&lt;SUM($O391:T391),1,0)</f>
        <v>0</v>
      </c>
      <c r="AG391" s="49">
        <f ca="1">IF(SUM($C391:I391)&lt;SUM($O391:U391),1,0)</f>
        <v>0</v>
      </c>
      <c r="AH391" s="49">
        <f ca="1">IF(SUM($C391:J391)&lt;SUM($O391:V391),1,0)</f>
        <v>0</v>
      </c>
      <c r="AI391" s="49">
        <f ca="1">IF(SUM($C391:K391)&lt;SUM($O391:W391),1,0)</f>
        <v>0</v>
      </c>
      <c r="AJ391" s="53">
        <f ca="1">IF(SUM($C391:L391)&lt;SUM($O391:X391),1,0)</f>
        <v>0</v>
      </c>
      <c r="AK391" s="6"/>
      <c r="AL391" s="6"/>
      <c r="AM391" s="6"/>
      <c r="AN391" s="6"/>
      <c r="AO391" s="6"/>
      <c r="AP391" s="6"/>
      <c r="AQ391" s="6"/>
      <c r="AR391" s="6"/>
      <c r="AS391" s="6"/>
      <c r="AT391" s="6"/>
      <c r="AU391" s="6"/>
      <c r="AV391" s="6"/>
      <c r="AW391" s="7"/>
    </row>
    <row r="392" spans="2:49" x14ac:dyDescent="0.55000000000000004">
      <c r="B392" s="64">
        <f t="shared" si="61"/>
        <v>373</v>
      </c>
      <c r="C392" s="12">
        <f t="shared" ca="1" si="68"/>
        <v>75.798605264141997</v>
      </c>
      <c r="D392" s="49">
        <f t="shared" ca="1" si="67"/>
        <v>79.823857318652117</v>
      </c>
      <c r="E392" s="49">
        <f t="shared" ca="1" si="67"/>
        <v>89.735077659674914</v>
      </c>
      <c r="F392" s="49">
        <f t="shared" ca="1" si="67"/>
        <v>76.583001901986549</v>
      </c>
      <c r="G392" s="49">
        <f t="shared" ca="1" si="67"/>
        <v>79.325247653635216</v>
      </c>
      <c r="H392" s="49">
        <f t="shared" ca="1" si="67"/>
        <v>74.717963850226312</v>
      </c>
      <c r="I392" s="49">
        <f t="shared" ca="1" si="67"/>
        <v>70.703971585856522</v>
      </c>
      <c r="J392" s="49">
        <f t="shared" ca="1" si="67"/>
        <v>86.015833887287741</v>
      </c>
      <c r="K392" s="49">
        <f t="shared" ca="1" si="67"/>
        <v>84.754150135571834</v>
      </c>
      <c r="L392" s="53">
        <f t="shared" ca="1" si="67"/>
        <v>84.488599771009461</v>
      </c>
      <c r="N392" s="45">
        <f t="shared" si="62"/>
        <v>373</v>
      </c>
      <c r="O392" s="57">
        <f t="shared" ca="1" si="69"/>
        <v>74.057893110870836</v>
      </c>
      <c r="P392" s="56">
        <f t="shared" ca="1" si="69"/>
        <v>63.280784594981398</v>
      </c>
      <c r="Q392" s="56">
        <f t="shared" ca="1" si="69"/>
        <v>74.67992425197636</v>
      </c>
      <c r="R392" s="56">
        <f t="shared" ca="1" si="69"/>
        <v>81.620912812228553</v>
      </c>
      <c r="S392" s="56">
        <f t="shared" ca="1" si="69"/>
        <v>76.07435869373127</v>
      </c>
      <c r="T392" s="56">
        <f t="shared" ca="1" si="69"/>
        <v>71.982910623587102</v>
      </c>
      <c r="U392" s="56">
        <f t="shared" ca="1" si="69"/>
        <v>79.234929164509822</v>
      </c>
      <c r="V392" s="56">
        <f t="shared" ca="1" si="69"/>
        <v>74.435615777568927</v>
      </c>
      <c r="W392" s="56">
        <f t="shared" ca="1" si="69"/>
        <v>72.272533929789731</v>
      </c>
      <c r="X392" s="58">
        <f t="shared" ca="1" si="69"/>
        <v>77.722097523819087</v>
      </c>
      <c r="Z392" s="45">
        <f t="shared" si="63"/>
        <v>373</v>
      </c>
      <c r="AA392" s="12">
        <f ca="1">IF(SUM($C392:C392)&lt;SUM($O392:O392),1,0)</f>
        <v>0</v>
      </c>
      <c r="AB392" s="49">
        <f ca="1">IF(SUM($C392:D392)&lt;SUM($O392:P392),1,0)</f>
        <v>0</v>
      </c>
      <c r="AC392" s="49">
        <f ca="1">IF(SUM($C392:E392)&lt;SUM($O392:Q392),1,0)</f>
        <v>0</v>
      </c>
      <c r="AD392" s="49">
        <f ca="1">IF(SUM($C392:F392)&lt;SUM($O392:R392),1,0)</f>
        <v>0</v>
      </c>
      <c r="AE392" s="49">
        <f ca="1">IF(SUM($C392:G392)&lt;SUM($O392:S392),1,0)</f>
        <v>0</v>
      </c>
      <c r="AF392" s="49">
        <f ca="1">IF(SUM($C392:H392)&lt;SUM($O392:T392),1,0)</f>
        <v>0</v>
      </c>
      <c r="AG392" s="49">
        <f ca="1">IF(SUM($C392:I392)&lt;SUM($O392:U392),1,0)</f>
        <v>0</v>
      </c>
      <c r="AH392" s="49">
        <f ca="1">IF(SUM($C392:J392)&lt;SUM($O392:V392),1,0)</f>
        <v>0</v>
      </c>
      <c r="AI392" s="49">
        <f ca="1">IF(SUM($C392:K392)&lt;SUM($O392:W392),1,0)</f>
        <v>0</v>
      </c>
      <c r="AJ392" s="53">
        <f ca="1">IF(SUM($C392:L392)&lt;SUM($O392:X392),1,0)</f>
        <v>0</v>
      </c>
      <c r="AK392" s="6"/>
      <c r="AL392" s="6"/>
      <c r="AM392" s="6"/>
      <c r="AN392" s="6"/>
      <c r="AO392" s="6"/>
      <c r="AP392" s="6"/>
      <c r="AQ392" s="6"/>
      <c r="AR392" s="6"/>
      <c r="AS392" s="6"/>
      <c r="AT392" s="6"/>
      <c r="AU392" s="6"/>
      <c r="AV392" s="6"/>
      <c r="AW392" s="7"/>
    </row>
    <row r="393" spans="2:49" x14ac:dyDescent="0.55000000000000004">
      <c r="B393" s="64">
        <f t="shared" si="61"/>
        <v>374</v>
      </c>
      <c r="C393" s="12">
        <f t="shared" ca="1" si="68"/>
        <v>73.911711654574219</v>
      </c>
      <c r="D393" s="49">
        <f t="shared" ca="1" si="67"/>
        <v>81.497237976944064</v>
      </c>
      <c r="E393" s="49">
        <f t="shared" ca="1" si="67"/>
        <v>74.71106443493116</v>
      </c>
      <c r="F393" s="49">
        <f t="shared" ca="1" si="67"/>
        <v>89.235534940850656</v>
      </c>
      <c r="G393" s="49">
        <f t="shared" ca="1" si="67"/>
        <v>75.425082370886315</v>
      </c>
      <c r="H393" s="49">
        <f t="shared" ca="1" si="67"/>
        <v>84.600351483944436</v>
      </c>
      <c r="I393" s="49">
        <f t="shared" ca="1" si="67"/>
        <v>79.221379394784407</v>
      </c>
      <c r="J393" s="49">
        <f t="shared" ca="1" si="67"/>
        <v>81.981014591954462</v>
      </c>
      <c r="K393" s="49">
        <f t="shared" ca="1" si="67"/>
        <v>72.337221066586267</v>
      </c>
      <c r="L393" s="53">
        <f t="shared" ca="1" si="67"/>
        <v>83.870931267966327</v>
      </c>
      <c r="N393" s="45">
        <f t="shared" si="62"/>
        <v>374</v>
      </c>
      <c r="O393" s="57">
        <f t="shared" ca="1" si="69"/>
        <v>76.330918962534582</v>
      </c>
      <c r="P393" s="56">
        <f t="shared" ca="1" si="69"/>
        <v>78.615447242473053</v>
      </c>
      <c r="Q393" s="56">
        <f t="shared" ca="1" si="69"/>
        <v>87.931836054537811</v>
      </c>
      <c r="R393" s="56">
        <f t="shared" ca="1" si="69"/>
        <v>73.923678668755585</v>
      </c>
      <c r="S393" s="56">
        <f t="shared" ca="1" si="69"/>
        <v>77.891570803568669</v>
      </c>
      <c r="T393" s="56">
        <f t="shared" ca="1" si="69"/>
        <v>78.915970548067804</v>
      </c>
      <c r="U393" s="56">
        <f t="shared" ca="1" si="69"/>
        <v>73.128163726753058</v>
      </c>
      <c r="V393" s="56">
        <f t="shared" ca="1" si="69"/>
        <v>80.101452943958705</v>
      </c>
      <c r="W393" s="56">
        <f t="shared" ca="1" si="69"/>
        <v>81.881305848444939</v>
      </c>
      <c r="X393" s="58">
        <f t="shared" ca="1" si="69"/>
        <v>76.1632733355613</v>
      </c>
      <c r="Z393" s="45">
        <f t="shared" si="63"/>
        <v>374</v>
      </c>
      <c r="AA393" s="12">
        <f ca="1">IF(SUM($C393:C393)&lt;SUM($O393:O393),1,0)</f>
        <v>1</v>
      </c>
      <c r="AB393" s="49">
        <f ca="1">IF(SUM($C393:D393)&lt;SUM($O393:P393),1,0)</f>
        <v>0</v>
      </c>
      <c r="AC393" s="49">
        <f ca="1">IF(SUM($C393:E393)&lt;SUM($O393:Q393),1,0)</f>
        <v>1</v>
      </c>
      <c r="AD393" s="49">
        <f ca="1">IF(SUM($C393:F393)&lt;SUM($O393:R393),1,0)</f>
        <v>0</v>
      </c>
      <c r="AE393" s="49">
        <f ca="1">IF(SUM($C393:G393)&lt;SUM($O393:S393),1,0)</f>
        <v>0</v>
      </c>
      <c r="AF393" s="49">
        <f ca="1">IF(SUM($C393:H393)&lt;SUM($O393:T393),1,0)</f>
        <v>0</v>
      </c>
      <c r="AG393" s="49">
        <f ca="1">IF(SUM($C393:I393)&lt;SUM($O393:U393),1,0)</f>
        <v>0</v>
      </c>
      <c r="AH393" s="49">
        <f ca="1">IF(SUM($C393:J393)&lt;SUM($O393:V393),1,0)</f>
        <v>0</v>
      </c>
      <c r="AI393" s="49">
        <f ca="1">IF(SUM($C393:K393)&lt;SUM($O393:W393),1,0)</f>
        <v>0</v>
      </c>
      <c r="AJ393" s="53">
        <f ca="1">IF(SUM($C393:L393)&lt;SUM($O393:X393),1,0)</f>
        <v>0</v>
      </c>
      <c r="AK393" s="6"/>
      <c r="AL393" s="6"/>
      <c r="AM393" s="6"/>
      <c r="AN393" s="6"/>
      <c r="AO393" s="6"/>
      <c r="AP393" s="6"/>
      <c r="AQ393" s="6"/>
      <c r="AR393" s="6"/>
      <c r="AS393" s="6"/>
      <c r="AT393" s="6"/>
      <c r="AU393" s="6"/>
      <c r="AV393" s="6"/>
      <c r="AW393" s="7"/>
    </row>
    <row r="394" spans="2:49" x14ac:dyDescent="0.55000000000000004">
      <c r="B394" s="64">
        <f t="shared" si="61"/>
        <v>375</v>
      </c>
      <c r="C394" s="12">
        <f t="shared" ca="1" si="68"/>
        <v>74.52346420351239</v>
      </c>
      <c r="D394" s="49">
        <f t="shared" ca="1" si="67"/>
        <v>86.775164059387606</v>
      </c>
      <c r="E394" s="49">
        <f t="shared" ca="1" si="67"/>
        <v>83.911405213976309</v>
      </c>
      <c r="F394" s="49">
        <f t="shared" ca="1" si="67"/>
        <v>76.27958559628452</v>
      </c>
      <c r="G394" s="49">
        <f t="shared" ca="1" si="67"/>
        <v>79.718267985570805</v>
      </c>
      <c r="H394" s="49">
        <f t="shared" ca="1" si="67"/>
        <v>81.150244512180848</v>
      </c>
      <c r="I394" s="49">
        <f t="shared" ca="1" si="67"/>
        <v>74.239573038909086</v>
      </c>
      <c r="J394" s="49">
        <f t="shared" ca="1" si="67"/>
        <v>87.050164150695949</v>
      </c>
      <c r="K394" s="49">
        <f t="shared" ca="1" si="67"/>
        <v>76.99983366731152</v>
      </c>
      <c r="L394" s="53">
        <f t="shared" ca="1" si="67"/>
        <v>72.356864471333395</v>
      </c>
      <c r="N394" s="45">
        <f t="shared" si="62"/>
        <v>375</v>
      </c>
      <c r="O394" s="57">
        <f t="shared" ca="1" si="69"/>
        <v>78.716066266316616</v>
      </c>
      <c r="P394" s="56">
        <f t="shared" ca="1" si="69"/>
        <v>66.201154379088663</v>
      </c>
      <c r="Q394" s="56">
        <f t="shared" ca="1" si="69"/>
        <v>75.291619762587402</v>
      </c>
      <c r="R394" s="56">
        <f t="shared" ca="1" si="69"/>
        <v>74.592620526458404</v>
      </c>
      <c r="S394" s="56">
        <f t="shared" ca="1" si="69"/>
        <v>77.853874554491014</v>
      </c>
      <c r="T394" s="56">
        <f t="shared" ca="1" si="69"/>
        <v>81.118187167135346</v>
      </c>
      <c r="U394" s="56">
        <f t="shared" ca="1" si="69"/>
        <v>65.469261265334239</v>
      </c>
      <c r="V394" s="56">
        <f t="shared" ca="1" si="69"/>
        <v>73.418693496720067</v>
      </c>
      <c r="W394" s="56">
        <f t="shared" ca="1" si="69"/>
        <v>69.5684946162133</v>
      </c>
      <c r="X394" s="58">
        <f t="shared" ca="1" si="69"/>
        <v>77.769493338677393</v>
      </c>
      <c r="Z394" s="45">
        <f t="shared" si="63"/>
        <v>375</v>
      </c>
      <c r="AA394" s="12">
        <f ca="1">IF(SUM($C394:C394)&lt;SUM($O394:O394),1,0)</f>
        <v>1</v>
      </c>
      <c r="AB394" s="49">
        <f ca="1">IF(SUM($C394:D394)&lt;SUM($O394:P394),1,0)</f>
        <v>0</v>
      </c>
      <c r="AC394" s="49">
        <f ca="1">IF(SUM($C394:E394)&lt;SUM($O394:Q394),1,0)</f>
        <v>0</v>
      </c>
      <c r="AD394" s="49">
        <f ca="1">IF(SUM($C394:F394)&lt;SUM($O394:R394),1,0)</f>
        <v>0</v>
      </c>
      <c r="AE394" s="49">
        <f ca="1">IF(SUM($C394:G394)&lt;SUM($O394:S394),1,0)</f>
        <v>0</v>
      </c>
      <c r="AF394" s="49">
        <f ca="1">IF(SUM($C394:H394)&lt;SUM($O394:T394),1,0)</f>
        <v>0</v>
      </c>
      <c r="AG394" s="49">
        <f ca="1">IF(SUM($C394:I394)&lt;SUM($O394:U394),1,0)</f>
        <v>0</v>
      </c>
      <c r="AH394" s="49">
        <f ca="1">IF(SUM($C394:J394)&lt;SUM($O394:V394),1,0)</f>
        <v>0</v>
      </c>
      <c r="AI394" s="49">
        <f ca="1">IF(SUM($C394:K394)&lt;SUM($O394:W394),1,0)</f>
        <v>0</v>
      </c>
      <c r="AJ394" s="53">
        <f ca="1">IF(SUM($C394:L394)&lt;SUM($O394:X394),1,0)</f>
        <v>0</v>
      </c>
      <c r="AK394" s="6"/>
      <c r="AL394" s="6"/>
      <c r="AM394" s="6"/>
      <c r="AN394" s="6"/>
      <c r="AO394" s="6"/>
      <c r="AP394" s="6"/>
      <c r="AQ394" s="6"/>
      <c r="AR394" s="6"/>
      <c r="AS394" s="6"/>
      <c r="AT394" s="6"/>
      <c r="AU394" s="6"/>
      <c r="AV394" s="6"/>
      <c r="AW394" s="7"/>
    </row>
    <row r="395" spans="2:49" x14ac:dyDescent="0.55000000000000004">
      <c r="B395" s="64">
        <f t="shared" si="61"/>
        <v>376</v>
      </c>
      <c r="C395" s="12">
        <f t="shared" ca="1" si="68"/>
        <v>74.813338302747781</v>
      </c>
      <c r="D395" s="49">
        <f t="shared" ca="1" si="67"/>
        <v>81.559496188058517</v>
      </c>
      <c r="E395" s="49">
        <f t="shared" ca="1" si="67"/>
        <v>89.583500346145286</v>
      </c>
      <c r="F395" s="49">
        <f t="shared" ca="1" si="67"/>
        <v>86.940433831408598</v>
      </c>
      <c r="G395" s="49">
        <f t="shared" ca="1" si="67"/>
        <v>74.143638445015441</v>
      </c>
      <c r="H395" s="49">
        <f t="shared" ca="1" si="67"/>
        <v>81.493825196120298</v>
      </c>
      <c r="I395" s="49">
        <f t="shared" ca="1" si="67"/>
        <v>76.89666510943286</v>
      </c>
      <c r="J395" s="49">
        <f t="shared" ca="1" si="67"/>
        <v>79.831167933738243</v>
      </c>
      <c r="K395" s="49">
        <f t="shared" ca="1" si="67"/>
        <v>75.272684092485079</v>
      </c>
      <c r="L395" s="53">
        <f t="shared" ca="1" si="67"/>
        <v>80.515043800630906</v>
      </c>
      <c r="N395" s="45">
        <f t="shared" si="62"/>
        <v>376</v>
      </c>
      <c r="O395" s="57">
        <f t="shared" ca="1" si="69"/>
        <v>71.34641212673624</v>
      </c>
      <c r="P395" s="56">
        <f t="shared" ca="1" si="69"/>
        <v>81.162334362875299</v>
      </c>
      <c r="Q395" s="56">
        <f t="shared" ca="1" si="69"/>
        <v>78.87769089119476</v>
      </c>
      <c r="R395" s="56">
        <f t="shared" ca="1" si="69"/>
        <v>84.430936030154285</v>
      </c>
      <c r="S395" s="56">
        <f t="shared" ca="1" si="69"/>
        <v>82.504543396577645</v>
      </c>
      <c r="T395" s="56">
        <f t="shared" ca="1" si="69"/>
        <v>80.988265765776347</v>
      </c>
      <c r="U395" s="56">
        <f t="shared" ca="1" si="69"/>
        <v>77.916911330178479</v>
      </c>
      <c r="V395" s="56">
        <f t="shared" ca="1" si="69"/>
        <v>74.11114375917721</v>
      </c>
      <c r="W395" s="56">
        <f t="shared" ca="1" si="69"/>
        <v>74.272548233993987</v>
      </c>
      <c r="X395" s="58">
        <f t="shared" ca="1" si="69"/>
        <v>75.443182720487414</v>
      </c>
      <c r="Z395" s="45">
        <f t="shared" si="63"/>
        <v>376</v>
      </c>
      <c r="AA395" s="12">
        <f ca="1">IF(SUM($C395:C395)&lt;SUM($O395:O395),1,0)</f>
        <v>0</v>
      </c>
      <c r="AB395" s="49">
        <f ca="1">IF(SUM($C395:D395)&lt;SUM($O395:P395),1,0)</f>
        <v>0</v>
      </c>
      <c r="AC395" s="49">
        <f ca="1">IF(SUM($C395:E395)&lt;SUM($O395:Q395),1,0)</f>
        <v>0</v>
      </c>
      <c r="AD395" s="49">
        <f ca="1">IF(SUM($C395:F395)&lt;SUM($O395:R395),1,0)</f>
        <v>0</v>
      </c>
      <c r="AE395" s="49">
        <f ca="1">IF(SUM($C395:G395)&lt;SUM($O395:S395),1,0)</f>
        <v>0</v>
      </c>
      <c r="AF395" s="49">
        <f ca="1">IF(SUM($C395:H395)&lt;SUM($O395:T395),1,0)</f>
        <v>0</v>
      </c>
      <c r="AG395" s="49">
        <f ca="1">IF(SUM($C395:I395)&lt;SUM($O395:U395),1,0)</f>
        <v>0</v>
      </c>
      <c r="AH395" s="49">
        <f ca="1">IF(SUM($C395:J395)&lt;SUM($O395:V395),1,0)</f>
        <v>0</v>
      </c>
      <c r="AI395" s="49">
        <f ca="1">IF(SUM($C395:K395)&lt;SUM($O395:W395),1,0)</f>
        <v>0</v>
      </c>
      <c r="AJ395" s="53">
        <f ca="1">IF(SUM($C395:L395)&lt;SUM($O395:X395),1,0)</f>
        <v>0</v>
      </c>
      <c r="AK395" s="6"/>
      <c r="AL395" s="6"/>
      <c r="AM395" s="6"/>
      <c r="AN395" s="6"/>
      <c r="AO395" s="6"/>
      <c r="AP395" s="6"/>
      <c r="AQ395" s="6"/>
      <c r="AR395" s="6"/>
      <c r="AS395" s="6"/>
      <c r="AT395" s="6"/>
      <c r="AU395" s="6"/>
      <c r="AV395" s="6"/>
      <c r="AW395" s="7"/>
    </row>
    <row r="396" spans="2:49" x14ac:dyDescent="0.55000000000000004">
      <c r="B396" s="64">
        <f t="shared" si="61"/>
        <v>377</v>
      </c>
      <c r="C396" s="12">
        <f t="shared" ca="1" si="68"/>
        <v>74.071867541470823</v>
      </c>
      <c r="D396" s="49">
        <f t="shared" ca="1" si="67"/>
        <v>80.475651703430771</v>
      </c>
      <c r="E396" s="49">
        <f t="shared" ca="1" si="67"/>
        <v>76.254639124648492</v>
      </c>
      <c r="F396" s="49">
        <f t="shared" ca="1" si="67"/>
        <v>75.754721175122398</v>
      </c>
      <c r="G396" s="49">
        <f t="shared" ca="1" si="67"/>
        <v>80.697985783154024</v>
      </c>
      <c r="H396" s="49">
        <f t="shared" ca="1" si="67"/>
        <v>80.728397123286811</v>
      </c>
      <c r="I396" s="49">
        <f t="shared" ca="1" si="67"/>
        <v>82.688592510485734</v>
      </c>
      <c r="J396" s="49">
        <f t="shared" ca="1" si="67"/>
        <v>76.154382186012441</v>
      </c>
      <c r="K396" s="49">
        <f t="shared" ca="1" si="67"/>
        <v>78.645514823153107</v>
      </c>
      <c r="L396" s="53">
        <f t="shared" ca="1" si="67"/>
        <v>81.065654195699196</v>
      </c>
      <c r="N396" s="45">
        <f t="shared" si="62"/>
        <v>377</v>
      </c>
      <c r="O396" s="57">
        <f t="shared" ca="1" si="69"/>
        <v>79.938765243529261</v>
      </c>
      <c r="P396" s="56">
        <f t="shared" ca="1" si="69"/>
        <v>75.589261261178137</v>
      </c>
      <c r="Q396" s="56">
        <f t="shared" ca="1" si="69"/>
        <v>80.451848519190122</v>
      </c>
      <c r="R396" s="56">
        <f t="shared" ca="1" si="69"/>
        <v>68.354272591946398</v>
      </c>
      <c r="S396" s="56">
        <f t="shared" ca="1" si="69"/>
        <v>78.985860841617466</v>
      </c>
      <c r="T396" s="56">
        <f t="shared" ca="1" si="69"/>
        <v>76.208706331693193</v>
      </c>
      <c r="U396" s="56">
        <f t="shared" ca="1" si="69"/>
        <v>73.082242529696131</v>
      </c>
      <c r="V396" s="56">
        <f t="shared" ca="1" si="69"/>
        <v>69.812117928768345</v>
      </c>
      <c r="W396" s="56">
        <f t="shared" ca="1" si="69"/>
        <v>78.361725132561247</v>
      </c>
      <c r="X396" s="58">
        <f t="shared" ca="1" si="69"/>
        <v>78.513697050244858</v>
      </c>
      <c r="Z396" s="45">
        <f t="shared" si="63"/>
        <v>377</v>
      </c>
      <c r="AA396" s="12">
        <f ca="1">IF(SUM($C396:C396)&lt;SUM($O396:O396),1,0)</f>
        <v>1</v>
      </c>
      <c r="AB396" s="49">
        <f ca="1">IF(SUM($C396:D396)&lt;SUM($O396:P396),1,0)</f>
        <v>1</v>
      </c>
      <c r="AC396" s="49">
        <f ca="1">IF(SUM($C396:E396)&lt;SUM($O396:Q396),1,0)</f>
        <v>1</v>
      </c>
      <c r="AD396" s="49">
        <f ca="1">IF(SUM($C396:F396)&lt;SUM($O396:R396),1,0)</f>
        <v>0</v>
      </c>
      <c r="AE396" s="49">
        <f ca="1">IF(SUM($C396:G396)&lt;SUM($O396:S396),1,0)</f>
        <v>0</v>
      </c>
      <c r="AF396" s="49">
        <f ca="1">IF(SUM($C396:H396)&lt;SUM($O396:T396),1,0)</f>
        <v>0</v>
      </c>
      <c r="AG396" s="49">
        <f ca="1">IF(SUM($C396:I396)&lt;SUM($O396:U396),1,0)</f>
        <v>0</v>
      </c>
      <c r="AH396" s="49">
        <f ca="1">IF(SUM($C396:J396)&lt;SUM($O396:V396),1,0)</f>
        <v>0</v>
      </c>
      <c r="AI396" s="49">
        <f ca="1">IF(SUM($C396:K396)&lt;SUM($O396:W396),1,0)</f>
        <v>0</v>
      </c>
      <c r="AJ396" s="53">
        <f ca="1">IF(SUM($C396:L396)&lt;SUM($O396:X396),1,0)</f>
        <v>0</v>
      </c>
      <c r="AK396" s="6"/>
      <c r="AL396" s="6"/>
      <c r="AM396" s="6"/>
      <c r="AN396" s="6"/>
      <c r="AO396" s="6"/>
      <c r="AP396" s="6"/>
      <c r="AQ396" s="6"/>
      <c r="AR396" s="6"/>
      <c r="AS396" s="6"/>
      <c r="AT396" s="6"/>
      <c r="AU396" s="6"/>
      <c r="AV396" s="6"/>
      <c r="AW396" s="7"/>
    </row>
    <row r="397" spans="2:49" x14ac:dyDescent="0.55000000000000004">
      <c r="B397" s="64">
        <f t="shared" si="61"/>
        <v>378</v>
      </c>
      <c r="C397" s="12">
        <f t="shared" ca="1" si="68"/>
        <v>82.988559452077254</v>
      </c>
      <c r="D397" s="49">
        <f t="shared" ca="1" si="67"/>
        <v>90.190036929628874</v>
      </c>
      <c r="E397" s="49">
        <f t="shared" ca="1" si="67"/>
        <v>82.10155686387354</v>
      </c>
      <c r="F397" s="49">
        <f t="shared" ca="1" si="67"/>
        <v>77.511347677101</v>
      </c>
      <c r="G397" s="49">
        <f t="shared" ca="1" si="67"/>
        <v>80.867110776512149</v>
      </c>
      <c r="H397" s="49">
        <f t="shared" ca="1" si="67"/>
        <v>76.5521537773825</v>
      </c>
      <c r="I397" s="49">
        <f t="shared" ca="1" si="67"/>
        <v>74.327566918072819</v>
      </c>
      <c r="J397" s="49">
        <f t="shared" ca="1" si="67"/>
        <v>76.107963056695922</v>
      </c>
      <c r="K397" s="49">
        <f t="shared" ca="1" si="67"/>
        <v>80.082161215230897</v>
      </c>
      <c r="L397" s="53">
        <f t="shared" ca="1" si="67"/>
        <v>81.984573136582597</v>
      </c>
      <c r="N397" s="45">
        <f t="shared" si="62"/>
        <v>378</v>
      </c>
      <c r="O397" s="57">
        <f t="shared" ca="1" si="69"/>
        <v>77.879198539196167</v>
      </c>
      <c r="P397" s="56">
        <f t="shared" ca="1" si="69"/>
        <v>77.709867183248747</v>
      </c>
      <c r="Q397" s="56">
        <f t="shared" ca="1" si="69"/>
        <v>73.807349859950833</v>
      </c>
      <c r="R397" s="56">
        <f t="shared" ca="1" si="69"/>
        <v>76.237355177157141</v>
      </c>
      <c r="S397" s="56">
        <f t="shared" ca="1" si="69"/>
        <v>72.591703710130162</v>
      </c>
      <c r="T397" s="56">
        <f t="shared" ca="1" si="69"/>
        <v>76.270295956197103</v>
      </c>
      <c r="U397" s="56">
        <f t="shared" ca="1" si="69"/>
        <v>70.268038163278476</v>
      </c>
      <c r="V397" s="56">
        <f t="shared" ca="1" si="69"/>
        <v>67.266169910095016</v>
      </c>
      <c r="W397" s="56">
        <f t="shared" ca="1" si="69"/>
        <v>73.974118127092552</v>
      </c>
      <c r="X397" s="58">
        <f t="shared" ca="1" si="69"/>
        <v>67.341838456394953</v>
      </c>
      <c r="Z397" s="45">
        <f t="shared" si="63"/>
        <v>378</v>
      </c>
      <c r="AA397" s="12">
        <f ca="1">IF(SUM($C397:C397)&lt;SUM($O397:O397),1,0)</f>
        <v>0</v>
      </c>
      <c r="AB397" s="49">
        <f ca="1">IF(SUM($C397:D397)&lt;SUM($O397:P397),1,0)</f>
        <v>0</v>
      </c>
      <c r="AC397" s="49">
        <f ca="1">IF(SUM($C397:E397)&lt;SUM($O397:Q397),1,0)</f>
        <v>0</v>
      </c>
      <c r="AD397" s="49">
        <f ca="1">IF(SUM($C397:F397)&lt;SUM($O397:R397),1,0)</f>
        <v>0</v>
      </c>
      <c r="AE397" s="49">
        <f ca="1">IF(SUM($C397:G397)&lt;SUM($O397:S397),1,0)</f>
        <v>0</v>
      </c>
      <c r="AF397" s="49">
        <f ca="1">IF(SUM($C397:H397)&lt;SUM($O397:T397),1,0)</f>
        <v>0</v>
      </c>
      <c r="AG397" s="49">
        <f ca="1">IF(SUM($C397:I397)&lt;SUM($O397:U397),1,0)</f>
        <v>0</v>
      </c>
      <c r="AH397" s="49">
        <f ca="1">IF(SUM($C397:J397)&lt;SUM($O397:V397),1,0)</f>
        <v>0</v>
      </c>
      <c r="AI397" s="49">
        <f ca="1">IF(SUM($C397:K397)&lt;SUM($O397:W397),1,0)</f>
        <v>0</v>
      </c>
      <c r="AJ397" s="53">
        <f ca="1">IF(SUM($C397:L397)&lt;SUM($O397:X397),1,0)</f>
        <v>0</v>
      </c>
      <c r="AK397" s="6"/>
      <c r="AL397" s="6"/>
      <c r="AM397" s="6"/>
      <c r="AN397" s="6"/>
      <c r="AO397" s="6"/>
      <c r="AP397" s="6"/>
      <c r="AQ397" s="6"/>
      <c r="AR397" s="6"/>
      <c r="AS397" s="6"/>
      <c r="AT397" s="6"/>
      <c r="AU397" s="6"/>
      <c r="AV397" s="6"/>
      <c r="AW397" s="7"/>
    </row>
    <row r="398" spans="2:49" x14ac:dyDescent="0.55000000000000004">
      <c r="B398" s="64">
        <f t="shared" si="61"/>
        <v>379</v>
      </c>
      <c r="C398" s="12">
        <f t="shared" ca="1" si="68"/>
        <v>83.725596623216674</v>
      </c>
      <c r="D398" s="49">
        <f t="shared" ca="1" si="67"/>
        <v>71.204010809876948</v>
      </c>
      <c r="E398" s="49">
        <f t="shared" ca="1" si="67"/>
        <v>74.86211782281525</v>
      </c>
      <c r="F398" s="49">
        <f t="shared" ca="1" si="67"/>
        <v>75.645184039131721</v>
      </c>
      <c r="G398" s="49">
        <f t="shared" ca="1" si="67"/>
        <v>73.026314797744178</v>
      </c>
      <c r="H398" s="49">
        <f t="shared" ca="1" si="67"/>
        <v>84.588259401485928</v>
      </c>
      <c r="I398" s="49">
        <f t="shared" ca="1" si="67"/>
        <v>86.223232915385253</v>
      </c>
      <c r="J398" s="49">
        <f t="shared" ca="1" si="67"/>
        <v>65.055173182576752</v>
      </c>
      <c r="K398" s="49">
        <f t="shared" ca="1" si="67"/>
        <v>79.078963117882807</v>
      </c>
      <c r="L398" s="53">
        <f t="shared" ca="1" si="67"/>
        <v>76.263809037993596</v>
      </c>
      <c r="N398" s="45">
        <f t="shared" si="62"/>
        <v>379</v>
      </c>
      <c r="O398" s="57">
        <f t="shared" ca="1" si="69"/>
        <v>72.640906472387755</v>
      </c>
      <c r="P398" s="56">
        <f t="shared" ca="1" si="69"/>
        <v>73.060213723562484</v>
      </c>
      <c r="Q398" s="56">
        <f t="shared" ca="1" si="69"/>
        <v>77.233014721511864</v>
      </c>
      <c r="R398" s="56">
        <f t="shared" ca="1" si="69"/>
        <v>76.930586607280929</v>
      </c>
      <c r="S398" s="56">
        <f t="shared" ca="1" si="69"/>
        <v>76.570276663437213</v>
      </c>
      <c r="T398" s="56">
        <f t="shared" ca="1" si="69"/>
        <v>76.252368391960289</v>
      </c>
      <c r="U398" s="56">
        <f t="shared" ca="1" si="69"/>
        <v>81.009521895443484</v>
      </c>
      <c r="V398" s="56">
        <f t="shared" ca="1" si="69"/>
        <v>73.0663242713849</v>
      </c>
      <c r="W398" s="56">
        <f t="shared" ca="1" si="69"/>
        <v>70.732810697591972</v>
      </c>
      <c r="X398" s="58">
        <f t="shared" ca="1" si="69"/>
        <v>69.096557274883736</v>
      </c>
      <c r="Z398" s="45">
        <f t="shared" si="63"/>
        <v>379</v>
      </c>
      <c r="AA398" s="12">
        <f ca="1">IF(SUM($C398:C398)&lt;SUM($O398:O398),1,0)</f>
        <v>0</v>
      </c>
      <c r="AB398" s="49">
        <f ca="1">IF(SUM($C398:D398)&lt;SUM($O398:P398),1,0)</f>
        <v>0</v>
      </c>
      <c r="AC398" s="49">
        <f ca="1">IF(SUM($C398:E398)&lt;SUM($O398:Q398),1,0)</f>
        <v>0</v>
      </c>
      <c r="AD398" s="49">
        <f ca="1">IF(SUM($C398:F398)&lt;SUM($O398:R398),1,0)</f>
        <v>0</v>
      </c>
      <c r="AE398" s="49">
        <f ca="1">IF(SUM($C398:G398)&lt;SUM($O398:S398),1,0)</f>
        <v>0</v>
      </c>
      <c r="AF398" s="49">
        <f ca="1">IF(SUM($C398:H398)&lt;SUM($O398:T398),1,0)</f>
        <v>0</v>
      </c>
      <c r="AG398" s="49">
        <f ca="1">IF(SUM($C398:I398)&lt;SUM($O398:U398),1,0)</f>
        <v>0</v>
      </c>
      <c r="AH398" s="49">
        <f ca="1">IF(SUM($C398:J398)&lt;SUM($O398:V398),1,0)</f>
        <v>0</v>
      </c>
      <c r="AI398" s="49">
        <f ca="1">IF(SUM($C398:K398)&lt;SUM($O398:W398),1,0)</f>
        <v>0</v>
      </c>
      <c r="AJ398" s="53">
        <f ca="1">IF(SUM($C398:L398)&lt;SUM($O398:X398),1,0)</f>
        <v>0</v>
      </c>
      <c r="AK398" s="6"/>
      <c r="AL398" s="6"/>
      <c r="AM398" s="6"/>
      <c r="AN398" s="6"/>
      <c r="AO398" s="6"/>
      <c r="AP398" s="6"/>
      <c r="AQ398" s="6"/>
      <c r="AR398" s="6"/>
      <c r="AS398" s="6"/>
      <c r="AT398" s="6"/>
      <c r="AU398" s="6"/>
      <c r="AV398" s="6"/>
      <c r="AW398" s="7"/>
    </row>
    <row r="399" spans="2:49" x14ac:dyDescent="0.55000000000000004">
      <c r="B399" s="64">
        <f t="shared" si="61"/>
        <v>380</v>
      </c>
      <c r="C399" s="12">
        <f t="shared" ca="1" si="68"/>
        <v>82.213835349717215</v>
      </c>
      <c r="D399" s="49">
        <f t="shared" ca="1" si="67"/>
        <v>74.289520871597901</v>
      </c>
      <c r="E399" s="49">
        <f t="shared" ca="1" si="67"/>
        <v>76.759652569647002</v>
      </c>
      <c r="F399" s="49">
        <f t="shared" ca="1" si="67"/>
        <v>82.406116283809027</v>
      </c>
      <c r="G399" s="49">
        <f t="shared" ca="1" si="67"/>
        <v>77.02798920668576</v>
      </c>
      <c r="H399" s="49">
        <f t="shared" ca="1" si="67"/>
        <v>80.266750453003013</v>
      </c>
      <c r="I399" s="49">
        <f t="shared" ca="1" si="67"/>
        <v>84.336478328748683</v>
      </c>
      <c r="J399" s="49">
        <f t="shared" ca="1" si="67"/>
        <v>77.018591355101137</v>
      </c>
      <c r="K399" s="49">
        <f t="shared" ca="1" si="67"/>
        <v>83.671929208860803</v>
      </c>
      <c r="L399" s="53">
        <f t="shared" ca="1" si="67"/>
        <v>76.675642908411078</v>
      </c>
      <c r="N399" s="45">
        <f t="shared" si="62"/>
        <v>380</v>
      </c>
      <c r="O399" s="57">
        <f t="shared" ca="1" si="69"/>
        <v>74.387389758968908</v>
      </c>
      <c r="P399" s="56">
        <f t="shared" ca="1" si="69"/>
        <v>71.255555124274139</v>
      </c>
      <c r="Q399" s="56">
        <f t="shared" ca="1" si="69"/>
        <v>68.333345045005785</v>
      </c>
      <c r="R399" s="56">
        <f t="shared" ca="1" si="69"/>
        <v>75.186979571725402</v>
      </c>
      <c r="S399" s="56">
        <f t="shared" ca="1" si="69"/>
        <v>76.094381510434218</v>
      </c>
      <c r="T399" s="56">
        <f t="shared" ca="1" si="69"/>
        <v>69.497443352225773</v>
      </c>
      <c r="U399" s="56">
        <f t="shared" ca="1" si="69"/>
        <v>74.943010618588247</v>
      </c>
      <c r="V399" s="56">
        <f t="shared" ca="1" si="69"/>
        <v>63.972804469658513</v>
      </c>
      <c r="W399" s="56">
        <f t="shared" ca="1" si="69"/>
        <v>73.467483895023008</v>
      </c>
      <c r="X399" s="58">
        <f t="shared" ca="1" si="69"/>
        <v>75.852423929470547</v>
      </c>
      <c r="Z399" s="45">
        <f t="shared" si="63"/>
        <v>380</v>
      </c>
      <c r="AA399" s="12">
        <f ca="1">IF(SUM($C399:C399)&lt;SUM($O399:O399),1,0)</f>
        <v>0</v>
      </c>
      <c r="AB399" s="49">
        <f ca="1">IF(SUM($C399:D399)&lt;SUM($O399:P399),1,0)</f>
        <v>0</v>
      </c>
      <c r="AC399" s="49">
        <f ca="1">IF(SUM($C399:E399)&lt;SUM($O399:Q399),1,0)</f>
        <v>0</v>
      </c>
      <c r="AD399" s="49">
        <f ca="1">IF(SUM($C399:F399)&lt;SUM($O399:R399),1,0)</f>
        <v>0</v>
      </c>
      <c r="AE399" s="49">
        <f ca="1">IF(SUM($C399:G399)&lt;SUM($O399:S399),1,0)</f>
        <v>0</v>
      </c>
      <c r="AF399" s="49">
        <f ca="1">IF(SUM($C399:H399)&lt;SUM($O399:T399),1,0)</f>
        <v>0</v>
      </c>
      <c r="AG399" s="49">
        <f ca="1">IF(SUM($C399:I399)&lt;SUM($O399:U399),1,0)</f>
        <v>0</v>
      </c>
      <c r="AH399" s="49">
        <f ca="1">IF(SUM($C399:J399)&lt;SUM($O399:V399),1,0)</f>
        <v>0</v>
      </c>
      <c r="AI399" s="49">
        <f ca="1">IF(SUM($C399:K399)&lt;SUM($O399:W399),1,0)</f>
        <v>0</v>
      </c>
      <c r="AJ399" s="53">
        <f ca="1">IF(SUM($C399:L399)&lt;SUM($O399:X399),1,0)</f>
        <v>0</v>
      </c>
      <c r="AK399" s="6"/>
      <c r="AL399" s="6"/>
      <c r="AM399" s="6"/>
      <c r="AN399" s="6"/>
      <c r="AO399" s="6"/>
      <c r="AP399" s="6"/>
      <c r="AQ399" s="6"/>
      <c r="AR399" s="6"/>
      <c r="AS399" s="6"/>
      <c r="AT399" s="6"/>
      <c r="AU399" s="6"/>
      <c r="AV399" s="6"/>
      <c r="AW399" s="7"/>
    </row>
    <row r="400" spans="2:49" x14ac:dyDescent="0.55000000000000004">
      <c r="B400" s="64">
        <f t="shared" si="61"/>
        <v>381</v>
      </c>
      <c r="C400" s="12">
        <f t="shared" ca="1" si="68"/>
        <v>85.900128942370429</v>
      </c>
      <c r="D400" s="49">
        <f t="shared" ca="1" si="67"/>
        <v>81.828449949570597</v>
      </c>
      <c r="E400" s="49">
        <f t="shared" ca="1" si="67"/>
        <v>76.179382890273601</v>
      </c>
      <c r="F400" s="49">
        <f t="shared" ca="1" si="67"/>
        <v>84.688102901240413</v>
      </c>
      <c r="G400" s="49">
        <f t="shared" ca="1" si="67"/>
        <v>77.083598284555976</v>
      </c>
      <c r="H400" s="49">
        <f t="shared" ca="1" si="67"/>
        <v>74.035095428719558</v>
      </c>
      <c r="I400" s="49">
        <f t="shared" ca="1" si="67"/>
        <v>89.696472951104553</v>
      </c>
      <c r="J400" s="49">
        <f t="shared" ca="1" si="67"/>
        <v>80.108300833927061</v>
      </c>
      <c r="K400" s="49">
        <f t="shared" ca="1" si="67"/>
        <v>78.460952319209355</v>
      </c>
      <c r="L400" s="53">
        <f t="shared" ca="1" si="67"/>
        <v>94.616679078477716</v>
      </c>
      <c r="N400" s="45">
        <f t="shared" si="62"/>
        <v>381</v>
      </c>
      <c r="O400" s="57">
        <f t="shared" ca="1" si="69"/>
        <v>76.025798086070552</v>
      </c>
      <c r="P400" s="56">
        <f t="shared" ca="1" si="69"/>
        <v>82.825296819932149</v>
      </c>
      <c r="Q400" s="56">
        <f t="shared" ca="1" si="69"/>
        <v>75.853829831902971</v>
      </c>
      <c r="R400" s="56">
        <f t="shared" ca="1" si="69"/>
        <v>75.902475295503535</v>
      </c>
      <c r="S400" s="56">
        <f t="shared" ca="1" si="69"/>
        <v>65.7101133381002</v>
      </c>
      <c r="T400" s="56">
        <f t="shared" ca="1" si="69"/>
        <v>68.879281920700606</v>
      </c>
      <c r="U400" s="56">
        <f t="shared" ca="1" si="69"/>
        <v>78.49417033573539</v>
      </c>
      <c r="V400" s="56">
        <f t="shared" ca="1" si="69"/>
        <v>73.867869293881355</v>
      </c>
      <c r="W400" s="56">
        <f t="shared" ca="1" si="69"/>
        <v>78.235058565166099</v>
      </c>
      <c r="X400" s="58">
        <f t="shared" ca="1" si="69"/>
        <v>79.612527801996436</v>
      </c>
      <c r="Z400" s="45">
        <f t="shared" si="63"/>
        <v>381</v>
      </c>
      <c r="AA400" s="12">
        <f ca="1">IF(SUM($C400:C400)&lt;SUM($O400:O400),1,0)</f>
        <v>0</v>
      </c>
      <c r="AB400" s="49">
        <f ca="1">IF(SUM($C400:D400)&lt;SUM($O400:P400),1,0)</f>
        <v>0</v>
      </c>
      <c r="AC400" s="49">
        <f ca="1">IF(SUM($C400:E400)&lt;SUM($O400:Q400),1,0)</f>
        <v>0</v>
      </c>
      <c r="AD400" s="49">
        <f ca="1">IF(SUM($C400:F400)&lt;SUM($O400:R400),1,0)</f>
        <v>0</v>
      </c>
      <c r="AE400" s="49">
        <f ca="1">IF(SUM($C400:G400)&lt;SUM($O400:S400),1,0)</f>
        <v>0</v>
      </c>
      <c r="AF400" s="49">
        <f ca="1">IF(SUM($C400:H400)&lt;SUM($O400:T400),1,0)</f>
        <v>0</v>
      </c>
      <c r="AG400" s="49">
        <f ca="1">IF(SUM($C400:I400)&lt;SUM($O400:U400),1,0)</f>
        <v>0</v>
      </c>
      <c r="AH400" s="49">
        <f ca="1">IF(SUM($C400:J400)&lt;SUM($O400:V400),1,0)</f>
        <v>0</v>
      </c>
      <c r="AI400" s="49">
        <f ca="1">IF(SUM($C400:K400)&lt;SUM($O400:W400),1,0)</f>
        <v>0</v>
      </c>
      <c r="AJ400" s="53">
        <f ca="1">IF(SUM($C400:L400)&lt;SUM($O400:X400),1,0)</f>
        <v>0</v>
      </c>
      <c r="AK400" s="6"/>
      <c r="AL400" s="6"/>
      <c r="AM400" s="6"/>
      <c r="AN400" s="6"/>
      <c r="AO400" s="6"/>
      <c r="AP400" s="6"/>
      <c r="AQ400" s="6"/>
      <c r="AR400" s="6"/>
      <c r="AS400" s="6"/>
      <c r="AT400" s="6"/>
      <c r="AU400" s="6"/>
      <c r="AV400" s="6"/>
      <c r="AW400" s="7"/>
    </row>
    <row r="401" spans="2:49" x14ac:dyDescent="0.55000000000000004">
      <c r="B401" s="64">
        <f t="shared" si="61"/>
        <v>382</v>
      </c>
      <c r="C401" s="12">
        <f t="shared" ca="1" si="68"/>
        <v>79.698196991525236</v>
      </c>
      <c r="D401" s="49">
        <f t="shared" ca="1" si="67"/>
        <v>78.690961099915725</v>
      </c>
      <c r="E401" s="49">
        <f t="shared" ca="1" si="67"/>
        <v>81.537223805039588</v>
      </c>
      <c r="F401" s="49">
        <f t="shared" ca="1" si="67"/>
        <v>82.911325627014477</v>
      </c>
      <c r="G401" s="49">
        <f t="shared" ca="1" si="67"/>
        <v>84.458666840760515</v>
      </c>
      <c r="H401" s="49">
        <f t="shared" ca="1" si="67"/>
        <v>87.820216998404803</v>
      </c>
      <c r="I401" s="49">
        <f t="shared" ca="1" si="67"/>
        <v>84.601438097981315</v>
      </c>
      <c r="J401" s="49">
        <f t="shared" ca="1" si="67"/>
        <v>83.135339367578624</v>
      </c>
      <c r="K401" s="49">
        <f t="shared" ca="1" si="67"/>
        <v>84.332013499762013</v>
      </c>
      <c r="L401" s="53">
        <f t="shared" ca="1" si="67"/>
        <v>84.736053612039868</v>
      </c>
      <c r="N401" s="45">
        <f t="shared" si="62"/>
        <v>382</v>
      </c>
      <c r="O401" s="57">
        <f t="shared" ca="1" si="69"/>
        <v>75.274737792566796</v>
      </c>
      <c r="P401" s="56">
        <f t="shared" ca="1" si="69"/>
        <v>65.100000110912816</v>
      </c>
      <c r="Q401" s="56">
        <f t="shared" ca="1" si="69"/>
        <v>74.090916893009535</v>
      </c>
      <c r="R401" s="56">
        <f t="shared" ca="1" si="69"/>
        <v>79.42912172446421</v>
      </c>
      <c r="S401" s="56">
        <f t="shared" ca="1" si="69"/>
        <v>84.054324543338168</v>
      </c>
      <c r="T401" s="56">
        <f t="shared" ca="1" si="69"/>
        <v>76.942944459360163</v>
      </c>
      <c r="U401" s="56">
        <f t="shared" ca="1" si="69"/>
        <v>79.188415396492587</v>
      </c>
      <c r="V401" s="56">
        <f t="shared" ca="1" si="69"/>
        <v>67.133996553850622</v>
      </c>
      <c r="W401" s="56">
        <f t="shared" ca="1" si="69"/>
        <v>72.423793062338177</v>
      </c>
      <c r="X401" s="58">
        <f t="shared" ca="1" si="69"/>
        <v>82.07280819826822</v>
      </c>
      <c r="Z401" s="45">
        <f t="shared" si="63"/>
        <v>382</v>
      </c>
      <c r="AA401" s="12">
        <f ca="1">IF(SUM($C401:C401)&lt;SUM($O401:O401),1,0)</f>
        <v>0</v>
      </c>
      <c r="AB401" s="49">
        <f ca="1">IF(SUM($C401:D401)&lt;SUM($O401:P401),1,0)</f>
        <v>0</v>
      </c>
      <c r="AC401" s="49">
        <f ca="1">IF(SUM($C401:E401)&lt;SUM($O401:Q401),1,0)</f>
        <v>0</v>
      </c>
      <c r="AD401" s="49">
        <f ca="1">IF(SUM($C401:F401)&lt;SUM($O401:R401),1,0)</f>
        <v>0</v>
      </c>
      <c r="AE401" s="49">
        <f ca="1">IF(SUM($C401:G401)&lt;SUM($O401:S401),1,0)</f>
        <v>0</v>
      </c>
      <c r="AF401" s="49">
        <f ca="1">IF(SUM($C401:H401)&lt;SUM($O401:T401),1,0)</f>
        <v>0</v>
      </c>
      <c r="AG401" s="49">
        <f ca="1">IF(SUM($C401:I401)&lt;SUM($O401:U401),1,0)</f>
        <v>0</v>
      </c>
      <c r="AH401" s="49">
        <f ca="1">IF(SUM($C401:J401)&lt;SUM($O401:V401),1,0)</f>
        <v>0</v>
      </c>
      <c r="AI401" s="49">
        <f ca="1">IF(SUM($C401:K401)&lt;SUM($O401:W401),1,0)</f>
        <v>0</v>
      </c>
      <c r="AJ401" s="53">
        <f ca="1">IF(SUM($C401:L401)&lt;SUM($O401:X401),1,0)</f>
        <v>0</v>
      </c>
      <c r="AK401" s="6"/>
      <c r="AL401" s="6"/>
      <c r="AM401" s="6"/>
      <c r="AN401" s="6"/>
      <c r="AO401" s="6"/>
      <c r="AP401" s="6"/>
      <c r="AQ401" s="6"/>
      <c r="AR401" s="6"/>
      <c r="AS401" s="6"/>
      <c r="AT401" s="6"/>
      <c r="AU401" s="6"/>
      <c r="AV401" s="6"/>
      <c r="AW401" s="7"/>
    </row>
    <row r="402" spans="2:49" x14ac:dyDescent="0.55000000000000004">
      <c r="B402" s="64">
        <f t="shared" si="61"/>
        <v>383</v>
      </c>
      <c r="C402" s="12">
        <f t="shared" ca="1" si="68"/>
        <v>88.001159572210781</v>
      </c>
      <c r="D402" s="49">
        <f t="shared" ca="1" si="67"/>
        <v>72.994266892001193</v>
      </c>
      <c r="E402" s="49">
        <f t="shared" ca="1" si="67"/>
        <v>87.217904333676188</v>
      </c>
      <c r="F402" s="49">
        <f t="shared" ca="1" si="67"/>
        <v>92.67549273745324</v>
      </c>
      <c r="G402" s="49">
        <f t="shared" ca="1" si="67"/>
        <v>80.265326477470097</v>
      </c>
      <c r="H402" s="49">
        <f t="shared" ref="D402:L465" ca="1" si="70">_xlfn.NORM.INV(RAND(),$C$14,$C$15)</f>
        <v>74.496816752069563</v>
      </c>
      <c r="I402" s="49">
        <f t="shared" ca="1" si="70"/>
        <v>87.753475954670805</v>
      </c>
      <c r="J402" s="49">
        <f t="shared" ca="1" si="70"/>
        <v>72.117353605126709</v>
      </c>
      <c r="K402" s="49">
        <f t="shared" ca="1" si="70"/>
        <v>70.05252493544792</v>
      </c>
      <c r="L402" s="53">
        <f t="shared" ca="1" si="70"/>
        <v>84.641699002497148</v>
      </c>
      <c r="N402" s="45">
        <f t="shared" si="62"/>
        <v>383</v>
      </c>
      <c r="O402" s="57">
        <f t="shared" ca="1" si="69"/>
        <v>76.974330752798025</v>
      </c>
      <c r="P402" s="56">
        <f t="shared" ca="1" si="69"/>
        <v>67.266653189518706</v>
      </c>
      <c r="Q402" s="56">
        <f t="shared" ca="1" si="69"/>
        <v>74.950056755485278</v>
      </c>
      <c r="R402" s="56">
        <f t="shared" ca="1" si="69"/>
        <v>75.81096775617408</v>
      </c>
      <c r="S402" s="56">
        <f t="shared" ca="1" si="69"/>
        <v>78.677269143420759</v>
      </c>
      <c r="T402" s="56">
        <f t="shared" ca="1" si="69"/>
        <v>76.500956070947225</v>
      </c>
      <c r="U402" s="56">
        <f t="shared" ca="1" si="69"/>
        <v>77.115706337510687</v>
      </c>
      <c r="V402" s="56">
        <f t="shared" ca="1" si="69"/>
        <v>78.079943261009277</v>
      </c>
      <c r="W402" s="56">
        <f t="shared" ca="1" si="69"/>
        <v>82.651618107418713</v>
      </c>
      <c r="X402" s="58">
        <f t="shared" ca="1" si="69"/>
        <v>78.051303105785664</v>
      </c>
      <c r="Z402" s="45">
        <f t="shared" si="63"/>
        <v>383</v>
      </c>
      <c r="AA402" s="12">
        <f ca="1">IF(SUM($C402:C402)&lt;SUM($O402:O402),1,0)</f>
        <v>0</v>
      </c>
      <c r="AB402" s="49">
        <f ca="1">IF(SUM($C402:D402)&lt;SUM($O402:P402),1,0)</f>
        <v>0</v>
      </c>
      <c r="AC402" s="49">
        <f ca="1">IF(SUM($C402:E402)&lt;SUM($O402:Q402),1,0)</f>
        <v>0</v>
      </c>
      <c r="AD402" s="49">
        <f ca="1">IF(SUM($C402:F402)&lt;SUM($O402:R402),1,0)</f>
        <v>0</v>
      </c>
      <c r="AE402" s="49">
        <f ca="1">IF(SUM($C402:G402)&lt;SUM($O402:S402),1,0)</f>
        <v>0</v>
      </c>
      <c r="AF402" s="49">
        <f ca="1">IF(SUM($C402:H402)&lt;SUM($O402:T402),1,0)</f>
        <v>0</v>
      </c>
      <c r="AG402" s="49">
        <f ca="1">IF(SUM($C402:I402)&lt;SUM($O402:U402),1,0)</f>
        <v>0</v>
      </c>
      <c r="AH402" s="49">
        <f ca="1">IF(SUM($C402:J402)&lt;SUM($O402:V402),1,0)</f>
        <v>0</v>
      </c>
      <c r="AI402" s="49">
        <f ca="1">IF(SUM($C402:K402)&lt;SUM($O402:W402),1,0)</f>
        <v>0</v>
      </c>
      <c r="AJ402" s="53">
        <f ca="1">IF(SUM($C402:L402)&lt;SUM($O402:X402),1,0)</f>
        <v>0</v>
      </c>
      <c r="AK402" s="6"/>
      <c r="AL402" s="6"/>
      <c r="AM402" s="6"/>
      <c r="AN402" s="6"/>
      <c r="AO402" s="6"/>
      <c r="AP402" s="6"/>
      <c r="AQ402" s="6"/>
      <c r="AR402" s="6"/>
      <c r="AS402" s="6"/>
      <c r="AT402" s="6"/>
      <c r="AU402" s="6"/>
      <c r="AV402" s="6"/>
      <c r="AW402" s="7"/>
    </row>
    <row r="403" spans="2:49" x14ac:dyDescent="0.55000000000000004">
      <c r="B403" s="64">
        <f t="shared" si="61"/>
        <v>384</v>
      </c>
      <c r="C403" s="12">
        <f t="shared" ca="1" si="68"/>
        <v>76.886297685337382</v>
      </c>
      <c r="D403" s="49">
        <f t="shared" ca="1" si="70"/>
        <v>74.952503196804003</v>
      </c>
      <c r="E403" s="49">
        <f t="shared" ca="1" si="70"/>
        <v>83.378676941494589</v>
      </c>
      <c r="F403" s="49">
        <f t="shared" ca="1" si="70"/>
        <v>76.925902838718528</v>
      </c>
      <c r="G403" s="49">
        <f t="shared" ca="1" si="70"/>
        <v>79.05192901193341</v>
      </c>
      <c r="H403" s="49">
        <f t="shared" ca="1" si="70"/>
        <v>96.356902151042931</v>
      </c>
      <c r="I403" s="49">
        <f t="shared" ca="1" si="70"/>
        <v>82.078959281296022</v>
      </c>
      <c r="J403" s="49">
        <f t="shared" ca="1" si="70"/>
        <v>78.071597561061211</v>
      </c>
      <c r="K403" s="49">
        <f t="shared" ca="1" si="70"/>
        <v>81.88290812303002</v>
      </c>
      <c r="L403" s="53">
        <f t="shared" ca="1" si="70"/>
        <v>79.808973894404446</v>
      </c>
      <c r="N403" s="45">
        <f t="shared" si="62"/>
        <v>384</v>
      </c>
      <c r="O403" s="57">
        <f t="shared" ca="1" si="69"/>
        <v>75.136004588794037</v>
      </c>
      <c r="P403" s="56">
        <f t="shared" ca="1" si="69"/>
        <v>84.29267363331229</v>
      </c>
      <c r="Q403" s="56">
        <f t="shared" ca="1" si="69"/>
        <v>82.817454301278758</v>
      </c>
      <c r="R403" s="56">
        <f t="shared" ca="1" si="69"/>
        <v>75.31205479017639</v>
      </c>
      <c r="S403" s="56">
        <f t="shared" ca="1" si="69"/>
        <v>64.830340309891483</v>
      </c>
      <c r="T403" s="56">
        <f t="shared" ca="1" si="69"/>
        <v>70.58775611909553</v>
      </c>
      <c r="U403" s="56">
        <f t="shared" ca="1" si="69"/>
        <v>78.155031453446881</v>
      </c>
      <c r="V403" s="56">
        <f t="shared" ca="1" si="69"/>
        <v>72.345181115282955</v>
      </c>
      <c r="W403" s="56">
        <f t="shared" ca="1" si="69"/>
        <v>72.294905027674503</v>
      </c>
      <c r="X403" s="58">
        <f t="shared" ca="1" si="69"/>
        <v>72.875850983366718</v>
      </c>
      <c r="Z403" s="45">
        <f t="shared" si="63"/>
        <v>384</v>
      </c>
      <c r="AA403" s="12">
        <f ca="1">IF(SUM($C403:C403)&lt;SUM($O403:O403),1,0)</f>
        <v>0</v>
      </c>
      <c r="AB403" s="49">
        <f ca="1">IF(SUM($C403:D403)&lt;SUM($O403:P403),1,0)</f>
        <v>1</v>
      </c>
      <c r="AC403" s="49">
        <f ca="1">IF(SUM($C403:E403)&lt;SUM($O403:Q403),1,0)</f>
        <v>1</v>
      </c>
      <c r="AD403" s="49">
        <f ca="1">IF(SUM($C403:F403)&lt;SUM($O403:R403),1,0)</f>
        <v>1</v>
      </c>
      <c r="AE403" s="49">
        <f ca="1">IF(SUM($C403:G403)&lt;SUM($O403:S403),1,0)</f>
        <v>0</v>
      </c>
      <c r="AF403" s="49">
        <f ca="1">IF(SUM($C403:H403)&lt;SUM($O403:T403),1,0)</f>
        <v>0</v>
      </c>
      <c r="AG403" s="49">
        <f ca="1">IF(SUM($C403:I403)&lt;SUM($O403:U403),1,0)</f>
        <v>0</v>
      </c>
      <c r="AH403" s="49">
        <f ca="1">IF(SUM($C403:J403)&lt;SUM($O403:V403),1,0)</f>
        <v>0</v>
      </c>
      <c r="AI403" s="49">
        <f ca="1">IF(SUM($C403:K403)&lt;SUM($O403:W403),1,0)</f>
        <v>0</v>
      </c>
      <c r="AJ403" s="53">
        <f ca="1">IF(SUM($C403:L403)&lt;SUM($O403:X403),1,0)</f>
        <v>0</v>
      </c>
      <c r="AK403" s="6"/>
      <c r="AL403" s="6"/>
      <c r="AM403" s="6"/>
      <c r="AN403" s="6"/>
      <c r="AO403" s="6"/>
      <c r="AP403" s="6"/>
      <c r="AQ403" s="6"/>
      <c r="AR403" s="6"/>
      <c r="AS403" s="6"/>
      <c r="AT403" s="6"/>
      <c r="AU403" s="6"/>
      <c r="AV403" s="6"/>
      <c r="AW403" s="7"/>
    </row>
    <row r="404" spans="2:49" x14ac:dyDescent="0.55000000000000004">
      <c r="B404" s="64">
        <f t="shared" si="61"/>
        <v>385</v>
      </c>
      <c r="C404" s="12">
        <f t="shared" ca="1" si="68"/>
        <v>86.0250893592534</v>
      </c>
      <c r="D404" s="49">
        <f t="shared" ca="1" si="70"/>
        <v>67.175279091619302</v>
      </c>
      <c r="E404" s="49">
        <f t="shared" ca="1" si="70"/>
        <v>67.3336923332852</v>
      </c>
      <c r="F404" s="49">
        <f t="shared" ca="1" si="70"/>
        <v>81.282268751556288</v>
      </c>
      <c r="G404" s="49">
        <f t="shared" ca="1" si="70"/>
        <v>78.511231351370256</v>
      </c>
      <c r="H404" s="49">
        <f t="shared" ca="1" si="70"/>
        <v>82.505693402314989</v>
      </c>
      <c r="I404" s="49">
        <f t="shared" ca="1" si="70"/>
        <v>78.338959302836571</v>
      </c>
      <c r="J404" s="49">
        <f t="shared" ca="1" si="70"/>
        <v>84.424246566237315</v>
      </c>
      <c r="K404" s="49">
        <f t="shared" ca="1" si="70"/>
        <v>87.202354743243745</v>
      </c>
      <c r="L404" s="53">
        <f t="shared" ca="1" si="70"/>
        <v>72.706856589422557</v>
      </c>
      <c r="N404" s="45">
        <f t="shared" si="62"/>
        <v>385</v>
      </c>
      <c r="O404" s="57">
        <f t="shared" ca="1" si="69"/>
        <v>70.175444205615918</v>
      </c>
      <c r="P404" s="56">
        <f t="shared" ca="1" si="69"/>
        <v>70.222953098920982</v>
      </c>
      <c r="Q404" s="56">
        <f t="shared" ca="1" si="69"/>
        <v>77.890373147178209</v>
      </c>
      <c r="R404" s="56">
        <f t="shared" ca="1" si="69"/>
        <v>75.988416225236932</v>
      </c>
      <c r="S404" s="56">
        <f t="shared" ca="1" si="69"/>
        <v>78.420552660426708</v>
      </c>
      <c r="T404" s="56">
        <f t="shared" ca="1" si="69"/>
        <v>77.351533600659621</v>
      </c>
      <c r="U404" s="56">
        <f t="shared" ca="1" si="69"/>
        <v>75.975998917970401</v>
      </c>
      <c r="V404" s="56">
        <f t="shared" ca="1" si="69"/>
        <v>76.067555666971828</v>
      </c>
      <c r="W404" s="56">
        <f t="shared" ca="1" si="69"/>
        <v>71.994605573923849</v>
      </c>
      <c r="X404" s="58">
        <f t="shared" ca="1" si="69"/>
        <v>68.322515079281288</v>
      </c>
      <c r="Z404" s="45">
        <f t="shared" si="63"/>
        <v>385</v>
      </c>
      <c r="AA404" s="12">
        <f ca="1">IF(SUM($C404:C404)&lt;SUM($O404:O404),1,0)</f>
        <v>0</v>
      </c>
      <c r="AB404" s="49">
        <f ca="1">IF(SUM($C404:D404)&lt;SUM($O404:P404),1,0)</f>
        <v>0</v>
      </c>
      <c r="AC404" s="49">
        <f ca="1">IF(SUM($C404:E404)&lt;SUM($O404:Q404),1,0)</f>
        <v>0</v>
      </c>
      <c r="AD404" s="49">
        <f ca="1">IF(SUM($C404:F404)&lt;SUM($O404:R404),1,0)</f>
        <v>0</v>
      </c>
      <c r="AE404" s="49">
        <f ca="1">IF(SUM($C404:G404)&lt;SUM($O404:S404),1,0)</f>
        <v>0</v>
      </c>
      <c r="AF404" s="49">
        <f ca="1">IF(SUM($C404:H404)&lt;SUM($O404:T404),1,0)</f>
        <v>0</v>
      </c>
      <c r="AG404" s="49">
        <f ca="1">IF(SUM($C404:I404)&lt;SUM($O404:U404),1,0)</f>
        <v>0</v>
      </c>
      <c r="AH404" s="49">
        <f ca="1">IF(SUM($C404:J404)&lt;SUM($O404:V404),1,0)</f>
        <v>0</v>
      </c>
      <c r="AI404" s="49">
        <f ca="1">IF(SUM($C404:K404)&lt;SUM($O404:W404),1,0)</f>
        <v>0</v>
      </c>
      <c r="AJ404" s="53">
        <f ca="1">IF(SUM($C404:L404)&lt;SUM($O404:X404),1,0)</f>
        <v>0</v>
      </c>
      <c r="AK404" s="6"/>
      <c r="AL404" s="6"/>
      <c r="AM404" s="6"/>
      <c r="AN404" s="6"/>
      <c r="AO404" s="6"/>
      <c r="AP404" s="6"/>
      <c r="AQ404" s="6"/>
      <c r="AR404" s="6"/>
      <c r="AS404" s="6"/>
      <c r="AT404" s="6"/>
      <c r="AU404" s="6"/>
      <c r="AV404" s="6"/>
      <c r="AW404" s="7"/>
    </row>
    <row r="405" spans="2:49" x14ac:dyDescent="0.55000000000000004">
      <c r="B405" s="64">
        <f t="shared" si="61"/>
        <v>386</v>
      </c>
      <c r="C405" s="12">
        <f t="shared" ca="1" si="68"/>
        <v>75.533580805780531</v>
      </c>
      <c r="D405" s="49">
        <f t="shared" ca="1" si="70"/>
        <v>80.616980521072762</v>
      </c>
      <c r="E405" s="49">
        <f t="shared" ca="1" si="70"/>
        <v>77.881466497174173</v>
      </c>
      <c r="F405" s="49">
        <f t="shared" ca="1" si="70"/>
        <v>79.137006382071164</v>
      </c>
      <c r="G405" s="49">
        <f t="shared" ca="1" si="70"/>
        <v>78.270357576573574</v>
      </c>
      <c r="H405" s="49">
        <f t="shared" ca="1" si="70"/>
        <v>73.254297841130992</v>
      </c>
      <c r="I405" s="49">
        <f t="shared" ca="1" si="70"/>
        <v>67.260958098517904</v>
      </c>
      <c r="J405" s="49">
        <f t="shared" ca="1" si="70"/>
        <v>90.580579093646492</v>
      </c>
      <c r="K405" s="49">
        <f t="shared" ca="1" si="70"/>
        <v>79.934010621166465</v>
      </c>
      <c r="L405" s="53">
        <f t="shared" ca="1" si="70"/>
        <v>78.162802845980693</v>
      </c>
      <c r="N405" s="45">
        <f t="shared" si="62"/>
        <v>386</v>
      </c>
      <c r="O405" s="57">
        <f t="shared" ref="O405:X420" ca="1" si="71">_xlfn.NORM.INV(RAND(),$G$14,$G$15)</f>
        <v>72.494738824959839</v>
      </c>
      <c r="P405" s="56">
        <f t="shared" ca="1" si="71"/>
        <v>73.373518415397456</v>
      </c>
      <c r="Q405" s="56">
        <f t="shared" ca="1" si="71"/>
        <v>76.285485832719502</v>
      </c>
      <c r="R405" s="56">
        <f t="shared" ca="1" si="71"/>
        <v>73.00048923231536</v>
      </c>
      <c r="S405" s="56">
        <f t="shared" ca="1" si="71"/>
        <v>76.641441035303572</v>
      </c>
      <c r="T405" s="56">
        <f t="shared" ca="1" si="71"/>
        <v>74.556385866264989</v>
      </c>
      <c r="U405" s="56">
        <f t="shared" ca="1" si="71"/>
        <v>85.585384908378543</v>
      </c>
      <c r="V405" s="56">
        <f t="shared" ca="1" si="71"/>
        <v>79.747562828254388</v>
      </c>
      <c r="W405" s="56">
        <f t="shared" ca="1" si="71"/>
        <v>80.720769537468328</v>
      </c>
      <c r="X405" s="58">
        <f t="shared" ca="1" si="71"/>
        <v>70.637842591761554</v>
      </c>
      <c r="Z405" s="45">
        <f t="shared" si="63"/>
        <v>386</v>
      </c>
      <c r="AA405" s="12">
        <f ca="1">IF(SUM($C405:C405)&lt;SUM($O405:O405),1,0)</f>
        <v>0</v>
      </c>
      <c r="AB405" s="49">
        <f ca="1">IF(SUM($C405:D405)&lt;SUM($O405:P405),1,0)</f>
        <v>0</v>
      </c>
      <c r="AC405" s="49">
        <f ca="1">IF(SUM($C405:E405)&lt;SUM($O405:Q405),1,0)</f>
        <v>0</v>
      </c>
      <c r="AD405" s="49">
        <f ca="1">IF(SUM($C405:F405)&lt;SUM($O405:R405),1,0)</f>
        <v>0</v>
      </c>
      <c r="AE405" s="49">
        <f ca="1">IF(SUM($C405:G405)&lt;SUM($O405:S405),1,0)</f>
        <v>0</v>
      </c>
      <c r="AF405" s="49">
        <f ca="1">IF(SUM($C405:H405)&lt;SUM($O405:T405),1,0)</f>
        <v>0</v>
      </c>
      <c r="AG405" s="49">
        <f ca="1">IF(SUM($C405:I405)&lt;SUM($O405:U405),1,0)</f>
        <v>0</v>
      </c>
      <c r="AH405" s="49">
        <f ca="1">IF(SUM($C405:J405)&lt;SUM($O405:V405),1,0)</f>
        <v>0</v>
      </c>
      <c r="AI405" s="49">
        <f ca="1">IF(SUM($C405:K405)&lt;SUM($O405:W405),1,0)</f>
        <v>0</v>
      </c>
      <c r="AJ405" s="53">
        <f ca="1">IF(SUM($C405:L405)&lt;SUM($O405:X405),1,0)</f>
        <v>0</v>
      </c>
      <c r="AK405" s="6"/>
      <c r="AL405" s="6"/>
      <c r="AM405" s="6"/>
      <c r="AN405" s="6"/>
      <c r="AO405" s="6"/>
      <c r="AP405" s="6"/>
      <c r="AQ405" s="6"/>
      <c r="AR405" s="6"/>
      <c r="AS405" s="6"/>
      <c r="AT405" s="6"/>
      <c r="AU405" s="6"/>
      <c r="AV405" s="6"/>
      <c r="AW405" s="7"/>
    </row>
    <row r="406" spans="2:49" x14ac:dyDescent="0.55000000000000004">
      <c r="B406" s="64">
        <f t="shared" ref="B406:B469" si="72">B405+1</f>
        <v>387</v>
      </c>
      <c r="C406" s="12">
        <f t="shared" ca="1" si="68"/>
        <v>75.628993993059851</v>
      </c>
      <c r="D406" s="49">
        <f t="shared" ca="1" si="70"/>
        <v>80.132316238548839</v>
      </c>
      <c r="E406" s="49">
        <f t="shared" ca="1" si="70"/>
        <v>79.961935580338064</v>
      </c>
      <c r="F406" s="49">
        <f t="shared" ca="1" si="70"/>
        <v>85.840221150914445</v>
      </c>
      <c r="G406" s="49">
        <f t="shared" ca="1" si="70"/>
        <v>90.192051515441847</v>
      </c>
      <c r="H406" s="49">
        <f t="shared" ca="1" si="70"/>
        <v>81.44734437242245</v>
      </c>
      <c r="I406" s="49">
        <f t="shared" ca="1" si="70"/>
        <v>80.83017576923632</v>
      </c>
      <c r="J406" s="49">
        <f t="shared" ca="1" si="70"/>
        <v>84.211835728196462</v>
      </c>
      <c r="K406" s="49">
        <f t="shared" ca="1" si="70"/>
        <v>81.851426183325685</v>
      </c>
      <c r="L406" s="53">
        <f t="shared" ca="1" si="70"/>
        <v>81.241163096985389</v>
      </c>
      <c r="N406" s="45">
        <f t="shared" ref="N406:N469" si="73">N405+1</f>
        <v>387</v>
      </c>
      <c r="O406" s="57">
        <f t="shared" ca="1" si="71"/>
        <v>78.351178572942018</v>
      </c>
      <c r="P406" s="56">
        <f t="shared" ca="1" si="71"/>
        <v>82.31042366424343</v>
      </c>
      <c r="Q406" s="56">
        <f t="shared" ca="1" si="71"/>
        <v>77.757772295872073</v>
      </c>
      <c r="R406" s="56">
        <f t="shared" ca="1" si="71"/>
        <v>76.51433507500623</v>
      </c>
      <c r="S406" s="56">
        <f t="shared" ca="1" si="71"/>
        <v>78.719050588374515</v>
      </c>
      <c r="T406" s="56">
        <f t="shared" ca="1" si="71"/>
        <v>69.572518582164449</v>
      </c>
      <c r="U406" s="56">
        <f t="shared" ca="1" si="71"/>
        <v>80.829214076996081</v>
      </c>
      <c r="V406" s="56">
        <f t="shared" ca="1" si="71"/>
        <v>72.541344835968673</v>
      </c>
      <c r="W406" s="56">
        <f t="shared" ca="1" si="71"/>
        <v>74.371466382847927</v>
      </c>
      <c r="X406" s="58">
        <f t="shared" ca="1" si="71"/>
        <v>74.682732331959386</v>
      </c>
      <c r="Z406" s="45">
        <f t="shared" ref="Z406:Z469" si="74">Z405+1</f>
        <v>387</v>
      </c>
      <c r="AA406" s="12">
        <f ca="1">IF(SUM($C406:C406)&lt;SUM($O406:O406),1,0)</f>
        <v>1</v>
      </c>
      <c r="AB406" s="49">
        <f ca="1">IF(SUM($C406:D406)&lt;SUM($O406:P406),1,0)</f>
        <v>1</v>
      </c>
      <c r="AC406" s="49">
        <f ca="1">IF(SUM($C406:E406)&lt;SUM($O406:Q406),1,0)</f>
        <v>1</v>
      </c>
      <c r="AD406" s="49">
        <f ca="1">IF(SUM($C406:F406)&lt;SUM($O406:R406),1,0)</f>
        <v>0</v>
      </c>
      <c r="AE406" s="49">
        <f ca="1">IF(SUM($C406:G406)&lt;SUM($O406:S406),1,0)</f>
        <v>0</v>
      </c>
      <c r="AF406" s="49">
        <f ca="1">IF(SUM($C406:H406)&lt;SUM($O406:T406),1,0)</f>
        <v>0</v>
      </c>
      <c r="AG406" s="49">
        <f ca="1">IF(SUM($C406:I406)&lt;SUM($O406:U406),1,0)</f>
        <v>0</v>
      </c>
      <c r="AH406" s="49">
        <f ca="1">IF(SUM($C406:J406)&lt;SUM($O406:V406),1,0)</f>
        <v>0</v>
      </c>
      <c r="AI406" s="49">
        <f ca="1">IF(SUM($C406:K406)&lt;SUM($O406:W406),1,0)</f>
        <v>0</v>
      </c>
      <c r="AJ406" s="53">
        <f ca="1">IF(SUM($C406:L406)&lt;SUM($O406:X406),1,0)</f>
        <v>0</v>
      </c>
      <c r="AK406" s="6"/>
      <c r="AL406" s="6"/>
      <c r="AM406" s="6"/>
      <c r="AN406" s="6"/>
      <c r="AO406" s="6"/>
      <c r="AP406" s="6"/>
      <c r="AQ406" s="6"/>
      <c r="AR406" s="6"/>
      <c r="AS406" s="6"/>
      <c r="AT406" s="6"/>
      <c r="AU406" s="6"/>
      <c r="AV406" s="6"/>
      <c r="AW406" s="7"/>
    </row>
    <row r="407" spans="2:49" x14ac:dyDescent="0.55000000000000004">
      <c r="B407" s="64">
        <f t="shared" si="72"/>
        <v>388</v>
      </c>
      <c r="C407" s="12">
        <f t="shared" ca="1" si="68"/>
        <v>77.847253607695535</v>
      </c>
      <c r="D407" s="49">
        <f t="shared" ca="1" si="70"/>
        <v>81.039927987300587</v>
      </c>
      <c r="E407" s="49">
        <f t="shared" ca="1" si="70"/>
        <v>69.222895452958127</v>
      </c>
      <c r="F407" s="49">
        <f t="shared" ca="1" si="70"/>
        <v>79.263432707072241</v>
      </c>
      <c r="G407" s="49">
        <f t="shared" ca="1" si="70"/>
        <v>79.523203329387272</v>
      </c>
      <c r="H407" s="49">
        <f t="shared" ca="1" si="70"/>
        <v>93.589395708806961</v>
      </c>
      <c r="I407" s="49">
        <f t="shared" ca="1" si="70"/>
        <v>81.715971925210141</v>
      </c>
      <c r="J407" s="49">
        <f t="shared" ca="1" si="70"/>
        <v>77.7183356819734</v>
      </c>
      <c r="K407" s="49">
        <f t="shared" ca="1" si="70"/>
        <v>80.950989932586694</v>
      </c>
      <c r="L407" s="53">
        <f t="shared" ca="1" si="70"/>
        <v>84.140840640466209</v>
      </c>
      <c r="N407" s="45">
        <f t="shared" si="73"/>
        <v>388</v>
      </c>
      <c r="O407" s="57">
        <f t="shared" ca="1" si="71"/>
        <v>69.049034089386254</v>
      </c>
      <c r="P407" s="56">
        <f t="shared" ca="1" si="71"/>
        <v>76.620279756590932</v>
      </c>
      <c r="Q407" s="56">
        <f t="shared" ca="1" si="71"/>
        <v>74.795314601189475</v>
      </c>
      <c r="R407" s="56">
        <f t="shared" ca="1" si="71"/>
        <v>87.36953894831133</v>
      </c>
      <c r="S407" s="56">
        <f t="shared" ca="1" si="71"/>
        <v>68.357568205372942</v>
      </c>
      <c r="T407" s="56">
        <f t="shared" ca="1" si="71"/>
        <v>78.116084609410052</v>
      </c>
      <c r="U407" s="56">
        <f t="shared" ca="1" si="71"/>
        <v>73.454880132235189</v>
      </c>
      <c r="V407" s="56">
        <f t="shared" ca="1" si="71"/>
        <v>80.429084203132888</v>
      </c>
      <c r="W407" s="56">
        <f t="shared" ca="1" si="71"/>
        <v>68.458580959084642</v>
      </c>
      <c r="X407" s="58">
        <f t="shared" ca="1" si="71"/>
        <v>65.852638307404618</v>
      </c>
      <c r="Z407" s="45">
        <f t="shared" si="74"/>
        <v>388</v>
      </c>
      <c r="AA407" s="12">
        <f ca="1">IF(SUM($C407:C407)&lt;SUM($O407:O407),1,0)</f>
        <v>0</v>
      </c>
      <c r="AB407" s="49">
        <f ca="1">IF(SUM($C407:D407)&lt;SUM($O407:P407),1,0)</f>
        <v>0</v>
      </c>
      <c r="AC407" s="49">
        <f ca="1">IF(SUM($C407:E407)&lt;SUM($O407:Q407),1,0)</f>
        <v>0</v>
      </c>
      <c r="AD407" s="49">
        <f ca="1">IF(SUM($C407:F407)&lt;SUM($O407:R407),1,0)</f>
        <v>1</v>
      </c>
      <c r="AE407" s="49">
        <f ca="1">IF(SUM($C407:G407)&lt;SUM($O407:S407),1,0)</f>
        <v>0</v>
      </c>
      <c r="AF407" s="49">
        <f ca="1">IF(SUM($C407:H407)&lt;SUM($O407:T407),1,0)</f>
        <v>0</v>
      </c>
      <c r="AG407" s="49">
        <f ca="1">IF(SUM($C407:I407)&lt;SUM($O407:U407),1,0)</f>
        <v>0</v>
      </c>
      <c r="AH407" s="49">
        <f ca="1">IF(SUM($C407:J407)&lt;SUM($O407:V407),1,0)</f>
        <v>0</v>
      </c>
      <c r="AI407" s="49">
        <f ca="1">IF(SUM($C407:K407)&lt;SUM($O407:W407),1,0)</f>
        <v>0</v>
      </c>
      <c r="AJ407" s="53">
        <f ca="1">IF(SUM($C407:L407)&lt;SUM($O407:X407),1,0)</f>
        <v>0</v>
      </c>
      <c r="AK407" s="6"/>
      <c r="AL407" s="6"/>
      <c r="AM407" s="6"/>
      <c r="AN407" s="6"/>
      <c r="AO407" s="6"/>
      <c r="AP407" s="6"/>
      <c r="AQ407" s="6"/>
      <c r="AR407" s="6"/>
      <c r="AS407" s="6"/>
      <c r="AT407" s="6"/>
      <c r="AU407" s="6"/>
      <c r="AV407" s="6"/>
      <c r="AW407" s="7"/>
    </row>
    <row r="408" spans="2:49" x14ac:dyDescent="0.55000000000000004">
      <c r="B408" s="64">
        <f t="shared" si="72"/>
        <v>389</v>
      </c>
      <c r="C408" s="12">
        <f t="shared" ca="1" si="68"/>
        <v>77.420386224716111</v>
      </c>
      <c r="D408" s="49">
        <f t="shared" ca="1" si="70"/>
        <v>74.521288213811275</v>
      </c>
      <c r="E408" s="49">
        <f t="shared" ca="1" si="70"/>
        <v>82.35635310779297</v>
      </c>
      <c r="F408" s="49">
        <f t="shared" ca="1" si="70"/>
        <v>81.942149859611149</v>
      </c>
      <c r="G408" s="49">
        <f t="shared" ca="1" si="70"/>
        <v>81.222756212742084</v>
      </c>
      <c r="H408" s="49">
        <f t="shared" ca="1" si="70"/>
        <v>83.221719420203286</v>
      </c>
      <c r="I408" s="49">
        <f t="shared" ca="1" si="70"/>
        <v>76.097320530811544</v>
      </c>
      <c r="J408" s="49">
        <f t="shared" ca="1" si="70"/>
        <v>90.558788685518692</v>
      </c>
      <c r="K408" s="49">
        <f t="shared" ca="1" si="70"/>
        <v>75.047578895781385</v>
      </c>
      <c r="L408" s="53">
        <f t="shared" ca="1" si="70"/>
        <v>75.85759387974619</v>
      </c>
      <c r="N408" s="45">
        <f t="shared" si="73"/>
        <v>389</v>
      </c>
      <c r="O408" s="57">
        <f t="shared" ca="1" si="71"/>
        <v>68.195874629370437</v>
      </c>
      <c r="P408" s="56">
        <f t="shared" ca="1" si="71"/>
        <v>75.546444436712491</v>
      </c>
      <c r="Q408" s="56">
        <f t="shared" ca="1" si="71"/>
        <v>75.167107135824665</v>
      </c>
      <c r="R408" s="56">
        <f t="shared" ca="1" si="71"/>
        <v>78.113456445010712</v>
      </c>
      <c r="S408" s="56">
        <f t="shared" ca="1" si="71"/>
        <v>88.028564252210714</v>
      </c>
      <c r="T408" s="56">
        <f t="shared" ca="1" si="71"/>
        <v>75.334485024496033</v>
      </c>
      <c r="U408" s="56">
        <f t="shared" ca="1" si="71"/>
        <v>70.968433634077385</v>
      </c>
      <c r="V408" s="56">
        <f t="shared" ca="1" si="71"/>
        <v>75.525629840305498</v>
      </c>
      <c r="W408" s="56">
        <f t="shared" ca="1" si="71"/>
        <v>81.951147640157842</v>
      </c>
      <c r="X408" s="58">
        <f t="shared" ca="1" si="71"/>
        <v>65.909853733831667</v>
      </c>
      <c r="Z408" s="45">
        <f t="shared" si="74"/>
        <v>389</v>
      </c>
      <c r="AA408" s="12">
        <f ca="1">IF(SUM($C408:C408)&lt;SUM($O408:O408),1,0)</f>
        <v>0</v>
      </c>
      <c r="AB408" s="49">
        <f ca="1">IF(SUM($C408:D408)&lt;SUM($O408:P408),1,0)</f>
        <v>0</v>
      </c>
      <c r="AC408" s="49">
        <f ca="1">IF(SUM($C408:E408)&lt;SUM($O408:Q408),1,0)</f>
        <v>0</v>
      </c>
      <c r="AD408" s="49">
        <f ca="1">IF(SUM($C408:F408)&lt;SUM($O408:R408),1,0)</f>
        <v>0</v>
      </c>
      <c r="AE408" s="49">
        <f ca="1">IF(SUM($C408:G408)&lt;SUM($O408:S408),1,0)</f>
        <v>0</v>
      </c>
      <c r="AF408" s="49">
        <f ca="1">IF(SUM($C408:H408)&lt;SUM($O408:T408),1,0)</f>
        <v>0</v>
      </c>
      <c r="AG408" s="49">
        <f ca="1">IF(SUM($C408:I408)&lt;SUM($O408:U408),1,0)</f>
        <v>0</v>
      </c>
      <c r="AH408" s="49">
        <f ca="1">IF(SUM($C408:J408)&lt;SUM($O408:V408),1,0)</f>
        <v>0</v>
      </c>
      <c r="AI408" s="49">
        <f ca="1">IF(SUM($C408:K408)&lt;SUM($O408:W408),1,0)</f>
        <v>0</v>
      </c>
      <c r="AJ408" s="53">
        <f ca="1">IF(SUM($C408:L408)&lt;SUM($O408:X408),1,0)</f>
        <v>0</v>
      </c>
      <c r="AK408" s="6"/>
      <c r="AL408" s="6"/>
      <c r="AM408" s="6"/>
      <c r="AN408" s="6"/>
      <c r="AO408" s="6"/>
      <c r="AP408" s="6"/>
      <c r="AQ408" s="6"/>
      <c r="AR408" s="6"/>
      <c r="AS408" s="6"/>
      <c r="AT408" s="6"/>
      <c r="AU408" s="6"/>
      <c r="AV408" s="6"/>
      <c r="AW408" s="7"/>
    </row>
    <row r="409" spans="2:49" x14ac:dyDescent="0.55000000000000004">
      <c r="B409" s="64">
        <f t="shared" si="72"/>
        <v>390</v>
      </c>
      <c r="C409" s="12">
        <f t="shared" ca="1" si="68"/>
        <v>84.148727273615549</v>
      </c>
      <c r="D409" s="49">
        <f t="shared" ca="1" si="70"/>
        <v>79.226232966154811</v>
      </c>
      <c r="E409" s="49">
        <f t="shared" ca="1" si="70"/>
        <v>82.977058009195346</v>
      </c>
      <c r="F409" s="49">
        <f t="shared" ca="1" si="70"/>
        <v>84.407277593487109</v>
      </c>
      <c r="G409" s="49">
        <f t="shared" ca="1" si="70"/>
        <v>78.560593300218045</v>
      </c>
      <c r="H409" s="49">
        <f t="shared" ca="1" si="70"/>
        <v>69.472304762824479</v>
      </c>
      <c r="I409" s="49">
        <f t="shared" ca="1" si="70"/>
        <v>81.780159210531252</v>
      </c>
      <c r="J409" s="49">
        <f t="shared" ca="1" si="70"/>
        <v>84.499955834365551</v>
      </c>
      <c r="K409" s="49">
        <f t="shared" ca="1" si="70"/>
        <v>80.133143453202834</v>
      </c>
      <c r="L409" s="53">
        <f t="shared" ca="1" si="70"/>
        <v>87.103972116110612</v>
      </c>
      <c r="N409" s="45">
        <f t="shared" si="73"/>
        <v>390</v>
      </c>
      <c r="O409" s="57">
        <f t="shared" ca="1" si="71"/>
        <v>76.45574633508474</v>
      </c>
      <c r="P409" s="56">
        <f t="shared" ca="1" si="71"/>
        <v>73.900429862562618</v>
      </c>
      <c r="Q409" s="56">
        <f t="shared" ca="1" si="71"/>
        <v>64.254906212486588</v>
      </c>
      <c r="R409" s="56">
        <f t="shared" ca="1" si="71"/>
        <v>72.337551858286602</v>
      </c>
      <c r="S409" s="56">
        <f t="shared" ca="1" si="71"/>
        <v>71.333335764077816</v>
      </c>
      <c r="T409" s="56">
        <f t="shared" ca="1" si="71"/>
        <v>66.632791081000974</v>
      </c>
      <c r="U409" s="56">
        <f t="shared" ca="1" si="71"/>
        <v>74.940433888853278</v>
      </c>
      <c r="V409" s="56">
        <f t="shared" ca="1" si="71"/>
        <v>92.928496390724206</v>
      </c>
      <c r="W409" s="56">
        <f t="shared" ca="1" si="71"/>
        <v>74.645777570240043</v>
      </c>
      <c r="X409" s="58">
        <f t="shared" ca="1" si="71"/>
        <v>85.205901554647312</v>
      </c>
      <c r="Z409" s="45">
        <f t="shared" si="74"/>
        <v>390</v>
      </c>
      <c r="AA409" s="12">
        <f ca="1">IF(SUM($C409:C409)&lt;SUM($O409:O409),1,0)</f>
        <v>0</v>
      </c>
      <c r="AB409" s="49">
        <f ca="1">IF(SUM($C409:D409)&lt;SUM($O409:P409),1,0)</f>
        <v>0</v>
      </c>
      <c r="AC409" s="49">
        <f ca="1">IF(SUM($C409:E409)&lt;SUM($O409:Q409),1,0)</f>
        <v>0</v>
      </c>
      <c r="AD409" s="49">
        <f ca="1">IF(SUM($C409:F409)&lt;SUM($O409:R409),1,0)</f>
        <v>0</v>
      </c>
      <c r="AE409" s="49">
        <f ca="1">IF(SUM($C409:G409)&lt;SUM($O409:S409),1,0)</f>
        <v>0</v>
      </c>
      <c r="AF409" s="49">
        <f ca="1">IF(SUM($C409:H409)&lt;SUM($O409:T409),1,0)</f>
        <v>0</v>
      </c>
      <c r="AG409" s="49">
        <f ca="1">IF(SUM($C409:I409)&lt;SUM($O409:U409),1,0)</f>
        <v>0</v>
      </c>
      <c r="AH409" s="49">
        <f ca="1">IF(SUM($C409:J409)&lt;SUM($O409:V409),1,0)</f>
        <v>0</v>
      </c>
      <c r="AI409" s="49">
        <f ca="1">IF(SUM($C409:K409)&lt;SUM($O409:W409),1,0)</f>
        <v>0</v>
      </c>
      <c r="AJ409" s="53">
        <f ca="1">IF(SUM($C409:L409)&lt;SUM($O409:X409),1,0)</f>
        <v>0</v>
      </c>
      <c r="AK409" s="6"/>
      <c r="AL409" s="6"/>
      <c r="AM409" s="6"/>
      <c r="AN409" s="6"/>
      <c r="AO409" s="6"/>
      <c r="AP409" s="6"/>
      <c r="AQ409" s="6"/>
      <c r="AR409" s="6"/>
      <c r="AS409" s="6"/>
      <c r="AT409" s="6"/>
      <c r="AU409" s="6"/>
      <c r="AV409" s="6"/>
      <c r="AW409" s="7"/>
    </row>
    <row r="410" spans="2:49" x14ac:dyDescent="0.55000000000000004">
      <c r="B410" s="64">
        <f t="shared" si="72"/>
        <v>391</v>
      </c>
      <c r="C410" s="12">
        <f t="shared" ca="1" si="68"/>
        <v>75.654059960015658</v>
      </c>
      <c r="D410" s="49">
        <f t="shared" ca="1" si="70"/>
        <v>70.424239990153353</v>
      </c>
      <c r="E410" s="49">
        <f t="shared" ca="1" si="70"/>
        <v>78.443004930046527</v>
      </c>
      <c r="F410" s="49">
        <f t="shared" ca="1" si="70"/>
        <v>85.291330517463365</v>
      </c>
      <c r="G410" s="49">
        <f t="shared" ca="1" si="70"/>
        <v>82.09791258035203</v>
      </c>
      <c r="H410" s="49">
        <f t="shared" ca="1" si="70"/>
        <v>85.2040849883509</v>
      </c>
      <c r="I410" s="49">
        <f t="shared" ca="1" si="70"/>
        <v>81.712598940184165</v>
      </c>
      <c r="J410" s="49">
        <f t="shared" ca="1" si="70"/>
        <v>93.045093924370235</v>
      </c>
      <c r="K410" s="49">
        <f t="shared" ca="1" si="70"/>
        <v>76.851026088595432</v>
      </c>
      <c r="L410" s="53">
        <f t="shared" ca="1" si="70"/>
        <v>90.370607617399315</v>
      </c>
      <c r="N410" s="45">
        <f t="shared" si="73"/>
        <v>391</v>
      </c>
      <c r="O410" s="57">
        <f t="shared" ca="1" si="71"/>
        <v>74.492653974334786</v>
      </c>
      <c r="P410" s="56">
        <f t="shared" ca="1" si="71"/>
        <v>71.188633085968178</v>
      </c>
      <c r="Q410" s="56">
        <f t="shared" ca="1" si="71"/>
        <v>79.165200195263949</v>
      </c>
      <c r="R410" s="56">
        <f t="shared" ca="1" si="71"/>
        <v>69.681430225917993</v>
      </c>
      <c r="S410" s="56">
        <f t="shared" ca="1" si="71"/>
        <v>75.352507008023451</v>
      </c>
      <c r="T410" s="56">
        <f t="shared" ca="1" si="71"/>
        <v>74.634587374085257</v>
      </c>
      <c r="U410" s="56">
        <f t="shared" ca="1" si="71"/>
        <v>72.954934885959176</v>
      </c>
      <c r="V410" s="56">
        <f t="shared" ca="1" si="71"/>
        <v>77.763368017481326</v>
      </c>
      <c r="W410" s="56">
        <f t="shared" ca="1" si="71"/>
        <v>77.482314251451854</v>
      </c>
      <c r="X410" s="58">
        <f t="shared" ca="1" si="71"/>
        <v>71.237657202677127</v>
      </c>
      <c r="Z410" s="45">
        <f t="shared" si="74"/>
        <v>391</v>
      </c>
      <c r="AA410" s="12">
        <f ca="1">IF(SUM($C410:C410)&lt;SUM($O410:O410),1,0)</f>
        <v>0</v>
      </c>
      <c r="AB410" s="49">
        <f ca="1">IF(SUM($C410:D410)&lt;SUM($O410:P410),1,0)</f>
        <v>0</v>
      </c>
      <c r="AC410" s="49">
        <f ca="1">IF(SUM($C410:E410)&lt;SUM($O410:Q410),1,0)</f>
        <v>1</v>
      </c>
      <c r="AD410" s="49">
        <f ca="1">IF(SUM($C410:F410)&lt;SUM($O410:R410),1,0)</f>
        <v>0</v>
      </c>
      <c r="AE410" s="49">
        <f ca="1">IF(SUM($C410:G410)&lt;SUM($O410:S410),1,0)</f>
        <v>0</v>
      </c>
      <c r="AF410" s="49">
        <f ca="1">IF(SUM($C410:H410)&lt;SUM($O410:T410),1,0)</f>
        <v>0</v>
      </c>
      <c r="AG410" s="49">
        <f ca="1">IF(SUM($C410:I410)&lt;SUM($O410:U410),1,0)</f>
        <v>0</v>
      </c>
      <c r="AH410" s="49">
        <f ca="1">IF(SUM($C410:J410)&lt;SUM($O410:V410),1,0)</f>
        <v>0</v>
      </c>
      <c r="AI410" s="49">
        <f ca="1">IF(SUM($C410:K410)&lt;SUM($O410:W410),1,0)</f>
        <v>0</v>
      </c>
      <c r="AJ410" s="53">
        <f ca="1">IF(SUM($C410:L410)&lt;SUM($O410:X410),1,0)</f>
        <v>0</v>
      </c>
      <c r="AK410" s="6"/>
      <c r="AL410" s="6"/>
      <c r="AM410" s="6"/>
      <c r="AN410" s="6"/>
      <c r="AO410" s="6"/>
      <c r="AP410" s="6"/>
      <c r="AQ410" s="6"/>
      <c r="AR410" s="6"/>
      <c r="AS410" s="6"/>
      <c r="AT410" s="6"/>
      <c r="AU410" s="6"/>
      <c r="AV410" s="6"/>
      <c r="AW410" s="7"/>
    </row>
    <row r="411" spans="2:49" x14ac:dyDescent="0.55000000000000004">
      <c r="B411" s="64">
        <f t="shared" si="72"/>
        <v>392</v>
      </c>
      <c r="C411" s="12">
        <f t="shared" ca="1" si="68"/>
        <v>75.934201381739655</v>
      </c>
      <c r="D411" s="49">
        <f t="shared" ca="1" si="70"/>
        <v>85.149277648823912</v>
      </c>
      <c r="E411" s="49">
        <f t="shared" ca="1" si="70"/>
        <v>83.175613310906456</v>
      </c>
      <c r="F411" s="49">
        <f t="shared" ca="1" si="70"/>
        <v>79.376328546029924</v>
      </c>
      <c r="G411" s="49">
        <f t="shared" ca="1" si="70"/>
        <v>73.112307816219499</v>
      </c>
      <c r="H411" s="49">
        <f t="shared" ca="1" si="70"/>
        <v>84.604653319326928</v>
      </c>
      <c r="I411" s="49">
        <f t="shared" ca="1" si="70"/>
        <v>88.721341855107127</v>
      </c>
      <c r="J411" s="49">
        <f t="shared" ca="1" si="70"/>
        <v>78.55994454380378</v>
      </c>
      <c r="K411" s="49">
        <f t="shared" ca="1" si="70"/>
        <v>94.00014281646142</v>
      </c>
      <c r="L411" s="53">
        <f t="shared" ca="1" si="70"/>
        <v>76.080072192556074</v>
      </c>
      <c r="N411" s="45">
        <f t="shared" si="73"/>
        <v>392</v>
      </c>
      <c r="O411" s="57">
        <f t="shared" ca="1" si="71"/>
        <v>74.275904094752505</v>
      </c>
      <c r="P411" s="56">
        <f t="shared" ca="1" si="71"/>
        <v>70.002657877580589</v>
      </c>
      <c r="Q411" s="56">
        <f t="shared" ca="1" si="71"/>
        <v>73.969408065422002</v>
      </c>
      <c r="R411" s="56">
        <f t="shared" ca="1" si="71"/>
        <v>79.402029074403089</v>
      </c>
      <c r="S411" s="56">
        <f t="shared" ca="1" si="71"/>
        <v>81.551606675254874</v>
      </c>
      <c r="T411" s="56">
        <f t="shared" ca="1" si="71"/>
        <v>77.86734510350918</v>
      </c>
      <c r="U411" s="56">
        <f t="shared" ca="1" si="71"/>
        <v>72.581186440763332</v>
      </c>
      <c r="V411" s="56">
        <f t="shared" ca="1" si="71"/>
        <v>73.458960368449681</v>
      </c>
      <c r="W411" s="56">
        <f t="shared" ca="1" si="71"/>
        <v>78.695502123849081</v>
      </c>
      <c r="X411" s="58">
        <f t="shared" ca="1" si="71"/>
        <v>84.986346658094575</v>
      </c>
      <c r="Z411" s="45">
        <f t="shared" si="74"/>
        <v>392</v>
      </c>
      <c r="AA411" s="12">
        <f ca="1">IF(SUM($C411:C411)&lt;SUM($O411:O411),1,0)</f>
        <v>0</v>
      </c>
      <c r="AB411" s="49">
        <f ca="1">IF(SUM($C411:D411)&lt;SUM($O411:P411),1,0)</f>
        <v>0</v>
      </c>
      <c r="AC411" s="49">
        <f ca="1">IF(SUM($C411:E411)&lt;SUM($O411:Q411),1,0)</f>
        <v>0</v>
      </c>
      <c r="AD411" s="49">
        <f ca="1">IF(SUM($C411:F411)&lt;SUM($O411:R411),1,0)</f>
        <v>0</v>
      </c>
      <c r="AE411" s="49">
        <f ca="1">IF(SUM($C411:G411)&lt;SUM($O411:S411),1,0)</f>
        <v>0</v>
      </c>
      <c r="AF411" s="49">
        <f ca="1">IF(SUM($C411:H411)&lt;SUM($O411:T411),1,0)</f>
        <v>0</v>
      </c>
      <c r="AG411" s="49">
        <f ca="1">IF(SUM($C411:I411)&lt;SUM($O411:U411),1,0)</f>
        <v>0</v>
      </c>
      <c r="AH411" s="49">
        <f ca="1">IF(SUM($C411:J411)&lt;SUM($O411:V411),1,0)</f>
        <v>0</v>
      </c>
      <c r="AI411" s="49">
        <f ca="1">IF(SUM($C411:K411)&lt;SUM($O411:W411),1,0)</f>
        <v>0</v>
      </c>
      <c r="AJ411" s="53">
        <f ca="1">IF(SUM($C411:L411)&lt;SUM($O411:X411),1,0)</f>
        <v>0</v>
      </c>
      <c r="AK411" s="6"/>
      <c r="AL411" s="6"/>
      <c r="AM411" s="6"/>
      <c r="AN411" s="6"/>
      <c r="AO411" s="6"/>
      <c r="AP411" s="6"/>
      <c r="AQ411" s="6"/>
      <c r="AR411" s="6"/>
      <c r="AS411" s="6"/>
      <c r="AT411" s="6"/>
      <c r="AU411" s="6"/>
      <c r="AV411" s="6"/>
      <c r="AW411" s="7"/>
    </row>
    <row r="412" spans="2:49" x14ac:dyDescent="0.55000000000000004">
      <c r="B412" s="64">
        <f t="shared" si="72"/>
        <v>393</v>
      </c>
      <c r="C412" s="12">
        <f t="shared" ca="1" si="68"/>
        <v>71.710583255236998</v>
      </c>
      <c r="D412" s="49">
        <f t="shared" ca="1" si="70"/>
        <v>82.674459670194153</v>
      </c>
      <c r="E412" s="49">
        <f t="shared" ca="1" si="70"/>
        <v>70.048389205363719</v>
      </c>
      <c r="F412" s="49">
        <f t="shared" ca="1" si="70"/>
        <v>83.163233586795627</v>
      </c>
      <c r="G412" s="49">
        <f t="shared" ca="1" si="70"/>
        <v>75.065007488591277</v>
      </c>
      <c r="H412" s="49">
        <f t="shared" ca="1" si="70"/>
        <v>84.066205165830354</v>
      </c>
      <c r="I412" s="49">
        <f t="shared" ca="1" si="70"/>
        <v>81.231567940375456</v>
      </c>
      <c r="J412" s="49">
        <f t="shared" ca="1" si="70"/>
        <v>79.272877683316878</v>
      </c>
      <c r="K412" s="49">
        <f t="shared" ca="1" si="70"/>
        <v>79.617872421800229</v>
      </c>
      <c r="L412" s="53">
        <f t="shared" ca="1" si="70"/>
        <v>74.140306973412223</v>
      </c>
      <c r="N412" s="45">
        <f t="shared" si="73"/>
        <v>393</v>
      </c>
      <c r="O412" s="57">
        <f t="shared" ca="1" si="71"/>
        <v>81.239609895448723</v>
      </c>
      <c r="P412" s="56">
        <f t="shared" ca="1" si="71"/>
        <v>77.466802969489549</v>
      </c>
      <c r="Q412" s="56">
        <f t="shared" ca="1" si="71"/>
        <v>71.874895549828295</v>
      </c>
      <c r="R412" s="56">
        <f t="shared" ca="1" si="71"/>
        <v>72.920979857231174</v>
      </c>
      <c r="S412" s="56">
        <f t="shared" ca="1" si="71"/>
        <v>71.000316530064083</v>
      </c>
      <c r="T412" s="56">
        <f t="shared" ca="1" si="71"/>
        <v>78.346223436253027</v>
      </c>
      <c r="U412" s="56">
        <f t="shared" ca="1" si="71"/>
        <v>66.35280514918972</v>
      </c>
      <c r="V412" s="56">
        <f t="shared" ca="1" si="71"/>
        <v>72.811023066203077</v>
      </c>
      <c r="W412" s="56">
        <f t="shared" ca="1" si="71"/>
        <v>68.874674459224906</v>
      </c>
      <c r="X412" s="58">
        <f t="shared" ca="1" si="71"/>
        <v>69.043119615968166</v>
      </c>
      <c r="Z412" s="45">
        <f t="shared" si="74"/>
        <v>393</v>
      </c>
      <c r="AA412" s="12">
        <f ca="1">IF(SUM($C412:C412)&lt;SUM($O412:O412),1,0)</f>
        <v>1</v>
      </c>
      <c r="AB412" s="49">
        <f ca="1">IF(SUM($C412:D412)&lt;SUM($O412:P412),1,0)</f>
        <v>1</v>
      </c>
      <c r="AC412" s="49">
        <f ca="1">IF(SUM($C412:E412)&lt;SUM($O412:Q412),1,0)</f>
        <v>1</v>
      </c>
      <c r="AD412" s="49">
        <f ca="1">IF(SUM($C412:F412)&lt;SUM($O412:R412),1,0)</f>
        <v>0</v>
      </c>
      <c r="AE412" s="49">
        <f ca="1">IF(SUM($C412:G412)&lt;SUM($O412:S412),1,0)</f>
        <v>0</v>
      </c>
      <c r="AF412" s="49">
        <f ca="1">IF(SUM($C412:H412)&lt;SUM($O412:T412),1,0)</f>
        <v>0</v>
      </c>
      <c r="AG412" s="49">
        <f ca="1">IF(SUM($C412:I412)&lt;SUM($O412:U412),1,0)</f>
        <v>0</v>
      </c>
      <c r="AH412" s="49">
        <f ca="1">IF(SUM($C412:J412)&lt;SUM($O412:V412),1,0)</f>
        <v>0</v>
      </c>
      <c r="AI412" s="49">
        <f ca="1">IF(SUM($C412:K412)&lt;SUM($O412:W412),1,0)</f>
        <v>0</v>
      </c>
      <c r="AJ412" s="53">
        <f ca="1">IF(SUM($C412:L412)&lt;SUM($O412:X412),1,0)</f>
        <v>0</v>
      </c>
      <c r="AK412" s="6"/>
      <c r="AL412" s="6"/>
      <c r="AM412" s="6"/>
      <c r="AN412" s="6"/>
      <c r="AO412" s="6"/>
      <c r="AP412" s="6"/>
      <c r="AQ412" s="6"/>
      <c r="AR412" s="6"/>
      <c r="AS412" s="6"/>
      <c r="AT412" s="6"/>
      <c r="AU412" s="6"/>
      <c r="AV412" s="6"/>
      <c r="AW412" s="7"/>
    </row>
    <row r="413" spans="2:49" x14ac:dyDescent="0.55000000000000004">
      <c r="B413" s="64">
        <f t="shared" si="72"/>
        <v>394</v>
      </c>
      <c r="C413" s="12">
        <f t="shared" ca="1" si="68"/>
        <v>74.010086493626474</v>
      </c>
      <c r="D413" s="49">
        <f t="shared" ca="1" si="70"/>
        <v>85.948880285610301</v>
      </c>
      <c r="E413" s="49">
        <f t="shared" ca="1" si="70"/>
        <v>75.326098015909466</v>
      </c>
      <c r="F413" s="49">
        <f t="shared" ca="1" si="70"/>
        <v>76.854643908496115</v>
      </c>
      <c r="G413" s="49">
        <f t="shared" ca="1" si="70"/>
        <v>77.566331284396043</v>
      </c>
      <c r="H413" s="49">
        <f t="shared" ca="1" si="70"/>
        <v>89.512757358365988</v>
      </c>
      <c r="I413" s="49">
        <f t="shared" ca="1" si="70"/>
        <v>75.907265928312114</v>
      </c>
      <c r="J413" s="49">
        <f t="shared" ca="1" si="70"/>
        <v>74.490341905684986</v>
      </c>
      <c r="K413" s="49">
        <f t="shared" ca="1" si="70"/>
        <v>85.708271254068237</v>
      </c>
      <c r="L413" s="53">
        <f t="shared" ca="1" si="70"/>
        <v>88.618981867278833</v>
      </c>
      <c r="N413" s="45">
        <f t="shared" si="73"/>
        <v>394</v>
      </c>
      <c r="O413" s="57">
        <f t="shared" ca="1" si="71"/>
        <v>67.696678008186581</v>
      </c>
      <c r="P413" s="56">
        <f t="shared" ca="1" si="71"/>
        <v>76.94341848749734</v>
      </c>
      <c r="Q413" s="56">
        <f t="shared" ca="1" si="71"/>
        <v>73.713032730397913</v>
      </c>
      <c r="R413" s="56">
        <f t="shared" ca="1" si="71"/>
        <v>78.574674989455431</v>
      </c>
      <c r="S413" s="56">
        <f t="shared" ca="1" si="71"/>
        <v>73.259429916211189</v>
      </c>
      <c r="T413" s="56">
        <f t="shared" ca="1" si="71"/>
        <v>70.929901897856752</v>
      </c>
      <c r="U413" s="56">
        <f t="shared" ca="1" si="71"/>
        <v>74.070659723686816</v>
      </c>
      <c r="V413" s="56">
        <f t="shared" ca="1" si="71"/>
        <v>78.648271780265802</v>
      </c>
      <c r="W413" s="56">
        <f t="shared" ca="1" si="71"/>
        <v>82.508179451325532</v>
      </c>
      <c r="X413" s="58">
        <f t="shared" ca="1" si="71"/>
        <v>77.323784586887683</v>
      </c>
      <c r="Z413" s="45">
        <f t="shared" si="74"/>
        <v>394</v>
      </c>
      <c r="AA413" s="12">
        <f ca="1">IF(SUM($C413:C413)&lt;SUM($O413:O413),1,0)</f>
        <v>0</v>
      </c>
      <c r="AB413" s="49">
        <f ca="1">IF(SUM($C413:D413)&lt;SUM($O413:P413),1,0)</f>
        <v>0</v>
      </c>
      <c r="AC413" s="49">
        <f ca="1">IF(SUM($C413:E413)&lt;SUM($O413:Q413),1,0)</f>
        <v>0</v>
      </c>
      <c r="AD413" s="49">
        <f ca="1">IF(SUM($C413:F413)&lt;SUM($O413:R413),1,0)</f>
        <v>0</v>
      </c>
      <c r="AE413" s="49">
        <f ca="1">IF(SUM($C413:G413)&lt;SUM($O413:S413),1,0)</f>
        <v>0</v>
      </c>
      <c r="AF413" s="49">
        <f ca="1">IF(SUM($C413:H413)&lt;SUM($O413:T413),1,0)</f>
        <v>0</v>
      </c>
      <c r="AG413" s="49">
        <f ca="1">IF(SUM($C413:I413)&lt;SUM($O413:U413),1,0)</f>
        <v>0</v>
      </c>
      <c r="AH413" s="49">
        <f ca="1">IF(SUM($C413:J413)&lt;SUM($O413:V413),1,0)</f>
        <v>0</v>
      </c>
      <c r="AI413" s="49">
        <f ca="1">IF(SUM($C413:K413)&lt;SUM($O413:W413),1,0)</f>
        <v>0</v>
      </c>
      <c r="AJ413" s="53">
        <f ca="1">IF(SUM($C413:L413)&lt;SUM($O413:X413),1,0)</f>
        <v>0</v>
      </c>
      <c r="AK413" s="6"/>
      <c r="AL413" s="6"/>
      <c r="AM413" s="6"/>
      <c r="AN413" s="6"/>
      <c r="AO413" s="6"/>
      <c r="AP413" s="6"/>
      <c r="AQ413" s="6"/>
      <c r="AR413" s="6"/>
      <c r="AS413" s="6"/>
      <c r="AT413" s="6"/>
      <c r="AU413" s="6"/>
      <c r="AV413" s="6"/>
      <c r="AW413" s="7"/>
    </row>
    <row r="414" spans="2:49" x14ac:dyDescent="0.55000000000000004">
      <c r="B414" s="64">
        <f t="shared" si="72"/>
        <v>395</v>
      </c>
      <c r="C414" s="12">
        <f t="shared" ca="1" si="68"/>
        <v>75.335167077270924</v>
      </c>
      <c r="D414" s="49">
        <f t="shared" ca="1" si="70"/>
        <v>90.818050363190537</v>
      </c>
      <c r="E414" s="49">
        <f t="shared" ca="1" si="70"/>
        <v>82.065677934825416</v>
      </c>
      <c r="F414" s="49">
        <f t="shared" ca="1" si="70"/>
        <v>83.518071692732988</v>
      </c>
      <c r="G414" s="49">
        <f t="shared" ca="1" si="70"/>
        <v>79.485897077836825</v>
      </c>
      <c r="H414" s="49">
        <f t="shared" ca="1" si="70"/>
        <v>77.436660062658675</v>
      </c>
      <c r="I414" s="49">
        <f t="shared" ca="1" si="70"/>
        <v>78.49970958379302</v>
      </c>
      <c r="J414" s="49">
        <f t="shared" ca="1" si="70"/>
        <v>75.646708382543324</v>
      </c>
      <c r="K414" s="49">
        <f t="shared" ca="1" si="70"/>
        <v>87.632822094214788</v>
      </c>
      <c r="L414" s="53">
        <f t="shared" ca="1" si="70"/>
        <v>79.499163390753765</v>
      </c>
      <c r="N414" s="45">
        <f t="shared" si="73"/>
        <v>395</v>
      </c>
      <c r="O414" s="57">
        <f t="shared" ca="1" si="71"/>
        <v>66.630640402922324</v>
      </c>
      <c r="P414" s="56">
        <f t="shared" ca="1" si="71"/>
        <v>68.355841116193005</v>
      </c>
      <c r="Q414" s="56">
        <f t="shared" ca="1" si="71"/>
        <v>70.346914417616091</v>
      </c>
      <c r="R414" s="56">
        <f t="shared" ca="1" si="71"/>
        <v>77.862208792365394</v>
      </c>
      <c r="S414" s="56">
        <f t="shared" ca="1" si="71"/>
        <v>74.021653142048223</v>
      </c>
      <c r="T414" s="56">
        <f t="shared" ca="1" si="71"/>
        <v>81.575966141629891</v>
      </c>
      <c r="U414" s="56">
        <f t="shared" ca="1" si="71"/>
        <v>69.150190150677375</v>
      </c>
      <c r="V414" s="56">
        <f t="shared" ca="1" si="71"/>
        <v>71.003954238889449</v>
      </c>
      <c r="W414" s="56">
        <f t="shared" ca="1" si="71"/>
        <v>70.818547040078045</v>
      </c>
      <c r="X414" s="58">
        <f t="shared" ca="1" si="71"/>
        <v>77.048455674492587</v>
      </c>
      <c r="Z414" s="45">
        <f t="shared" si="74"/>
        <v>395</v>
      </c>
      <c r="AA414" s="12">
        <f ca="1">IF(SUM($C414:C414)&lt;SUM($O414:O414),1,0)</f>
        <v>0</v>
      </c>
      <c r="AB414" s="49">
        <f ca="1">IF(SUM($C414:D414)&lt;SUM($O414:P414),1,0)</f>
        <v>0</v>
      </c>
      <c r="AC414" s="49">
        <f ca="1">IF(SUM($C414:E414)&lt;SUM($O414:Q414),1,0)</f>
        <v>0</v>
      </c>
      <c r="AD414" s="49">
        <f ca="1">IF(SUM($C414:F414)&lt;SUM($O414:R414),1,0)</f>
        <v>0</v>
      </c>
      <c r="AE414" s="49">
        <f ca="1">IF(SUM($C414:G414)&lt;SUM($O414:S414),1,0)</f>
        <v>0</v>
      </c>
      <c r="AF414" s="49">
        <f ca="1">IF(SUM($C414:H414)&lt;SUM($O414:T414),1,0)</f>
        <v>0</v>
      </c>
      <c r="AG414" s="49">
        <f ca="1">IF(SUM($C414:I414)&lt;SUM($O414:U414),1,0)</f>
        <v>0</v>
      </c>
      <c r="AH414" s="49">
        <f ca="1">IF(SUM($C414:J414)&lt;SUM($O414:V414),1,0)</f>
        <v>0</v>
      </c>
      <c r="AI414" s="49">
        <f ca="1">IF(SUM($C414:K414)&lt;SUM($O414:W414),1,0)</f>
        <v>0</v>
      </c>
      <c r="AJ414" s="53">
        <f ca="1">IF(SUM($C414:L414)&lt;SUM($O414:X414),1,0)</f>
        <v>0</v>
      </c>
      <c r="AK414" s="6"/>
      <c r="AL414" s="6"/>
      <c r="AM414" s="6"/>
      <c r="AN414" s="6"/>
      <c r="AO414" s="6"/>
      <c r="AP414" s="6"/>
      <c r="AQ414" s="6"/>
      <c r="AR414" s="6"/>
      <c r="AS414" s="6"/>
      <c r="AT414" s="6"/>
      <c r="AU414" s="6"/>
      <c r="AV414" s="6"/>
      <c r="AW414" s="7"/>
    </row>
    <row r="415" spans="2:49" x14ac:dyDescent="0.55000000000000004">
      <c r="B415" s="64">
        <f t="shared" si="72"/>
        <v>396</v>
      </c>
      <c r="C415" s="12">
        <f t="shared" ca="1" si="68"/>
        <v>74.112100109173895</v>
      </c>
      <c r="D415" s="49">
        <f t="shared" ca="1" si="70"/>
        <v>79.675412229030314</v>
      </c>
      <c r="E415" s="49">
        <f t="shared" ca="1" si="70"/>
        <v>71.793618909078944</v>
      </c>
      <c r="F415" s="49">
        <f t="shared" ca="1" si="70"/>
        <v>77.389578913728002</v>
      </c>
      <c r="G415" s="49">
        <f t="shared" ca="1" si="70"/>
        <v>73.43659430747158</v>
      </c>
      <c r="H415" s="49">
        <f t="shared" ca="1" si="70"/>
        <v>85.906903767701138</v>
      </c>
      <c r="I415" s="49">
        <f t="shared" ca="1" si="70"/>
        <v>75.981420715139436</v>
      </c>
      <c r="J415" s="49">
        <f t="shared" ca="1" si="70"/>
        <v>85.804813129734768</v>
      </c>
      <c r="K415" s="49">
        <f t="shared" ca="1" si="70"/>
        <v>84.636754247992116</v>
      </c>
      <c r="L415" s="53">
        <f t="shared" ca="1" si="70"/>
        <v>81.001564822849232</v>
      </c>
      <c r="N415" s="45">
        <f t="shared" si="73"/>
        <v>396</v>
      </c>
      <c r="O415" s="57">
        <f t="shared" ca="1" si="71"/>
        <v>79.333134044800417</v>
      </c>
      <c r="P415" s="56">
        <f t="shared" ca="1" si="71"/>
        <v>72.709216699013595</v>
      </c>
      <c r="Q415" s="56">
        <f t="shared" ca="1" si="71"/>
        <v>70.210835735838188</v>
      </c>
      <c r="R415" s="56">
        <f t="shared" ca="1" si="71"/>
        <v>75.004792278999574</v>
      </c>
      <c r="S415" s="56">
        <f t="shared" ca="1" si="71"/>
        <v>84.481329953004447</v>
      </c>
      <c r="T415" s="56">
        <f t="shared" ca="1" si="71"/>
        <v>75.512953002239612</v>
      </c>
      <c r="U415" s="56">
        <f t="shared" ca="1" si="71"/>
        <v>72.595011464020587</v>
      </c>
      <c r="V415" s="56">
        <f t="shared" ca="1" si="71"/>
        <v>71.55529231570479</v>
      </c>
      <c r="W415" s="56">
        <f t="shared" ca="1" si="71"/>
        <v>77.226458789809556</v>
      </c>
      <c r="X415" s="58">
        <f t="shared" ca="1" si="71"/>
        <v>71.908255289119836</v>
      </c>
      <c r="Z415" s="45">
        <f t="shared" si="74"/>
        <v>396</v>
      </c>
      <c r="AA415" s="12">
        <f ca="1">IF(SUM($C415:C415)&lt;SUM($O415:O415),1,0)</f>
        <v>1</v>
      </c>
      <c r="AB415" s="49">
        <f ca="1">IF(SUM($C415:D415)&lt;SUM($O415:P415),1,0)</f>
        <v>0</v>
      </c>
      <c r="AC415" s="49">
        <f ca="1">IF(SUM($C415:E415)&lt;SUM($O415:Q415),1,0)</f>
        <v>0</v>
      </c>
      <c r="AD415" s="49">
        <f ca="1">IF(SUM($C415:F415)&lt;SUM($O415:R415),1,0)</f>
        <v>0</v>
      </c>
      <c r="AE415" s="49">
        <f ca="1">IF(SUM($C415:G415)&lt;SUM($O415:S415),1,0)</f>
        <v>1</v>
      </c>
      <c r="AF415" s="49">
        <f ca="1">IF(SUM($C415:H415)&lt;SUM($O415:T415),1,0)</f>
        <v>0</v>
      </c>
      <c r="AG415" s="49">
        <f ca="1">IF(SUM($C415:I415)&lt;SUM($O415:U415),1,0)</f>
        <v>0</v>
      </c>
      <c r="AH415" s="49">
        <f ca="1">IF(SUM($C415:J415)&lt;SUM($O415:V415),1,0)</f>
        <v>0</v>
      </c>
      <c r="AI415" s="49">
        <f ca="1">IF(SUM($C415:K415)&lt;SUM($O415:W415),1,0)</f>
        <v>0</v>
      </c>
      <c r="AJ415" s="53">
        <f ca="1">IF(SUM($C415:L415)&lt;SUM($O415:X415),1,0)</f>
        <v>0</v>
      </c>
      <c r="AK415" s="6"/>
      <c r="AL415" s="6"/>
      <c r="AM415" s="6"/>
      <c r="AN415" s="6"/>
      <c r="AO415" s="6"/>
      <c r="AP415" s="6"/>
      <c r="AQ415" s="6"/>
      <c r="AR415" s="6"/>
      <c r="AS415" s="6"/>
      <c r="AT415" s="6"/>
      <c r="AU415" s="6"/>
      <c r="AV415" s="6"/>
      <c r="AW415" s="7"/>
    </row>
    <row r="416" spans="2:49" x14ac:dyDescent="0.55000000000000004">
      <c r="B416" s="64">
        <f t="shared" si="72"/>
        <v>397</v>
      </c>
      <c r="C416" s="12">
        <f t="shared" ca="1" si="68"/>
        <v>73.991831501698726</v>
      </c>
      <c r="D416" s="49">
        <f t="shared" ca="1" si="70"/>
        <v>74.265619729653395</v>
      </c>
      <c r="E416" s="49">
        <f t="shared" ca="1" si="70"/>
        <v>83.087889291228819</v>
      </c>
      <c r="F416" s="49">
        <f t="shared" ca="1" si="70"/>
        <v>77.340507366517045</v>
      </c>
      <c r="G416" s="49">
        <f t="shared" ca="1" si="70"/>
        <v>78.363723817047386</v>
      </c>
      <c r="H416" s="49">
        <f t="shared" ca="1" si="70"/>
        <v>82.54465150359276</v>
      </c>
      <c r="I416" s="49">
        <f t="shared" ca="1" si="70"/>
        <v>79.06571456072804</v>
      </c>
      <c r="J416" s="49">
        <f t="shared" ca="1" si="70"/>
        <v>78.136312520387818</v>
      </c>
      <c r="K416" s="49">
        <f t="shared" ca="1" si="70"/>
        <v>77.980370151561218</v>
      </c>
      <c r="L416" s="53">
        <f t="shared" ca="1" si="70"/>
        <v>80.89870924491332</v>
      </c>
      <c r="N416" s="45">
        <f t="shared" si="73"/>
        <v>397</v>
      </c>
      <c r="O416" s="57">
        <f t="shared" ca="1" si="71"/>
        <v>69.785937298164953</v>
      </c>
      <c r="P416" s="56">
        <f t="shared" ca="1" si="71"/>
        <v>65.858408061545575</v>
      </c>
      <c r="Q416" s="56">
        <f t="shared" ca="1" si="71"/>
        <v>74.540612268878021</v>
      </c>
      <c r="R416" s="56">
        <f t="shared" ca="1" si="71"/>
        <v>78.49273336077637</v>
      </c>
      <c r="S416" s="56">
        <f t="shared" ca="1" si="71"/>
        <v>77.379214525358677</v>
      </c>
      <c r="T416" s="56">
        <f t="shared" ca="1" si="71"/>
        <v>77.871892745516206</v>
      </c>
      <c r="U416" s="56">
        <f t="shared" ca="1" si="71"/>
        <v>82.635551785857757</v>
      </c>
      <c r="V416" s="56">
        <f t="shared" ca="1" si="71"/>
        <v>82.365055281576034</v>
      </c>
      <c r="W416" s="56">
        <f t="shared" ca="1" si="71"/>
        <v>74.265292617791971</v>
      </c>
      <c r="X416" s="58">
        <f t="shared" ca="1" si="71"/>
        <v>84.161152596587158</v>
      </c>
      <c r="Z416" s="45">
        <f t="shared" si="74"/>
        <v>397</v>
      </c>
      <c r="AA416" s="12">
        <f ca="1">IF(SUM($C416:C416)&lt;SUM($O416:O416),1,0)</f>
        <v>0</v>
      </c>
      <c r="AB416" s="49">
        <f ca="1">IF(SUM($C416:D416)&lt;SUM($O416:P416),1,0)</f>
        <v>0</v>
      </c>
      <c r="AC416" s="49">
        <f ca="1">IF(SUM($C416:E416)&lt;SUM($O416:Q416),1,0)</f>
        <v>0</v>
      </c>
      <c r="AD416" s="49">
        <f ca="1">IF(SUM($C416:F416)&lt;SUM($O416:R416),1,0)</f>
        <v>0</v>
      </c>
      <c r="AE416" s="49">
        <f ca="1">IF(SUM($C416:G416)&lt;SUM($O416:S416),1,0)</f>
        <v>0</v>
      </c>
      <c r="AF416" s="49">
        <f ca="1">IF(SUM($C416:H416)&lt;SUM($O416:T416),1,0)</f>
        <v>0</v>
      </c>
      <c r="AG416" s="49">
        <f ca="1">IF(SUM($C416:I416)&lt;SUM($O416:U416),1,0)</f>
        <v>0</v>
      </c>
      <c r="AH416" s="49">
        <f ca="1">IF(SUM($C416:J416)&lt;SUM($O416:V416),1,0)</f>
        <v>0</v>
      </c>
      <c r="AI416" s="49">
        <f ca="1">IF(SUM($C416:K416)&lt;SUM($O416:W416),1,0)</f>
        <v>0</v>
      </c>
      <c r="AJ416" s="53">
        <f ca="1">IF(SUM($C416:L416)&lt;SUM($O416:X416),1,0)</f>
        <v>0</v>
      </c>
      <c r="AK416" s="6"/>
      <c r="AL416" s="6"/>
      <c r="AM416" s="6"/>
      <c r="AN416" s="6"/>
      <c r="AO416" s="6"/>
      <c r="AP416" s="6"/>
      <c r="AQ416" s="6"/>
      <c r="AR416" s="6"/>
      <c r="AS416" s="6"/>
      <c r="AT416" s="6"/>
      <c r="AU416" s="6"/>
      <c r="AV416" s="6"/>
      <c r="AW416" s="7"/>
    </row>
    <row r="417" spans="2:49" x14ac:dyDescent="0.55000000000000004">
      <c r="B417" s="64">
        <f t="shared" si="72"/>
        <v>398</v>
      </c>
      <c r="C417" s="12">
        <f t="shared" ca="1" si="68"/>
        <v>74.206266835967668</v>
      </c>
      <c r="D417" s="49">
        <f t="shared" ca="1" si="70"/>
        <v>75.815690850434422</v>
      </c>
      <c r="E417" s="49">
        <f t="shared" ca="1" si="70"/>
        <v>89.191346837153617</v>
      </c>
      <c r="F417" s="49">
        <f t="shared" ca="1" si="70"/>
        <v>80.612546126066292</v>
      </c>
      <c r="G417" s="49">
        <f t="shared" ca="1" si="70"/>
        <v>72.23375497177463</v>
      </c>
      <c r="H417" s="49">
        <f t="shared" ca="1" si="70"/>
        <v>71.222755345833136</v>
      </c>
      <c r="I417" s="49">
        <f t="shared" ca="1" si="70"/>
        <v>65.367128105737081</v>
      </c>
      <c r="J417" s="49">
        <f t="shared" ca="1" si="70"/>
        <v>78.108600162615303</v>
      </c>
      <c r="K417" s="49">
        <f t="shared" ca="1" si="70"/>
        <v>78.907945642160058</v>
      </c>
      <c r="L417" s="53">
        <f t="shared" ca="1" si="70"/>
        <v>83.669377278344115</v>
      </c>
      <c r="N417" s="45">
        <f t="shared" si="73"/>
        <v>398</v>
      </c>
      <c r="O417" s="57">
        <f t="shared" ca="1" si="71"/>
        <v>67.009988006952909</v>
      </c>
      <c r="P417" s="56">
        <f t="shared" ca="1" si="71"/>
        <v>69.074722888954497</v>
      </c>
      <c r="Q417" s="56">
        <f t="shared" ca="1" si="71"/>
        <v>78.50222407211794</v>
      </c>
      <c r="R417" s="56">
        <f t="shared" ca="1" si="71"/>
        <v>71.898822481353804</v>
      </c>
      <c r="S417" s="56">
        <f t="shared" ca="1" si="71"/>
        <v>77.347869575150042</v>
      </c>
      <c r="T417" s="56">
        <f t="shared" ca="1" si="71"/>
        <v>78.693011065254339</v>
      </c>
      <c r="U417" s="56">
        <f t="shared" ca="1" si="71"/>
        <v>73.398761153959001</v>
      </c>
      <c r="V417" s="56">
        <f t="shared" ca="1" si="71"/>
        <v>82.170605675820795</v>
      </c>
      <c r="W417" s="56">
        <f t="shared" ca="1" si="71"/>
        <v>73.920233265222024</v>
      </c>
      <c r="X417" s="58">
        <f t="shared" ca="1" si="71"/>
        <v>71.879427734662116</v>
      </c>
      <c r="Z417" s="45">
        <f t="shared" si="74"/>
        <v>398</v>
      </c>
      <c r="AA417" s="12">
        <f ca="1">IF(SUM($C417:C417)&lt;SUM($O417:O417),1,0)</f>
        <v>0</v>
      </c>
      <c r="AB417" s="49">
        <f ca="1">IF(SUM($C417:D417)&lt;SUM($O417:P417),1,0)</f>
        <v>0</v>
      </c>
      <c r="AC417" s="49">
        <f ca="1">IF(SUM($C417:E417)&lt;SUM($O417:Q417),1,0)</f>
        <v>0</v>
      </c>
      <c r="AD417" s="49">
        <f ca="1">IF(SUM($C417:F417)&lt;SUM($O417:R417),1,0)</f>
        <v>0</v>
      </c>
      <c r="AE417" s="49">
        <f ca="1">IF(SUM($C417:G417)&lt;SUM($O417:S417),1,0)</f>
        <v>0</v>
      </c>
      <c r="AF417" s="49">
        <f ca="1">IF(SUM($C417:H417)&lt;SUM($O417:T417),1,0)</f>
        <v>0</v>
      </c>
      <c r="AG417" s="49">
        <f ca="1">IF(SUM($C417:I417)&lt;SUM($O417:U417),1,0)</f>
        <v>0</v>
      </c>
      <c r="AH417" s="49">
        <f ca="1">IF(SUM($C417:J417)&lt;SUM($O417:V417),1,0)</f>
        <v>0</v>
      </c>
      <c r="AI417" s="49">
        <f ca="1">IF(SUM($C417:K417)&lt;SUM($O417:W417),1,0)</f>
        <v>0</v>
      </c>
      <c r="AJ417" s="53">
        <f ca="1">IF(SUM($C417:L417)&lt;SUM($O417:X417),1,0)</f>
        <v>0</v>
      </c>
      <c r="AK417" s="6"/>
      <c r="AL417" s="6"/>
      <c r="AM417" s="6"/>
      <c r="AN417" s="6"/>
      <c r="AO417" s="6"/>
      <c r="AP417" s="6"/>
      <c r="AQ417" s="6"/>
      <c r="AR417" s="6"/>
      <c r="AS417" s="6"/>
      <c r="AT417" s="6"/>
      <c r="AU417" s="6"/>
      <c r="AV417" s="6"/>
      <c r="AW417" s="7"/>
    </row>
    <row r="418" spans="2:49" x14ac:dyDescent="0.55000000000000004">
      <c r="B418" s="64">
        <f t="shared" si="72"/>
        <v>399</v>
      </c>
      <c r="C418" s="12">
        <f t="shared" ca="1" si="68"/>
        <v>84.457850325360411</v>
      </c>
      <c r="D418" s="49">
        <f t="shared" ca="1" si="70"/>
        <v>78.816708182276571</v>
      </c>
      <c r="E418" s="49">
        <f t="shared" ca="1" si="70"/>
        <v>80.58370359977512</v>
      </c>
      <c r="F418" s="49">
        <f t="shared" ca="1" si="70"/>
        <v>78.425222198788504</v>
      </c>
      <c r="G418" s="49">
        <f t="shared" ca="1" si="70"/>
        <v>81.477726817856094</v>
      </c>
      <c r="H418" s="49">
        <f t="shared" ca="1" si="70"/>
        <v>78.169380932460143</v>
      </c>
      <c r="I418" s="49">
        <f t="shared" ca="1" si="70"/>
        <v>83.628077549724509</v>
      </c>
      <c r="J418" s="49">
        <f t="shared" ca="1" si="70"/>
        <v>79.724158731695837</v>
      </c>
      <c r="K418" s="49">
        <f t="shared" ca="1" si="70"/>
        <v>79.206568122128161</v>
      </c>
      <c r="L418" s="53">
        <f t="shared" ca="1" si="70"/>
        <v>83.956420429170748</v>
      </c>
      <c r="N418" s="45">
        <f t="shared" si="73"/>
        <v>399</v>
      </c>
      <c r="O418" s="57">
        <f t="shared" ca="1" si="71"/>
        <v>76.896412980179718</v>
      </c>
      <c r="P418" s="56">
        <f t="shared" ca="1" si="71"/>
        <v>75.499941182514632</v>
      </c>
      <c r="Q418" s="56">
        <f t="shared" ca="1" si="71"/>
        <v>75.457177966384606</v>
      </c>
      <c r="R418" s="56">
        <f t="shared" ca="1" si="71"/>
        <v>76.279812296070816</v>
      </c>
      <c r="S418" s="56">
        <f t="shared" ca="1" si="71"/>
        <v>66.141887186170123</v>
      </c>
      <c r="T418" s="56">
        <f t="shared" ca="1" si="71"/>
        <v>74.346936877858141</v>
      </c>
      <c r="U418" s="56">
        <f t="shared" ca="1" si="71"/>
        <v>69.958664347133123</v>
      </c>
      <c r="V418" s="56">
        <f t="shared" ca="1" si="71"/>
        <v>74.93183853969586</v>
      </c>
      <c r="W418" s="56">
        <f t="shared" ca="1" si="71"/>
        <v>80.720778454548807</v>
      </c>
      <c r="X418" s="58">
        <f t="shared" ca="1" si="71"/>
        <v>75.743700389397702</v>
      </c>
      <c r="Z418" s="45">
        <f t="shared" si="74"/>
        <v>399</v>
      </c>
      <c r="AA418" s="12">
        <f ca="1">IF(SUM($C418:C418)&lt;SUM($O418:O418),1,0)</f>
        <v>0</v>
      </c>
      <c r="AB418" s="49">
        <f ca="1">IF(SUM($C418:D418)&lt;SUM($O418:P418),1,0)</f>
        <v>0</v>
      </c>
      <c r="AC418" s="49">
        <f ca="1">IF(SUM($C418:E418)&lt;SUM($O418:Q418),1,0)</f>
        <v>0</v>
      </c>
      <c r="AD418" s="49">
        <f ca="1">IF(SUM($C418:F418)&lt;SUM($O418:R418),1,0)</f>
        <v>0</v>
      </c>
      <c r="AE418" s="49">
        <f ca="1">IF(SUM($C418:G418)&lt;SUM($O418:S418),1,0)</f>
        <v>0</v>
      </c>
      <c r="AF418" s="49">
        <f ca="1">IF(SUM($C418:H418)&lt;SUM($O418:T418),1,0)</f>
        <v>0</v>
      </c>
      <c r="AG418" s="49">
        <f ca="1">IF(SUM($C418:I418)&lt;SUM($O418:U418),1,0)</f>
        <v>0</v>
      </c>
      <c r="AH418" s="49">
        <f ca="1">IF(SUM($C418:J418)&lt;SUM($O418:V418),1,0)</f>
        <v>0</v>
      </c>
      <c r="AI418" s="49">
        <f ca="1">IF(SUM($C418:K418)&lt;SUM($O418:W418),1,0)</f>
        <v>0</v>
      </c>
      <c r="AJ418" s="53">
        <f ca="1">IF(SUM($C418:L418)&lt;SUM($O418:X418),1,0)</f>
        <v>0</v>
      </c>
      <c r="AK418" s="6"/>
      <c r="AL418" s="6"/>
      <c r="AM418" s="6"/>
      <c r="AN418" s="6"/>
      <c r="AO418" s="6"/>
      <c r="AP418" s="6"/>
      <c r="AQ418" s="6"/>
      <c r="AR418" s="6"/>
      <c r="AS418" s="6"/>
      <c r="AT418" s="6"/>
      <c r="AU418" s="6"/>
      <c r="AV418" s="6"/>
      <c r="AW418" s="7"/>
    </row>
    <row r="419" spans="2:49" x14ac:dyDescent="0.55000000000000004">
      <c r="B419" s="64">
        <f t="shared" si="72"/>
        <v>400</v>
      </c>
      <c r="C419" s="12">
        <f t="shared" ca="1" si="68"/>
        <v>83.913985255453227</v>
      </c>
      <c r="D419" s="49">
        <f t="shared" ca="1" si="70"/>
        <v>79.37131335062665</v>
      </c>
      <c r="E419" s="49">
        <f t="shared" ca="1" si="70"/>
        <v>79.369582103481264</v>
      </c>
      <c r="F419" s="49">
        <f t="shared" ca="1" si="70"/>
        <v>73.054414039162083</v>
      </c>
      <c r="G419" s="49">
        <f t="shared" ca="1" si="70"/>
        <v>79.544199133780836</v>
      </c>
      <c r="H419" s="49">
        <f t="shared" ca="1" si="70"/>
        <v>84.906687265871284</v>
      </c>
      <c r="I419" s="49">
        <f t="shared" ca="1" si="70"/>
        <v>78.273577858555427</v>
      </c>
      <c r="J419" s="49">
        <f t="shared" ca="1" si="70"/>
        <v>68.26527278313776</v>
      </c>
      <c r="K419" s="49">
        <f t="shared" ca="1" si="70"/>
        <v>74.408405421076608</v>
      </c>
      <c r="L419" s="53">
        <f t="shared" ca="1" si="70"/>
        <v>78.895863069274867</v>
      </c>
      <c r="N419" s="45">
        <f t="shared" si="73"/>
        <v>400</v>
      </c>
      <c r="O419" s="57">
        <f t="shared" ca="1" si="71"/>
        <v>78.213921225435513</v>
      </c>
      <c r="P419" s="56">
        <f t="shared" ca="1" si="71"/>
        <v>73.0281653411908</v>
      </c>
      <c r="Q419" s="56">
        <f t="shared" ca="1" si="71"/>
        <v>79.83605174061114</v>
      </c>
      <c r="R419" s="56">
        <f t="shared" ca="1" si="71"/>
        <v>67.029641258706278</v>
      </c>
      <c r="S419" s="56">
        <f t="shared" ca="1" si="71"/>
        <v>71.933146048120648</v>
      </c>
      <c r="T419" s="56">
        <f t="shared" ca="1" si="71"/>
        <v>83.422976719573342</v>
      </c>
      <c r="U419" s="56">
        <f t="shared" ca="1" si="71"/>
        <v>67.163125445392652</v>
      </c>
      <c r="V419" s="56">
        <f t="shared" ca="1" si="71"/>
        <v>74.673271907815248</v>
      </c>
      <c r="W419" s="56">
        <f t="shared" ca="1" si="71"/>
        <v>79.119509069798539</v>
      </c>
      <c r="X419" s="58">
        <f t="shared" ca="1" si="71"/>
        <v>71.905724593928824</v>
      </c>
      <c r="Z419" s="45">
        <f t="shared" si="74"/>
        <v>400</v>
      </c>
      <c r="AA419" s="12">
        <f ca="1">IF(SUM($C419:C419)&lt;SUM($O419:O419),1,0)</f>
        <v>0</v>
      </c>
      <c r="AB419" s="49">
        <f ca="1">IF(SUM($C419:D419)&lt;SUM($O419:P419),1,0)</f>
        <v>0</v>
      </c>
      <c r="AC419" s="49">
        <f ca="1">IF(SUM($C419:E419)&lt;SUM($O419:Q419),1,0)</f>
        <v>0</v>
      </c>
      <c r="AD419" s="49">
        <f ca="1">IF(SUM($C419:F419)&lt;SUM($O419:R419),1,0)</f>
        <v>0</v>
      </c>
      <c r="AE419" s="49">
        <f ca="1">IF(SUM($C419:G419)&lt;SUM($O419:S419),1,0)</f>
        <v>0</v>
      </c>
      <c r="AF419" s="49">
        <f ca="1">IF(SUM($C419:H419)&lt;SUM($O419:T419),1,0)</f>
        <v>0</v>
      </c>
      <c r="AG419" s="49">
        <f ca="1">IF(SUM($C419:I419)&lt;SUM($O419:U419),1,0)</f>
        <v>0</v>
      </c>
      <c r="AH419" s="49">
        <f ca="1">IF(SUM($C419:J419)&lt;SUM($O419:V419),1,0)</f>
        <v>0</v>
      </c>
      <c r="AI419" s="49">
        <f ca="1">IF(SUM($C419:K419)&lt;SUM($O419:W419),1,0)</f>
        <v>0</v>
      </c>
      <c r="AJ419" s="53">
        <f ca="1">IF(SUM($C419:L419)&lt;SUM($O419:X419),1,0)</f>
        <v>0</v>
      </c>
      <c r="AK419" s="6"/>
      <c r="AL419" s="6"/>
      <c r="AM419" s="6"/>
      <c r="AN419" s="6"/>
      <c r="AO419" s="6"/>
      <c r="AP419" s="6"/>
      <c r="AQ419" s="6"/>
      <c r="AR419" s="6"/>
      <c r="AS419" s="6"/>
      <c r="AT419" s="6"/>
      <c r="AU419" s="6"/>
      <c r="AV419" s="6"/>
      <c r="AW419" s="7"/>
    </row>
    <row r="420" spans="2:49" x14ac:dyDescent="0.55000000000000004">
      <c r="B420" s="64">
        <f t="shared" si="72"/>
        <v>401</v>
      </c>
      <c r="C420" s="12">
        <f t="shared" ca="1" si="68"/>
        <v>66.732139642078948</v>
      </c>
      <c r="D420" s="49">
        <f t="shared" ca="1" si="70"/>
        <v>81.335062859925657</v>
      </c>
      <c r="E420" s="49">
        <f t="shared" ca="1" si="70"/>
        <v>81.718769304183667</v>
      </c>
      <c r="F420" s="49">
        <f t="shared" ca="1" si="70"/>
        <v>87.173516722513909</v>
      </c>
      <c r="G420" s="49">
        <f t="shared" ca="1" si="70"/>
        <v>86.656442999182474</v>
      </c>
      <c r="H420" s="49">
        <f t="shared" ca="1" si="70"/>
        <v>79.112036826747669</v>
      </c>
      <c r="I420" s="49">
        <f t="shared" ca="1" si="70"/>
        <v>79.797429996058725</v>
      </c>
      <c r="J420" s="49">
        <f t="shared" ca="1" si="70"/>
        <v>78.556665832255021</v>
      </c>
      <c r="K420" s="49">
        <f t="shared" ca="1" si="70"/>
        <v>80.53618846457843</v>
      </c>
      <c r="L420" s="53">
        <f t="shared" ca="1" si="70"/>
        <v>78.311790395721786</v>
      </c>
      <c r="N420" s="45">
        <f t="shared" si="73"/>
        <v>401</v>
      </c>
      <c r="O420" s="57">
        <f t="shared" ca="1" si="71"/>
        <v>76.365239067665797</v>
      </c>
      <c r="P420" s="56">
        <f t="shared" ca="1" si="71"/>
        <v>74.082057157307219</v>
      </c>
      <c r="Q420" s="56">
        <f t="shared" ca="1" si="71"/>
        <v>64.769539234393292</v>
      </c>
      <c r="R420" s="56">
        <f t="shared" ca="1" si="71"/>
        <v>69.213154118495865</v>
      </c>
      <c r="S420" s="56">
        <f t="shared" ca="1" si="71"/>
        <v>73.052856914222971</v>
      </c>
      <c r="T420" s="56">
        <f t="shared" ca="1" si="71"/>
        <v>71.190534562574001</v>
      </c>
      <c r="U420" s="56">
        <f t="shared" ca="1" si="71"/>
        <v>69.717931601818975</v>
      </c>
      <c r="V420" s="56">
        <f t="shared" ca="1" si="71"/>
        <v>81.500035987404019</v>
      </c>
      <c r="W420" s="56">
        <f t="shared" ca="1" si="71"/>
        <v>75.418936776483108</v>
      </c>
      <c r="X420" s="58">
        <f t="shared" ca="1" si="71"/>
        <v>72.721765908679842</v>
      </c>
      <c r="Z420" s="45">
        <f t="shared" si="74"/>
        <v>401</v>
      </c>
      <c r="AA420" s="12">
        <f ca="1">IF(SUM($C420:C420)&lt;SUM($O420:O420),1,0)</f>
        <v>1</v>
      </c>
      <c r="AB420" s="49">
        <f ca="1">IF(SUM($C420:D420)&lt;SUM($O420:P420),1,0)</f>
        <v>1</v>
      </c>
      <c r="AC420" s="49">
        <f ca="1">IF(SUM($C420:E420)&lt;SUM($O420:Q420),1,0)</f>
        <v>0</v>
      </c>
      <c r="AD420" s="49">
        <f ca="1">IF(SUM($C420:F420)&lt;SUM($O420:R420),1,0)</f>
        <v>0</v>
      </c>
      <c r="AE420" s="49">
        <f ca="1">IF(SUM($C420:G420)&lt;SUM($O420:S420),1,0)</f>
        <v>0</v>
      </c>
      <c r="AF420" s="49">
        <f ca="1">IF(SUM($C420:H420)&lt;SUM($O420:T420),1,0)</f>
        <v>0</v>
      </c>
      <c r="AG420" s="49">
        <f ca="1">IF(SUM($C420:I420)&lt;SUM($O420:U420),1,0)</f>
        <v>0</v>
      </c>
      <c r="AH420" s="49">
        <f ca="1">IF(SUM($C420:J420)&lt;SUM($O420:V420),1,0)</f>
        <v>0</v>
      </c>
      <c r="AI420" s="49">
        <f ca="1">IF(SUM($C420:K420)&lt;SUM($O420:W420),1,0)</f>
        <v>0</v>
      </c>
      <c r="AJ420" s="53">
        <f ca="1">IF(SUM($C420:L420)&lt;SUM($O420:X420),1,0)</f>
        <v>0</v>
      </c>
      <c r="AK420" s="6"/>
      <c r="AL420" s="6"/>
      <c r="AM420" s="6"/>
      <c r="AN420" s="6"/>
      <c r="AO420" s="6"/>
      <c r="AP420" s="6"/>
      <c r="AQ420" s="6"/>
      <c r="AR420" s="6"/>
      <c r="AS420" s="6"/>
      <c r="AT420" s="6"/>
      <c r="AU420" s="6"/>
      <c r="AV420" s="6"/>
      <c r="AW420" s="7"/>
    </row>
    <row r="421" spans="2:49" x14ac:dyDescent="0.55000000000000004">
      <c r="B421" s="64">
        <f t="shared" si="72"/>
        <v>402</v>
      </c>
      <c r="C421" s="12">
        <f t="shared" ca="1" si="68"/>
        <v>78.282633081643354</v>
      </c>
      <c r="D421" s="49">
        <f t="shared" ca="1" si="70"/>
        <v>75.004228909379876</v>
      </c>
      <c r="E421" s="49">
        <f t="shared" ca="1" si="70"/>
        <v>82.601538298501964</v>
      </c>
      <c r="F421" s="49">
        <f t="shared" ca="1" si="70"/>
        <v>84.610761499439249</v>
      </c>
      <c r="G421" s="49">
        <f t="shared" ca="1" si="70"/>
        <v>87.466855473992879</v>
      </c>
      <c r="H421" s="49">
        <f t="shared" ca="1" si="70"/>
        <v>78.912330469040896</v>
      </c>
      <c r="I421" s="49">
        <f t="shared" ca="1" si="70"/>
        <v>78.301765026979908</v>
      </c>
      <c r="J421" s="49">
        <f t="shared" ca="1" si="70"/>
        <v>75.879411743045623</v>
      </c>
      <c r="K421" s="49">
        <f t="shared" ca="1" si="70"/>
        <v>81.941596230226111</v>
      </c>
      <c r="L421" s="53">
        <f t="shared" ca="1" si="70"/>
        <v>93.809073843209362</v>
      </c>
      <c r="N421" s="45">
        <f t="shared" si="73"/>
        <v>402</v>
      </c>
      <c r="O421" s="57">
        <f t="shared" ref="O421:X436" ca="1" si="75">_xlfn.NORM.INV(RAND(),$G$14,$G$15)</f>
        <v>76.378647848892157</v>
      </c>
      <c r="P421" s="56">
        <f t="shared" ca="1" si="75"/>
        <v>74.499010685380824</v>
      </c>
      <c r="Q421" s="56">
        <f t="shared" ca="1" si="75"/>
        <v>76.088796501506295</v>
      </c>
      <c r="R421" s="56">
        <f t="shared" ca="1" si="75"/>
        <v>74.003788257185349</v>
      </c>
      <c r="S421" s="56">
        <f t="shared" ca="1" si="75"/>
        <v>73.601324593125725</v>
      </c>
      <c r="T421" s="56">
        <f t="shared" ca="1" si="75"/>
        <v>74.543078303015605</v>
      </c>
      <c r="U421" s="56">
        <f t="shared" ca="1" si="75"/>
        <v>84.072277996994131</v>
      </c>
      <c r="V421" s="56">
        <f t="shared" ca="1" si="75"/>
        <v>74.202177483788688</v>
      </c>
      <c r="W421" s="56">
        <f t="shared" ca="1" si="75"/>
        <v>73.786785880449429</v>
      </c>
      <c r="X421" s="58">
        <f t="shared" ca="1" si="75"/>
        <v>69.89373495716228</v>
      </c>
      <c r="Z421" s="45">
        <f t="shared" si="74"/>
        <v>402</v>
      </c>
      <c r="AA421" s="12">
        <f ca="1">IF(SUM($C421:C421)&lt;SUM($O421:O421),1,0)</f>
        <v>0</v>
      </c>
      <c r="AB421" s="49">
        <f ca="1">IF(SUM($C421:D421)&lt;SUM($O421:P421),1,0)</f>
        <v>0</v>
      </c>
      <c r="AC421" s="49">
        <f ca="1">IF(SUM($C421:E421)&lt;SUM($O421:Q421),1,0)</f>
        <v>0</v>
      </c>
      <c r="AD421" s="49">
        <f ca="1">IF(SUM($C421:F421)&lt;SUM($O421:R421),1,0)</f>
        <v>0</v>
      </c>
      <c r="AE421" s="49">
        <f ca="1">IF(SUM($C421:G421)&lt;SUM($O421:S421),1,0)</f>
        <v>0</v>
      </c>
      <c r="AF421" s="49">
        <f ca="1">IF(SUM($C421:H421)&lt;SUM($O421:T421),1,0)</f>
        <v>0</v>
      </c>
      <c r="AG421" s="49">
        <f ca="1">IF(SUM($C421:I421)&lt;SUM($O421:U421),1,0)</f>
        <v>0</v>
      </c>
      <c r="AH421" s="49">
        <f ca="1">IF(SUM($C421:J421)&lt;SUM($O421:V421),1,0)</f>
        <v>0</v>
      </c>
      <c r="AI421" s="49">
        <f ca="1">IF(SUM($C421:K421)&lt;SUM($O421:W421),1,0)</f>
        <v>0</v>
      </c>
      <c r="AJ421" s="53">
        <f ca="1">IF(SUM($C421:L421)&lt;SUM($O421:X421),1,0)</f>
        <v>0</v>
      </c>
      <c r="AK421" s="6"/>
      <c r="AL421" s="6"/>
      <c r="AM421" s="6"/>
      <c r="AN421" s="6"/>
      <c r="AO421" s="6"/>
      <c r="AP421" s="6"/>
      <c r="AQ421" s="6"/>
      <c r="AR421" s="6"/>
      <c r="AS421" s="6"/>
      <c r="AT421" s="6"/>
      <c r="AU421" s="6"/>
      <c r="AV421" s="6"/>
      <c r="AW421" s="7"/>
    </row>
    <row r="422" spans="2:49" x14ac:dyDescent="0.55000000000000004">
      <c r="B422" s="64">
        <f t="shared" si="72"/>
        <v>403</v>
      </c>
      <c r="C422" s="12">
        <f t="shared" ca="1" si="68"/>
        <v>72.122386752255807</v>
      </c>
      <c r="D422" s="49">
        <f t="shared" ca="1" si="70"/>
        <v>83.193880936916486</v>
      </c>
      <c r="E422" s="49">
        <f t="shared" ca="1" si="70"/>
        <v>79.296724877285314</v>
      </c>
      <c r="F422" s="49">
        <f t="shared" ca="1" si="70"/>
        <v>74.856741792452468</v>
      </c>
      <c r="G422" s="49">
        <f t="shared" ca="1" si="70"/>
        <v>80.279084572110094</v>
      </c>
      <c r="H422" s="49">
        <f t="shared" ca="1" si="70"/>
        <v>81.106613789929753</v>
      </c>
      <c r="I422" s="49">
        <f t="shared" ca="1" si="70"/>
        <v>84.270653842779225</v>
      </c>
      <c r="J422" s="49">
        <f t="shared" ca="1" si="70"/>
        <v>76.290246707195337</v>
      </c>
      <c r="K422" s="49">
        <f t="shared" ca="1" si="70"/>
        <v>84.371755749388669</v>
      </c>
      <c r="L422" s="53">
        <f t="shared" ca="1" si="70"/>
        <v>89.173802598528439</v>
      </c>
      <c r="N422" s="45">
        <f t="shared" si="73"/>
        <v>403</v>
      </c>
      <c r="O422" s="57">
        <f t="shared" ca="1" si="75"/>
        <v>74.935070607768836</v>
      </c>
      <c r="P422" s="56">
        <f t="shared" ca="1" si="75"/>
        <v>79.853821896808356</v>
      </c>
      <c r="Q422" s="56">
        <f t="shared" ca="1" si="75"/>
        <v>82.281007109862202</v>
      </c>
      <c r="R422" s="56">
        <f t="shared" ca="1" si="75"/>
        <v>77.473219457168994</v>
      </c>
      <c r="S422" s="56">
        <f t="shared" ca="1" si="75"/>
        <v>69.563351992868235</v>
      </c>
      <c r="T422" s="56">
        <f t="shared" ca="1" si="75"/>
        <v>69.158546137673042</v>
      </c>
      <c r="U422" s="56">
        <f t="shared" ca="1" si="75"/>
        <v>79.530177595168425</v>
      </c>
      <c r="V422" s="56">
        <f t="shared" ca="1" si="75"/>
        <v>79.361518114117644</v>
      </c>
      <c r="W422" s="56">
        <f t="shared" ca="1" si="75"/>
        <v>74.626530559195146</v>
      </c>
      <c r="X422" s="58">
        <f t="shared" ca="1" si="75"/>
        <v>75.306609108121037</v>
      </c>
      <c r="Z422" s="45">
        <f t="shared" si="74"/>
        <v>403</v>
      </c>
      <c r="AA422" s="12">
        <f ca="1">IF(SUM($C422:C422)&lt;SUM($O422:O422),1,0)</f>
        <v>1</v>
      </c>
      <c r="AB422" s="49">
        <f ca="1">IF(SUM($C422:D422)&lt;SUM($O422:P422),1,0)</f>
        <v>0</v>
      </c>
      <c r="AC422" s="49">
        <f ca="1">IF(SUM($C422:E422)&lt;SUM($O422:Q422),1,0)</f>
        <v>1</v>
      </c>
      <c r="AD422" s="49">
        <f ca="1">IF(SUM($C422:F422)&lt;SUM($O422:R422),1,0)</f>
        <v>1</v>
      </c>
      <c r="AE422" s="49">
        <f ca="1">IF(SUM($C422:G422)&lt;SUM($O422:S422),1,0)</f>
        <v>0</v>
      </c>
      <c r="AF422" s="49">
        <f ca="1">IF(SUM($C422:H422)&lt;SUM($O422:T422),1,0)</f>
        <v>0</v>
      </c>
      <c r="AG422" s="49">
        <f ca="1">IF(SUM($C422:I422)&lt;SUM($O422:U422),1,0)</f>
        <v>0</v>
      </c>
      <c r="AH422" s="49">
        <f ca="1">IF(SUM($C422:J422)&lt;SUM($O422:V422),1,0)</f>
        <v>0</v>
      </c>
      <c r="AI422" s="49">
        <f ca="1">IF(SUM($C422:K422)&lt;SUM($O422:W422),1,0)</f>
        <v>0</v>
      </c>
      <c r="AJ422" s="53">
        <f ca="1">IF(SUM($C422:L422)&lt;SUM($O422:X422),1,0)</f>
        <v>0</v>
      </c>
      <c r="AK422" s="6"/>
      <c r="AL422" s="6"/>
      <c r="AM422" s="6"/>
      <c r="AN422" s="6"/>
      <c r="AO422" s="6"/>
      <c r="AP422" s="6"/>
      <c r="AQ422" s="6"/>
      <c r="AR422" s="6"/>
      <c r="AS422" s="6"/>
      <c r="AT422" s="6"/>
      <c r="AU422" s="6"/>
      <c r="AV422" s="6"/>
      <c r="AW422" s="7"/>
    </row>
    <row r="423" spans="2:49" x14ac:dyDescent="0.55000000000000004">
      <c r="B423" s="64">
        <f t="shared" si="72"/>
        <v>404</v>
      </c>
      <c r="C423" s="12">
        <f t="shared" ca="1" si="68"/>
        <v>84.636566200839908</v>
      </c>
      <c r="D423" s="49">
        <f t="shared" ca="1" si="70"/>
        <v>88.768798236737226</v>
      </c>
      <c r="E423" s="49">
        <f t="shared" ca="1" si="70"/>
        <v>77.039137189583215</v>
      </c>
      <c r="F423" s="49">
        <f t="shared" ca="1" si="70"/>
        <v>74.190000560371104</v>
      </c>
      <c r="G423" s="49">
        <f t="shared" ca="1" si="70"/>
        <v>83.766882911445137</v>
      </c>
      <c r="H423" s="49">
        <f t="shared" ca="1" si="70"/>
        <v>80.931397554021061</v>
      </c>
      <c r="I423" s="49">
        <f t="shared" ca="1" si="70"/>
        <v>79.88038366264675</v>
      </c>
      <c r="J423" s="49">
        <f t="shared" ca="1" si="70"/>
        <v>77.522915698245868</v>
      </c>
      <c r="K423" s="49">
        <f t="shared" ca="1" si="70"/>
        <v>77.980942133301667</v>
      </c>
      <c r="L423" s="53">
        <f t="shared" ca="1" si="70"/>
        <v>78.763639065097138</v>
      </c>
      <c r="N423" s="45">
        <f t="shared" si="73"/>
        <v>404</v>
      </c>
      <c r="O423" s="57">
        <f t="shared" ca="1" si="75"/>
        <v>74.145784792824486</v>
      </c>
      <c r="P423" s="56">
        <f t="shared" ca="1" si="75"/>
        <v>76.059128230398926</v>
      </c>
      <c r="Q423" s="56">
        <f t="shared" ca="1" si="75"/>
        <v>70.510623132530981</v>
      </c>
      <c r="R423" s="56">
        <f t="shared" ca="1" si="75"/>
        <v>74.102729423085691</v>
      </c>
      <c r="S423" s="56">
        <f t="shared" ca="1" si="75"/>
        <v>67.161278494479802</v>
      </c>
      <c r="T423" s="56">
        <f t="shared" ca="1" si="75"/>
        <v>73.163667571341293</v>
      </c>
      <c r="U423" s="56">
        <f t="shared" ca="1" si="75"/>
        <v>67.865222097428557</v>
      </c>
      <c r="V423" s="56">
        <f t="shared" ca="1" si="75"/>
        <v>76.07496145866088</v>
      </c>
      <c r="W423" s="56">
        <f t="shared" ca="1" si="75"/>
        <v>73.005024678720503</v>
      </c>
      <c r="X423" s="58">
        <f t="shared" ca="1" si="75"/>
        <v>71.016057948057792</v>
      </c>
      <c r="Z423" s="45">
        <f t="shared" si="74"/>
        <v>404</v>
      </c>
      <c r="AA423" s="12">
        <f ca="1">IF(SUM($C423:C423)&lt;SUM($O423:O423),1,0)</f>
        <v>0</v>
      </c>
      <c r="AB423" s="49">
        <f ca="1">IF(SUM($C423:D423)&lt;SUM($O423:P423),1,0)</f>
        <v>0</v>
      </c>
      <c r="AC423" s="49">
        <f ca="1">IF(SUM($C423:E423)&lt;SUM($O423:Q423),1,0)</f>
        <v>0</v>
      </c>
      <c r="AD423" s="49">
        <f ca="1">IF(SUM($C423:F423)&lt;SUM($O423:R423),1,0)</f>
        <v>0</v>
      </c>
      <c r="AE423" s="49">
        <f ca="1">IF(SUM($C423:G423)&lt;SUM($O423:S423),1,0)</f>
        <v>0</v>
      </c>
      <c r="AF423" s="49">
        <f ca="1">IF(SUM($C423:H423)&lt;SUM($O423:T423),1,0)</f>
        <v>0</v>
      </c>
      <c r="AG423" s="49">
        <f ca="1">IF(SUM($C423:I423)&lt;SUM($O423:U423),1,0)</f>
        <v>0</v>
      </c>
      <c r="AH423" s="49">
        <f ca="1">IF(SUM($C423:J423)&lt;SUM($O423:V423),1,0)</f>
        <v>0</v>
      </c>
      <c r="AI423" s="49">
        <f ca="1">IF(SUM($C423:K423)&lt;SUM($O423:W423),1,0)</f>
        <v>0</v>
      </c>
      <c r="AJ423" s="53">
        <f ca="1">IF(SUM($C423:L423)&lt;SUM($O423:X423),1,0)</f>
        <v>0</v>
      </c>
      <c r="AK423" s="6"/>
      <c r="AL423" s="6"/>
      <c r="AM423" s="6"/>
      <c r="AN423" s="6"/>
      <c r="AO423" s="6"/>
      <c r="AP423" s="6"/>
      <c r="AQ423" s="6"/>
      <c r="AR423" s="6"/>
      <c r="AS423" s="6"/>
      <c r="AT423" s="6"/>
      <c r="AU423" s="6"/>
      <c r="AV423" s="6"/>
      <c r="AW423" s="7"/>
    </row>
    <row r="424" spans="2:49" x14ac:dyDescent="0.55000000000000004">
      <c r="B424" s="64">
        <f t="shared" si="72"/>
        <v>405</v>
      </c>
      <c r="C424" s="12">
        <f t="shared" ca="1" si="68"/>
        <v>71.766069217445846</v>
      </c>
      <c r="D424" s="49">
        <f t="shared" ca="1" si="70"/>
        <v>78.650747870824972</v>
      </c>
      <c r="E424" s="49">
        <f t="shared" ca="1" si="70"/>
        <v>76.573128612504462</v>
      </c>
      <c r="F424" s="49">
        <f t="shared" ca="1" si="70"/>
        <v>77.544940044465946</v>
      </c>
      <c r="G424" s="49">
        <f t="shared" ca="1" si="70"/>
        <v>76.800231020119696</v>
      </c>
      <c r="H424" s="49">
        <f t="shared" ca="1" si="70"/>
        <v>78.131224921157383</v>
      </c>
      <c r="I424" s="49">
        <f t="shared" ca="1" si="70"/>
        <v>87.834723260269044</v>
      </c>
      <c r="J424" s="49">
        <f t="shared" ca="1" si="70"/>
        <v>67.670409224651564</v>
      </c>
      <c r="K424" s="49">
        <f t="shared" ca="1" si="70"/>
        <v>77.814648864436521</v>
      </c>
      <c r="L424" s="53">
        <f t="shared" ca="1" si="70"/>
        <v>73.958054204437786</v>
      </c>
      <c r="N424" s="45">
        <f t="shared" si="73"/>
        <v>405</v>
      </c>
      <c r="O424" s="57">
        <f t="shared" ca="1" si="75"/>
        <v>70.585430677240652</v>
      </c>
      <c r="P424" s="56">
        <f t="shared" ca="1" si="75"/>
        <v>80.046321267276028</v>
      </c>
      <c r="Q424" s="56">
        <f t="shared" ca="1" si="75"/>
        <v>71.391731019740291</v>
      </c>
      <c r="R424" s="56">
        <f t="shared" ca="1" si="75"/>
        <v>75.884529976671018</v>
      </c>
      <c r="S424" s="56">
        <f t="shared" ca="1" si="75"/>
        <v>74.567986199107551</v>
      </c>
      <c r="T424" s="56">
        <f t="shared" ca="1" si="75"/>
        <v>77.611081134664602</v>
      </c>
      <c r="U424" s="56">
        <f t="shared" ca="1" si="75"/>
        <v>73.476736610768882</v>
      </c>
      <c r="V424" s="56">
        <f t="shared" ca="1" si="75"/>
        <v>73.593860671833951</v>
      </c>
      <c r="W424" s="56">
        <f t="shared" ca="1" si="75"/>
        <v>81.38952792168277</v>
      </c>
      <c r="X424" s="58">
        <f t="shared" ca="1" si="75"/>
        <v>81.200592162760685</v>
      </c>
      <c r="Z424" s="45">
        <f t="shared" si="74"/>
        <v>405</v>
      </c>
      <c r="AA424" s="12">
        <f ca="1">IF(SUM($C424:C424)&lt;SUM($O424:O424),1,0)</f>
        <v>0</v>
      </c>
      <c r="AB424" s="49">
        <f ca="1">IF(SUM($C424:D424)&lt;SUM($O424:P424),1,0)</f>
        <v>1</v>
      </c>
      <c r="AC424" s="49">
        <f ca="1">IF(SUM($C424:E424)&lt;SUM($O424:Q424),1,0)</f>
        <v>0</v>
      </c>
      <c r="AD424" s="49">
        <f ca="1">IF(SUM($C424:F424)&lt;SUM($O424:R424),1,0)</f>
        <v>0</v>
      </c>
      <c r="AE424" s="49">
        <f ca="1">IF(SUM($C424:G424)&lt;SUM($O424:S424),1,0)</f>
        <v>0</v>
      </c>
      <c r="AF424" s="49">
        <f ca="1">IF(SUM($C424:H424)&lt;SUM($O424:T424),1,0)</f>
        <v>0</v>
      </c>
      <c r="AG424" s="49">
        <f ca="1">IF(SUM($C424:I424)&lt;SUM($O424:U424),1,0)</f>
        <v>0</v>
      </c>
      <c r="AH424" s="49">
        <f ca="1">IF(SUM($C424:J424)&lt;SUM($O424:V424),1,0)</f>
        <v>0</v>
      </c>
      <c r="AI424" s="49">
        <f ca="1">IF(SUM($C424:K424)&lt;SUM($O424:W424),1,0)</f>
        <v>0</v>
      </c>
      <c r="AJ424" s="53">
        <f ca="1">IF(SUM($C424:L424)&lt;SUM($O424:X424),1,0)</f>
        <v>0</v>
      </c>
      <c r="AK424" s="6"/>
      <c r="AL424" s="6"/>
      <c r="AM424" s="6"/>
      <c r="AN424" s="6"/>
      <c r="AO424" s="6"/>
      <c r="AP424" s="6"/>
      <c r="AQ424" s="6"/>
      <c r="AR424" s="6"/>
      <c r="AS424" s="6"/>
      <c r="AT424" s="6"/>
      <c r="AU424" s="6"/>
      <c r="AV424" s="6"/>
      <c r="AW424" s="7"/>
    </row>
    <row r="425" spans="2:49" x14ac:dyDescent="0.55000000000000004">
      <c r="B425" s="64">
        <f t="shared" si="72"/>
        <v>406</v>
      </c>
      <c r="C425" s="12">
        <f t="shared" ca="1" si="68"/>
        <v>73.389624720515997</v>
      </c>
      <c r="D425" s="49">
        <f t="shared" ca="1" si="70"/>
        <v>76.844487423583629</v>
      </c>
      <c r="E425" s="49">
        <f t="shared" ca="1" si="70"/>
        <v>79.464641354787844</v>
      </c>
      <c r="F425" s="49">
        <f t="shared" ca="1" si="70"/>
        <v>76.814763037469262</v>
      </c>
      <c r="G425" s="49">
        <f t="shared" ca="1" si="70"/>
        <v>82.898217134216324</v>
      </c>
      <c r="H425" s="49">
        <f t="shared" ca="1" si="70"/>
        <v>72.107715156588</v>
      </c>
      <c r="I425" s="49">
        <f t="shared" ca="1" si="70"/>
        <v>88.710687311127643</v>
      </c>
      <c r="J425" s="49">
        <f t="shared" ca="1" si="70"/>
        <v>70.91615523814869</v>
      </c>
      <c r="K425" s="49">
        <f t="shared" ca="1" si="70"/>
        <v>80.12589905536295</v>
      </c>
      <c r="L425" s="53">
        <f t="shared" ca="1" si="70"/>
        <v>76.904329539496828</v>
      </c>
      <c r="N425" s="45">
        <f t="shared" si="73"/>
        <v>406</v>
      </c>
      <c r="O425" s="57">
        <f t="shared" ca="1" si="75"/>
        <v>65.659152495567596</v>
      </c>
      <c r="P425" s="56">
        <f t="shared" ca="1" si="75"/>
        <v>74.167231280227824</v>
      </c>
      <c r="Q425" s="56">
        <f t="shared" ca="1" si="75"/>
        <v>70.408627313542993</v>
      </c>
      <c r="R425" s="56">
        <f t="shared" ca="1" si="75"/>
        <v>70.227058858603868</v>
      </c>
      <c r="S425" s="56">
        <f t="shared" ca="1" si="75"/>
        <v>76.030354333126283</v>
      </c>
      <c r="T425" s="56">
        <f t="shared" ca="1" si="75"/>
        <v>74.509425230400467</v>
      </c>
      <c r="U425" s="56">
        <f t="shared" ca="1" si="75"/>
        <v>71.28769842885437</v>
      </c>
      <c r="V425" s="56">
        <f t="shared" ca="1" si="75"/>
        <v>68.600397814792572</v>
      </c>
      <c r="W425" s="56">
        <f t="shared" ca="1" si="75"/>
        <v>71.624663905246308</v>
      </c>
      <c r="X425" s="58">
        <f t="shared" ca="1" si="75"/>
        <v>71.618361384484501</v>
      </c>
      <c r="Z425" s="45">
        <f t="shared" si="74"/>
        <v>406</v>
      </c>
      <c r="AA425" s="12">
        <f ca="1">IF(SUM($C425:C425)&lt;SUM($O425:O425),1,0)</f>
        <v>0</v>
      </c>
      <c r="AB425" s="49">
        <f ca="1">IF(SUM($C425:D425)&lt;SUM($O425:P425),1,0)</f>
        <v>0</v>
      </c>
      <c r="AC425" s="49">
        <f ca="1">IF(SUM($C425:E425)&lt;SUM($O425:Q425),1,0)</f>
        <v>0</v>
      </c>
      <c r="AD425" s="49">
        <f ca="1">IF(SUM($C425:F425)&lt;SUM($O425:R425),1,0)</f>
        <v>0</v>
      </c>
      <c r="AE425" s="49">
        <f ca="1">IF(SUM($C425:G425)&lt;SUM($O425:S425),1,0)</f>
        <v>0</v>
      </c>
      <c r="AF425" s="49">
        <f ca="1">IF(SUM($C425:H425)&lt;SUM($O425:T425),1,0)</f>
        <v>0</v>
      </c>
      <c r="AG425" s="49">
        <f ca="1">IF(SUM($C425:I425)&lt;SUM($O425:U425),1,0)</f>
        <v>0</v>
      </c>
      <c r="AH425" s="49">
        <f ca="1">IF(SUM($C425:J425)&lt;SUM($O425:V425),1,0)</f>
        <v>0</v>
      </c>
      <c r="AI425" s="49">
        <f ca="1">IF(SUM($C425:K425)&lt;SUM($O425:W425),1,0)</f>
        <v>0</v>
      </c>
      <c r="AJ425" s="53">
        <f ca="1">IF(SUM($C425:L425)&lt;SUM($O425:X425),1,0)</f>
        <v>0</v>
      </c>
      <c r="AK425" s="6"/>
      <c r="AL425" s="6"/>
      <c r="AM425" s="6"/>
      <c r="AN425" s="6"/>
      <c r="AO425" s="6"/>
      <c r="AP425" s="6"/>
      <c r="AQ425" s="6"/>
      <c r="AR425" s="6"/>
      <c r="AS425" s="6"/>
      <c r="AT425" s="6"/>
      <c r="AU425" s="6"/>
      <c r="AV425" s="6"/>
      <c r="AW425" s="7"/>
    </row>
    <row r="426" spans="2:49" x14ac:dyDescent="0.55000000000000004">
      <c r="B426" s="64">
        <f t="shared" si="72"/>
        <v>407</v>
      </c>
      <c r="C426" s="12">
        <f t="shared" ca="1" si="68"/>
        <v>87.758243078710109</v>
      </c>
      <c r="D426" s="49">
        <f t="shared" ca="1" si="70"/>
        <v>89.991464001526907</v>
      </c>
      <c r="E426" s="49">
        <f t="shared" ca="1" si="70"/>
        <v>86.085611845076002</v>
      </c>
      <c r="F426" s="49">
        <f t="shared" ca="1" si="70"/>
        <v>79.398679203781313</v>
      </c>
      <c r="G426" s="49">
        <f t="shared" ca="1" si="70"/>
        <v>77.766173690033739</v>
      </c>
      <c r="H426" s="49">
        <f t="shared" ca="1" si="70"/>
        <v>75.013914045992635</v>
      </c>
      <c r="I426" s="49">
        <f t="shared" ca="1" si="70"/>
        <v>82.135482847439022</v>
      </c>
      <c r="J426" s="49">
        <f t="shared" ca="1" si="70"/>
        <v>76.713925976651765</v>
      </c>
      <c r="K426" s="49">
        <f t="shared" ca="1" si="70"/>
        <v>79.906296835495468</v>
      </c>
      <c r="L426" s="53">
        <f t="shared" ca="1" si="70"/>
        <v>80.858197098797035</v>
      </c>
      <c r="N426" s="45">
        <f t="shared" si="73"/>
        <v>407</v>
      </c>
      <c r="O426" s="57">
        <f t="shared" ca="1" si="75"/>
        <v>70.496579842883165</v>
      </c>
      <c r="P426" s="56">
        <f t="shared" ca="1" si="75"/>
        <v>75.278853875387526</v>
      </c>
      <c r="Q426" s="56">
        <f t="shared" ca="1" si="75"/>
        <v>72.426243434351576</v>
      </c>
      <c r="R426" s="56">
        <f t="shared" ca="1" si="75"/>
        <v>76.568929148855702</v>
      </c>
      <c r="S426" s="56">
        <f t="shared" ca="1" si="75"/>
        <v>73.903908750838724</v>
      </c>
      <c r="T426" s="56">
        <f t="shared" ca="1" si="75"/>
        <v>68.141026190308253</v>
      </c>
      <c r="U426" s="56">
        <f t="shared" ca="1" si="75"/>
        <v>80.775009839433892</v>
      </c>
      <c r="V426" s="56">
        <f t="shared" ca="1" si="75"/>
        <v>81.0584752152146</v>
      </c>
      <c r="W426" s="56">
        <f t="shared" ca="1" si="75"/>
        <v>66.946622704508243</v>
      </c>
      <c r="X426" s="58">
        <f t="shared" ca="1" si="75"/>
        <v>70.816642079884716</v>
      </c>
      <c r="Z426" s="45">
        <f t="shared" si="74"/>
        <v>407</v>
      </c>
      <c r="AA426" s="12">
        <f ca="1">IF(SUM($C426:C426)&lt;SUM($O426:O426),1,0)</f>
        <v>0</v>
      </c>
      <c r="AB426" s="49">
        <f ca="1">IF(SUM($C426:D426)&lt;SUM($O426:P426),1,0)</f>
        <v>0</v>
      </c>
      <c r="AC426" s="49">
        <f ca="1">IF(SUM($C426:E426)&lt;SUM($O426:Q426),1,0)</f>
        <v>0</v>
      </c>
      <c r="AD426" s="49">
        <f ca="1">IF(SUM($C426:F426)&lt;SUM($O426:R426),1,0)</f>
        <v>0</v>
      </c>
      <c r="AE426" s="49">
        <f ca="1">IF(SUM($C426:G426)&lt;SUM($O426:S426),1,0)</f>
        <v>0</v>
      </c>
      <c r="AF426" s="49">
        <f ca="1">IF(SUM($C426:H426)&lt;SUM($O426:T426),1,0)</f>
        <v>0</v>
      </c>
      <c r="AG426" s="49">
        <f ca="1">IF(SUM($C426:I426)&lt;SUM($O426:U426),1,0)</f>
        <v>0</v>
      </c>
      <c r="AH426" s="49">
        <f ca="1">IF(SUM($C426:J426)&lt;SUM($O426:V426),1,0)</f>
        <v>0</v>
      </c>
      <c r="AI426" s="49">
        <f ca="1">IF(SUM($C426:K426)&lt;SUM($O426:W426),1,0)</f>
        <v>0</v>
      </c>
      <c r="AJ426" s="53">
        <f ca="1">IF(SUM($C426:L426)&lt;SUM($O426:X426),1,0)</f>
        <v>0</v>
      </c>
      <c r="AK426" s="6"/>
      <c r="AL426" s="6"/>
      <c r="AM426" s="6"/>
      <c r="AN426" s="6"/>
      <c r="AO426" s="6"/>
      <c r="AP426" s="6"/>
      <c r="AQ426" s="6"/>
      <c r="AR426" s="6"/>
      <c r="AS426" s="6"/>
      <c r="AT426" s="6"/>
      <c r="AU426" s="6"/>
      <c r="AV426" s="6"/>
      <c r="AW426" s="7"/>
    </row>
    <row r="427" spans="2:49" x14ac:dyDescent="0.55000000000000004">
      <c r="B427" s="64">
        <f t="shared" si="72"/>
        <v>408</v>
      </c>
      <c r="C427" s="12">
        <f t="shared" ca="1" si="68"/>
        <v>67.207786141568491</v>
      </c>
      <c r="D427" s="49">
        <f t="shared" ca="1" si="70"/>
        <v>68.400871709027484</v>
      </c>
      <c r="E427" s="49">
        <f t="shared" ca="1" si="70"/>
        <v>82.759284839114557</v>
      </c>
      <c r="F427" s="49">
        <f t="shared" ca="1" si="70"/>
        <v>81.764230330837691</v>
      </c>
      <c r="G427" s="49">
        <f t="shared" ca="1" si="70"/>
        <v>75.663548161994626</v>
      </c>
      <c r="H427" s="49">
        <f t="shared" ca="1" si="70"/>
        <v>85.111515533260587</v>
      </c>
      <c r="I427" s="49">
        <f t="shared" ca="1" si="70"/>
        <v>77.841742274771846</v>
      </c>
      <c r="J427" s="49">
        <f t="shared" ca="1" si="70"/>
        <v>71.588142684941857</v>
      </c>
      <c r="K427" s="49">
        <f t="shared" ca="1" si="70"/>
        <v>78.070180265438907</v>
      </c>
      <c r="L427" s="53">
        <f t="shared" ca="1" si="70"/>
        <v>78.619949785038628</v>
      </c>
      <c r="N427" s="45">
        <f t="shared" si="73"/>
        <v>408</v>
      </c>
      <c r="O427" s="57">
        <f t="shared" ca="1" si="75"/>
        <v>76.612808249646847</v>
      </c>
      <c r="P427" s="56">
        <f t="shared" ca="1" si="75"/>
        <v>78.971427393061575</v>
      </c>
      <c r="Q427" s="56">
        <f t="shared" ca="1" si="75"/>
        <v>71.438875938876848</v>
      </c>
      <c r="R427" s="56">
        <f t="shared" ca="1" si="75"/>
        <v>73.816133826801149</v>
      </c>
      <c r="S427" s="56">
        <f t="shared" ca="1" si="75"/>
        <v>79.682507931023395</v>
      </c>
      <c r="T427" s="56">
        <f t="shared" ca="1" si="75"/>
        <v>81.885042569622769</v>
      </c>
      <c r="U427" s="56">
        <f t="shared" ca="1" si="75"/>
        <v>76.293382913098952</v>
      </c>
      <c r="V427" s="56">
        <f t="shared" ca="1" si="75"/>
        <v>76.349784913594419</v>
      </c>
      <c r="W427" s="56">
        <f t="shared" ca="1" si="75"/>
        <v>75.042995690032569</v>
      </c>
      <c r="X427" s="58">
        <f t="shared" ca="1" si="75"/>
        <v>69.312790719364898</v>
      </c>
      <c r="Z427" s="45">
        <f t="shared" si="74"/>
        <v>408</v>
      </c>
      <c r="AA427" s="12">
        <f ca="1">IF(SUM($C427:C427)&lt;SUM($O427:O427),1,0)</f>
        <v>1</v>
      </c>
      <c r="AB427" s="49">
        <f ca="1">IF(SUM($C427:D427)&lt;SUM($O427:P427),1,0)</f>
        <v>1</v>
      </c>
      <c r="AC427" s="49">
        <f ca="1">IF(SUM($C427:E427)&lt;SUM($O427:Q427),1,0)</f>
        <v>1</v>
      </c>
      <c r="AD427" s="49">
        <f ca="1">IF(SUM($C427:F427)&lt;SUM($O427:R427),1,0)</f>
        <v>1</v>
      </c>
      <c r="AE427" s="49">
        <f ca="1">IF(SUM($C427:G427)&lt;SUM($O427:S427),1,0)</f>
        <v>1</v>
      </c>
      <c r="AF427" s="49">
        <f ca="1">IF(SUM($C427:H427)&lt;SUM($O427:T427),1,0)</f>
        <v>1</v>
      </c>
      <c r="AG427" s="49">
        <f ca="1">IF(SUM($C427:I427)&lt;SUM($O427:U427),1,0)</f>
        <v>0</v>
      </c>
      <c r="AH427" s="49">
        <f ca="1">IF(SUM($C427:J427)&lt;SUM($O427:V427),1,0)</f>
        <v>1</v>
      </c>
      <c r="AI427" s="49">
        <f ca="1">IF(SUM($C427:K427)&lt;SUM($O427:W427),1,0)</f>
        <v>1</v>
      </c>
      <c r="AJ427" s="53">
        <f ca="1">IF(SUM($C427:L427)&lt;SUM($O427:X427),1,0)</f>
        <v>0</v>
      </c>
      <c r="AK427" s="6"/>
      <c r="AL427" s="6"/>
      <c r="AM427" s="6"/>
      <c r="AN427" s="6"/>
      <c r="AO427" s="6"/>
      <c r="AP427" s="6"/>
      <c r="AQ427" s="6"/>
      <c r="AR427" s="6"/>
      <c r="AS427" s="6"/>
      <c r="AT427" s="6"/>
      <c r="AU427" s="6"/>
      <c r="AV427" s="6"/>
      <c r="AW427" s="7"/>
    </row>
    <row r="428" spans="2:49" x14ac:dyDescent="0.55000000000000004">
      <c r="B428" s="64">
        <f t="shared" si="72"/>
        <v>409</v>
      </c>
      <c r="C428" s="12">
        <f t="shared" ca="1" si="68"/>
        <v>77.67359675636186</v>
      </c>
      <c r="D428" s="49">
        <f t="shared" ca="1" si="70"/>
        <v>74.096117176107796</v>
      </c>
      <c r="E428" s="49">
        <f t="shared" ca="1" si="70"/>
        <v>85.359676416677559</v>
      </c>
      <c r="F428" s="49">
        <f t="shared" ca="1" si="70"/>
        <v>87.044660578747681</v>
      </c>
      <c r="G428" s="49">
        <f t="shared" ca="1" si="70"/>
        <v>78.10110544858351</v>
      </c>
      <c r="H428" s="49">
        <f t="shared" ca="1" si="70"/>
        <v>83.626729919453879</v>
      </c>
      <c r="I428" s="49">
        <f t="shared" ca="1" si="70"/>
        <v>81.40036244563133</v>
      </c>
      <c r="J428" s="49">
        <f t="shared" ca="1" si="70"/>
        <v>65.17668018976704</v>
      </c>
      <c r="K428" s="49">
        <f t="shared" ca="1" si="70"/>
        <v>72.545103240808118</v>
      </c>
      <c r="L428" s="53">
        <f t="shared" ca="1" si="70"/>
        <v>68.976758350584319</v>
      </c>
      <c r="N428" s="45">
        <f t="shared" si="73"/>
        <v>409</v>
      </c>
      <c r="O428" s="57">
        <f t="shared" ca="1" si="75"/>
        <v>66.827105403380287</v>
      </c>
      <c r="P428" s="56">
        <f t="shared" ca="1" si="75"/>
        <v>81.121472446070896</v>
      </c>
      <c r="Q428" s="56">
        <f t="shared" ca="1" si="75"/>
        <v>76.46987849582878</v>
      </c>
      <c r="R428" s="56">
        <f t="shared" ca="1" si="75"/>
        <v>78.324124096283981</v>
      </c>
      <c r="S428" s="56">
        <f t="shared" ca="1" si="75"/>
        <v>64.566270566502553</v>
      </c>
      <c r="T428" s="56">
        <f t="shared" ca="1" si="75"/>
        <v>71.51240355157239</v>
      </c>
      <c r="U428" s="56">
        <f t="shared" ca="1" si="75"/>
        <v>74.840193940600997</v>
      </c>
      <c r="V428" s="56">
        <f t="shared" ca="1" si="75"/>
        <v>72.465998432878223</v>
      </c>
      <c r="W428" s="56">
        <f t="shared" ca="1" si="75"/>
        <v>75.396879373943449</v>
      </c>
      <c r="X428" s="58">
        <f t="shared" ca="1" si="75"/>
        <v>76.391215171153931</v>
      </c>
      <c r="Z428" s="45">
        <f t="shared" si="74"/>
        <v>409</v>
      </c>
      <c r="AA428" s="12">
        <f ca="1">IF(SUM($C428:C428)&lt;SUM($O428:O428),1,0)</f>
        <v>0</v>
      </c>
      <c r="AB428" s="49">
        <f ca="1">IF(SUM($C428:D428)&lt;SUM($O428:P428),1,0)</f>
        <v>0</v>
      </c>
      <c r="AC428" s="49">
        <f ca="1">IF(SUM($C428:E428)&lt;SUM($O428:Q428),1,0)</f>
        <v>0</v>
      </c>
      <c r="AD428" s="49">
        <f ca="1">IF(SUM($C428:F428)&lt;SUM($O428:R428),1,0)</f>
        <v>0</v>
      </c>
      <c r="AE428" s="49">
        <f ca="1">IF(SUM($C428:G428)&lt;SUM($O428:S428),1,0)</f>
        <v>0</v>
      </c>
      <c r="AF428" s="49">
        <f ca="1">IF(SUM($C428:H428)&lt;SUM($O428:T428),1,0)</f>
        <v>0</v>
      </c>
      <c r="AG428" s="49">
        <f ca="1">IF(SUM($C428:I428)&lt;SUM($O428:U428),1,0)</f>
        <v>0</v>
      </c>
      <c r="AH428" s="49">
        <f ca="1">IF(SUM($C428:J428)&lt;SUM($O428:V428),1,0)</f>
        <v>0</v>
      </c>
      <c r="AI428" s="49">
        <f ca="1">IF(SUM($C428:K428)&lt;SUM($O428:W428),1,0)</f>
        <v>0</v>
      </c>
      <c r="AJ428" s="53">
        <f ca="1">IF(SUM($C428:L428)&lt;SUM($O428:X428),1,0)</f>
        <v>0</v>
      </c>
      <c r="AK428" s="6"/>
      <c r="AL428" s="6"/>
      <c r="AM428" s="6"/>
      <c r="AN428" s="6"/>
      <c r="AO428" s="6"/>
      <c r="AP428" s="6"/>
      <c r="AQ428" s="6"/>
      <c r="AR428" s="6"/>
      <c r="AS428" s="6"/>
      <c r="AT428" s="6"/>
      <c r="AU428" s="6"/>
      <c r="AV428" s="6"/>
      <c r="AW428" s="7"/>
    </row>
    <row r="429" spans="2:49" x14ac:dyDescent="0.55000000000000004">
      <c r="B429" s="64">
        <f t="shared" si="72"/>
        <v>410</v>
      </c>
      <c r="C429" s="12">
        <f t="shared" ca="1" si="68"/>
        <v>85.430573132814899</v>
      </c>
      <c r="D429" s="49">
        <f t="shared" ca="1" si="70"/>
        <v>73.560594532971052</v>
      </c>
      <c r="E429" s="49">
        <f t="shared" ca="1" si="70"/>
        <v>84.848833459880467</v>
      </c>
      <c r="F429" s="49">
        <f t="shared" ca="1" si="70"/>
        <v>72.961928174932623</v>
      </c>
      <c r="G429" s="49">
        <f t="shared" ca="1" si="70"/>
        <v>79.328002217104583</v>
      </c>
      <c r="H429" s="49">
        <f t="shared" ca="1" si="70"/>
        <v>78.566771074499385</v>
      </c>
      <c r="I429" s="49">
        <f t="shared" ca="1" si="70"/>
        <v>78.710291930966264</v>
      </c>
      <c r="J429" s="49">
        <f t="shared" ca="1" si="70"/>
        <v>82.957975084201664</v>
      </c>
      <c r="K429" s="49">
        <f t="shared" ca="1" si="70"/>
        <v>81.557019952264923</v>
      </c>
      <c r="L429" s="53">
        <f t="shared" ca="1" si="70"/>
        <v>73.865056120486287</v>
      </c>
      <c r="N429" s="45">
        <f t="shared" si="73"/>
        <v>410</v>
      </c>
      <c r="O429" s="57">
        <f t="shared" ca="1" si="75"/>
        <v>84.371295569163109</v>
      </c>
      <c r="P429" s="56">
        <f t="shared" ca="1" si="75"/>
        <v>67.643894716443498</v>
      </c>
      <c r="Q429" s="56">
        <f t="shared" ca="1" si="75"/>
        <v>60.849279194123469</v>
      </c>
      <c r="R429" s="56">
        <f t="shared" ca="1" si="75"/>
        <v>74.020558943428981</v>
      </c>
      <c r="S429" s="56">
        <f t="shared" ca="1" si="75"/>
        <v>71.433718612356358</v>
      </c>
      <c r="T429" s="56">
        <f t="shared" ca="1" si="75"/>
        <v>72.547246543793548</v>
      </c>
      <c r="U429" s="56">
        <f t="shared" ca="1" si="75"/>
        <v>80.393591271274246</v>
      </c>
      <c r="V429" s="56">
        <f t="shared" ca="1" si="75"/>
        <v>71.428789187335411</v>
      </c>
      <c r="W429" s="56">
        <f t="shared" ca="1" si="75"/>
        <v>78.77322312019173</v>
      </c>
      <c r="X429" s="58">
        <f t="shared" ca="1" si="75"/>
        <v>81.501722221908977</v>
      </c>
      <c r="Z429" s="45">
        <f t="shared" si="74"/>
        <v>410</v>
      </c>
      <c r="AA429" s="12">
        <f ca="1">IF(SUM($C429:C429)&lt;SUM($O429:O429),1,0)</f>
        <v>0</v>
      </c>
      <c r="AB429" s="49">
        <f ca="1">IF(SUM($C429:D429)&lt;SUM($O429:P429),1,0)</f>
        <v>0</v>
      </c>
      <c r="AC429" s="49">
        <f ca="1">IF(SUM($C429:E429)&lt;SUM($O429:Q429),1,0)</f>
        <v>0</v>
      </c>
      <c r="AD429" s="49">
        <f ca="1">IF(SUM($C429:F429)&lt;SUM($O429:R429),1,0)</f>
        <v>0</v>
      </c>
      <c r="AE429" s="49">
        <f ca="1">IF(SUM($C429:G429)&lt;SUM($O429:S429),1,0)</f>
        <v>0</v>
      </c>
      <c r="AF429" s="49">
        <f ca="1">IF(SUM($C429:H429)&lt;SUM($O429:T429),1,0)</f>
        <v>0</v>
      </c>
      <c r="AG429" s="49">
        <f ca="1">IF(SUM($C429:I429)&lt;SUM($O429:U429),1,0)</f>
        <v>0</v>
      </c>
      <c r="AH429" s="49">
        <f ca="1">IF(SUM($C429:J429)&lt;SUM($O429:V429),1,0)</f>
        <v>0</v>
      </c>
      <c r="AI429" s="49">
        <f ca="1">IF(SUM($C429:K429)&lt;SUM($O429:W429),1,0)</f>
        <v>0</v>
      </c>
      <c r="AJ429" s="53">
        <f ca="1">IF(SUM($C429:L429)&lt;SUM($O429:X429),1,0)</f>
        <v>0</v>
      </c>
      <c r="AK429" s="6"/>
      <c r="AL429" s="6"/>
      <c r="AM429" s="6"/>
      <c r="AN429" s="6"/>
      <c r="AO429" s="6"/>
      <c r="AP429" s="6"/>
      <c r="AQ429" s="6"/>
      <c r="AR429" s="6"/>
      <c r="AS429" s="6"/>
      <c r="AT429" s="6"/>
      <c r="AU429" s="6"/>
      <c r="AV429" s="6"/>
      <c r="AW429" s="7"/>
    </row>
    <row r="430" spans="2:49" x14ac:dyDescent="0.55000000000000004">
      <c r="B430" s="64">
        <f t="shared" si="72"/>
        <v>411</v>
      </c>
      <c r="C430" s="12">
        <f t="shared" ca="1" si="68"/>
        <v>84.854403611822619</v>
      </c>
      <c r="D430" s="49">
        <f t="shared" ca="1" si="70"/>
        <v>85.44085712928154</v>
      </c>
      <c r="E430" s="49">
        <f t="shared" ca="1" si="70"/>
        <v>75.177222521702802</v>
      </c>
      <c r="F430" s="49">
        <f t="shared" ca="1" si="70"/>
        <v>70.827387850446215</v>
      </c>
      <c r="G430" s="49">
        <f t="shared" ca="1" si="70"/>
        <v>68.882068515218364</v>
      </c>
      <c r="H430" s="49">
        <f t="shared" ca="1" si="70"/>
        <v>73.851633920993535</v>
      </c>
      <c r="I430" s="49">
        <f t="shared" ca="1" si="70"/>
        <v>80.961480873270503</v>
      </c>
      <c r="J430" s="49">
        <f t="shared" ca="1" si="70"/>
        <v>78.836785564634312</v>
      </c>
      <c r="K430" s="49">
        <f t="shared" ref="D430:L493" ca="1" si="76">_xlfn.NORM.INV(RAND(),$C$14,$C$15)</f>
        <v>83.635034089297434</v>
      </c>
      <c r="L430" s="53">
        <f t="shared" ca="1" si="76"/>
        <v>85.172935141956501</v>
      </c>
      <c r="N430" s="45">
        <f t="shared" si="73"/>
        <v>411</v>
      </c>
      <c r="O430" s="57">
        <f t="shared" ca="1" si="75"/>
        <v>78.179795947394851</v>
      </c>
      <c r="P430" s="56">
        <f t="shared" ca="1" si="75"/>
        <v>74.811329151409268</v>
      </c>
      <c r="Q430" s="56">
        <f t="shared" ca="1" si="75"/>
        <v>72.037942479304448</v>
      </c>
      <c r="R430" s="56">
        <f t="shared" ca="1" si="75"/>
        <v>73.049895903874898</v>
      </c>
      <c r="S430" s="56">
        <f t="shared" ca="1" si="75"/>
        <v>87.686723913587997</v>
      </c>
      <c r="T430" s="56">
        <f t="shared" ca="1" si="75"/>
        <v>71.570128892726657</v>
      </c>
      <c r="U430" s="56">
        <f t="shared" ca="1" si="75"/>
        <v>68.632816049087083</v>
      </c>
      <c r="V430" s="56">
        <f t="shared" ca="1" si="75"/>
        <v>76.584514775064406</v>
      </c>
      <c r="W430" s="56">
        <f t="shared" ca="1" si="75"/>
        <v>79.593720923285943</v>
      </c>
      <c r="X430" s="58">
        <f t="shared" ca="1" si="75"/>
        <v>69.285054893925661</v>
      </c>
      <c r="Z430" s="45">
        <f t="shared" si="74"/>
        <v>411</v>
      </c>
      <c r="AA430" s="12">
        <f ca="1">IF(SUM($C430:C430)&lt;SUM($O430:O430),1,0)</f>
        <v>0</v>
      </c>
      <c r="AB430" s="49">
        <f ca="1">IF(SUM($C430:D430)&lt;SUM($O430:P430),1,0)</f>
        <v>0</v>
      </c>
      <c r="AC430" s="49">
        <f ca="1">IF(SUM($C430:E430)&lt;SUM($O430:Q430),1,0)</f>
        <v>0</v>
      </c>
      <c r="AD430" s="49">
        <f ca="1">IF(SUM($C430:F430)&lt;SUM($O430:R430),1,0)</f>
        <v>0</v>
      </c>
      <c r="AE430" s="49">
        <f ca="1">IF(SUM($C430:G430)&lt;SUM($O430:S430),1,0)</f>
        <v>1</v>
      </c>
      <c r="AF430" s="49">
        <f ca="1">IF(SUM($C430:H430)&lt;SUM($O430:T430),1,0)</f>
        <v>0</v>
      </c>
      <c r="AG430" s="49">
        <f ca="1">IF(SUM($C430:I430)&lt;SUM($O430:U430),1,0)</f>
        <v>0</v>
      </c>
      <c r="AH430" s="49">
        <f ca="1">IF(SUM($C430:J430)&lt;SUM($O430:V430),1,0)</f>
        <v>0</v>
      </c>
      <c r="AI430" s="49">
        <f ca="1">IF(SUM($C430:K430)&lt;SUM($O430:W430),1,0)</f>
        <v>0</v>
      </c>
      <c r="AJ430" s="53">
        <f ca="1">IF(SUM($C430:L430)&lt;SUM($O430:X430),1,0)</f>
        <v>0</v>
      </c>
      <c r="AK430" s="6"/>
      <c r="AL430" s="6"/>
      <c r="AM430" s="6"/>
      <c r="AN430" s="6"/>
      <c r="AO430" s="6"/>
      <c r="AP430" s="6"/>
      <c r="AQ430" s="6"/>
      <c r="AR430" s="6"/>
      <c r="AS430" s="6"/>
      <c r="AT430" s="6"/>
      <c r="AU430" s="6"/>
      <c r="AV430" s="6"/>
      <c r="AW430" s="7"/>
    </row>
    <row r="431" spans="2:49" x14ac:dyDescent="0.55000000000000004">
      <c r="B431" s="64">
        <f t="shared" si="72"/>
        <v>412</v>
      </c>
      <c r="C431" s="12">
        <f t="shared" ca="1" si="68"/>
        <v>81.952509065214457</v>
      </c>
      <c r="D431" s="49">
        <f t="shared" ca="1" si="76"/>
        <v>74.326911074549741</v>
      </c>
      <c r="E431" s="49">
        <f t="shared" ca="1" si="76"/>
        <v>78.867568252545894</v>
      </c>
      <c r="F431" s="49">
        <f t="shared" ca="1" si="76"/>
        <v>70.964689181480551</v>
      </c>
      <c r="G431" s="49">
        <f t="shared" ca="1" si="76"/>
        <v>80.160452276232377</v>
      </c>
      <c r="H431" s="49">
        <f t="shared" ca="1" si="76"/>
        <v>83.676131828589376</v>
      </c>
      <c r="I431" s="49">
        <f t="shared" ca="1" si="76"/>
        <v>81.376339059224918</v>
      </c>
      <c r="J431" s="49">
        <f t="shared" ca="1" si="76"/>
        <v>77.030347170953078</v>
      </c>
      <c r="K431" s="49">
        <f t="shared" ca="1" si="76"/>
        <v>87.926118115415761</v>
      </c>
      <c r="L431" s="53">
        <f t="shared" ca="1" si="76"/>
        <v>79.706473667433613</v>
      </c>
      <c r="N431" s="45">
        <f t="shared" si="73"/>
        <v>412</v>
      </c>
      <c r="O431" s="57">
        <f t="shared" ca="1" si="75"/>
        <v>74.3441695275515</v>
      </c>
      <c r="P431" s="56">
        <f t="shared" ca="1" si="75"/>
        <v>79.334560625005437</v>
      </c>
      <c r="Q431" s="56">
        <f t="shared" ca="1" si="75"/>
        <v>74.663654370204597</v>
      </c>
      <c r="R431" s="56">
        <f t="shared" ca="1" si="75"/>
        <v>70.344956302186191</v>
      </c>
      <c r="S431" s="56">
        <f t="shared" ca="1" si="75"/>
        <v>84.940381251426345</v>
      </c>
      <c r="T431" s="56">
        <f t="shared" ca="1" si="75"/>
        <v>74.547727785473683</v>
      </c>
      <c r="U431" s="56">
        <f t="shared" ca="1" si="75"/>
        <v>78.206374443538536</v>
      </c>
      <c r="V431" s="56">
        <f t="shared" ca="1" si="75"/>
        <v>79.334395876602656</v>
      </c>
      <c r="W431" s="56">
        <f t="shared" ca="1" si="75"/>
        <v>75.059251787019036</v>
      </c>
      <c r="X431" s="58">
        <f t="shared" ca="1" si="75"/>
        <v>73.02214509520968</v>
      </c>
      <c r="Z431" s="45">
        <f t="shared" si="74"/>
        <v>412</v>
      </c>
      <c r="AA431" s="12">
        <f ca="1">IF(SUM($C431:C431)&lt;SUM($O431:O431),1,0)</f>
        <v>0</v>
      </c>
      <c r="AB431" s="49">
        <f ca="1">IF(SUM($C431:D431)&lt;SUM($O431:P431),1,0)</f>
        <v>0</v>
      </c>
      <c r="AC431" s="49">
        <f ca="1">IF(SUM($C431:E431)&lt;SUM($O431:Q431),1,0)</f>
        <v>0</v>
      </c>
      <c r="AD431" s="49">
        <f ca="1">IF(SUM($C431:F431)&lt;SUM($O431:R431),1,0)</f>
        <v>0</v>
      </c>
      <c r="AE431" s="49">
        <f ca="1">IF(SUM($C431:G431)&lt;SUM($O431:S431),1,0)</f>
        <v>0</v>
      </c>
      <c r="AF431" s="49">
        <f ca="1">IF(SUM($C431:H431)&lt;SUM($O431:T431),1,0)</f>
        <v>0</v>
      </c>
      <c r="AG431" s="49">
        <f ca="1">IF(SUM($C431:I431)&lt;SUM($O431:U431),1,0)</f>
        <v>0</v>
      </c>
      <c r="AH431" s="49">
        <f ca="1">IF(SUM($C431:J431)&lt;SUM($O431:V431),1,0)</f>
        <v>0</v>
      </c>
      <c r="AI431" s="49">
        <f ca="1">IF(SUM($C431:K431)&lt;SUM($O431:W431),1,0)</f>
        <v>0</v>
      </c>
      <c r="AJ431" s="53">
        <f ca="1">IF(SUM($C431:L431)&lt;SUM($O431:X431),1,0)</f>
        <v>0</v>
      </c>
      <c r="AK431" s="6"/>
      <c r="AL431" s="6"/>
      <c r="AM431" s="6"/>
      <c r="AN431" s="6"/>
      <c r="AO431" s="6"/>
      <c r="AP431" s="6"/>
      <c r="AQ431" s="6"/>
      <c r="AR431" s="6"/>
      <c r="AS431" s="6"/>
      <c r="AT431" s="6"/>
      <c r="AU431" s="6"/>
      <c r="AV431" s="6"/>
      <c r="AW431" s="7"/>
    </row>
    <row r="432" spans="2:49" x14ac:dyDescent="0.55000000000000004">
      <c r="B432" s="64">
        <f t="shared" si="72"/>
        <v>413</v>
      </c>
      <c r="C432" s="12">
        <f t="shared" ca="1" si="68"/>
        <v>78.849724995428247</v>
      </c>
      <c r="D432" s="49">
        <f t="shared" ca="1" si="76"/>
        <v>79.177184317097812</v>
      </c>
      <c r="E432" s="49">
        <f t="shared" ca="1" si="76"/>
        <v>86.088817521007755</v>
      </c>
      <c r="F432" s="49">
        <f t="shared" ca="1" si="76"/>
        <v>84.054236432664695</v>
      </c>
      <c r="G432" s="49">
        <f t="shared" ca="1" si="76"/>
        <v>88.054146214791331</v>
      </c>
      <c r="H432" s="49">
        <f t="shared" ca="1" si="76"/>
        <v>76.591347225558764</v>
      </c>
      <c r="I432" s="49">
        <f t="shared" ca="1" si="76"/>
        <v>80.92116207995123</v>
      </c>
      <c r="J432" s="49">
        <f t="shared" ca="1" si="76"/>
        <v>74.552106347877555</v>
      </c>
      <c r="K432" s="49">
        <f t="shared" ca="1" si="76"/>
        <v>85.445910953539268</v>
      </c>
      <c r="L432" s="53">
        <f t="shared" ca="1" si="76"/>
        <v>76.501700466695326</v>
      </c>
      <c r="N432" s="45">
        <f t="shared" si="73"/>
        <v>413</v>
      </c>
      <c r="O432" s="57">
        <f t="shared" ca="1" si="75"/>
        <v>84.65323848120363</v>
      </c>
      <c r="P432" s="56">
        <f t="shared" ca="1" si="75"/>
        <v>86.154214931080659</v>
      </c>
      <c r="Q432" s="56">
        <f t="shared" ca="1" si="75"/>
        <v>80.24415434962421</v>
      </c>
      <c r="R432" s="56">
        <f t="shared" ca="1" si="75"/>
        <v>80.411753550313776</v>
      </c>
      <c r="S432" s="56">
        <f t="shared" ca="1" si="75"/>
        <v>65.080871688131765</v>
      </c>
      <c r="T432" s="56">
        <f t="shared" ca="1" si="75"/>
        <v>75.961473410362501</v>
      </c>
      <c r="U432" s="56">
        <f t="shared" ca="1" si="75"/>
        <v>69.088427393559016</v>
      </c>
      <c r="V432" s="56">
        <f t="shared" ca="1" si="75"/>
        <v>79.753055816231296</v>
      </c>
      <c r="W432" s="56">
        <f t="shared" ca="1" si="75"/>
        <v>72.854992373862842</v>
      </c>
      <c r="X432" s="58">
        <f t="shared" ca="1" si="75"/>
        <v>69.890728356069829</v>
      </c>
      <c r="Z432" s="45">
        <f t="shared" si="74"/>
        <v>413</v>
      </c>
      <c r="AA432" s="12">
        <f ca="1">IF(SUM($C432:C432)&lt;SUM($O432:O432),1,0)</f>
        <v>1</v>
      </c>
      <c r="AB432" s="49">
        <f ca="1">IF(SUM($C432:D432)&lt;SUM($O432:P432),1,0)</f>
        <v>1</v>
      </c>
      <c r="AC432" s="49">
        <f ca="1">IF(SUM($C432:E432)&lt;SUM($O432:Q432),1,0)</f>
        <v>1</v>
      </c>
      <c r="AD432" s="49">
        <f ca="1">IF(SUM($C432:F432)&lt;SUM($O432:R432),1,0)</f>
        <v>1</v>
      </c>
      <c r="AE432" s="49">
        <f ca="1">IF(SUM($C432:G432)&lt;SUM($O432:S432),1,0)</f>
        <v>0</v>
      </c>
      <c r="AF432" s="49">
        <f ca="1">IF(SUM($C432:H432)&lt;SUM($O432:T432),1,0)</f>
        <v>0</v>
      </c>
      <c r="AG432" s="49">
        <f ca="1">IF(SUM($C432:I432)&lt;SUM($O432:U432),1,0)</f>
        <v>0</v>
      </c>
      <c r="AH432" s="49">
        <f ca="1">IF(SUM($C432:J432)&lt;SUM($O432:V432),1,0)</f>
        <v>0</v>
      </c>
      <c r="AI432" s="49">
        <f ca="1">IF(SUM($C432:K432)&lt;SUM($O432:W432),1,0)</f>
        <v>0</v>
      </c>
      <c r="AJ432" s="53">
        <f ca="1">IF(SUM($C432:L432)&lt;SUM($O432:X432),1,0)</f>
        <v>0</v>
      </c>
      <c r="AK432" s="6"/>
      <c r="AL432" s="6"/>
      <c r="AM432" s="6"/>
      <c r="AN432" s="6"/>
      <c r="AO432" s="6"/>
      <c r="AP432" s="6"/>
      <c r="AQ432" s="6"/>
      <c r="AR432" s="6"/>
      <c r="AS432" s="6"/>
      <c r="AT432" s="6"/>
      <c r="AU432" s="6"/>
      <c r="AV432" s="6"/>
      <c r="AW432" s="7"/>
    </row>
    <row r="433" spans="2:49" x14ac:dyDescent="0.55000000000000004">
      <c r="B433" s="64">
        <f t="shared" si="72"/>
        <v>414</v>
      </c>
      <c r="C433" s="12">
        <f t="shared" ca="1" si="68"/>
        <v>79.189403029372372</v>
      </c>
      <c r="D433" s="49">
        <f t="shared" ca="1" si="76"/>
        <v>81.686674604135405</v>
      </c>
      <c r="E433" s="49">
        <f t="shared" ca="1" si="76"/>
        <v>83.110516103699581</v>
      </c>
      <c r="F433" s="49">
        <f t="shared" ca="1" si="76"/>
        <v>73.682045090909241</v>
      </c>
      <c r="G433" s="49">
        <f t="shared" ca="1" si="76"/>
        <v>84.072570906836702</v>
      </c>
      <c r="H433" s="49">
        <f t="shared" ca="1" si="76"/>
        <v>80.794934294761404</v>
      </c>
      <c r="I433" s="49">
        <f t="shared" ca="1" si="76"/>
        <v>80.790271220039699</v>
      </c>
      <c r="J433" s="49">
        <f t="shared" ca="1" si="76"/>
        <v>76.147779711536302</v>
      </c>
      <c r="K433" s="49">
        <f t="shared" ca="1" si="76"/>
        <v>83.839561189864881</v>
      </c>
      <c r="L433" s="53">
        <f t="shared" ca="1" si="76"/>
        <v>83.506202301740629</v>
      </c>
      <c r="N433" s="45">
        <f t="shared" si="73"/>
        <v>414</v>
      </c>
      <c r="O433" s="57">
        <f t="shared" ca="1" si="75"/>
        <v>72.622764273071994</v>
      </c>
      <c r="P433" s="56">
        <f t="shared" ca="1" si="75"/>
        <v>65.89038605404204</v>
      </c>
      <c r="Q433" s="56">
        <f t="shared" ca="1" si="75"/>
        <v>71.5773336245135</v>
      </c>
      <c r="R433" s="56">
        <f t="shared" ca="1" si="75"/>
        <v>66.40992030216637</v>
      </c>
      <c r="S433" s="56">
        <f t="shared" ca="1" si="75"/>
        <v>83.177556749203575</v>
      </c>
      <c r="T433" s="56">
        <f t="shared" ca="1" si="75"/>
        <v>86.453259611737508</v>
      </c>
      <c r="U433" s="56">
        <f t="shared" ca="1" si="75"/>
        <v>71.608603288424078</v>
      </c>
      <c r="V433" s="56">
        <f t="shared" ca="1" si="75"/>
        <v>71.806203718774341</v>
      </c>
      <c r="W433" s="56">
        <f t="shared" ca="1" si="75"/>
        <v>65.92484432101125</v>
      </c>
      <c r="X433" s="58">
        <f t="shared" ca="1" si="75"/>
        <v>80.911547842476821</v>
      </c>
      <c r="Z433" s="45">
        <f t="shared" si="74"/>
        <v>414</v>
      </c>
      <c r="AA433" s="12">
        <f ca="1">IF(SUM($C433:C433)&lt;SUM($O433:O433),1,0)</f>
        <v>0</v>
      </c>
      <c r="AB433" s="49">
        <f ca="1">IF(SUM($C433:D433)&lt;SUM($O433:P433),1,0)</f>
        <v>0</v>
      </c>
      <c r="AC433" s="49">
        <f ca="1">IF(SUM($C433:E433)&lt;SUM($O433:Q433),1,0)</f>
        <v>0</v>
      </c>
      <c r="AD433" s="49">
        <f ca="1">IF(SUM($C433:F433)&lt;SUM($O433:R433),1,0)</f>
        <v>0</v>
      </c>
      <c r="AE433" s="49">
        <f ca="1">IF(SUM($C433:G433)&lt;SUM($O433:S433),1,0)</f>
        <v>0</v>
      </c>
      <c r="AF433" s="49">
        <f ca="1">IF(SUM($C433:H433)&lt;SUM($O433:T433),1,0)</f>
        <v>0</v>
      </c>
      <c r="AG433" s="49">
        <f ca="1">IF(SUM($C433:I433)&lt;SUM($O433:U433),1,0)</f>
        <v>0</v>
      </c>
      <c r="AH433" s="49">
        <f ca="1">IF(SUM($C433:J433)&lt;SUM($O433:V433),1,0)</f>
        <v>0</v>
      </c>
      <c r="AI433" s="49">
        <f ca="1">IF(SUM($C433:K433)&lt;SUM($O433:W433),1,0)</f>
        <v>0</v>
      </c>
      <c r="AJ433" s="53">
        <f ca="1">IF(SUM($C433:L433)&lt;SUM($O433:X433),1,0)</f>
        <v>0</v>
      </c>
      <c r="AK433" s="6"/>
      <c r="AL433" s="6"/>
      <c r="AM433" s="6"/>
      <c r="AN433" s="6"/>
      <c r="AO433" s="6"/>
      <c r="AP433" s="6"/>
      <c r="AQ433" s="6"/>
      <c r="AR433" s="6"/>
      <c r="AS433" s="6"/>
      <c r="AT433" s="6"/>
      <c r="AU433" s="6"/>
      <c r="AV433" s="6"/>
      <c r="AW433" s="7"/>
    </row>
    <row r="434" spans="2:49" x14ac:dyDescent="0.55000000000000004">
      <c r="B434" s="64">
        <f t="shared" si="72"/>
        <v>415</v>
      </c>
      <c r="C434" s="12">
        <f t="shared" ca="1" si="68"/>
        <v>76.34759267958853</v>
      </c>
      <c r="D434" s="49">
        <f t="shared" ca="1" si="76"/>
        <v>75.88547688560088</v>
      </c>
      <c r="E434" s="49">
        <f t="shared" ca="1" si="76"/>
        <v>81.719822881536572</v>
      </c>
      <c r="F434" s="49">
        <f t="shared" ca="1" si="76"/>
        <v>77.416334178228027</v>
      </c>
      <c r="G434" s="49">
        <f t="shared" ca="1" si="76"/>
        <v>78.907616834584289</v>
      </c>
      <c r="H434" s="49">
        <f t="shared" ca="1" si="76"/>
        <v>83.992980594338192</v>
      </c>
      <c r="I434" s="49">
        <f t="shared" ca="1" si="76"/>
        <v>78.49699571808911</v>
      </c>
      <c r="J434" s="49">
        <f t="shared" ca="1" si="76"/>
        <v>91.952107729835035</v>
      </c>
      <c r="K434" s="49">
        <f t="shared" ca="1" si="76"/>
        <v>72.808831548302891</v>
      </c>
      <c r="L434" s="53">
        <f t="shared" ca="1" si="76"/>
        <v>74.398708877843717</v>
      </c>
      <c r="N434" s="45">
        <f t="shared" si="73"/>
        <v>415</v>
      </c>
      <c r="O434" s="57">
        <f t="shared" ca="1" si="75"/>
        <v>81.192067679850553</v>
      </c>
      <c r="P434" s="56">
        <f t="shared" ca="1" si="75"/>
        <v>72.484274219476831</v>
      </c>
      <c r="Q434" s="56">
        <f t="shared" ca="1" si="75"/>
        <v>83.128845760984561</v>
      </c>
      <c r="R434" s="56">
        <f t="shared" ca="1" si="75"/>
        <v>77.065526085400691</v>
      </c>
      <c r="S434" s="56">
        <f t="shared" ca="1" si="75"/>
        <v>73.817979003514822</v>
      </c>
      <c r="T434" s="56">
        <f t="shared" ca="1" si="75"/>
        <v>76.985733847996386</v>
      </c>
      <c r="U434" s="56">
        <f t="shared" ca="1" si="75"/>
        <v>75.733740611537883</v>
      </c>
      <c r="V434" s="56">
        <f t="shared" ca="1" si="75"/>
        <v>69.474531850828143</v>
      </c>
      <c r="W434" s="56">
        <f t="shared" ca="1" si="75"/>
        <v>71.512842979076567</v>
      </c>
      <c r="X434" s="58">
        <f t="shared" ca="1" si="75"/>
        <v>82.036475711582213</v>
      </c>
      <c r="Z434" s="45">
        <f t="shared" si="74"/>
        <v>415</v>
      </c>
      <c r="AA434" s="12">
        <f ca="1">IF(SUM($C434:C434)&lt;SUM($O434:O434),1,0)</f>
        <v>1</v>
      </c>
      <c r="AB434" s="49">
        <f ca="1">IF(SUM($C434:D434)&lt;SUM($O434:P434),1,0)</f>
        <v>1</v>
      </c>
      <c r="AC434" s="49">
        <f ca="1">IF(SUM($C434:E434)&lt;SUM($O434:Q434),1,0)</f>
        <v>1</v>
      </c>
      <c r="AD434" s="49">
        <f ca="1">IF(SUM($C434:F434)&lt;SUM($O434:R434),1,0)</f>
        <v>1</v>
      </c>
      <c r="AE434" s="49">
        <f ca="1">IF(SUM($C434:G434)&lt;SUM($O434:S434),1,0)</f>
        <v>0</v>
      </c>
      <c r="AF434" s="49">
        <f ca="1">IF(SUM($C434:H434)&lt;SUM($O434:T434),1,0)</f>
        <v>0</v>
      </c>
      <c r="AG434" s="49">
        <f ca="1">IF(SUM($C434:I434)&lt;SUM($O434:U434),1,0)</f>
        <v>0</v>
      </c>
      <c r="AH434" s="49">
        <f ca="1">IF(SUM($C434:J434)&lt;SUM($O434:V434),1,0)</f>
        <v>0</v>
      </c>
      <c r="AI434" s="49">
        <f ca="1">IF(SUM($C434:K434)&lt;SUM($O434:W434),1,0)</f>
        <v>0</v>
      </c>
      <c r="AJ434" s="53">
        <f ca="1">IF(SUM($C434:L434)&lt;SUM($O434:X434),1,0)</f>
        <v>0</v>
      </c>
      <c r="AK434" s="6"/>
      <c r="AL434" s="6"/>
      <c r="AM434" s="6"/>
      <c r="AN434" s="6"/>
      <c r="AO434" s="6"/>
      <c r="AP434" s="6"/>
      <c r="AQ434" s="6"/>
      <c r="AR434" s="6"/>
      <c r="AS434" s="6"/>
      <c r="AT434" s="6"/>
      <c r="AU434" s="6"/>
      <c r="AV434" s="6"/>
      <c r="AW434" s="7"/>
    </row>
    <row r="435" spans="2:49" x14ac:dyDescent="0.55000000000000004">
      <c r="B435" s="64">
        <f t="shared" si="72"/>
        <v>416</v>
      </c>
      <c r="C435" s="12">
        <f t="shared" ca="1" si="68"/>
        <v>82.731882070350267</v>
      </c>
      <c r="D435" s="49">
        <f t="shared" ca="1" si="76"/>
        <v>87.590947581922961</v>
      </c>
      <c r="E435" s="49">
        <f t="shared" ca="1" si="76"/>
        <v>84.33524430860848</v>
      </c>
      <c r="F435" s="49">
        <f t="shared" ca="1" si="76"/>
        <v>79.801995015560408</v>
      </c>
      <c r="G435" s="49">
        <f t="shared" ca="1" si="76"/>
        <v>79.992120882572465</v>
      </c>
      <c r="H435" s="49">
        <f t="shared" ca="1" si="76"/>
        <v>84.46578737014184</v>
      </c>
      <c r="I435" s="49">
        <f t="shared" ca="1" si="76"/>
        <v>84.656620677599591</v>
      </c>
      <c r="J435" s="49">
        <f t="shared" ca="1" si="76"/>
        <v>71.99426069565763</v>
      </c>
      <c r="K435" s="49">
        <f t="shared" ca="1" si="76"/>
        <v>85.009803049835568</v>
      </c>
      <c r="L435" s="53">
        <f t="shared" ca="1" si="76"/>
        <v>72.835276289179347</v>
      </c>
      <c r="N435" s="45">
        <f t="shared" si="73"/>
        <v>416</v>
      </c>
      <c r="O435" s="57">
        <f t="shared" ca="1" si="75"/>
        <v>76.139997060695705</v>
      </c>
      <c r="P435" s="56">
        <f t="shared" ca="1" si="75"/>
        <v>79.741666402068105</v>
      </c>
      <c r="Q435" s="56">
        <f t="shared" ca="1" si="75"/>
        <v>74.80543858693143</v>
      </c>
      <c r="R435" s="56">
        <f t="shared" ca="1" si="75"/>
        <v>67.576852641063525</v>
      </c>
      <c r="S435" s="56">
        <f t="shared" ca="1" si="75"/>
        <v>70.17910918229731</v>
      </c>
      <c r="T435" s="56">
        <f t="shared" ca="1" si="75"/>
        <v>78.858779992340942</v>
      </c>
      <c r="U435" s="56">
        <f t="shared" ca="1" si="75"/>
        <v>74.290887151668585</v>
      </c>
      <c r="V435" s="56">
        <f t="shared" ca="1" si="75"/>
        <v>67.818408382325785</v>
      </c>
      <c r="W435" s="56">
        <f t="shared" ca="1" si="75"/>
        <v>69.862435519191592</v>
      </c>
      <c r="X435" s="58">
        <f t="shared" ca="1" si="75"/>
        <v>67.655627915273826</v>
      </c>
      <c r="Z435" s="45">
        <f t="shared" si="74"/>
        <v>416</v>
      </c>
      <c r="AA435" s="12">
        <f ca="1">IF(SUM($C435:C435)&lt;SUM($O435:O435),1,0)</f>
        <v>0</v>
      </c>
      <c r="AB435" s="49">
        <f ca="1">IF(SUM($C435:D435)&lt;SUM($O435:P435),1,0)</f>
        <v>0</v>
      </c>
      <c r="AC435" s="49">
        <f ca="1">IF(SUM($C435:E435)&lt;SUM($O435:Q435),1,0)</f>
        <v>0</v>
      </c>
      <c r="AD435" s="49">
        <f ca="1">IF(SUM($C435:F435)&lt;SUM($O435:R435),1,0)</f>
        <v>0</v>
      </c>
      <c r="AE435" s="49">
        <f ca="1">IF(SUM($C435:G435)&lt;SUM($O435:S435),1,0)</f>
        <v>0</v>
      </c>
      <c r="AF435" s="49">
        <f ca="1">IF(SUM($C435:H435)&lt;SUM($O435:T435),1,0)</f>
        <v>0</v>
      </c>
      <c r="AG435" s="49">
        <f ca="1">IF(SUM($C435:I435)&lt;SUM($O435:U435),1,0)</f>
        <v>0</v>
      </c>
      <c r="AH435" s="49">
        <f ca="1">IF(SUM($C435:J435)&lt;SUM($O435:V435),1,0)</f>
        <v>0</v>
      </c>
      <c r="AI435" s="49">
        <f ca="1">IF(SUM($C435:K435)&lt;SUM($O435:W435),1,0)</f>
        <v>0</v>
      </c>
      <c r="AJ435" s="53">
        <f ca="1">IF(SUM($C435:L435)&lt;SUM($O435:X435),1,0)</f>
        <v>0</v>
      </c>
      <c r="AK435" s="6"/>
      <c r="AL435" s="6"/>
      <c r="AM435" s="6"/>
      <c r="AN435" s="6"/>
      <c r="AO435" s="6"/>
      <c r="AP435" s="6"/>
      <c r="AQ435" s="6"/>
      <c r="AR435" s="6"/>
      <c r="AS435" s="6"/>
      <c r="AT435" s="6"/>
      <c r="AU435" s="6"/>
      <c r="AV435" s="6"/>
      <c r="AW435" s="7"/>
    </row>
    <row r="436" spans="2:49" x14ac:dyDescent="0.55000000000000004">
      <c r="B436" s="64">
        <f t="shared" si="72"/>
        <v>417</v>
      </c>
      <c r="C436" s="12">
        <f t="shared" ca="1" si="68"/>
        <v>85.127373911027917</v>
      </c>
      <c r="D436" s="49">
        <f t="shared" ca="1" si="76"/>
        <v>75.753344455131355</v>
      </c>
      <c r="E436" s="49">
        <f t="shared" ca="1" si="76"/>
        <v>79.41026801510651</v>
      </c>
      <c r="F436" s="49">
        <f t="shared" ca="1" si="76"/>
        <v>86.801877536658978</v>
      </c>
      <c r="G436" s="49">
        <f t="shared" ca="1" si="76"/>
        <v>73.8499681878708</v>
      </c>
      <c r="H436" s="49">
        <f t="shared" ca="1" si="76"/>
        <v>82.863983201572623</v>
      </c>
      <c r="I436" s="49">
        <f t="shared" ca="1" si="76"/>
        <v>79.715369747373217</v>
      </c>
      <c r="J436" s="49">
        <f t="shared" ca="1" si="76"/>
        <v>76.170284476608785</v>
      </c>
      <c r="K436" s="49">
        <f t="shared" ca="1" si="76"/>
        <v>80.089010902301681</v>
      </c>
      <c r="L436" s="53">
        <f t="shared" ca="1" si="76"/>
        <v>80.917973717187422</v>
      </c>
      <c r="N436" s="45">
        <f t="shared" si="73"/>
        <v>417</v>
      </c>
      <c r="O436" s="57">
        <f t="shared" ca="1" si="75"/>
        <v>77.046873745984755</v>
      </c>
      <c r="P436" s="56">
        <f t="shared" ca="1" si="75"/>
        <v>78.415242730263344</v>
      </c>
      <c r="Q436" s="56">
        <f t="shared" ca="1" si="75"/>
        <v>72.659870201377203</v>
      </c>
      <c r="R436" s="56">
        <f t="shared" ca="1" si="75"/>
        <v>75.354310854256752</v>
      </c>
      <c r="S436" s="56">
        <f t="shared" ca="1" si="75"/>
        <v>75.087102353369971</v>
      </c>
      <c r="T436" s="56">
        <f t="shared" ca="1" si="75"/>
        <v>66.003651216738518</v>
      </c>
      <c r="U436" s="56">
        <f t="shared" ca="1" si="75"/>
        <v>70.263651865898041</v>
      </c>
      <c r="V436" s="56">
        <f t="shared" ca="1" si="75"/>
        <v>83.413024538252856</v>
      </c>
      <c r="W436" s="56">
        <f t="shared" ca="1" si="75"/>
        <v>78.592997647782781</v>
      </c>
      <c r="X436" s="58">
        <f t="shared" ca="1" si="75"/>
        <v>66.728784447235128</v>
      </c>
      <c r="Z436" s="45">
        <f t="shared" si="74"/>
        <v>417</v>
      </c>
      <c r="AA436" s="12">
        <f ca="1">IF(SUM($C436:C436)&lt;SUM($O436:O436),1,0)</f>
        <v>0</v>
      </c>
      <c r="AB436" s="49">
        <f ca="1">IF(SUM($C436:D436)&lt;SUM($O436:P436),1,0)</f>
        <v>0</v>
      </c>
      <c r="AC436" s="49">
        <f ca="1">IF(SUM($C436:E436)&lt;SUM($O436:Q436),1,0)</f>
        <v>0</v>
      </c>
      <c r="AD436" s="49">
        <f ca="1">IF(SUM($C436:F436)&lt;SUM($O436:R436),1,0)</f>
        <v>0</v>
      </c>
      <c r="AE436" s="49">
        <f ca="1">IF(SUM($C436:G436)&lt;SUM($O436:S436),1,0)</f>
        <v>0</v>
      </c>
      <c r="AF436" s="49">
        <f ca="1">IF(SUM($C436:H436)&lt;SUM($O436:T436),1,0)</f>
        <v>0</v>
      </c>
      <c r="AG436" s="49">
        <f ca="1">IF(SUM($C436:I436)&lt;SUM($O436:U436),1,0)</f>
        <v>0</v>
      </c>
      <c r="AH436" s="49">
        <f ca="1">IF(SUM($C436:J436)&lt;SUM($O436:V436),1,0)</f>
        <v>0</v>
      </c>
      <c r="AI436" s="49">
        <f ca="1">IF(SUM($C436:K436)&lt;SUM($O436:W436),1,0)</f>
        <v>0</v>
      </c>
      <c r="AJ436" s="53">
        <f ca="1">IF(SUM($C436:L436)&lt;SUM($O436:X436),1,0)</f>
        <v>0</v>
      </c>
      <c r="AK436" s="6"/>
      <c r="AL436" s="6"/>
      <c r="AM436" s="6"/>
      <c r="AN436" s="6"/>
      <c r="AO436" s="6"/>
      <c r="AP436" s="6"/>
      <c r="AQ436" s="6"/>
      <c r="AR436" s="6"/>
      <c r="AS436" s="6"/>
      <c r="AT436" s="6"/>
      <c r="AU436" s="6"/>
      <c r="AV436" s="6"/>
      <c r="AW436" s="7"/>
    </row>
    <row r="437" spans="2:49" x14ac:dyDescent="0.55000000000000004">
      <c r="B437" s="64">
        <f t="shared" si="72"/>
        <v>418</v>
      </c>
      <c r="C437" s="12">
        <f t="shared" ca="1" si="68"/>
        <v>80.28492028117175</v>
      </c>
      <c r="D437" s="49">
        <f t="shared" ca="1" si="76"/>
        <v>83.953084951185502</v>
      </c>
      <c r="E437" s="49">
        <f t="shared" ca="1" si="76"/>
        <v>77.139875724616047</v>
      </c>
      <c r="F437" s="49">
        <f t="shared" ca="1" si="76"/>
        <v>71.835919367798269</v>
      </c>
      <c r="G437" s="49">
        <f t="shared" ca="1" si="76"/>
        <v>85.465098056576878</v>
      </c>
      <c r="H437" s="49">
        <f t="shared" ca="1" si="76"/>
        <v>92.476658477702799</v>
      </c>
      <c r="I437" s="49">
        <f t="shared" ca="1" si="76"/>
        <v>75.000479038463766</v>
      </c>
      <c r="J437" s="49">
        <f t="shared" ca="1" si="76"/>
        <v>83.751587498498566</v>
      </c>
      <c r="K437" s="49">
        <f t="shared" ca="1" si="76"/>
        <v>71.865579521451707</v>
      </c>
      <c r="L437" s="53">
        <f t="shared" ca="1" si="76"/>
        <v>87.573180914345144</v>
      </c>
      <c r="N437" s="45">
        <f t="shared" si="73"/>
        <v>418</v>
      </c>
      <c r="O437" s="57">
        <f t="shared" ref="O437:X452" ca="1" si="77">_xlfn.NORM.INV(RAND(),$G$14,$G$15)</f>
        <v>73.775697368022747</v>
      </c>
      <c r="P437" s="56">
        <f t="shared" ca="1" si="77"/>
        <v>78.799261327644615</v>
      </c>
      <c r="Q437" s="56">
        <f t="shared" ca="1" si="77"/>
        <v>71.09616337826229</v>
      </c>
      <c r="R437" s="56">
        <f t="shared" ca="1" si="77"/>
        <v>79.263319120752939</v>
      </c>
      <c r="S437" s="56">
        <f t="shared" ca="1" si="77"/>
        <v>73.045235209812361</v>
      </c>
      <c r="T437" s="56">
        <f t="shared" ca="1" si="77"/>
        <v>74.556118407569173</v>
      </c>
      <c r="U437" s="56">
        <f t="shared" ca="1" si="77"/>
        <v>75.810661495574635</v>
      </c>
      <c r="V437" s="56">
        <f t="shared" ca="1" si="77"/>
        <v>71.904982555758409</v>
      </c>
      <c r="W437" s="56">
        <f t="shared" ca="1" si="77"/>
        <v>70.516444505672453</v>
      </c>
      <c r="X437" s="58">
        <f t="shared" ca="1" si="77"/>
        <v>75.801880541769705</v>
      </c>
      <c r="Z437" s="45">
        <f t="shared" si="74"/>
        <v>418</v>
      </c>
      <c r="AA437" s="12">
        <f ca="1">IF(SUM($C437:C437)&lt;SUM($O437:O437),1,0)</f>
        <v>0</v>
      </c>
      <c r="AB437" s="49">
        <f ca="1">IF(SUM($C437:D437)&lt;SUM($O437:P437),1,0)</f>
        <v>0</v>
      </c>
      <c r="AC437" s="49">
        <f ca="1">IF(SUM($C437:E437)&lt;SUM($O437:Q437),1,0)</f>
        <v>0</v>
      </c>
      <c r="AD437" s="49">
        <f ca="1">IF(SUM($C437:F437)&lt;SUM($O437:R437),1,0)</f>
        <v>0</v>
      </c>
      <c r="AE437" s="49">
        <f ca="1">IF(SUM($C437:G437)&lt;SUM($O437:S437),1,0)</f>
        <v>0</v>
      </c>
      <c r="AF437" s="49">
        <f ca="1">IF(SUM($C437:H437)&lt;SUM($O437:T437),1,0)</f>
        <v>0</v>
      </c>
      <c r="AG437" s="49">
        <f ca="1">IF(SUM($C437:I437)&lt;SUM($O437:U437),1,0)</f>
        <v>0</v>
      </c>
      <c r="AH437" s="49">
        <f ca="1">IF(SUM($C437:J437)&lt;SUM($O437:V437),1,0)</f>
        <v>0</v>
      </c>
      <c r="AI437" s="49">
        <f ca="1">IF(SUM($C437:K437)&lt;SUM($O437:W437),1,0)</f>
        <v>0</v>
      </c>
      <c r="AJ437" s="53">
        <f ca="1">IF(SUM($C437:L437)&lt;SUM($O437:X437),1,0)</f>
        <v>0</v>
      </c>
      <c r="AK437" s="6"/>
      <c r="AL437" s="6"/>
      <c r="AM437" s="6"/>
      <c r="AN437" s="6"/>
      <c r="AO437" s="6"/>
      <c r="AP437" s="6"/>
      <c r="AQ437" s="6"/>
      <c r="AR437" s="6"/>
      <c r="AS437" s="6"/>
      <c r="AT437" s="6"/>
      <c r="AU437" s="6"/>
      <c r="AV437" s="6"/>
      <c r="AW437" s="7"/>
    </row>
    <row r="438" spans="2:49" x14ac:dyDescent="0.55000000000000004">
      <c r="B438" s="64">
        <f t="shared" si="72"/>
        <v>419</v>
      </c>
      <c r="C438" s="12">
        <f t="shared" ca="1" si="68"/>
        <v>84.035034321788515</v>
      </c>
      <c r="D438" s="49">
        <f t="shared" ca="1" si="76"/>
        <v>78.005950873382446</v>
      </c>
      <c r="E438" s="49">
        <f t="shared" ca="1" si="76"/>
        <v>74.828562509663911</v>
      </c>
      <c r="F438" s="49">
        <f t="shared" ca="1" si="76"/>
        <v>80.157453399593209</v>
      </c>
      <c r="G438" s="49">
        <f t="shared" ca="1" si="76"/>
        <v>89.832878379280544</v>
      </c>
      <c r="H438" s="49">
        <f t="shared" ca="1" si="76"/>
        <v>79.494762338850052</v>
      </c>
      <c r="I438" s="49">
        <f t="shared" ca="1" si="76"/>
        <v>79.639287879053683</v>
      </c>
      <c r="J438" s="49">
        <f t="shared" ca="1" si="76"/>
        <v>80.223668428013468</v>
      </c>
      <c r="K438" s="49">
        <f t="shared" ca="1" si="76"/>
        <v>75.276842747901611</v>
      </c>
      <c r="L438" s="53">
        <f t="shared" ca="1" si="76"/>
        <v>70.712708162032683</v>
      </c>
      <c r="N438" s="45">
        <f t="shared" si="73"/>
        <v>419</v>
      </c>
      <c r="O438" s="57">
        <f t="shared" ca="1" si="77"/>
        <v>71.88597306176365</v>
      </c>
      <c r="P438" s="56">
        <f t="shared" ca="1" si="77"/>
        <v>76.032547993103719</v>
      </c>
      <c r="Q438" s="56">
        <f t="shared" ca="1" si="77"/>
        <v>82.882825404556257</v>
      </c>
      <c r="R438" s="56">
        <f t="shared" ca="1" si="77"/>
        <v>67.535391927247815</v>
      </c>
      <c r="S438" s="56">
        <f t="shared" ca="1" si="77"/>
        <v>77.107798393594166</v>
      </c>
      <c r="T438" s="56">
        <f t="shared" ca="1" si="77"/>
        <v>77.994693614900115</v>
      </c>
      <c r="U438" s="56">
        <f t="shared" ca="1" si="77"/>
        <v>73.253929848615542</v>
      </c>
      <c r="V438" s="56">
        <f t="shared" ca="1" si="77"/>
        <v>77.667489421505834</v>
      </c>
      <c r="W438" s="56">
        <f t="shared" ca="1" si="77"/>
        <v>64.226488356629275</v>
      </c>
      <c r="X438" s="58">
        <f t="shared" ca="1" si="77"/>
        <v>66.761073569263331</v>
      </c>
      <c r="Z438" s="45">
        <f t="shared" si="74"/>
        <v>419</v>
      </c>
      <c r="AA438" s="12">
        <f ca="1">IF(SUM($C438:C438)&lt;SUM($O438:O438),1,0)</f>
        <v>0</v>
      </c>
      <c r="AB438" s="49">
        <f ca="1">IF(SUM($C438:D438)&lt;SUM($O438:P438),1,0)</f>
        <v>0</v>
      </c>
      <c r="AC438" s="49">
        <f ca="1">IF(SUM($C438:E438)&lt;SUM($O438:Q438),1,0)</f>
        <v>0</v>
      </c>
      <c r="AD438" s="49">
        <f ca="1">IF(SUM($C438:F438)&lt;SUM($O438:R438),1,0)</f>
        <v>0</v>
      </c>
      <c r="AE438" s="49">
        <f ca="1">IF(SUM($C438:G438)&lt;SUM($O438:S438),1,0)</f>
        <v>0</v>
      </c>
      <c r="AF438" s="49">
        <f ca="1">IF(SUM($C438:H438)&lt;SUM($O438:T438),1,0)</f>
        <v>0</v>
      </c>
      <c r="AG438" s="49">
        <f ca="1">IF(SUM($C438:I438)&lt;SUM($O438:U438),1,0)</f>
        <v>0</v>
      </c>
      <c r="AH438" s="49">
        <f ca="1">IF(SUM($C438:J438)&lt;SUM($O438:V438),1,0)</f>
        <v>0</v>
      </c>
      <c r="AI438" s="49">
        <f ca="1">IF(SUM($C438:K438)&lt;SUM($O438:W438),1,0)</f>
        <v>0</v>
      </c>
      <c r="AJ438" s="53">
        <f ca="1">IF(SUM($C438:L438)&lt;SUM($O438:X438),1,0)</f>
        <v>0</v>
      </c>
      <c r="AK438" s="6"/>
      <c r="AL438" s="6"/>
      <c r="AM438" s="6"/>
      <c r="AN438" s="6"/>
      <c r="AO438" s="6"/>
      <c r="AP438" s="6"/>
      <c r="AQ438" s="6"/>
      <c r="AR438" s="6"/>
      <c r="AS438" s="6"/>
      <c r="AT438" s="6"/>
      <c r="AU438" s="6"/>
      <c r="AV438" s="6"/>
      <c r="AW438" s="7"/>
    </row>
    <row r="439" spans="2:49" x14ac:dyDescent="0.55000000000000004">
      <c r="B439" s="64">
        <f t="shared" si="72"/>
        <v>420</v>
      </c>
      <c r="C439" s="12">
        <f t="shared" ca="1" si="68"/>
        <v>76.40512019321487</v>
      </c>
      <c r="D439" s="49">
        <f t="shared" ca="1" si="76"/>
        <v>81.008159394206714</v>
      </c>
      <c r="E439" s="49">
        <f t="shared" ca="1" si="76"/>
        <v>79.796361328746528</v>
      </c>
      <c r="F439" s="49">
        <f t="shared" ca="1" si="76"/>
        <v>79.191833947009869</v>
      </c>
      <c r="G439" s="49">
        <f t="shared" ca="1" si="76"/>
        <v>89.140565402593694</v>
      </c>
      <c r="H439" s="49">
        <f t="shared" ca="1" si="76"/>
        <v>76.909246804082414</v>
      </c>
      <c r="I439" s="49">
        <f t="shared" ca="1" si="76"/>
        <v>82.934679299809346</v>
      </c>
      <c r="J439" s="49">
        <f t="shared" ca="1" si="76"/>
        <v>80.33743488290358</v>
      </c>
      <c r="K439" s="49">
        <f t="shared" ca="1" si="76"/>
        <v>79.834508403909908</v>
      </c>
      <c r="L439" s="53">
        <f t="shared" ca="1" si="76"/>
        <v>85.532257958512162</v>
      </c>
      <c r="N439" s="45">
        <f t="shared" si="73"/>
        <v>420</v>
      </c>
      <c r="O439" s="57">
        <f t="shared" ca="1" si="77"/>
        <v>72.441911886457717</v>
      </c>
      <c r="P439" s="56">
        <f t="shared" ca="1" si="77"/>
        <v>76.624368790199625</v>
      </c>
      <c r="Q439" s="56">
        <f t="shared" ca="1" si="77"/>
        <v>73.264114355156778</v>
      </c>
      <c r="R439" s="56">
        <f t="shared" ca="1" si="77"/>
        <v>76.520117338869767</v>
      </c>
      <c r="S439" s="56">
        <f t="shared" ca="1" si="77"/>
        <v>74.540166180347583</v>
      </c>
      <c r="T439" s="56">
        <f t="shared" ca="1" si="77"/>
        <v>72.934602694090202</v>
      </c>
      <c r="U439" s="56">
        <f t="shared" ca="1" si="77"/>
        <v>83.474795267396672</v>
      </c>
      <c r="V439" s="56">
        <f t="shared" ca="1" si="77"/>
        <v>78.944895656564938</v>
      </c>
      <c r="W439" s="56">
        <f t="shared" ca="1" si="77"/>
        <v>67.536125468667947</v>
      </c>
      <c r="X439" s="58">
        <f t="shared" ca="1" si="77"/>
        <v>76.109796615457071</v>
      </c>
      <c r="Z439" s="45">
        <f t="shared" si="74"/>
        <v>420</v>
      </c>
      <c r="AA439" s="12">
        <f ca="1">IF(SUM($C439:C439)&lt;SUM($O439:O439),1,0)</f>
        <v>0</v>
      </c>
      <c r="AB439" s="49">
        <f ca="1">IF(SUM($C439:D439)&lt;SUM($O439:P439),1,0)</f>
        <v>0</v>
      </c>
      <c r="AC439" s="49">
        <f ca="1">IF(SUM($C439:E439)&lt;SUM($O439:Q439),1,0)</f>
        <v>0</v>
      </c>
      <c r="AD439" s="49">
        <f ca="1">IF(SUM($C439:F439)&lt;SUM($O439:R439),1,0)</f>
        <v>0</v>
      </c>
      <c r="AE439" s="49">
        <f ca="1">IF(SUM($C439:G439)&lt;SUM($O439:S439),1,0)</f>
        <v>0</v>
      </c>
      <c r="AF439" s="49">
        <f ca="1">IF(SUM($C439:H439)&lt;SUM($O439:T439),1,0)</f>
        <v>0</v>
      </c>
      <c r="AG439" s="49">
        <f ca="1">IF(SUM($C439:I439)&lt;SUM($O439:U439),1,0)</f>
        <v>0</v>
      </c>
      <c r="AH439" s="49">
        <f ca="1">IF(SUM($C439:J439)&lt;SUM($O439:V439),1,0)</f>
        <v>0</v>
      </c>
      <c r="AI439" s="49">
        <f ca="1">IF(SUM($C439:K439)&lt;SUM($O439:W439),1,0)</f>
        <v>0</v>
      </c>
      <c r="AJ439" s="53">
        <f ca="1">IF(SUM($C439:L439)&lt;SUM($O439:X439),1,0)</f>
        <v>0</v>
      </c>
      <c r="AK439" s="6"/>
      <c r="AL439" s="6"/>
      <c r="AM439" s="6"/>
      <c r="AN439" s="6"/>
      <c r="AO439" s="6"/>
      <c r="AP439" s="6"/>
      <c r="AQ439" s="6"/>
      <c r="AR439" s="6"/>
      <c r="AS439" s="6"/>
      <c r="AT439" s="6"/>
      <c r="AU439" s="6"/>
      <c r="AV439" s="6"/>
      <c r="AW439" s="7"/>
    </row>
    <row r="440" spans="2:49" x14ac:dyDescent="0.55000000000000004">
      <c r="B440" s="64">
        <f t="shared" si="72"/>
        <v>421</v>
      </c>
      <c r="C440" s="12">
        <f t="shared" ca="1" si="68"/>
        <v>87.199197563088276</v>
      </c>
      <c r="D440" s="49">
        <f t="shared" ca="1" si="76"/>
        <v>84.85249704199714</v>
      </c>
      <c r="E440" s="49">
        <f t="shared" ca="1" si="76"/>
        <v>80.720247407194009</v>
      </c>
      <c r="F440" s="49">
        <f t="shared" ca="1" si="76"/>
        <v>82.437753745657176</v>
      </c>
      <c r="G440" s="49">
        <f t="shared" ca="1" si="76"/>
        <v>76.540948401548107</v>
      </c>
      <c r="H440" s="49">
        <f t="shared" ca="1" si="76"/>
        <v>87.491607574483055</v>
      </c>
      <c r="I440" s="49">
        <f t="shared" ca="1" si="76"/>
        <v>79.165804300259623</v>
      </c>
      <c r="J440" s="49">
        <f t="shared" ca="1" si="76"/>
        <v>77.976288868750103</v>
      </c>
      <c r="K440" s="49">
        <f t="shared" ca="1" si="76"/>
        <v>87.326374143310474</v>
      </c>
      <c r="L440" s="53">
        <f t="shared" ca="1" si="76"/>
        <v>77.996479184848681</v>
      </c>
      <c r="N440" s="45">
        <f t="shared" si="73"/>
        <v>421</v>
      </c>
      <c r="O440" s="57">
        <f t="shared" ca="1" si="77"/>
        <v>74.868913954371337</v>
      </c>
      <c r="P440" s="56">
        <f t="shared" ca="1" si="77"/>
        <v>72.131294153920678</v>
      </c>
      <c r="Q440" s="56">
        <f t="shared" ca="1" si="77"/>
        <v>84.872221225977768</v>
      </c>
      <c r="R440" s="56">
        <f t="shared" ca="1" si="77"/>
        <v>69.470517818529558</v>
      </c>
      <c r="S440" s="56">
        <f t="shared" ca="1" si="77"/>
        <v>82.753936589764322</v>
      </c>
      <c r="T440" s="56">
        <f t="shared" ca="1" si="77"/>
        <v>80.093171674846744</v>
      </c>
      <c r="U440" s="56">
        <f t="shared" ca="1" si="77"/>
        <v>72.07995702317055</v>
      </c>
      <c r="V440" s="56">
        <f t="shared" ca="1" si="77"/>
        <v>75.243113108460136</v>
      </c>
      <c r="W440" s="56">
        <f t="shared" ca="1" si="77"/>
        <v>75.196150057880345</v>
      </c>
      <c r="X440" s="58">
        <f t="shared" ca="1" si="77"/>
        <v>70.829091786976292</v>
      </c>
      <c r="Z440" s="45">
        <f t="shared" si="74"/>
        <v>421</v>
      </c>
      <c r="AA440" s="12">
        <f ca="1">IF(SUM($C440:C440)&lt;SUM($O440:O440),1,0)</f>
        <v>0</v>
      </c>
      <c r="AB440" s="49">
        <f ca="1">IF(SUM($C440:D440)&lt;SUM($O440:P440),1,0)</f>
        <v>0</v>
      </c>
      <c r="AC440" s="49">
        <f ca="1">IF(SUM($C440:E440)&lt;SUM($O440:Q440),1,0)</f>
        <v>0</v>
      </c>
      <c r="AD440" s="49">
        <f ca="1">IF(SUM($C440:F440)&lt;SUM($O440:R440),1,0)</f>
        <v>0</v>
      </c>
      <c r="AE440" s="49">
        <f ca="1">IF(SUM($C440:G440)&lt;SUM($O440:S440),1,0)</f>
        <v>0</v>
      </c>
      <c r="AF440" s="49">
        <f ca="1">IF(SUM($C440:H440)&lt;SUM($O440:T440),1,0)</f>
        <v>0</v>
      </c>
      <c r="AG440" s="49">
        <f ca="1">IF(SUM($C440:I440)&lt;SUM($O440:U440),1,0)</f>
        <v>0</v>
      </c>
      <c r="AH440" s="49">
        <f ca="1">IF(SUM($C440:J440)&lt;SUM($O440:V440),1,0)</f>
        <v>0</v>
      </c>
      <c r="AI440" s="49">
        <f ca="1">IF(SUM($C440:K440)&lt;SUM($O440:W440),1,0)</f>
        <v>0</v>
      </c>
      <c r="AJ440" s="53">
        <f ca="1">IF(SUM($C440:L440)&lt;SUM($O440:X440),1,0)</f>
        <v>0</v>
      </c>
      <c r="AK440" s="6"/>
      <c r="AL440" s="6"/>
      <c r="AM440" s="6"/>
      <c r="AN440" s="6"/>
      <c r="AO440" s="6"/>
      <c r="AP440" s="6"/>
      <c r="AQ440" s="6"/>
      <c r="AR440" s="6"/>
      <c r="AS440" s="6"/>
      <c r="AT440" s="6"/>
      <c r="AU440" s="6"/>
      <c r="AV440" s="6"/>
      <c r="AW440" s="7"/>
    </row>
    <row r="441" spans="2:49" x14ac:dyDescent="0.55000000000000004">
      <c r="B441" s="64">
        <f t="shared" si="72"/>
        <v>422</v>
      </c>
      <c r="C441" s="12">
        <f t="shared" ca="1" si="68"/>
        <v>73.695526188064733</v>
      </c>
      <c r="D441" s="49">
        <f t="shared" ca="1" si="76"/>
        <v>77.759111306360793</v>
      </c>
      <c r="E441" s="49">
        <f t="shared" ca="1" si="76"/>
        <v>76.304504067425555</v>
      </c>
      <c r="F441" s="49">
        <f t="shared" ca="1" si="76"/>
        <v>71.54525947544478</v>
      </c>
      <c r="G441" s="49">
        <f t="shared" ca="1" si="76"/>
        <v>83.307909298265614</v>
      </c>
      <c r="H441" s="49">
        <f t="shared" ca="1" si="76"/>
        <v>82.629677489866765</v>
      </c>
      <c r="I441" s="49">
        <f t="shared" ca="1" si="76"/>
        <v>81.422201417924214</v>
      </c>
      <c r="J441" s="49">
        <f t="shared" ca="1" si="76"/>
        <v>78.364926306094262</v>
      </c>
      <c r="K441" s="49">
        <f t="shared" ca="1" si="76"/>
        <v>81.272897036156692</v>
      </c>
      <c r="L441" s="53">
        <f t="shared" ca="1" si="76"/>
        <v>77.995563226727782</v>
      </c>
      <c r="N441" s="45">
        <f t="shared" si="73"/>
        <v>422</v>
      </c>
      <c r="O441" s="57">
        <f t="shared" ca="1" si="77"/>
        <v>75.422946571212236</v>
      </c>
      <c r="P441" s="56">
        <f t="shared" ca="1" si="77"/>
        <v>64.83378210859064</v>
      </c>
      <c r="Q441" s="56">
        <f t="shared" ca="1" si="77"/>
        <v>75.310992379918744</v>
      </c>
      <c r="R441" s="56">
        <f t="shared" ca="1" si="77"/>
        <v>82.874076922276402</v>
      </c>
      <c r="S441" s="56">
        <f t="shared" ca="1" si="77"/>
        <v>72.869476386856604</v>
      </c>
      <c r="T441" s="56">
        <f t="shared" ca="1" si="77"/>
        <v>79.55559247691545</v>
      </c>
      <c r="U441" s="56">
        <f t="shared" ca="1" si="77"/>
        <v>73.078608309949459</v>
      </c>
      <c r="V441" s="56">
        <f t="shared" ca="1" si="77"/>
        <v>71.886594458674963</v>
      </c>
      <c r="W441" s="56">
        <f t="shared" ca="1" si="77"/>
        <v>73.206320366372111</v>
      </c>
      <c r="X441" s="58">
        <f t="shared" ca="1" si="77"/>
        <v>73.022682989520803</v>
      </c>
      <c r="Z441" s="45">
        <f t="shared" si="74"/>
        <v>422</v>
      </c>
      <c r="AA441" s="12">
        <f ca="1">IF(SUM($C441:C441)&lt;SUM($O441:O441),1,0)</f>
        <v>1</v>
      </c>
      <c r="AB441" s="49">
        <f ca="1">IF(SUM($C441:D441)&lt;SUM($O441:P441),1,0)</f>
        <v>0</v>
      </c>
      <c r="AC441" s="49">
        <f ca="1">IF(SUM($C441:E441)&lt;SUM($O441:Q441),1,0)</f>
        <v>0</v>
      </c>
      <c r="AD441" s="49">
        <f ca="1">IF(SUM($C441:F441)&lt;SUM($O441:R441),1,0)</f>
        <v>0</v>
      </c>
      <c r="AE441" s="49">
        <f ca="1">IF(SUM($C441:G441)&lt;SUM($O441:S441),1,0)</f>
        <v>0</v>
      </c>
      <c r="AF441" s="49">
        <f ca="1">IF(SUM($C441:H441)&lt;SUM($O441:T441),1,0)</f>
        <v>0</v>
      </c>
      <c r="AG441" s="49">
        <f ca="1">IF(SUM($C441:I441)&lt;SUM($O441:U441),1,0)</f>
        <v>0</v>
      </c>
      <c r="AH441" s="49">
        <f ca="1">IF(SUM($C441:J441)&lt;SUM($O441:V441),1,0)</f>
        <v>0</v>
      </c>
      <c r="AI441" s="49">
        <f ca="1">IF(SUM($C441:K441)&lt;SUM($O441:W441),1,0)</f>
        <v>0</v>
      </c>
      <c r="AJ441" s="53">
        <f ca="1">IF(SUM($C441:L441)&lt;SUM($O441:X441),1,0)</f>
        <v>0</v>
      </c>
      <c r="AK441" s="6"/>
      <c r="AL441" s="6"/>
      <c r="AM441" s="6"/>
      <c r="AN441" s="6"/>
      <c r="AO441" s="6"/>
      <c r="AP441" s="6"/>
      <c r="AQ441" s="6"/>
      <c r="AR441" s="6"/>
      <c r="AS441" s="6"/>
      <c r="AT441" s="6"/>
      <c r="AU441" s="6"/>
      <c r="AV441" s="6"/>
      <c r="AW441" s="7"/>
    </row>
    <row r="442" spans="2:49" x14ac:dyDescent="0.55000000000000004">
      <c r="B442" s="64">
        <f t="shared" si="72"/>
        <v>423</v>
      </c>
      <c r="C442" s="12">
        <f t="shared" ca="1" si="68"/>
        <v>81.16299680505648</v>
      </c>
      <c r="D442" s="49">
        <f t="shared" ca="1" si="76"/>
        <v>78.699698238463611</v>
      </c>
      <c r="E442" s="49">
        <f t="shared" ca="1" si="76"/>
        <v>74.199155325640476</v>
      </c>
      <c r="F442" s="49">
        <f t="shared" ca="1" si="76"/>
        <v>78.697200288774596</v>
      </c>
      <c r="G442" s="49">
        <f t="shared" ca="1" si="76"/>
        <v>82.13260211823588</v>
      </c>
      <c r="H442" s="49">
        <f t="shared" ca="1" si="76"/>
        <v>87.284407459010893</v>
      </c>
      <c r="I442" s="49">
        <f t="shared" ca="1" si="76"/>
        <v>81.635433067113198</v>
      </c>
      <c r="J442" s="49">
        <f t="shared" ca="1" si="76"/>
        <v>81.259179999911922</v>
      </c>
      <c r="K442" s="49">
        <f t="shared" ca="1" si="76"/>
        <v>82.656434776536571</v>
      </c>
      <c r="L442" s="53">
        <f t="shared" ca="1" si="76"/>
        <v>83.270480343503536</v>
      </c>
      <c r="N442" s="45">
        <f t="shared" si="73"/>
        <v>423</v>
      </c>
      <c r="O442" s="57">
        <f t="shared" ca="1" si="77"/>
        <v>76.198620044119792</v>
      </c>
      <c r="P442" s="56">
        <f t="shared" ca="1" si="77"/>
        <v>70.17457737506011</v>
      </c>
      <c r="Q442" s="56">
        <f t="shared" ca="1" si="77"/>
        <v>77.261794856168976</v>
      </c>
      <c r="R442" s="56">
        <f t="shared" ca="1" si="77"/>
        <v>75.025064444724777</v>
      </c>
      <c r="S442" s="56">
        <f t="shared" ca="1" si="77"/>
        <v>82.363643493008155</v>
      </c>
      <c r="T442" s="56">
        <f t="shared" ca="1" si="77"/>
        <v>78.417441782822195</v>
      </c>
      <c r="U442" s="56">
        <f t="shared" ca="1" si="77"/>
        <v>75.503542235744135</v>
      </c>
      <c r="V442" s="56">
        <f t="shared" ca="1" si="77"/>
        <v>80.324830471678908</v>
      </c>
      <c r="W442" s="56">
        <f t="shared" ca="1" si="77"/>
        <v>75.639035466023671</v>
      </c>
      <c r="X442" s="58">
        <f t="shared" ca="1" si="77"/>
        <v>69.746540010956551</v>
      </c>
      <c r="Z442" s="45">
        <f t="shared" si="74"/>
        <v>423</v>
      </c>
      <c r="AA442" s="12">
        <f ca="1">IF(SUM($C442:C442)&lt;SUM($O442:O442),1,0)</f>
        <v>0</v>
      </c>
      <c r="AB442" s="49">
        <f ca="1">IF(SUM($C442:D442)&lt;SUM($O442:P442),1,0)</f>
        <v>0</v>
      </c>
      <c r="AC442" s="49">
        <f ca="1">IF(SUM($C442:E442)&lt;SUM($O442:Q442),1,0)</f>
        <v>0</v>
      </c>
      <c r="AD442" s="49">
        <f ca="1">IF(SUM($C442:F442)&lt;SUM($O442:R442),1,0)</f>
        <v>0</v>
      </c>
      <c r="AE442" s="49">
        <f ca="1">IF(SUM($C442:G442)&lt;SUM($O442:S442),1,0)</f>
        <v>0</v>
      </c>
      <c r="AF442" s="49">
        <f ca="1">IF(SUM($C442:H442)&lt;SUM($O442:T442),1,0)</f>
        <v>0</v>
      </c>
      <c r="AG442" s="49">
        <f ca="1">IF(SUM($C442:I442)&lt;SUM($O442:U442),1,0)</f>
        <v>0</v>
      </c>
      <c r="AH442" s="49">
        <f ca="1">IF(SUM($C442:J442)&lt;SUM($O442:V442),1,0)</f>
        <v>0</v>
      </c>
      <c r="AI442" s="49">
        <f ca="1">IF(SUM($C442:K442)&lt;SUM($O442:W442),1,0)</f>
        <v>0</v>
      </c>
      <c r="AJ442" s="53">
        <f ca="1">IF(SUM($C442:L442)&lt;SUM($O442:X442),1,0)</f>
        <v>0</v>
      </c>
      <c r="AK442" s="6"/>
      <c r="AL442" s="6"/>
      <c r="AM442" s="6"/>
      <c r="AN442" s="6"/>
      <c r="AO442" s="6"/>
      <c r="AP442" s="6"/>
      <c r="AQ442" s="6"/>
      <c r="AR442" s="6"/>
      <c r="AS442" s="6"/>
      <c r="AT442" s="6"/>
      <c r="AU442" s="6"/>
      <c r="AV442" s="6"/>
      <c r="AW442" s="7"/>
    </row>
    <row r="443" spans="2:49" x14ac:dyDescent="0.55000000000000004">
      <c r="B443" s="64">
        <f t="shared" si="72"/>
        <v>424</v>
      </c>
      <c r="C443" s="12">
        <f t="shared" ca="1" si="68"/>
        <v>79.475525114603869</v>
      </c>
      <c r="D443" s="49">
        <f t="shared" ca="1" si="76"/>
        <v>77.271328419881158</v>
      </c>
      <c r="E443" s="49">
        <f t="shared" ca="1" si="76"/>
        <v>83.642426841048348</v>
      </c>
      <c r="F443" s="49">
        <f t="shared" ca="1" si="76"/>
        <v>77.106478563024609</v>
      </c>
      <c r="G443" s="49">
        <f t="shared" ca="1" si="76"/>
        <v>73.743706818080625</v>
      </c>
      <c r="H443" s="49">
        <f t="shared" ca="1" si="76"/>
        <v>79.404367063841804</v>
      </c>
      <c r="I443" s="49">
        <f t="shared" ca="1" si="76"/>
        <v>77.287940738159776</v>
      </c>
      <c r="J443" s="49">
        <f t="shared" ca="1" si="76"/>
        <v>80.917937453028046</v>
      </c>
      <c r="K443" s="49">
        <f t="shared" ca="1" si="76"/>
        <v>82.285781780889678</v>
      </c>
      <c r="L443" s="53">
        <f t="shared" ca="1" si="76"/>
        <v>75.19121291784738</v>
      </c>
      <c r="N443" s="45">
        <f t="shared" si="73"/>
        <v>424</v>
      </c>
      <c r="O443" s="57">
        <f t="shared" ca="1" si="77"/>
        <v>72.782372388615201</v>
      </c>
      <c r="P443" s="56">
        <f t="shared" ca="1" si="77"/>
        <v>78.073721043884035</v>
      </c>
      <c r="Q443" s="56">
        <f t="shared" ca="1" si="77"/>
        <v>73.83775389482571</v>
      </c>
      <c r="R443" s="56">
        <f t="shared" ca="1" si="77"/>
        <v>72.376022671640953</v>
      </c>
      <c r="S443" s="56">
        <f t="shared" ca="1" si="77"/>
        <v>67.341640736573169</v>
      </c>
      <c r="T443" s="56">
        <f t="shared" ca="1" si="77"/>
        <v>63.644067746850219</v>
      </c>
      <c r="U443" s="56">
        <f t="shared" ca="1" si="77"/>
        <v>75.460417014085195</v>
      </c>
      <c r="V443" s="56">
        <f t="shared" ca="1" si="77"/>
        <v>86.266756809372623</v>
      </c>
      <c r="W443" s="56">
        <f t="shared" ca="1" si="77"/>
        <v>71.73914011722691</v>
      </c>
      <c r="X443" s="58">
        <f t="shared" ca="1" si="77"/>
        <v>77.447461155794528</v>
      </c>
      <c r="Z443" s="45">
        <f t="shared" si="74"/>
        <v>424</v>
      </c>
      <c r="AA443" s="12">
        <f ca="1">IF(SUM($C443:C443)&lt;SUM($O443:O443),1,0)</f>
        <v>0</v>
      </c>
      <c r="AB443" s="49">
        <f ca="1">IF(SUM($C443:D443)&lt;SUM($O443:P443),1,0)</f>
        <v>0</v>
      </c>
      <c r="AC443" s="49">
        <f ca="1">IF(SUM($C443:E443)&lt;SUM($O443:Q443),1,0)</f>
        <v>0</v>
      </c>
      <c r="AD443" s="49">
        <f ca="1">IF(SUM($C443:F443)&lt;SUM($O443:R443),1,0)</f>
        <v>0</v>
      </c>
      <c r="AE443" s="49">
        <f ca="1">IF(SUM($C443:G443)&lt;SUM($O443:S443),1,0)</f>
        <v>0</v>
      </c>
      <c r="AF443" s="49">
        <f ca="1">IF(SUM($C443:H443)&lt;SUM($O443:T443),1,0)</f>
        <v>0</v>
      </c>
      <c r="AG443" s="49">
        <f ca="1">IF(SUM($C443:I443)&lt;SUM($O443:U443),1,0)</f>
        <v>0</v>
      </c>
      <c r="AH443" s="49">
        <f ca="1">IF(SUM($C443:J443)&lt;SUM($O443:V443),1,0)</f>
        <v>0</v>
      </c>
      <c r="AI443" s="49">
        <f ca="1">IF(SUM($C443:K443)&lt;SUM($O443:W443),1,0)</f>
        <v>0</v>
      </c>
      <c r="AJ443" s="53">
        <f ca="1">IF(SUM($C443:L443)&lt;SUM($O443:X443),1,0)</f>
        <v>0</v>
      </c>
      <c r="AK443" s="6"/>
      <c r="AL443" s="6"/>
      <c r="AM443" s="6"/>
      <c r="AN443" s="6"/>
      <c r="AO443" s="6"/>
      <c r="AP443" s="6"/>
      <c r="AQ443" s="6"/>
      <c r="AR443" s="6"/>
      <c r="AS443" s="6"/>
      <c r="AT443" s="6"/>
      <c r="AU443" s="6"/>
      <c r="AV443" s="6"/>
      <c r="AW443" s="7"/>
    </row>
    <row r="444" spans="2:49" x14ac:dyDescent="0.55000000000000004">
      <c r="B444" s="64">
        <f t="shared" si="72"/>
        <v>425</v>
      </c>
      <c r="C444" s="12">
        <f t="shared" ca="1" si="68"/>
        <v>91.334249280974078</v>
      </c>
      <c r="D444" s="49">
        <f t="shared" ca="1" si="76"/>
        <v>80.925362915121298</v>
      </c>
      <c r="E444" s="49">
        <f t="shared" ca="1" si="76"/>
        <v>80.027920706166526</v>
      </c>
      <c r="F444" s="49">
        <f t="shared" ca="1" si="76"/>
        <v>87.244426180466206</v>
      </c>
      <c r="G444" s="49">
        <f t="shared" ca="1" si="76"/>
        <v>77.685130485455076</v>
      </c>
      <c r="H444" s="49">
        <f t="shared" ca="1" si="76"/>
        <v>72.154141773245101</v>
      </c>
      <c r="I444" s="49">
        <f t="shared" ca="1" si="76"/>
        <v>79.273947717225198</v>
      </c>
      <c r="J444" s="49">
        <f t="shared" ca="1" si="76"/>
        <v>80.806799894121809</v>
      </c>
      <c r="K444" s="49">
        <f t="shared" ca="1" si="76"/>
        <v>79.280869511529602</v>
      </c>
      <c r="L444" s="53">
        <f t="shared" ca="1" si="76"/>
        <v>79.951977865720636</v>
      </c>
      <c r="N444" s="45">
        <f t="shared" si="73"/>
        <v>425</v>
      </c>
      <c r="O444" s="57">
        <f t="shared" ca="1" si="77"/>
        <v>68.73007244360187</v>
      </c>
      <c r="P444" s="56">
        <f t="shared" ca="1" si="77"/>
        <v>75.165441107195335</v>
      </c>
      <c r="Q444" s="56">
        <f t="shared" ca="1" si="77"/>
        <v>78.635583489529878</v>
      </c>
      <c r="R444" s="56">
        <f t="shared" ca="1" si="77"/>
        <v>81.235598693553882</v>
      </c>
      <c r="S444" s="56">
        <f t="shared" ca="1" si="77"/>
        <v>80.457124260913574</v>
      </c>
      <c r="T444" s="56">
        <f t="shared" ca="1" si="77"/>
        <v>74.323072517053276</v>
      </c>
      <c r="U444" s="56">
        <f t="shared" ca="1" si="77"/>
        <v>71.998554415514263</v>
      </c>
      <c r="V444" s="56">
        <f t="shared" ca="1" si="77"/>
        <v>68.219625672672066</v>
      </c>
      <c r="W444" s="56">
        <f t="shared" ca="1" si="77"/>
        <v>79.081672795036326</v>
      </c>
      <c r="X444" s="58">
        <f t="shared" ca="1" si="77"/>
        <v>83.046881754467904</v>
      </c>
      <c r="Z444" s="45">
        <f t="shared" si="74"/>
        <v>425</v>
      </c>
      <c r="AA444" s="12">
        <f ca="1">IF(SUM($C444:C444)&lt;SUM($O444:O444),1,0)</f>
        <v>0</v>
      </c>
      <c r="AB444" s="49">
        <f ca="1">IF(SUM($C444:D444)&lt;SUM($O444:P444),1,0)</f>
        <v>0</v>
      </c>
      <c r="AC444" s="49">
        <f ca="1">IF(SUM($C444:E444)&lt;SUM($O444:Q444),1,0)</f>
        <v>0</v>
      </c>
      <c r="AD444" s="49">
        <f ca="1">IF(SUM($C444:F444)&lt;SUM($O444:R444),1,0)</f>
        <v>0</v>
      </c>
      <c r="AE444" s="49">
        <f ca="1">IF(SUM($C444:G444)&lt;SUM($O444:S444),1,0)</f>
        <v>0</v>
      </c>
      <c r="AF444" s="49">
        <f ca="1">IF(SUM($C444:H444)&lt;SUM($O444:T444),1,0)</f>
        <v>0</v>
      </c>
      <c r="AG444" s="49">
        <f ca="1">IF(SUM($C444:I444)&lt;SUM($O444:U444),1,0)</f>
        <v>0</v>
      </c>
      <c r="AH444" s="49">
        <f ca="1">IF(SUM($C444:J444)&lt;SUM($O444:V444),1,0)</f>
        <v>0</v>
      </c>
      <c r="AI444" s="49">
        <f ca="1">IF(SUM($C444:K444)&lt;SUM($O444:W444),1,0)</f>
        <v>0</v>
      </c>
      <c r="AJ444" s="53">
        <f ca="1">IF(SUM($C444:L444)&lt;SUM($O444:X444),1,0)</f>
        <v>0</v>
      </c>
      <c r="AK444" s="6"/>
      <c r="AL444" s="6"/>
      <c r="AM444" s="6"/>
      <c r="AN444" s="6"/>
      <c r="AO444" s="6"/>
      <c r="AP444" s="6"/>
      <c r="AQ444" s="6"/>
      <c r="AR444" s="6"/>
      <c r="AS444" s="6"/>
      <c r="AT444" s="6"/>
      <c r="AU444" s="6"/>
      <c r="AV444" s="6"/>
      <c r="AW444" s="7"/>
    </row>
    <row r="445" spans="2:49" x14ac:dyDescent="0.55000000000000004">
      <c r="B445" s="64">
        <f t="shared" si="72"/>
        <v>426</v>
      </c>
      <c r="C445" s="12">
        <f t="shared" ca="1" si="68"/>
        <v>71.9693804578786</v>
      </c>
      <c r="D445" s="49">
        <f t="shared" ca="1" si="76"/>
        <v>75.178895053377033</v>
      </c>
      <c r="E445" s="49">
        <f t="shared" ca="1" si="76"/>
        <v>82.107057670170519</v>
      </c>
      <c r="F445" s="49">
        <f t="shared" ca="1" si="76"/>
        <v>87.35726484476929</v>
      </c>
      <c r="G445" s="49">
        <f t="shared" ca="1" si="76"/>
        <v>82.790864930329931</v>
      </c>
      <c r="H445" s="49">
        <f t="shared" ca="1" si="76"/>
        <v>78.181852834623214</v>
      </c>
      <c r="I445" s="49">
        <f t="shared" ca="1" si="76"/>
        <v>77.614006468282668</v>
      </c>
      <c r="J445" s="49">
        <f t="shared" ca="1" si="76"/>
        <v>77.878310981423596</v>
      </c>
      <c r="K445" s="49">
        <f t="shared" ca="1" si="76"/>
        <v>84.256201763461235</v>
      </c>
      <c r="L445" s="53">
        <f t="shared" ca="1" si="76"/>
        <v>76.58579926837848</v>
      </c>
      <c r="N445" s="45">
        <f t="shared" si="73"/>
        <v>426</v>
      </c>
      <c r="O445" s="57">
        <f t="shared" ca="1" si="77"/>
        <v>69.250283703074729</v>
      </c>
      <c r="P445" s="56">
        <f t="shared" ca="1" si="77"/>
        <v>66.061659858143514</v>
      </c>
      <c r="Q445" s="56">
        <f t="shared" ca="1" si="77"/>
        <v>70.786796487305338</v>
      </c>
      <c r="R445" s="56">
        <f t="shared" ca="1" si="77"/>
        <v>79.457252190305965</v>
      </c>
      <c r="S445" s="56">
        <f t="shared" ca="1" si="77"/>
        <v>73.435430972955459</v>
      </c>
      <c r="T445" s="56">
        <f t="shared" ca="1" si="77"/>
        <v>80.076525128869264</v>
      </c>
      <c r="U445" s="56">
        <f t="shared" ca="1" si="77"/>
        <v>77.51494986264197</v>
      </c>
      <c r="V445" s="56">
        <f t="shared" ca="1" si="77"/>
        <v>62.827236956863167</v>
      </c>
      <c r="W445" s="56">
        <f t="shared" ca="1" si="77"/>
        <v>80.066452017693408</v>
      </c>
      <c r="X445" s="58">
        <f t="shared" ca="1" si="77"/>
        <v>76.772802226074447</v>
      </c>
      <c r="Z445" s="45">
        <f t="shared" si="74"/>
        <v>426</v>
      </c>
      <c r="AA445" s="12">
        <f ca="1">IF(SUM($C445:C445)&lt;SUM($O445:O445),1,0)</f>
        <v>0</v>
      </c>
      <c r="AB445" s="49">
        <f ca="1">IF(SUM($C445:D445)&lt;SUM($O445:P445),1,0)</f>
        <v>0</v>
      </c>
      <c r="AC445" s="49">
        <f ca="1">IF(SUM($C445:E445)&lt;SUM($O445:Q445),1,0)</f>
        <v>0</v>
      </c>
      <c r="AD445" s="49">
        <f ca="1">IF(SUM($C445:F445)&lt;SUM($O445:R445),1,0)</f>
        <v>0</v>
      </c>
      <c r="AE445" s="49">
        <f ca="1">IF(SUM($C445:G445)&lt;SUM($O445:S445),1,0)</f>
        <v>0</v>
      </c>
      <c r="AF445" s="49">
        <f ca="1">IF(SUM($C445:H445)&lt;SUM($O445:T445),1,0)</f>
        <v>0</v>
      </c>
      <c r="AG445" s="49">
        <f ca="1">IF(SUM($C445:I445)&lt;SUM($O445:U445),1,0)</f>
        <v>0</v>
      </c>
      <c r="AH445" s="49">
        <f ca="1">IF(SUM($C445:J445)&lt;SUM($O445:V445),1,0)</f>
        <v>0</v>
      </c>
      <c r="AI445" s="49">
        <f ca="1">IF(SUM($C445:K445)&lt;SUM($O445:W445),1,0)</f>
        <v>0</v>
      </c>
      <c r="AJ445" s="53">
        <f ca="1">IF(SUM($C445:L445)&lt;SUM($O445:X445),1,0)</f>
        <v>0</v>
      </c>
      <c r="AK445" s="6"/>
      <c r="AL445" s="6"/>
      <c r="AM445" s="6"/>
      <c r="AN445" s="6"/>
      <c r="AO445" s="6"/>
      <c r="AP445" s="6"/>
      <c r="AQ445" s="6"/>
      <c r="AR445" s="6"/>
      <c r="AS445" s="6"/>
      <c r="AT445" s="6"/>
      <c r="AU445" s="6"/>
      <c r="AV445" s="6"/>
      <c r="AW445" s="7"/>
    </row>
    <row r="446" spans="2:49" x14ac:dyDescent="0.55000000000000004">
      <c r="B446" s="64">
        <f t="shared" si="72"/>
        <v>427</v>
      </c>
      <c r="C446" s="12">
        <f t="shared" ca="1" si="68"/>
        <v>75.171337199109146</v>
      </c>
      <c r="D446" s="49">
        <f t="shared" ca="1" si="76"/>
        <v>74.351796581730909</v>
      </c>
      <c r="E446" s="49">
        <f t="shared" ca="1" si="76"/>
        <v>73.393220141235872</v>
      </c>
      <c r="F446" s="49">
        <f t="shared" ca="1" si="76"/>
        <v>70.263452039868938</v>
      </c>
      <c r="G446" s="49">
        <f t="shared" ca="1" si="76"/>
        <v>82.289169077959457</v>
      </c>
      <c r="H446" s="49">
        <f t="shared" ca="1" si="76"/>
        <v>80.175695677663825</v>
      </c>
      <c r="I446" s="49">
        <f t="shared" ca="1" si="76"/>
        <v>78.438161154433416</v>
      </c>
      <c r="J446" s="49">
        <f t="shared" ca="1" si="76"/>
        <v>87.160943506745539</v>
      </c>
      <c r="K446" s="49">
        <f t="shared" ca="1" si="76"/>
        <v>86.648698986914795</v>
      </c>
      <c r="L446" s="53">
        <f t="shared" ca="1" si="76"/>
        <v>80.752545084980767</v>
      </c>
      <c r="N446" s="45">
        <f t="shared" si="73"/>
        <v>427</v>
      </c>
      <c r="O446" s="57">
        <f t="shared" ca="1" si="77"/>
        <v>77.931743211875144</v>
      </c>
      <c r="P446" s="56">
        <f t="shared" ca="1" si="77"/>
        <v>81.259418209071612</v>
      </c>
      <c r="Q446" s="56">
        <f t="shared" ca="1" si="77"/>
        <v>75.569308898565637</v>
      </c>
      <c r="R446" s="56">
        <f t="shared" ca="1" si="77"/>
        <v>77.117562065339655</v>
      </c>
      <c r="S446" s="56">
        <f t="shared" ca="1" si="77"/>
        <v>80.220457976560539</v>
      </c>
      <c r="T446" s="56">
        <f t="shared" ca="1" si="77"/>
        <v>73.508346130491731</v>
      </c>
      <c r="U446" s="56">
        <f t="shared" ca="1" si="77"/>
        <v>76.545318555312775</v>
      </c>
      <c r="V446" s="56">
        <f t="shared" ca="1" si="77"/>
        <v>69.382344310191925</v>
      </c>
      <c r="W446" s="56">
        <f t="shared" ca="1" si="77"/>
        <v>76.944613188121892</v>
      </c>
      <c r="X446" s="58">
        <f t="shared" ca="1" si="77"/>
        <v>76.582210129176048</v>
      </c>
      <c r="Z446" s="45">
        <f t="shared" si="74"/>
        <v>427</v>
      </c>
      <c r="AA446" s="12">
        <f ca="1">IF(SUM($C446:C446)&lt;SUM($O446:O446),1,0)</f>
        <v>1</v>
      </c>
      <c r="AB446" s="49">
        <f ca="1">IF(SUM($C446:D446)&lt;SUM($O446:P446),1,0)</f>
        <v>1</v>
      </c>
      <c r="AC446" s="49">
        <f ca="1">IF(SUM($C446:E446)&lt;SUM($O446:Q446),1,0)</f>
        <v>1</v>
      </c>
      <c r="AD446" s="49">
        <f ca="1">IF(SUM($C446:F446)&lt;SUM($O446:R446),1,0)</f>
        <v>1</v>
      </c>
      <c r="AE446" s="49">
        <f ca="1">IF(SUM($C446:G446)&lt;SUM($O446:S446),1,0)</f>
        <v>1</v>
      </c>
      <c r="AF446" s="49">
        <f ca="1">IF(SUM($C446:H446)&lt;SUM($O446:T446),1,0)</f>
        <v>1</v>
      </c>
      <c r="AG446" s="49">
        <f ca="1">IF(SUM($C446:I446)&lt;SUM($O446:U446),1,0)</f>
        <v>1</v>
      </c>
      <c r="AH446" s="49">
        <f ca="1">IF(SUM($C446:J446)&lt;SUM($O446:V446),1,0)</f>
        <v>0</v>
      </c>
      <c r="AI446" s="49">
        <f ca="1">IF(SUM($C446:K446)&lt;SUM($O446:W446),1,0)</f>
        <v>0</v>
      </c>
      <c r="AJ446" s="53">
        <f ca="1">IF(SUM($C446:L446)&lt;SUM($O446:X446),1,0)</f>
        <v>0</v>
      </c>
      <c r="AK446" s="6"/>
      <c r="AL446" s="6"/>
      <c r="AM446" s="6"/>
      <c r="AN446" s="6"/>
      <c r="AO446" s="6"/>
      <c r="AP446" s="6"/>
      <c r="AQ446" s="6"/>
      <c r="AR446" s="6"/>
      <c r="AS446" s="6"/>
      <c r="AT446" s="6"/>
      <c r="AU446" s="6"/>
      <c r="AV446" s="6"/>
      <c r="AW446" s="7"/>
    </row>
    <row r="447" spans="2:49" x14ac:dyDescent="0.55000000000000004">
      <c r="B447" s="64">
        <f t="shared" si="72"/>
        <v>428</v>
      </c>
      <c r="C447" s="12">
        <f t="shared" ref="C447:C510" ca="1" si="78">_xlfn.NORM.INV(RAND(),$C$14,$C$15)</f>
        <v>71.236034055448897</v>
      </c>
      <c r="D447" s="49">
        <f t="shared" ca="1" si="76"/>
        <v>78.759345487662344</v>
      </c>
      <c r="E447" s="49">
        <f t="shared" ca="1" si="76"/>
        <v>82.578580071016404</v>
      </c>
      <c r="F447" s="49">
        <f t="shared" ca="1" si="76"/>
        <v>74.793260433419732</v>
      </c>
      <c r="G447" s="49">
        <f t="shared" ca="1" si="76"/>
        <v>78.182900886976014</v>
      </c>
      <c r="H447" s="49">
        <f t="shared" ca="1" si="76"/>
        <v>87.407249252607741</v>
      </c>
      <c r="I447" s="49">
        <f t="shared" ca="1" si="76"/>
        <v>86.068094015516877</v>
      </c>
      <c r="J447" s="49">
        <f t="shared" ca="1" si="76"/>
        <v>78.994611475676678</v>
      </c>
      <c r="K447" s="49">
        <f t="shared" ca="1" si="76"/>
        <v>85.846066155364866</v>
      </c>
      <c r="L447" s="53">
        <f t="shared" ca="1" si="76"/>
        <v>81.200348128949926</v>
      </c>
      <c r="N447" s="45">
        <f t="shared" si="73"/>
        <v>428</v>
      </c>
      <c r="O447" s="57">
        <f t="shared" ca="1" si="77"/>
        <v>79.432111194953933</v>
      </c>
      <c r="P447" s="56">
        <f t="shared" ca="1" si="77"/>
        <v>73.006776805743868</v>
      </c>
      <c r="Q447" s="56">
        <f t="shared" ca="1" si="77"/>
        <v>74.054480518306903</v>
      </c>
      <c r="R447" s="56">
        <f t="shared" ca="1" si="77"/>
        <v>67.276601358911279</v>
      </c>
      <c r="S447" s="56">
        <f t="shared" ca="1" si="77"/>
        <v>69.783944801664177</v>
      </c>
      <c r="T447" s="56">
        <f t="shared" ca="1" si="77"/>
        <v>81.084980555576905</v>
      </c>
      <c r="U447" s="56">
        <f t="shared" ca="1" si="77"/>
        <v>75.012799071643201</v>
      </c>
      <c r="V447" s="56">
        <f t="shared" ca="1" si="77"/>
        <v>76.881829022499289</v>
      </c>
      <c r="W447" s="56">
        <f t="shared" ca="1" si="77"/>
        <v>78.735524063063806</v>
      </c>
      <c r="X447" s="58">
        <f t="shared" ca="1" si="77"/>
        <v>76.308943585910725</v>
      </c>
      <c r="Z447" s="45">
        <f t="shared" si="74"/>
        <v>428</v>
      </c>
      <c r="AA447" s="12">
        <f ca="1">IF(SUM($C447:C447)&lt;SUM($O447:O447),1,0)</f>
        <v>1</v>
      </c>
      <c r="AB447" s="49">
        <f ca="1">IF(SUM($C447:D447)&lt;SUM($O447:P447),1,0)</f>
        <v>1</v>
      </c>
      <c r="AC447" s="49">
        <f ca="1">IF(SUM($C447:E447)&lt;SUM($O447:Q447),1,0)</f>
        <v>0</v>
      </c>
      <c r="AD447" s="49">
        <f ca="1">IF(SUM($C447:F447)&lt;SUM($O447:R447),1,0)</f>
        <v>0</v>
      </c>
      <c r="AE447" s="49">
        <f ca="1">IF(SUM($C447:G447)&lt;SUM($O447:S447),1,0)</f>
        <v>0</v>
      </c>
      <c r="AF447" s="49">
        <f ca="1">IF(SUM($C447:H447)&lt;SUM($O447:T447),1,0)</f>
        <v>0</v>
      </c>
      <c r="AG447" s="49">
        <f ca="1">IF(SUM($C447:I447)&lt;SUM($O447:U447),1,0)</f>
        <v>0</v>
      </c>
      <c r="AH447" s="49">
        <f ca="1">IF(SUM($C447:J447)&lt;SUM($O447:V447),1,0)</f>
        <v>0</v>
      </c>
      <c r="AI447" s="49">
        <f ca="1">IF(SUM($C447:K447)&lt;SUM($O447:W447),1,0)</f>
        <v>0</v>
      </c>
      <c r="AJ447" s="53">
        <f ca="1">IF(SUM($C447:L447)&lt;SUM($O447:X447),1,0)</f>
        <v>0</v>
      </c>
      <c r="AK447" s="6"/>
      <c r="AL447" s="6"/>
      <c r="AM447" s="6"/>
      <c r="AN447" s="6"/>
      <c r="AO447" s="6"/>
      <c r="AP447" s="6"/>
      <c r="AQ447" s="6"/>
      <c r="AR447" s="6"/>
      <c r="AS447" s="6"/>
      <c r="AT447" s="6"/>
      <c r="AU447" s="6"/>
      <c r="AV447" s="6"/>
      <c r="AW447" s="7"/>
    </row>
    <row r="448" spans="2:49" x14ac:dyDescent="0.55000000000000004">
      <c r="B448" s="64">
        <f t="shared" si="72"/>
        <v>429</v>
      </c>
      <c r="C448" s="12">
        <f t="shared" ca="1" si="78"/>
        <v>88.670940794062801</v>
      </c>
      <c r="D448" s="49">
        <f t="shared" ca="1" si="76"/>
        <v>73.279176807608494</v>
      </c>
      <c r="E448" s="49">
        <f t="shared" ca="1" si="76"/>
        <v>80.291583708458219</v>
      </c>
      <c r="F448" s="49">
        <f t="shared" ca="1" si="76"/>
        <v>82.47967671702358</v>
      </c>
      <c r="G448" s="49">
        <f t="shared" ca="1" si="76"/>
        <v>83.560458882324014</v>
      </c>
      <c r="H448" s="49">
        <f t="shared" ca="1" si="76"/>
        <v>79.13490789188981</v>
      </c>
      <c r="I448" s="49">
        <f t="shared" ca="1" si="76"/>
        <v>79.839462382354753</v>
      </c>
      <c r="J448" s="49">
        <f t="shared" ca="1" si="76"/>
        <v>71.166625536944721</v>
      </c>
      <c r="K448" s="49">
        <f t="shared" ca="1" si="76"/>
        <v>84.856290057609328</v>
      </c>
      <c r="L448" s="53">
        <f t="shared" ca="1" si="76"/>
        <v>80.369929424184548</v>
      </c>
      <c r="N448" s="45">
        <f t="shared" si="73"/>
        <v>429</v>
      </c>
      <c r="O448" s="57">
        <f t="shared" ca="1" si="77"/>
        <v>71.364508264371693</v>
      </c>
      <c r="P448" s="56">
        <f t="shared" ca="1" si="77"/>
        <v>79.232657366647672</v>
      </c>
      <c r="Q448" s="56">
        <f t="shared" ca="1" si="77"/>
        <v>69.461582982355822</v>
      </c>
      <c r="R448" s="56">
        <f t="shared" ca="1" si="77"/>
        <v>75.636181307524154</v>
      </c>
      <c r="S448" s="56">
        <f t="shared" ca="1" si="77"/>
        <v>67.071424645219167</v>
      </c>
      <c r="T448" s="56">
        <f t="shared" ca="1" si="77"/>
        <v>68.463999207162203</v>
      </c>
      <c r="U448" s="56">
        <f t="shared" ca="1" si="77"/>
        <v>78.749061606048144</v>
      </c>
      <c r="V448" s="56">
        <f t="shared" ca="1" si="77"/>
        <v>75.268872753120448</v>
      </c>
      <c r="W448" s="56">
        <f t="shared" ca="1" si="77"/>
        <v>74.395080250696537</v>
      </c>
      <c r="X448" s="58">
        <f t="shared" ca="1" si="77"/>
        <v>75.057494492329894</v>
      </c>
      <c r="Z448" s="45">
        <f t="shared" si="74"/>
        <v>429</v>
      </c>
      <c r="AA448" s="12">
        <f ca="1">IF(SUM($C448:C448)&lt;SUM($O448:O448),1,0)</f>
        <v>0</v>
      </c>
      <c r="AB448" s="49">
        <f ca="1">IF(SUM($C448:D448)&lt;SUM($O448:P448),1,0)</f>
        <v>0</v>
      </c>
      <c r="AC448" s="49">
        <f ca="1">IF(SUM($C448:E448)&lt;SUM($O448:Q448),1,0)</f>
        <v>0</v>
      </c>
      <c r="AD448" s="49">
        <f ca="1">IF(SUM($C448:F448)&lt;SUM($O448:R448),1,0)</f>
        <v>0</v>
      </c>
      <c r="AE448" s="49">
        <f ca="1">IF(SUM($C448:G448)&lt;SUM($O448:S448),1,0)</f>
        <v>0</v>
      </c>
      <c r="AF448" s="49">
        <f ca="1">IF(SUM($C448:H448)&lt;SUM($O448:T448),1,0)</f>
        <v>0</v>
      </c>
      <c r="AG448" s="49">
        <f ca="1">IF(SUM($C448:I448)&lt;SUM($O448:U448),1,0)</f>
        <v>0</v>
      </c>
      <c r="AH448" s="49">
        <f ca="1">IF(SUM($C448:J448)&lt;SUM($O448:V448),1,0)</f>
        <v>0</v>
      </c>
      <c r="AI448" s="49">
        <f ca="1">IF(SUM($C448:K448)&lt;SUM($O448:W448),1,0)</f>
        <v>0</v>
      </c>
      <c r="AJ448" s="53">
        <f ca="1">IF(SUM($C448:L448)&lt;SUM($O448:X448),1,0)</f>
        <v>0</v>
      </c>
      <c r="AK448" s="6"/>
      <c r="AL448" s="6"/>
      <c r="AM448" s="6"/>
      <c r="AN448" s="6"/>
      <c r="AO448" s="6"/>
      <c r="AP448" s="6"/>
      <c r="AQ448" s="6"/>
      <c r="AR448" s="6"/>
      <c r="AS448" s="6"/>
      <c r="AT448" s="6"/>
      <c r="AU448" s="6"/>
      <c r="AV448" s="6"/>
      <c r="AW448" s="7"/>
    </row>
    <row r="449" spans="2:49" x14ac:dyDescent="0.55000000000000004">
      <c r="B449" s="64">
        <f t="shared" si="72"/>
        <v>430</v>
      </c>
      <c r="C449" s="12">
        <f t="shared" ca="1" si="78"/>
        <v>81.428607715115646</v>
      </c>
      <c r="D449" s="49">
        <f t="shared" ca="1" si="76"/>
        <v>74.246498835160665</v>
      </c>
      <c r="E449" s="49">
        <f t="shared" ca="1" si="76"/>
        <v>85.484965565704528</v>
      </c>
      <c r="F449" s="49">
        <f t="shared" ca="1" si="76"/>
        <v>77.22080079683434</v>
      </c>
      <c r="G449" s="49">
        <f t="shared" ca="1" si="76"/>
        <v>74.52911974082113</v>
      </c>
      <c r="H449" s="49">
        <f t="shared" ca="1" si="76"/>
        <v>70.311846078969467</v>
      </c>
      <c r="I449" s="49">
        <f t="shared" ca="1" si="76"/>
        <v>78.304588616387463</v>
      </c>
      <c r="J449" s="49">
        <f t="shared" ca="1" si="76"/>
        <v>73.268324728682316</v>
      </c>
      <c r="K449" s="49">
        <f t="shared" ca="1" si="76"/>
        <v>77.745257037449932</v>
      </c>
      <c r="L449" s="53">
        <f t="shared" ca="1" si="76"/>
        <v>76.935297565378747</v>
      </c>
      <c r="N449" s="45">
        <f t="shared" si="73"/>
        <v>430</v>
      </c>
      <c r="O449" s="57">
        <f t="shared" ca="1" si="77"/>
        <v>82.116301605104852</v>
      </c>
      <c r="P449" s="56">
        <f t="shared" ca="1" si="77"/>
        <v>74.015529119285659</v>
      </c>
      <c r="Q449" s="56">
        <f t="shared" ca="1" si="77"/>
        <v>77.091130845952634</v>
      </c>
      <c r="R449" s="56">
        <f t="shared" ca="1" si="77"/>
        <v>70.044693376850589</v>
      </c>
      <c r="S449" s="56">
        <f t="shared" ca="1" si="77"/>
        <v>76.318271691972441</v>
      </c>
      <c r="T449" s="56">
        <f t="shared" ca="1" si="77"/>
        <v>75.038362839778529</v>
      </c>
      <c r="U449" s="56">
        <f t="shared" ca="1" si="77"/>
        <v>79.830670597431151</v>
      </c>
      <c r="V449" s="56">
        <f t="shared" ca="1" si="77"/>
        <v>75.84195231241992</v>
      </c>
      <c r="W449" s="56">
        <f t="shared" ca="1" si="77"/>
        <v>66.709287339549761</v>
      </c>
      <c r="X449" s="58">
        <f t="shared" ca="1" si="77"/>
        <v>75.597343362312117</v>
      </c>
      <c r="Z449" s="45">
        <f t="shared" si="74"/>
        <v>430</v>
      </c>
      <c r="AA449" s="12">
        <f ca="1">IF(SUM($C449:C449)&lt;SUM($O449:O449),1,0)</f>
        <v>1</v>
      </c>
      <c r="AB449" s="49">
        <f ca="1">IF(SUM($C449:D449)&lt;SUM($O449:P449),1,0)</f>
        <v>1</v>
      </c>
      <c r="AC449" s="49">
        <f ca="1">IF(SUM($C449:E449)&lt;SUM($O449:Q449),1,0)</f>
        <v>0</v>
      </c>
      <c r="AD449" s="49">
        <f ca="1">IF(SUM($C449:F449)&lt;SUM($O449:R449),1,0)</f>
        <v>0</v>
      </c>
      <c r="AE449" s="49">
        <f ca="1">IF(SUM($C449:G449)&lt;SUM($O449:S449),1,0)</f>
        <v>0</v>
      </c>
      <c r="AF449" s="49">
        <f ca="1">IF(SUM($C449:H449)&lt;SUM($O449:T449),1,0)</f>
        <v>0</v>
      </c>
      <c r="AG449" s="49">
        <f ca="1">IF(SUM($C449:I449)&lt;SUM($O449:U449),1,0)</f>
        <v>0</v>
      </c>
      <c r="AH449" s="49">
        <f ca="1">IF(SUM($C449:J449)&lt;SUM($O449:V449),1,0)</f>
        <v>0</v>
      </c>
      <c r="AI449" s="49">
        <f ca="1">IF(SUM($C449:K449)&lt;SUM($O449:W449),1,0)</f>
        <v>0</v>
      </c>
      <c r="AJ449" s="53">
        <f ca="1">IF(SUM($C449:L449)&lt;SUM($O449:X449),1,0)</f>
        <v>0</v>
      </c>
      <c r="AK449" s="6"/>
      <c r="AL449" s="6"/>
      <c r="AM449" s="6"/>
      <c r="AN449" s="6"/>
      <c r="AO449" s="6"/>
      <c r="AP449" s="6"/>
      <c r="AQ449" s="6"/>
      <c r="AR449" s="6"/>
      <c r="AS449" s="6"/>
      <c r="AT449" s="6"/>
      <c r="AU449" s="6"/>
      <c r="AV449" s="6"/>
      <c r="AW449" s="7"/>
    </row>
    <row r="450" spans="2:49" x14ac:dyDescent="0.55000000000000004">
      <c r="B450" s="64">
        <f t="shared" si="72"/>
        <v>431</v>
      </c>
      <c r="C450" s="12">
        <f t="shared" ca="1" si="78"/>
        <v>81.121884442453137</v>
      </c>
      <c r="D450" s="49">
        <f t="shared" ca="1" si="76"/>
        <v>80.510473101912652</v>
      </c>
      <c r="E450" s="49">
        <f t="shared" ca="1" si="76"/>
        <v>89.541735374643594</v>
      </c>
      <c r="F450" s="49">
        <f t="shared" ca="1" si="76"/>
        <v>74.900350511911171</v>
      </c>
      <c r="G450" s="49">
        <f t="shared" ca="1" si="76"/>
        <v>83.883912877604644</v>
      </c>
      <c r="H450" s="49">
        <f t="shared" ca="1" si="76"/>
        <v>79.331195385848744</v>
      </c>
      <c r="I450" s="49">
        <f t="shared" ca="1" si="76"/>
        <v>79.866955534218093</v>
      </c>
      <c r="J450" s="49">
        <f t="shared" ca="1" si="76"/>
        <v>84.168186898818902</v>
      </c>
      <c r="K450" s="49">
        <f t="shared" ca="1" si="76"/>
        <v>82.487783894967322</v>
      </c>
      <c r="L450" s="53">
        <f t="shared" ca="1" si="76"/>
        <v>73.738970778805793</v>
      </c>
      <c r="N450" s="45">
        <f t="shared" si="73"/>
        <v>431</v>
      </c>
      <c r="O450" s="57">
        <f t="shared" ca="1" si="77"/>
        <v>80.265074503353475</v>
      </c>
      <c r="P450" s="56">
        <f t="shared" ca="1" si="77"/>
        <v>71.814865404208106</v>
      </c>
      <c r="Q450" s="56">
        <f t="shared" ca="1" si="77"/>
        <v>67.496287244841653</v>
      </c>
      <c r="R450" s="56">
        <f t="shared" ca="1" si="77"/>
        <v>70.117229817617883</v>
      </c>
      <c r="S450" s="56">
        <f t="shared" ca="1" si="77"/>
        <v>80.229352729191802</v>
      </c>
      <c r="T450" s="56">
        <f t="shared" ca="1" si="77"/>
        <v>78.299412434243877</v>
      </c>
      <c r="U450" s="56">
        <f t="shared" ca="1" si="77"/>
        <v>76.40993608537768</v>
      </c>
      <c r="V450" s="56">
        <f t="shared" ca="1" si="77"/>
        <v>83.301070288542405</v>
      </c>
      <c r="W450" s="56">
        <f t="shared" ca="1" si="77"/>
        <v>69.946880545381063</v>
      </c>
      <c r="X450" s="58">
        <f t="shared" ca="1" si="77"/>
        <v>75.799734617204024</v>
      </c>
      <c r="Z450" s="45">
        <f t="shared" si="74"/>
        <v>431</v>
      </c>
      <c r="AA450" s="12">
        <f ca="1">IF(SUM($C450:C450)&lt;SUM($O450:O450),1,0)</f>
        <v>0</v>
      </c>
      <c r="AB450" s="49">
        <f ca="1">IF(SUM($C450:D450)&lt;SUM($O450:P450),1,0)</f>
        <v>0</v>
      </c>
      <c r="AC450" s="49">
        <f ca="1">IF(SUM($C450:E450)&lt;SUM($O450:Q450),1,0)</f>
        <v>0</v>
      </c>
      <c r="AD450" s="49">
        <f ca="1">IF(SUM($C450:F450)&lt;SUM($O450:R450),1,0)</f>
        <v>0</v>
      </c>
      <c r="AE450" s="49">
        <f ca="1">IF(SUM($C450:G450)&lt;SUM($O450:S450),1,0)</f>
        <v>0</v>
      </c>
      <c r="AF450" s="49">
        <f ca="1">IF(SUM($C450:H450)&lt;SUM($O450:T450),1,0)</f>
        <v>0</v>
      </c>
      <c r="AG450" s="49">
        <f ca="1">IF(SUM($C450:I450)&lt;SUM($O450:U450),1,0)</f>
        <v>0</v>
      </c>
      <c r="AH450" s="49">
        <f ca="1">IF(SUM($C450:J450)&lt;SUM($O450:V450),1,0)</f>
        <v>0</v>
      </c>
      <c r="AI450" s="49">
        <f ca="1">IF(SUM($C450:K450)&lt;SUM($O450:W450),1,0)</f>
        <v>0</v>
      </c>
      <c r="AJ450" s="53">
        <f ca="1">IF(SUM($C450:L450)&lt;SUM($O450:X450),1,0)</f>
        <v>0</v>
      </c>
      <c r="AK450" s="6"/>
      <c r="AL450" s="6"/>
      <c r="AM450" s="6"/>
      <c r="AN450" s="6"/>
      <c r="AO450" s="6"/>
      <c r="AP450" s="6"/>
      <c r="AQ450" s="6"/>
      <c r="AR450" s="6"/>
      <c r="AS450" s="6"/>
      <c r="AT450" s="6"/>
      <c r="AU450" s="6"/>
      <c r="AV450" s="6"/>
      <c r="AW450" s="7"/>
    </row>
    <row r="451" spans="2:49" x14ac:dyDescent="0.55000000000000004">
      <c r="B451" s="64">
        <f t="shared" si="72"/>
        <v>432</v>
      </c>
      <c r="C451" s="12">
        <f t="shared" ca="1" si="78"/>
        <v>87.289833737573247</v>
      </c>
      <c r="D451" s="49">
        <f t="shared" ca="1" si="76"/>
        <v>82.235590412901516</v>
      </c>
      <c r="E451" s="49">
        <f t="shared" ca="1" si="76"/>
        <v>71.331415860091653</v>
      </c>
      <c r="F451" s="49">
        <f t="shared" ca="1" si="76"/>
        <v>77.709455399903263</v>
      </c>
      <c r="G451" s="49">
        <f t="shared" ca="1" si="76"/>
        <v>92.099488038603894</v>
      </c>
      <c r="H451" s="49">
        <f t="shared" ca="1" si="76"/>
        <v>79.329683687340307</v>
      </c>
      <c r="I451" s="49">
        <f t="shared" ca="1" si="76"/>
        <v>82.412014613541714</v>
      </c>
      <c r="J451" s="49">
        <f t="shared" ca="1" si="76"/>
        <v>78.34389575480111</v>
      </c>
      <c r="K451" s="49">
        <f t="shared" ca="1" si="76"/>
        <v>79.198842311665274</v>
      </c>
      <c r="L451" s="53">
        <f t="shared" ca="1" si="76"/>
        <v>77.222530474209776</v>
      </c>
      <c r="N451" s="45">
        <f t="shared" si="73"/>
        <v>432</v>
      </c>
      <c r="O451" s="57">
        <f t="shared" ca="1" si="77"/>
        <v>71.469313895225696</v>
      </c>
      <c r="P451" s="56">
        <f t="shared" ca="1" si="77"/>
        <v>84.809409116276584</v>
      </c>
      <c r="Q451" s="56">
        <f t="shared" ca="1" si="77"/>
        <v>71.992564040391315</v>
      </c>
      <c r="R451" s="56">
        <f t="shared" ca="1" si="77"/>
        <v>77.545039903742747</v>
      </c>
      <c r="S451" s="56">
        <f t="shared" ca="1" si="77"/>
        <v>68.384021028075878</v>
      </c>
      <c r="T451" s="56">
        <f t="shared" ca="1" si="77"/>
        <v>73.645874290450479</v>
      </c>
      <c r="U451" s="56">
        <f t="shared" ca="1" si="77"/>
        <v>72.033096082253394</v>
      </c>
      <c r="V451" s="56">
        <f t="shared" ca="1" si="77"/>
        <v>73.047213319573743</v>
      </c>
      <c r="W451" s="56">
        <f t="shared" ca="1" si="77"/>
        <v>69.971508811525567</v>
      </c>
      <c r="X451" s="58">
        <f t="shared" ca="1" si="77"/>
        <v>65.839173401577568</v>
      </c>
      <c r="Z451" s="45">
        <f t="shared" si="74"/>
        <v>432</v>
      </c>
      <c r="AA451" s="12">
        <f ca="1">IF(SUM($C451:C451)&lt;SUM($O451:O451),1,0)</f>
        <v>0</v>
      </c>
      <c r="AB451" s="49">
        <f ca="1">IF(SUM($C451:D451)&lt;SUM($O451:P451),1,0)</f>
        <v>0</v>
      </c>
      <c r="AC451" s="49">
        <f ca="1">IF(SUM($C451:E451)&lt;SUM($O451:Q451),1,0)</f>
        <v>0</v>
      </c>
      <c r="AD451" s="49">
        <f ca="1">IF(SUM($C451:F451)&lt;SUM($O451:R451),1,0)</f>
        <v>0</v>
      </c>
      <c r="AE451" s="49">
        <f ca="1">IF(SUM($C451:G451)&lt;SUM($O451:S451),1,0)</f>
        <v>0</v>
      </c>
      <c r="AF451" s="49">
        <f ca="1">IF(SUM($C451:H451)&lt;SUM($O451:T451),1,0)</f>
        <v>0</v>
      </c>
      <c r="AG451" s="49">
        <f ca="1">IF(SUM($C451:I451)&lt;SUM($O451:U451),1,0)</f>
        <v>0</v>
      </c>
      <c r="AH451" s="49">
        <f ca="1">IF(SUM($C451:J451)&lt;SUM($O451:V451),1,0)</f>
        <v>0</v>
      </c>
      <c r="AI451" s="49">
        <f ca="1">IF(SUM($C451:K451)&lt;SUM($O451:W451),1,0)</f>
        <v>0</v>
      </c>
      <c r="AJ451" s="53">
        <f ca="1">IF(SUM($C451:L451)&lt;SUM($O451:X451),1,0)</f>
        <v>0</v>
      </c>
      <c r="AK451" s="6"/>
      <c r="AL451" s="6"/>
      <c r="AM451" s="6"/>
      <c r="AN451" s="6"/>
      <c r="AO451" s="6"/>
      <c r="AP451" s="6"/>
      <c r="AQ451" s="6"/>
      <c r="AR451" s="6"/>
      <c r="AS451" s="6"/>
      <c r="AT451" s="6"/>
      <c r="AU451" s="6"/>
      <c r="AV451" s="6"/>
      <c r="AW451" s="7"/>
    </row>
    <row r="452" spans="2:49" x14ac:dyDescent="0.55000000000000004">
      <c r="B452" s="64">
        <f t="shared" si="72"/>
        <v>433</v>
      </c>
      <c r="C452" s="12">
        <f t="shared" ca="1" si="78"/>
        <v>83.60943916625294</v>
      </c>
      <c r="D452" s="49">
        <f t="shared" ca="1" si="76"/>
        <v>83.550224630737972</v>
      </c>
      <c r="E452" s="49">
        <f t="shared" ca="1" si="76"/>
        <v>76.82909462808513</v>
      </c>
      <c r="F452" s="49">
        <f t="shared" ca="1" si="76"/>
        <v>80.416635818330505</v>
      </c>
      <c r="G452" s="49">
        <f t="shared" ca="1" si="76"/>
        <v>79.979603030073051</v>
      </c>
      <c r="H452" s="49">
        <f t="shared" ca="1" si="76"/>
        <v>79.730344541316526</v>
      </c>
      <c r="I452" s="49">
        <f t="shared" ca="1" si="76"/>
        <v>80.534212261155886</v>
      </c>
      <c r="J452" s="49">
        <f t="shared" ca="1" si="76"/>
        <v>79.923070773894906</v>
      </c>
      <c r="K452" s="49">
        <f t="shared" ca="1" si="76"/>
        <v>79.536700565114302</v>
      </c>
      <c r="L452" s="53">
        <f t="shared" ca="1" si="76"/>
        <v>81.464888284392615</v>
      </c>
      <c r="N452" s="45">
        <f t="shared" si="73"/>
        <v>433</v>
      </c>
      <c r="O452" s="57">
        <f t="shared" ca="1" si="77"/>
        <v>74.16441569472164</v>
      </c>
      <c r="P452" s="56">
        <f t="shared" ca="1" si="77"/>
        <v>80.001922280227788</v>
      </c>
      <c r="Q452" s="56">
        <f t="shared" ca="1" si="77"/>
        <v>78.599165764950243</v>
      </c>
      <c r="R452" s="56">
        <f t="shared" ca="1" si="77"/>
        <v>78.590141147262287</v>
      </c>
      <c r="S452" s="56">
        <f t="shared" ca="1" si="77"/>
        <v>71.145231894565796</v>
      </c>
      <c r="T452" s="56">
        <f t="shared" ca="1" si="77"/>
        <v>77.78703651475314</v>
      </c>
      <c r="U452" s="56">
        <f t="shared" ca="1" si="77"/>
        <v>82.336771032752679</v>
      </c>
      <c r="V452" s="56">
        <f t="shared" ca="1" si="77"/>
        <v>72.926817415843985</v>
      </c>
      <c r="W452" s="56">
        <f t="shared" ca="1" si="77"/>
        <v>76.106263125376756</v>
      </c>
      <c r="X452" s="58">
        <f t="shared" ca="1" si="77"/>
        <v>73.253607458562414</v>
      </c>
      <c r="Z452" s="45">
        <f t="shared" si="74"/>
        <v>433</v>
      </c>
      <c r="AA452" s="12">
        <f ca="1">IF(SUM($C452:C452)&lt;SUM($O452:O452),1,0)</f>
        <v>0</v>
      </c>
      <c r="AB452" s="49">
        <f ca="1">IF(SUM($C452:D452)&lt;SUM($O452:P452),1,0)</f>
        <v>0</v>
      </c>
      <c r="AC452" s="49">
        <f ca="1">IF(SUM($C452:E452)&lt;SUM($O452:Q452),1,0)</f>
        <v>0</v>
      </c>
      <c r="AD452" s="49">
        <f ca="1">IF(SUM($C452:F452)&lt;SUM($O452:R452),1,0)</f>
        <v>0</v>
      </c>
      <c r="AE452" s="49">
        <f ca="1">IF(SUM($C452:G452)&lt;SUM($O452:S452),1,0)</f>
        <v>0</v>
      </c>
      <c r="AF452" s="49">
        <f ca="1">IF(SUM($C452:H452)&lt;SUM($O452:T452),1,0)</f>
        <v>0</v>
      </c>
      <c r="AG452" s="49">
        <f ca="1">IF(SUM($C452:I452)&lt;SUM($O452:U452),1,0)</f>
        <v>0</v>
      </c>
      <c r="AH452" s="49">
        <f ca="1">IF(SUM($C452:J452)&lt;SUM($O452:V452),1,0)</f>
        <v>0</v>
      </c>
      <c r="AI452" s="49">
        <f ca="1">IF(SUM($C452:K452)&lt;SUM($O452:W452),1,0)</f>
        <v>0</v>
      </c>
      <c r="AJ452" s="53">
        <f ca="1">IF(SUM($C452:L452)&lt;SUM($O452:X452),1,0)</f>
        <v>0</v>
      </c>
      <c r="AK452" s="6"/>
      <c r="AL452" s="6"/>
      <c r="AM452" s="6"/>
      <c r="AN452" s="6"/>
      <c r="AO452" s="6"/>
      <c r="AP452" s="6"/>
      <c r="AQ452" s="6"/>
      <c r="AR452" s="6"/>
      <c r="AS452" s="6"/>
      <c r="AT452" s="6"/>
      <c r="AU452" s="6"/>
      <c r="AV452" s="6"/>
      <c r="AW452" s="7"/>
    </row>
    <row r="453" spans="2:49" x14ac:dyDescent="0.55000000000000004">
      <c r="B453" s="64">
        <f t="shared" si="72"/>
        <v>434</v>
      </c>
      <c r="C453" s="12">
        <f t="shared" ca="1" si="78"/>
        <v>70.931923690914914</v>
      </c>
      <c r="D453" s="49">
        <f t="shared" ca="1" si="76"/>
        <v>81.920335086725444</v>
      </c>
      <c r="E453" s="49">
        <f t="shared" ca="1" si="76"/>
        <v>84.209683500128989</v>
      </c>
      <c r="F453" s="49">
        <f t="shared" ca="1" si="76"/>
        <v>78.698447733230452</v>
      </c>
      <c r="G453" s="49">
        <f t="shared" ca="1" si="76"/>
        <v>83.284383177456988</v>
      </c>
      <c r="H453" s="49">
        <f t="shared" ca="1" si="76"/>
        <v>70.796524679414475</v>
      </c>
      <c r="I453" s="49">
        <f t="shared" ca="1" si="76"/>
        <v>91.102533921393317</v>
      </c>
      <c r="J453" s="49">
        <f t="shared" ca="1" si="76"/>
        <v>78.401266488953084</v>
      </c>
      <c r="K453" s="49">
        <f t="shared" ca="1" si="76"/>
        <v>70.978142713695149</v>
      </c>
      <c r="L453" s="53">
        <f t="shared" ca="1" si="76"/>
        <v>77.449384317380378</v>
      </c>
      <c r="N453" s="45">
        <f t="shared" si="73"/>
        <v>434</v>
      </c>
      <c r="O453" s="57">
        <f t="shared" ref="O453:X468" ca="1" si="79">_xlfn.NORM.INV(RAND(),$G$14,$G$15)</f>
        <v>65.366073207426695</v>
      </c>
      <c r="P453" s="56">
        <f t="shared" ca="1" si="79"/>
        <v>84.354372975130858</v>
      </c>
      <c r="Q453" s="56">
        <f t="shared" ca="1" si="79"/>
        <v>82.978641803846656</v>
      </c>
      <c r="R453" s="56">
        <f t="shared" ca="1" si="79"/>
        <v>74.93463284073259</v>
      </c>
      <c r="S453" s="56">
        <f t="shared" ca="1" si="79"/>
        <v>74.665694537025573</v>
      </c>
      <c r="T453" s="56">
        <f t="shared" ca="1" si="79"/>
        <v>63.376642647663815</v>
      </c>
      <c r="U453" s="56">
        <f t="shared" ca="1" si="79"/>
        <v>74.340225104209836</v>
      </c>
      <c r="V453" s="56">
        <f t="shared" ca="1" si="79"/>
        <v>71.161665886109276</v>
      </c>
      <c r="W453" s="56">
        <f t="shared" ca="1" si="79"/>
        <v>75.81123772734162</v>
      </c>
      <c r="X453" s="58">
        <f t="shared" ca="1" si="79"/>
        <v>71.675733776416223</v>
      </c>
      <c r="Z453" s="45">
        <f t="shared" si="74"/>
        <v>434</v>
      </c>
      <c r="AA453" s="12">
        <f ca="1">IF(SUM($C453:C453)&lt;SUM($O453:O453),1,0)</f>
        <v>0</v>
      </c>
      <c r="AB453" s="49">
        <f ca="1">IF(SUM($C453:D453)&lt;SUM($O453:P453),1,0)</f>
        <v>0</v>
      </c>
      <c r="AC453" s="49">
        <f ca="1">IF(SUM($C453:E453)&lt;SUM($O453:Q453),1,0)</f>
        <v>0</v>
      </c>
      <c r="AD453" s="49">
        <f ca="1">IF(SUM($C453:F453)&lt;SUM($O453:R453),1,0)</f>
        <v>0</v>
      </c>
      <c r="AE453" s="49">
        <f ca="1">IF(SUM($C453:G453)&lt;SUM($O453:S453),1,0)</f>
        <v>0</v>
      </c>
      <c r="AF453" s="49">
        <f ca="1">IF(SUM($C453:H453)&lt;SUM($O453:T453),1,0)</f>
        <v>0</v>
      </c>
      <c r="AG453" s="49">
        <f ca="1">IF(SUM($C453:I453)&lt;SUM($O453:U453),1,0)</f>
        <v>0</v>
      </c>
      <c r="AH453" s="49">
        <f ca="1">IF(SUM($C453:J453)&lt;SUM($O453:V453),1,0)</f>
        <v>0</v>
      </c>
      <c r="AI453" s="49">
        <f ca="1">IF(SUM($C453:K453)&lt;SUM($O453:W453),1,0)</f>
        <v>0</v>
      </c>
      <c r="AJ453" s="53">
        <f ca="1">IF(SUM($C453:L453)&lt;SUM($O453:X453),1,0)</f>
        <v>0</v>
      </c>
      <c r="AK453" s="6"/>
      <c r="AL453" s="6"/>
      <c r="AM453" s="6"/>
      <c r="AN453" s="6"/>
      <c r="AO453" s="6"/>
      <c r="AP453" s="6"/>
      <c r="AQ453" s="6"/>
      <c r="AR453" s="6"/>
      <c r="AS453" s="6"/>
      <c r="AT453" s="6"/>
      <c r="AU453" s="6"/>
      <c r="AV453" s="6"/>
      <c r="AW453" s="7"/>
    </row>
    <row r="454" spans="2:49" x14ac:dyDescent="0.55000000000000004">
      <c r="B454" s="64">
        <f t="shared" si="72"/>
        <v>435</v>
      </c>
      <c r="C454" s="12">
        <f t="shared" ca="1" si="78"/>
        <v>75.981612367704727</v>
      </c>
      <c r="D454" s="49">
        <f t="shared" ca="1" si="76"/>
        <v>85.002926615627786</v>
      </c>
      <c r="E454" s="49">
        <f t="shared" ca="1" si="76"/>
        <v>71.713274731351831</v>
      </c>
      <c r="F454" s="49">
        <f t="shared" ca="1" si="76"/>
        <v>80.800902730163102</v>
      </c>
      <c r="G454" s="49">
        <f t="shared" ca="1" si="76"/>
        <v>79.93745092765711</v>
      </c>
      <c r="H454" s="49">
        <f t="shared" ca="1" si="76"/>
        <v>77.513745012887313</v>
      </c>
      <c r="I454" s="49">
        <f t="shared" ca="1" si="76"/>
        <v>82.258256412236335</v>
      </c>
      <c r="J454" s="49">
        <f t="shared" ca="1" si="76"/>
        <v>67.094758085708065</v>
      </c>
      <c r="K454" s="49">
        <f t="shared" ca="1" si="76"/>
        <v>83.166556659665716</v>
      </c>
      <c r="L454" s="53">
        <f t="shared" ca="1" si="76"/>
        <v>83.485461927417106</v>
      </c>
      <c r="N454" s="45">
        <f t="shared" si="73"/>
        <v>435</v>
      </c>
      <c r="O454" s="57">
        <f t="shared" ca="1" si="79"/>
        <v>77.424080878272548</v>
      </c>
      <c r="P454" s="56">
        <f t="shared" ca="1" si="79"/>
        <v>81.551967634062919</v>
      </c>
      <c r="Q454" s="56">
        <f t="shared" ca="1" si="79"/>
        <v>72.216372847277626</v>
      </c>
      <c r="R454" s="56">
        <f t="shared" ca="1" si="79"/>
        <v>78.884498850380041</v>
      </c>
      <c r="S454" s="56">
        <f t="shared" ca="1" si="79"/>
        <v>71.939888858167777</v>
      </c>
      <c r="T454" s="56">
        <f t="shared" ca="1" si="79"/>
        <v>74.382008553178579</v>
      </c>
      <c r="U454" s="56">
        <f t="shared" ca="1" si="79"/>
        <v>74.518323407027538</v>
      </c>
      <c r="V454" s="56">
        <f t="shared" ca="1" si="79"/>
        <v>73.03956346890115</v>
      </c>
      <c r="W454" s="56">
        <f t="shared" ca="1" si="79"/>
        <v>73.214513707426306</v>
      </c>
      <c r="X454" s="58">
        <f t="shared" ca="1" si="79"/>
        <v>82.47218427339061</v>
      </c>
      <c r="Z454" s="45">
        <f t="shared" si="74"/>
        <v>435</v>
      </c>
      <c r="AA454" s="12">
        <f ca="1">IF(SUM($C454:C454)&lt;SUM($O454:O454),1,0)</f>
        <v>1</v>
      </c>
      <c r="AB454" s="49">
        <f ca="1">IF(SUM($C454:D454)&lt;SUM($O454:P454),1,0)</f>
        <v>0</v>
      </c>
      <c r="AC454" s="49">
        <f ca="1">IF(SUM($C454:E454)&lt;SUM($O454:Q454),1,0)</f>
        <v>0</v>
      </c>
      <c r="AD454" s="49">
        <f ca="1">IF(SUM($C454:F454)&lt;SUM($O454:R454),1,0)</f>
        <v>0</v>
      </c>
      <c r="AE454" s="49">
        <f ca="1">IF(SUM($C454:G454)&lt;SUM($O454:S454),1,0)</f>
        <v>0</v>
      </c>
      <c r="AF454" s="49">
        <f ca="1">IF(SUM($C454:H454)&lt;SUM($O454:T454),1,0)</f>
        <v>0</v>
      </c>
      <c r="AG454" s="49">
        <f ca="1">IF(SUM($C454:I454)&lt;SUM($O454:U454),1,0)</f>
        <v>0</v>
      </c>
      <c r="AH454" s="49">
        <f ca="1">IF(SUM($C454:J454)&lt;SUM($O454:V454),1,0)</f>
        <v>0</v>
      </c>
      <c r="AI454" s="49">
        <f ca="1">IF(SUM($C454:K454)&lt;SUM($O454:W454),1,0)</f>
        <v>0</v>
      </c>
      <c r="AJ454" s="53">
        <f ca="1">IF(SUM($C454:L454)&lt;SUM($O454:X454),1,0)</f>
        <v>0</v>
      </c>
      <c r="AK454" s="6"/>
      <c r="AL454" s="6"/>
      <c r="AM454" s="6"/>
      <c r="AN454" s="6"/>
      <c r="AO454" s="6"/>
      <c r="AP454" s="6"/>
      <c r="AQ454" s="6"/>
      <c r="AR454" s="6"/>
      <c r="AS454" s="6"/>
      <c r="AT454" s="6"/>
      <c r="AU454" s="6"/>
      <c r="AV454" s="6"/>
      <c r="AW454" s="7"/>
    </row>
    <row r="455" spans="2:49" x14ac:dyDescent="0.55000000000000004">
      <c r="B455" s="64">
        <f t="shared" si="72"/>
        <v>436</v>
      </c>
      <c r="C455" s="12">
        <f t="shared" ca="1" si="78"/>
        <v>79.995444567018808</v>
      </c>
      <c r="D455" s="49">
        <f t="shared" ca="1" si="76"/>
        <v>87.436839185318831</v>
      </c>
      <c r="E455" s="49">
        <f t="shared" ca="1" si="76"/>
        <v>84.219313442166893</v>
      </c>
      <c r="F455" s="49">
        <f t="shared" ca="1" si="76"/>
        <v>78.091190943299537</v>
      </c>
      <c r="G455" s="49">
        <f t="shared" ca="1" si="76"/>
        <v>79.200098836949252</v>
      </c>
      <c r="H455" s="49">
        <f t="shared" ca="1" si="76"/>
        <v>74.280671492274237</v>
      </c>
      <c r="I455" s="49">
        <f t="shared" ca="1" si="76"/>
        <v>84.665603331518824</v>
      </c>
      <c r="J455" s="49">
        <f t="shared" ca="1" si="76"/>
        <v>82.085279345360505</v>
      </c>
      <c r="K455" s="49">
        <f t="shared" ca="1" si="76"/>
        <v>73.320620339641792</v>
      </c>
      <c r="L455" s="53">
        <f t="shared" ca="1" si="76"/>
        <v>79.25897900451875</v>
      </c>
      <c r="N455" s="45">
        <f t="shared" si="73"/>
        <v>436</v>
      </c>
      <c r="O455" s="57">
        <f t="shared" ca="1" si="79"/>
        <v>71.589915741358567</v>
      </c>
      <c r="P455" s="56">
        <f t="shared" ca="1" si="79"/>
        <v>79.604089467355053</v>
      </c>
      <c r="Q455" s="56">
        <f t="shared" ca="1" si="79"/>
        <v>71.681277755970683</v>
      </c>
      <c r="R455" s="56">
        <f t="shared" ca="1" si="79"/>
        <v>70.691856172276132</v>
      </c>
      <c r="S455" s="56">
        <f t="shared" ca="1" si="79"/>
        <v>78.369562990051008</v>
      </c>
      <c r="T455" s="56">
        <f t="shared" ca="1" si="79"/>
        <v>70.736353029238188</v>
      </c>
      <c r="U455" s="56">
        <f t="shared" ca="1" si="79"/>
        <v>79.955252311092806</v>
      </c>
      <c r="V455" s="56">
        <f t="shared" ca="1" si="79"/>
        <v>70.79064589082347</v>
      </c>
      <c r="W455" s="56">
        <f t="shared" ca="1" si="79"/>
        <v>76.093396070874505</v>
      </c>
      <c r="X455" s="58">
        <f t="shared" ca="1" si="79"/>
        <v>77.335553601241301</v>
      </c>
      <c r="Z455" s="45">
        <f t="shared" si="74"/>
        <v>436</v>
      </c>
      <c r="AA455" s="12">
        <f ca="1">IF(SUM($C455:C455)&lt;SUM($O455:O455),1,0)</f>
        <v>0</v>
      </c>
      <c r="AB455" s="49">
        <f ca="1">IF(SUM($C455:D455)&lt;SUM($O455:P455),1,0)</f>
        <v>0</v>
      </c>
      <c r="AC455" s="49">
        <f ca="1">IF(SUM($C455:E455)&lt;SUM($O455:Q455),1,0)</f>
        <v>0</v>
      </c>
      <c r="AD455" s="49">
        <f ca="1">IF(SUM($C455:F455)&lt;SUM($O455:R455),1,0)</f>
        <v>0</v>
      </c>
      <c r="AE455" s="49">
        <f ca="1">IF(SUM($C455:G455)&lt;SUM($O455:S455),1,0)</f>
        <v>0</v>
      </c>
      <c r="AF455" s="49">
        <f ca="1">IF(SUM($C455:H455)&lt;SUM($O455:T455),1,0)</f>
        <v>0</v>
      </c>
      <c r="AG455" s="49">
        <f ca="1">IF(SUM($C455:I455)&lt;SUM($O455:U455),1,0)</f>
        <v>0</v>
      </c>
      <c r="AH455" s="49">
        <f ca="1">IF(SUM($C455:J455)&lt;SUM($O455:V455),1,0)</f>
        <v>0</v>
      </c>
      <c r="AI455" s="49">
        <f ca="1">IF(SUM($C455:K455)&lt;SUM($O455:W455),1,0)</f>
        <v>0</v>
      </c>
      <c r="AJ455" s="53">
        <f ca="1">IF(SUM($C455:L455)&lt;SUM($O455:X455),1,0)</f>
        <v>0</v>
      </c>
      <c r="AK455" s="6"/>
      <c r="AL455" s="6"/>
      <c r="AM455" s="6"/>
      <c r="AN455" s="6"/>
      <c r="AO455" s="6"/>
      <c r="AP455" s="6"/>
      <c r="AQ455" s="6"/>
      <c r="AR455" s="6"/>
      <c r="AS455" s="6"/>
      <c r="AT455" s="6"/>
      <c r="AU455" s="6"/>
      <c r="AV455" s="6"/>
      <c r="AW455" s="7"/>
    </row>
    <row r="456" spans="2:49" x14ac:dyDescent="0.55000000000000004">
      <c r="B456" s="64">
        <f t="shared" si="72"/>
        <v>437</v>
      </c>
      <c r="C456" s="12">
        <f t="shared" ca="1" si="78"/>
        <v>65.5866817483125</v>
      </c>
      <c r="D456" s="49">
        <f t="shared" ca="1" si="76"/>
        <v>82.224389885342063</v>
      </c>
      <c r="E456" s="49">
        <f t="shared" ca="1" si="76"/>
        <v>84.036756598536471</v>
      </c>
      <c r="F456" s="49">
        <f t="shared" ca="1" si="76"/>
        <v>75.151520261234936</v>
      </c>
      <c r="G456" s="49">
        <f t="shared" ca="1" si="76"/>
        <v>89.118981218167079</v>
      </c>
      <c r="H456" s="49">
        <f t="shared" ca="1" si="76"/>
        <v>72.347470531052949</v>
      </c>
      <c r="I456" s="49">
        <f t="shared" ca="1" si="76"/>
        <v>85.347031317028041</v>
      </c>
      <c r="J456" s="49">
        <f t="shared" ca="1" si="76"/>
        <v>83.475192570176333</v>
      </c>
      <c r="K456" s="49">
        <f t="shared" ca="1" si="76"/>
        <v>79.061603014479914</v>
      </c>
      <c r="L456" s="53">
        <f t="shared" ca="1" si="76"/>
        <v>79.863940088402146</v>
      </c>
      <c r="N456" s="45">
        <f t="shared" si="73"/>
        <v>437</v>
      </c>
      <c r="O456" s="57">
        <f t="shared" ca="1" si="79"/>
        <v>82.121829600146484</v>
      </c>
      <c r="P456" s="56">
        <f t="shared" ca="1" si="79"/>
        <v>79.042983725370092</v>
      </c>
      <c r="Q456" s="56">
        <f t="shared" ca="1" si="79"/>
        <v>74.179558655852716</v>
      </c>
      <c r="R456" s="56">
        <f t="shared" ca="1" si="79"/>
        <v>69.24905215637105</v>
      </c>
      <c r="S456" s="56">
        <f t="shared" ca="1" si="79"/>
        <v>74.844338661236762</v>
      </c>
      <c r="T456" s="56">
        <f t="shared" ca="1" si="79"/>
        <v>72.55202927726225</v>
      </c>
      <c r="U456" s="56">
        <f t="shared" ca="1" si="79"/>
        <v>70.207275182219391</v>
      </c>
      <c r="V456" s="56">
        <f t="shared" ca="1" si="79"/>
        <v>72.620025679578248</v>
      </c>
      <c r="W456" s="56">
        <f t="shared" ca="1" si="79"/>
        <v>82.17374917607512</v>
      </c>
      <c r="X456" s="58">
        <f t="shared" ca="1" si="79"/>
        <v>72.745857778347499</v>
      </c>
      <c r="Z456" s="45">
        <f t="shared" si="74"/>
        <v>437</v>
      </c>
      <c r="AA456" s="12">
        <f ca="1">IF(SUM($C456:C456)&lt;SUM($O456:O456),1,0)</f>
        <v>1</v>
      </c>
      <c r="AB456" s="49">
        <f ca="1">IF(SUM($C456:D456)&lt;SUM($O456:P456),1,0)</f>
        <v>1</v>
      </c>
      <c r="AC456" s="49">
        <f ca="1">IF(SUM($C456:E456)&lt;SUM($O456:Q456),1,0)</f>
        <v>1</v>
      </c>
      <c r="AD456" s="49">
        <f ca="1">IF(SUM($C456:F456)&lt;SUM($O456:R456),1,0)</f>
        <v>0</v>
      </c>
      <c r="AE456" s="49">
        <f ca="1">IF(SUM($C456:G456)&lt;SUM($O456:S456),1,0)</f>
        <v>0</v>
      </c>
      <c r="AF456" s="49">
        <f ca="1">IF(SUM($C456:H456)&lt;SUM($O456:T456),1,0)</f>
        <v>0</v>
      </c>
      <c r="AG456" s="49">
        <f ca="1">IF(SUM($C456:I456)&lt;SUM($O456:U456),1,0)</f>
        <v>0</v>
      </c>
      <c r="AH456" s="49">
        <f ca="1">IF(SUM($C456:J456)&lt;SUM($O456:V456),1,0)</f>
        <v>0</v>
      </c>
      <c r="AI456" s="49">
        <f ca="1">IF(SUM($C456:K456)&lt;SUM($O456:W456),1,0)</f>
        <v>0</v>
      </c>
      <c r="AJ456" s="53">
        <f ca="1">IF(SUM($C456:L456)&lt;SUM($O456:X456),1,0)</f>
        <v>0</v>
      </c>
      <c r="AK456" s="6"/>
      <c r="AL456" s="6"/>
      <c r="AM456" s="6"/>
      <c r="AN456" s="6"/>
      <c r="AO456" s="6"/>
      <c r="AP456" s="6"/>
      <c r="AQ456" s="6"/>
      <c r="AR456" s="6"/>
      <c r="AS456" s="6"/>
      <c r="AT456" s="6"/>
      <c r="AU456" s="6"/>
      <c r="AV456" s="6"/>
      <c r="AW456" s="7"/>
    </row>
    <row r="457" spans="2:49" x14ac:dyDescent="0.55000000000000004">
      <c r="B457" s="64">
        <f t="shared" si="72"/>
        <v>438</v>
      </c>
      <c r="C457" s="12">
        <f t="shared" ca="1" si="78"/>
        <v>88.652594597777281</v>
      </c>
      <c r="D457" s="49">
        <f t="shared" ca="1" si="76"/>
        <v>76.764795117337584</v>
      </c>
      <c r="E457" s="49">
        <f t="shared" ca="1" si="76"/>
        <v>85.391116989444683</v>
      </c>
      <c r="F457" s="49">
        <f t="shared" ca="1" si="76"/>
        <v>82.381858906876985</v>
      </c>
      <c r="G457" s="49">
        <f t="shared" ca="1" si="76"/>
        <v>86.001630677112644</v>
      </c>
      <c r="H457" s="49">
        <f t="shared" ca="1" si="76"/>
        <v>81.111647778109344</v>
      </c>
      <c r="I457" s="49">
        <f t="shared" ca="1" si="76"/>
        <v>71.808466478186858</v>
      </c>
      <c r="J457" s="49">
        <f t="shared" ca="1" si="76"/>
        <v>79.108758244332506</v>
      </c>
      <c r="K457" s="49">
        <f t="shared" ca="1" si="76"/>
        <v>81.8002006276798</v>
      </c>
      <c r="L457" s="53">
        <f t="shared" ca="1" si="76"/>
        <v>75.382771244596697</v>
      </c>
      <c r="N457" s="45">
        <f t="shared" si="73"/>
        <v>438</v>
      </c>
      <c r="O457" s="57">
        <f t="shared" ca="1" si="79"/>
        <v>69.982491988414466</v>
      </c>
      <c r="P457" s="56">
        <f t="shared" ca="1" si="79"/>
        <v>72.87652520696922</v>
      </c>
      <c r="Q457" s="56">
        <f t="shared" ca="1" si="79"/>
        <v>74.581710068915925</v>
      </c>
      <c r="R457" s="56">
        <f t="shared" ca="1" si="79"/>
        <v>72.161111129973051</v>
      </c>
      <c r="S457" s="56">
        <f t="shared" ca="1" si="79"/>
        <v>78.943519297847459</v>
      </c>
      <c r="T457" s="56">
        <f t="shared" ca="1" si="79"/>
        <v>77.605466646566384</v>
      </c>
      <c r="U457" s="56">
        <f t="shared" ca="1" si="79"/>
        <v>75.669176121098729</v>
      </c>
      <c r="V457" s="56">
        <f t="shared" ca="1" si="79"/>
        <v>84.631268458769583</v>
      </c>
      <c r="W457" s="56">
        <f t="shared" ca="1" si="79"/>
        <v>77.966029366418283</v>
      </c>
      <c r="X457" s="58">
        <f t="shared" ca="1" si="79"/>
        <v>82.291927086888663</v>
      </c>
      <c r="Z457" s="45">
        <f t="shared" si="74"/>
        <v>438</v>
      </c>
      <c r="AA457" s="12">
        <f ca="1">IF(SUM($C457:C457)&lt;SUM($O457:O457),1,0)</f>
        <v>0</v>
      </c>
      <c r="AB457" s="49">
        <f ca="1">IF(SUM($C457:D457)&lt;SUM($O457:P457),1,0)</f>
        <v>0</v>
      </c>
      <c r="AC457" s="49">
        <f ca="1">IF(SUM($C457:E457)&lt;SUM($O457:Q457),1,0)</f>
        <v>0</v>
      </c>
      <c r="AD457" s="49">
        <f ca="1">IF(SUM($C457:F457)&lt;SUM($O457:R457),1,0)</f>
        <v>0</v>
      </c>
      <c r="AE457" s="49">
        <f ca="1">IF(SUM($C457:G457)&lt;SUM($O457:S457),1,0)</f>
        <v>0</v>
      </c>
      <c r="AF457" s="49">
        <f ca="1">IF(SUM($C457:H457)&lt;SUM($O457:T457),1,0)</f>
        <v>0</v>
      </c>
      <c r="AG457" s="49">
        <f ca="1">IF(SUM($C457:I457)&lt;SUM($O457:U457),1,0)</f>
        <v>0</v>
      </c>
      <c r="AH457" s="49">
        <f ca="1">IF(SUM($C457:J457)&lt;SUM($O457:V457),1,0)</f>
        <v>0</v>
      </c>
      <c r="AI457" s="49">
        <f ca="1">IF(SUM($C457:K457)&lt;SUM($O457:W457),1,0)</f>
        <v>0</v>
      </c>
      <c r="AJ457" s="53">
        <f ca="1">IF(SUM($C457:L457)&lt;SUM($O457:X457),1,0)</f>
        <v>0</v>
      </c>
      <c r="AK457" s="6"/>
      <c r="AL457" s="6"/>
      <c r="AM457" s="6"/>
      <c r="AN457" s="6"/>
      <c r="AO457" s="6"/>
      <c r="AP457" s="6"/>
      <c r="AQ457" s="6"/>
      <c r="AR457" s="6"/>
      <c r="AS457" s="6"/>
      <c r="AT457" s="6"/>
      <c r="AU457" s="6"/>
      <c r="AV457" s="6"/>
      <c r="AW457" s="7"/>
    </row>
    <row r="458" spans="2:49" x14ac:dyDescent="0.55000000000000004">
      <c r="B458" s="64">
        <f t="shared" si="72"/>
        <v>439</v>
      </c>
      <c r="C458" s="12">
        <f t="shared" ca="1" si="78"/>
        <v>83.734358222040683</v>
      </c>
      <c r="D458" s="49">
        <f t="shared" ca="1" si="76"/>
        <v>77.762742993837691</v>
      </c>
      <c r="E458" s="49">
        <f t="shared" ca="1" si="76"/>
        <v>80.483325795911028</v>
      </c>
      <c r="F458" s="49">
        <f t="shared" ca="1" si="76"/>
        <v>82.445536626911164</v>
      </c>
      <c r="G458" s="49">
        <f t="shared" ca="1" si="76"/>
        <v>84.10213224366808</v>
      </c>
      <c r="H458" s="49">
        <f t="shared" ca="1" si="76"/>
        <v>71.434796023533011</v>
      </c>
      <c r="I458" s="49">
        <f t="shared" ca="1" si="76"/>
        <v>81.953090286894238</v>
      </c>
      <c r="J458" s="49">
        <f t="shared" ca="1" si="76"/>
        <v>78.417676025840251</v>
      </c>
      <c r="K458" s="49">
        <f t="shared" ca="1" si="76"/>
        <v>72.321623497438381</v>
      </c>
      <c r="L458" s="53">
        <f t="shared" ca="1" si="76"/>
        <v>79.869806051431013</v>
      </c>
      <c r="N458" s="45">
        <f t="shared" si="73"/>
        <v>439</v>
      </c>
      <c r="O458" s="57">
        <f t="shared" ca="1" si="79"/>
        <v>67.127983451058938</v>
      </c>
      <c r="P458" s="56">
        <f t="shared" ca="1" si="79"/>
        <v>71.559390668927648</v>
      </c>
      <c r="Q458" s="56">
        <f t="shared" ca="1" si="79"/>
        <v>72.150124961924433</v>
      </c>
      <c r="R458" s="56">
        <f t="shared" ca="1" si="79"/>
        <v>73.615497864919277</v>
      </c>
      <c r="S458" s="56">
        <f t="shared" ca="1" si="79"/>
        <v>78.44254706273037</v>
      </c>
      <c r="T458" s="56">
        <f t="shared" ca="1" si="79"/>
        <v>83.497208924060843</v>
      </c>
      <c r="U458" s="56">
        <f t="shared" ca="1" si="79"/>
        <v>75.63249160791888</v>
      </c>
      <c r="V458" s="56">
        <f t="shared" ca="1" si="79"/>
        <v>71.876803430207744</v>
      </c>
      <c r="W458" s="56">
        <f t="shared" ca="1" si="79"/>
        <v>71.700628626109776</v>
      </c>
      <c r="X458" s="58">
        <f t="shared" ca="1" si="79"/>
        <v>76.708781037409565</v>
      </c>
      <c r="Z458" s="45">
        <f t="shared" si="74"/>
        <v>439</v>
      </c>
      <c r="AA458" s="12">
        <f ca="1">IF(SUM($C458:C458)&lt;SUM($O458:O458),1,0)</f>
        <v>0</v>
      </c>
      <c r="AB458" s="49">
        <f ca="1">IF(SUM($C458:D458)&lt;SUM($O458:P458),1,0)</f>
        <v>0</v>
      </c>
      <c r="AC458" s="49">
        <f ca="1">IF(SUM($C458:E458)&lt;SUM($O458:Q458),1,0)</f>
        <v>0</v>
      </c>
      <c r="AD458" s="49">
        <f ca="1">IF(SUM($C458:F458)&lt;SUM($O458:R458),1,0)</f>
        <v>0</v>
      </c>
      <c r="AE458" s="49">
        <f ca="1">IF(SUM($C458:G458)&lt;SUM($O458:S458),1,0)</f>
        <v>0</v>
      </c>
      <c r="AF458" s="49">
        <f ca="1">IF(SUM($C458:H458)&lt;SUM($O458:T458),1,0)</f>
        <v>0</v>
      </c>
      <c r="AG458" s="49">
        <f ca="1">IF(SUM($C458:I458)&lt;SUM($O458:U458),1,0)</f>
        <v>0</v>
      </c>
      <c r="AH458" s="49">
        <f ca="1">IF(SUM($C458:J458)&lt;SUM($O458:V458),1,0)</f>
        <v>0</v>
      </c>
      <c r="AI458" s="49">
        <f ca="1">IF(SUM($C458:K458)&lt;SUM($O458:W458),1,0)</f>
        <v>0</v>
      </c>
      <c r="AJ458" s="53">
        <f ca="1">IF(SUM($C458:L458)&lt;SUM($O458:X458),1,0)</f>
        <v>0</v>
      </c>
      <c r="AK458" s="6"/>
      <c r="AL458" s="6"/>
      <c r="AM458" s="6"/>
      <c r="AN458" s="6"/>
      <c r="AO458" s="6"/>
      <c r="AP458" s="6"/>
      <c r="AQ458" s="6"/>
      <c r="AR458" s="6"/>
      <c r="AS458" s="6"/>
      <c r="AT458" s="6"/>
      <c r="AU458" s="6"/>
      <c r="AV458" s="6"/>
      <c r="AW458" s="7"/>
    </row>
    <row r="459" spans="2:49" x14ac:dyDescent="0.55000000000000004">
      <c r="B459" s="64">
        <f t="shared" si="72"/>
        <v>440</v>
      </c>
      <c r="C459" s="12">
        <f t="shared" ca="1" si="78"/>
        <v>78.742193247571478</v>
      </c>
      <c r="D459" s="49">
        <f t="shared" ca="1" si="76"/>
        <v>83.984702288272828</v>
      </c>
      <c r="E459" s="49">
        <f t="shared" ref="D459:L522" ca="1" si="80">_xlfn.NORM.INV(RAND(),$C$14,$C$15)</f>
        <v>84.77282058698168</v>
      </c>
      <c r="F459" s="49">
        <f t="shared" ca="1" si="80"/>
        <v>79.668160789930027</v>
      </c>
      <c r="G459" s="49">
        <f t="shared" ca="1" si="80"/>
        <v>72.747176344444114</v>
      </c>
      <c r="H459" s="49">
        <f t="shared" ca="1" si="80"/>
        <v>88.680358439661944</v>
      </c>
      <c r="I459" s="49">
        <f t="shared" ca="1" si="80"/>
        <v>76.707519703771865</v>
      </c>
      <c r="J459" s="49">
        <f t="shared" ca="1" si="80"/>
        <v>80.456184407991799</v>
      </c>
      <c r="K459" s="49">
        <f t="shared" ca="1" si="80"/>
        <v>80.702999911315075</v>
      </c>
      <c r="L459" s="53">
        <f t="shared" ca="1" si="80"/>
        <v>82.65751221597705</v>
      </c>
      <c r="N459" s="45">
        <f t="shared" si="73"/>
        <v>440</v>
      </c>
      <c r="O459" s="57">
        <f t="shared" ca="1" si="79"/>
        <v>69.996176522575425</v>
      </c>
      <c r="P459" s="56">
        <f t="shared" ca="1" si="79"/>
        <v>75.661232425793372</v>
      </c>
      <c r="Q459" s="56">
        <f t="shared" ca="1" si="79"/>
        <v>72.790832946143013</v>
      </c>
      <c r="R459" s="56">
        <f t="shared" ca="1" si="79"/>
        <v>72.847924195206218</v>
      </c>
      <c r="S459" s="56">
        <f t="shared" ca="1" si="79"/>
        <v>72.577386123839162</v>
      </c>
      <c r="T459" s="56">
        <f t="shared" ca="1" si="79"/>
        <v>80.086712701098747</v>
      </c>
      <c r="U459" s="56">
        <f t="shared" ca="1" si="79"/>
        <v>83.460292587487913</v>
      </c>
      <c r="V459" s="56">
        <f t="shared" ca="1" si="79"/>
        <v>74.808707374855501</v>
      </c>
      <c r="W459" s="56">
        <f t="shared" ca="1" si="79"/>
        <v>81.409993415465109</v>
      </c>
      <c r="X459" s="58">
        <f t="shared" ca="1" si="79"/>
        <v>66.614689567195597</v>
      </c>
      <c r="Z459" s="45">
        <f t="shared" si="74"/>
        <v>440</v>
      </c>
      <c r="AA459" s="12">
        <f ca="1">IF(SUM($C459:C459)&lt;SUM($O459:O459),1,0)</f>
        <v>0</v>
      </c>
      <c r="AB459" s="49">
        <f ca="1">IF(SUM($C459:D459)&lt;SUM($O459:P459),1,0)</f>
        <v>0</v>
      </c>
      <c r="AC459" s="49">
        <f ca="1">IF(SUM($C459:E459)&lt;SUM($O459:Q459),1,0)</f>
        <v>0</v>
      </c>
      <c r="AD459" s="49">
        <f ca="1">IF(SUM($C459:F459)&lt;SUM($O459:R459),1,0)</f>
        <v>0</v>
      </c>
      <c r="AE459" s="49">
        <f ca="1">IF(SUM($C459:G459)&lt;SUM($O459:S459),1,0)</f>
        <v>0</v>
      </c>
      <c r="AF459" s="49">
        <f ca="1">IF(SUM($C459:H459)&lt;SUM($O459:T459),1,0)</f>
        <v>0</v>
      </c>
      <c r="AG459" s="49">
        <f ca="1">IF(SUM($C459:I459)&lt;SUM($O459:U459),1,0)</f>
        <v>0</v>
      </c>
      <c r="AH459" s="49">
        <f ca="1">IF(SUM($C459:J459)&lt;SUM($O459:V459),1,0)</f>
        <v>0</v>
      </c>
      <c r="AI459" s="49">
        <f ca="1">IF(SUM($C459:K459)&lt;SUM($O459:W459),1,0)</f>
        <v>0</v>
      </c>
      <c r="AJ459" s="53">
        <f ca="1">IF(SUM($C459:L459)&lt;SUM($O459:X459),1,0)</f>
        <v>0</v>
      </c>
      <c r="AK459" s="6"/>
      <c r="AL459" s="6"/>
      <c r="AM459" s="6"/>
      <c r="AN459" s="6"/>
      <c r="AO459" s="6"/>
      <c r="AP459" s="6"/>
      <c r="AQ459" s="6"/>
      <c r="AR459" s="6"/>
      <c r="AS459" s="6"/>
      <c r="AT459" s="6"/>
      <c r="AU459" s="6"/>
      <c r="AV459" s="6"/>
      <c r="AW459" s="7"/>
    </row>
    <row r="460" spans="2:49" x14ac:dyDescent="0.55000000000000004">
      <c r="B460" s="64">
        <f t="shared" si="72"/>
        <v>441</v>
      </c>
      <c r="C460" s="12">
        <f t="shared" ca="1" si="78"/>
        <v>76.268086473942788</v>
      </c>
      <c r="D460" s="49">
        <f t="shared" ca="1" si="80"/>
        <v>77.081266829270419</v>
      </c>
      <c r="E460" s="49">
        <f t="shared" ca="1" si="80"/>
        <v>76.223526136522949</v>
      </c>
      <c r="F460" s="49">
        <f t="shared" ca="1" si="80"/>
        <v>92.413362129509892</v>
      </c>
      <c r="G460" s="49">
        <f t="shared" ca="1" si="80"/>
        <v>79.310690283813969</v>
      </c>
      <c r="H460" s="49">
        <f t="shared" ca="1" si="80"/>
        <v>73.893449854332701</v>
      </c>
      <c r="I460" s="49">
        <f t="shared" ca="1" si="80"/>
        <v>85.110910374421024</v>
      </c>
      <c r="J460" s="49">
        <f t="shared" ca="1" si="80"/>
        <v>80.684512662690864</v>
      </c>
      <c r="K460" s="49">
        <f t="shared" ca="1" si="80"/>
        <v>77.396819667502058</v>
      </c>
      <c r="L460" s="53">
        <f t="shared" ca="1" si="80"/>
        <v>74.669046081395834</v>
      </c>
      <c r="N460" s="45">
        <f t="shared" si="73"/>
        <v>441</v>
      </c>
      <c r="O460" s="57">
        <f t="shared" ca="1" si="79"/>
        <v>75.982247167441983</v>
      </c>
      <c r="P460" s="56">
        <f t="shared" ca="1" si="79"/>
        <v>78.492352071005342</v>
      </c>
      <c r="Q460" s="56">
        <f t="shared" ca="1" si="79"/>
        <v>79.383002485582693</v>
      </c>
      <c r="R460" s="56">
        <f t="shared" ca="1" si="79"/>
        <v>72.228086267954978</v>
      </c>
      <c r="S460" s="56">
        <f t="shared" ca="1" si="79"/>
        <v>72.42653466890944</v>
      </c>
      <c r="T460" s="56">
        <f t="shared" ca="1" si="79"/>
        <v>75.589153403221729</v>
      </c>
      <c r="U460" s="56">
        <f t="shared" ca="1" si="79"/>
        <v>81.268245402068786</v>
      </c>
      <c r="V460" s="56">
        <f t="shared" ca="1" si="79"/>
        <v>69.390024196707103</v>
      </c>
      <c r="W460" s="56">
        <f t="shared" ca="1" si="79"/>
        <v>72.973824968555562</v>
      </c>
      <c r="X460" s="58">
        <f t="shared" ca="1" si="79"/>
        <v>76.755063582894394</v>
      </c>
      <c r="Z460" s="45">
        <f t="shared" si="74"/>
        <v>441</v>
      </c>
      <c r="AA460" s="12">
        <f ca="1">IF(SUM($C460:C460)&lt;SUM($O460:O460),1,0)</f>
        <v>0</v>
      </c>
      <c r="AB460" s="49">
        <f ca="1">IF(SUM($C460:D460)&lt;SUM($O460:P460),1,0)</f>
        <v>1</v>
      </c>
      <c r="AC460" s="49">
        <f ca="1">IF(SUM($C460:E460)&lt;SUM($O460:Q460),1,0)</f>
        <v>1</v>
      </c>
      <c r="AD460" s="49">
        <f ca="1">IF(SUM($C460:F460)&lt;SUM($O460:R460),1,0)</f>
        <v>0</v>
      </c>
      <c r="AE460" s="49">
        <f ca="1">IF(SUM($C460:G460)&lt;SUM($O460:S460),1,0)</f>
        <v>0</v>
      </c>
      <c r="AF460" s="49">
        <f ca="1">IF(SUM($C460:H460)&lt;SUM($O460:T460),1,0)</f>
        <v>0</v>
      </c>
      <c r="AG460" s="49">
        <f ca="1">IF(SUM($C460:I460)&lt;SUM($O460:U460),1,0)</f>
        <v>0</v>
      </c>
      <c r="AH460" s="49">
        <f ca="1">IF(SUM($C460:J460)&lt;SUM($O460:V460),1,0)</f>
        <v>0</v>
      </c>
      <c r="AI460" s="49">
        <f ca="1">IF(SUM($C460:K460)&lt;SUM($O460:W460),1,0)</f>
        <v>0</v>
      </c>
      <c r="AJ460" s="53">
        <f ca="1">IF(SUM($C460:L460)&lt;SUM($O460:X460),1,0)</f>
        <v>0</v>
      </c>
      <c r="AK460" s="6"/>
      <c r="AL460" s="6"/>
      <c r="AM460" s="6"/>
      <c r="AN460" s="6"/>
      <c r="AO460" s="6"/>
      <c r="AP460" s="6"/>
      <c r="AQ460" s="6"/>
      <c r="AR460" s="6"/>
      <c r="AS460" s="6"/>
      <c r="AT460" s="6"/>
      <c r="AU460" s="6"/>
      <c r="AV460" s="6"/>
      <c r="AW460" s="7"/>
    </row>
    <row r="461" spans="2:49" x14ac:dyDescent="0.55000000000000004">
      <c r="B461" s="64">
        <f t="shared" si="72"/>
        <v>442</v>
      </c>
      <c r="C461" s="12">
        <f t="shared" ca="1" si="78"/>
        <v>76.686725211688696</v>
      </c>
      <c r="D461" s="49">
        <f t="shared" ca="1" si="80"/>
        <v>73.139573145073754</v>
      </c>
      <c r="E461" s="49">
        <f t="shared" ca="1" si="80"/>
        <v>84.291065859949285</v>
      </c>
      <c r="F461" s="49">
        <f t="shared" ca="1" si="80"/>
        <v>77.334115801434606</v>
      </c>
      <c r="G461" s="49">
        <f t="shared" ca="1" si="80"/>
        <v>75.252047996539773</v>
      </c>
      <c r="H461" s="49">
        <f t="shared" ca="1" si="80"/>
        <v>76.307420817836856</v>
      </c>
      <c r="I461" s="49">
        <f t="shared" ca="1" si="80"/>
        <v>80.821916849996043</v>
      </c>
      <c r="J461" s="49">
        <f t="shared" ca="1" si="80"/>
        <v>72.516996076851754</v>
      </c>
      <c r="K461" s="49">
        <f t="shared" ca="1" si="80"/>
        <v>88.730531181591587</v>
      </c>
      <c r="L461" s="53">
        <f t="shared" ca="1" si="80"/>
        <v>76.768823222652117</v>
      </c>
      <c r="N461" s="45">
        <f t="shared" si="73"/>
        <v>442</v>
      </c>
      <c r="O461" s="57">
        <f t="shared" ca="1" si="79"/>
        <v>72.664932368354954</v>
      </c>
      <c r="P461" s="56">
        <f t="shared" ca="1" si="79"/>
        <v>76.726214916791946</v>
      </c>
      <c r="Q461" s="56">
        <f t="shared" ca="1" si="79"/>
        <v>76.591341445639586</v>
      </c>
      <c r="R461" s="56">
        <f t="shared" ca="1" si="79"/>
        <v>73.688104355205752</v>
      </c>
      <c r="S461" s="56">
        <f t="shared" ca="1" si="79"/>
        <v>73.223175555499338</v>
      </c>
      <c r="T461" s="56">
        <f t="shared" ca="1" si="79"/>
        <v>77.103201425960407</v>
      </c>
      <c r="U461" s="56">
        <f t="shared" ca="1" si="79"/>
        <v>76.985962475216141</v>
      </c>
      <c r="V461" s="56">
        <f t="shared" ca="1" si="79"/>
        <v>75.600011422441796</v>
      </c>
      <c r="W461" s="56">
        <f t="shared" ca="1" si="79"/>
        <v>90.171037095645246</v>
      </c>
      <c r="X461" s="58">
        <f t="shared" ca="1" si="79"/>
        <v>79.123878146423891</v>
      </c>
      <c r="Z461" s="45">
        <f t="shared" si="74"/>
        <v>442</v>
      </c>
      <c r="AA461" s="12">
        <f ca="1">IF(SUM($C461:C461)&lt;SUM($O461:O461),1,0)</f>
        <v>0</v>
      </c>
      <c r="AB461" s="49">
        <f ca="1">IF(SUM($C461:D461)&lt;SUM($O461:P461),1,0)</f>
        <v>0</v>
      </c>
      <c r="AC461" s="49">
        <f ca="1">IF(SUM($C461:E461)&lt;SUM($O461:Q461),1,0)</f>
        <v>0</v>
      </c>
      <c r="AD461" s="49">
        <f ca="1">IF(SUM($C461:F461)&lt;SUM($O461:R461),1,0)</f>
        <v>0</v>
      </c>
      <c r="AE461" s="49">
        <f ca="1">IF(SUM($C461:G461)&lt;SUM($O461:S461),1,0)</f>
        <v>0</v>
      </c>
      <c r="AF461" s="49">
        <f ca="1">IF(SUM($C461:H461)&lt;SUM($O461:T461),1,0)</f>
        <v>0</v>
      </c>
      <c r="AG461" s="49">
        <f ca="1">IF(SUM($C461:I461)&lt;SUM($O461:U461),1,0)</f>
        <v>0</v>
      </c>
      <c r="AH461" s="49">
        <f ca="1">IF(SUM($C461:J461)&lt;SUM($O461:V461),1,0)</f>
        <v>0</v>
      </c>
      <c r="AI461" s="49">
        <f ca="1">IF(SUM($C461:K461)&lt;SUM($O461:W461),1,0)</f>
        <v>0</v>
      </c>
      <c r="AJ461" s="53">
        <f ca="1">IF(SUM($C461:L461)&lt;SUM($O461:X461),1,0)</f>
        <v>0</v>
      </c>
      <c r="AK461" s="6"/>
      <c r="AL461" s="6"/>
      <c r="AM461" s="6"/>
      <c r="AN461" s="6"/>
      <c r="AO461" s="6"/>
      <c r="AP461" s="6"/>
      <c r="AQ461" s="6"/>
      <c r="AR461" s="6"/>
      <c r="AS461" s="6"/>
      <c r="AT461" s="6"/>
      <c r="AU461" s="6"/>
      <c r="AV461" s="6"/>
      <c r="AW461" s="7"/>
    </row>
    <row r="462" spans="2:49" x14ac:dyDescent="0.55000000000000004">
      <c r="B462" s="64">
        <f t="shared" si="72"/>
        <v>443</v>
      </c>
      <c r="C462" s="12">
        <f t="shared" ca="1" si="78"/>
        <v>87.757870261869101</v>
      </c>
      <c r="D462" s="49">
        <f t="shared" ca="1" si="80"/>
        <v>86.948950031902484</v>
      </c>
      <c r="E462" s="49">
        <f t="shared" ca="1" si="80"/>
        <v>75.689267129536162</v>
      </c>
      <c r="F462" s="49">
        <f t="shared" ca="1" si="80"/>
        <v>80.725956998144454</v>
      </c>
      <c r="G462" s="49">
        <f t="shared" ca="1" si="80"/>
        <v>79.030488997282717</v>
      </c>
      <c r="H462" s="49">
        <f t="shared" ca="1" si="80"/>
        <v>75.136898656742517</v>
      </c>
      <c r="I462" s="49">
        <f t="shared" ca="1" si="80"/>
        <v>77.088157067790775</v>
      </c>
      <c r="J462" s="49">
        <f t="shared" ca="1" si="80"/>
        <v>81.050970870954245</v>
      </c>
      <c r="K462" s="49">
        <f t="shared" ca="1" si="80"/>
        <v>79.498821320866327</v>
      </c>
      <c r="L462" s="53">
        <f t="shared" ca="1" si="80"/>
        <v>76.223842442618491</v>
      </c>
      <c r="N462" s="45">
        <f t="shared" si="73"/>
        <v>443</v>
      </c>
      <c r="O462" s="57">
        <f t="shared" ca="1" si="79"/>
        <v>72.658872279707722</v>
      </c>
      <c r="P462" s="56">
        <f t="shared" ca="1" si="79"/>
        <v>76.036793861193416</v>
      </c>
      <c r="Q462" s="56">
        <f t="shared" ca="1" si="79"/>
        <v>77.55284007563084</v>
      </c>
      <c r="R462" s="56">
        <f t="shared" ca="1" si="79"/>
        <v>71.290325472765872</v>
      </c>
      <c r="S462" s="56">
        <f t="shared" ca="1" si="79"/>
        <v>72.735875049432536</v>
      </c>
      <c r="T462" s="56">
        <f t="shared" ca="1" si="79"/>
        <v>75.932043456212639</v>
      </c>
      <c r="U462" s="56">
        <f t="shared" ca="1" si="79"/>
        <v>71.332091517201846</v>
      </c>
      <c r="V462" s="56">
        <f t="shared" ca="1" si="79"/>
        <v>74.956980024098087</v>
      </c>
      <c r="W462" s="56">
        <f t="shared" ca="1" si="79"/>
        <v>75.475105368184884</v>
      </c>
      <c r="X462" s="58">
        <f t="shared" ca="1" si="79"/>
        <v>68.72480056232942</v>
      </c>
      <c r="Z462" s="45">
        <f t="shared" si="74"/>
        <v>443</v>
      </c>
      <c r="AA462" s="12">
        <f ca="1">IF(SUM($C462:C462)&lt;SUM($O462:O462),1,0)</f>
        <v>0</v>
      </c>
      <c r="AB462" s="49">
        <f ca="1">IF(SUM($C462:D462)&lt;SUM($O462:P462),1,0)</f>
        <v>0</v>
      </c>
      <c r="AC462" s="49">
        <f ca="1">IF(SUM($C462:E462)&lt;SUM($O462:Q462),1,0)</f>
        <v>0</v>
      </c>
      <c r="AD462" s="49">
        <f ca="1">IF(SUM($C462:F462)&lt;SUM($O462:R462),1,0)</f>
        <v>0</v>
      </c>
      <c r="AE462" s="49">
        <f ca="1">IF(SUM($C462:G462)&lt;SUM($O462:S462),1,0)</f>
        <v>0</v>
      </c>
      <c r="AF462" s="49">
        <f ca="1">IF(SUM($C462:H462)&lt;SUM($O462:T462),1,0)</f>
        <v>0</v>
      </c>
      <c r="AG462" s="49">
        <f ca="1">IF(SUM($C462:I462)&lt;SUM($O462:U462),1,0)</f>
        <v>0</v>
      </c>
      <c r="AH462" s="49">
        <f ca="1">IF(SUM($C462:J462)&lt;SUM($O462:V462),1,0)</f>
        <v>0</v>
      </c>
      <c r="AI462" s="49">
        <f ca="1">IF(SUM($C462:K462)&lt;SUM($O462:W462),1,0)</f>
        <v>0</v>
      </c>
      <c r="AJ462" s="53">
        <f ca="1">IF(SUM($C462:L462)&lt;SUM($O462:X462),1,0)</f>
        <v>0</v>
      </c>
      <c r="AK462" s="6"/>
      <c r="AL462" s="6"/>
      <c r="AM462" s="6"/>
      <c r="AN462" s="6"/>
      <c r="AO462" s="6"/>
      <c r="AP462" s="6"/>
      <c r="AQ462" s="6"/>
      <c r="AR462" s="6"/>
      <c r="AS462" s="6"/>
      <c r="AT462" s="6"/>
      <c r="AU462" s="6"/>
      <c r="AV462" s="6"/>
      <c r="AW462" s="7"/>
    </row>
    <row r="463" spans="2:49" x14ac:dyDescent="0.55000000000000004">
      <c r="B463" s="64">
        <f t="shared" si="72"/>
        <v>444</v>
      </c>
      <c r="C463" s="12">
        <f t="shared" ca="1" si="78"/>
        <v>80.33467391006829</v>
      </c>
      <c r="D463" s="49">
        <f t="shared" ca="1" si="80"/>
        <v>86.5586968736595</v>
      </c>
      <c r="E463" s="49">
        <f t="shared" ca="1" si="80"/>
        <v>72.70745481920558</v>
      </c>
      <c r="F463" s="49">
        <f t="shared" ca="1" si="80"/>
        <v>83.562216342098992</v>
      </c>
      <c r="G463" s="49">
        <f t="shared" ca="1" si="80"/>
        <v>86.473648886486899</v>
      </c>
      <c r="H463" s="49">
        <f t="shared" ca="1" si="80"/>
        <v>79.39784693713176</v>
      </c>
      <c r="I463" s="49">
        <f t="shared" ca="1" si="80"/>
        <v>90.110386301919647</v>
      </c>
      <c r="J463" s="49">
        <f t="shared" ca="1" si="80"/>
        <v>77.28519200774295</v>
      </c>
      <c r="K463" s="49">
        <f t="shared" ca="1" si="80"/>
        <v>80.280331829491587</v>
      </c>
      <c r="L463" s="53">
        <f t="shared" ca="1" si="80"/>
        <v>79.809684743458732</v>
      </c>
      <c r="N463" s="45">
        <f t="shared" si="73"/>
        <v>444</v>
      </c>
      <c r="O463" s="57">
        <f t="shared" ca="1" si="79"/>
        <v>82.16338757373066</v>
      </c>
      <c r="P463" s="56">
        <f t="shared" ca="1" si="79"/>
        <v>83.229576177236041</v>
      </c>
      <c r="Q463" s="56">
        <f t="shared" ca="1" si="79"/>
        <v>67.676375201138754</v>
      </c>
      <c r="R463" s="56">
        <f t="shared" ca="1" si="79"/>
        <v>76.740508715888325</v>
      </c>
      <c r="S463" s="56">
        <f t="shared" ca="1" si="79"/>
        <v>84.783368157641092</v>
      </c>
      <c r="T463" s="56">
        <f t="shared" ca="1" si="79"/>
        <v>75.316912962380087</v>
      </c>
      <c r="U463" s="56">
        <f t="shared" ca="1" si="79"/>
        <v>70.416231881541592</v>
      </c>
      <c r="V463" s="56">
        <f t="shared" ca="1" si="79"/>
        <v>70.508688821395296</v>
      </c>
      <c r="W463" s="56">
        <f t="shared" ca="1" si="79"/>
        <v>74.412684570364888</v>
      </c>
      <c r="X463" s="58">
        <f t="shared" ca="1" si="79"/>
        <v>69.188130461259192</v>
      </c>
      <c r="Z463" s="45">
        <f t="shared" si="74"/>
        <v>444</v>
      </c>
      <c r="AA463" s="12">
        <f ca="1">IF(SUM($C463:C463)&lt;SUM($O463:O463),1,0)</f>
        <v>1</v>
      </c>
      <c r="AB463" s="49">
        <f ca="1">IF(SUM($C463:D463)&lt;SUM($O463:P463),1,0)</f>
        <v>0</v>
      </c>
      <c r="AC463" s="49">
        <f ca="1">IF(SUM($C463:E463)&lt;SUM($O463:Q463),1,0)</f>
        <v>0</v>
      </c>
      <c r="AD463" s="49">
        <f ca="1">IF(SUM($C463:F463)&lt;SUM($O463:R463),1,0)</f>
        <v>0</v>
      </c>
      <c r="AE463" s="49">
        <f ca="1">IF(SUM($C463:G463)&lt;SUM($O463:S463),1,0)</f>
        <v>0</v>
      </c>
      <c r="AF463" s="49">
        <f ca="1">IF(SUM($C463:H463)&lt;SUM($O463:T463),1,0)</f>
        <v>0</v>
      </c>
      <c r="AG463" s="49">
        <f ca="1">IF(SUM($C463:I463)&lt;SUM($O463:U463),1,0)</f>
        <v>0</v>
      </c>
      <c r="AH463" s="49">
        <f ca="1">IF(SUM($C463:J463)&lt;SUM($O463:V463),1,0)</f>
        <v>0</v>
      </c>
      <c r="AI463" s="49">
        <f ca="1">IF(SUM($C463:K463)&lt;SUM($O463:W463),1,0)</f>
        <v>0</v>
      </c>
      <c r="AJ463" s="53">
        <f ca="1">IF(SUM($C463:L463)&lt;SUM($O463:X463),1,0)</f>
        <v>0</v>
      </c>
      <c r="AK463" s="6"/>
      <c r="AL463" s="6"/>
      <c r="AM463" s="6"/>
      <c r="AN463" s="6"/>
      <c r="AO463" s="6"/>
      <c r="AP463" s="6"/>
      <c r="AQ463" s="6"/>
      <c r="AR463" s="6"/>
      <c r="AS463" s="6"/>
      <c r="AT463" s="6"/>
      <c r="AU463" s="6"/>
      <c r="AV463" s="6"/>
      <c r="AW463" s="7"/>
    </row>
    <row r="464" spans="2:49" x14ac:dyDescent="0.55000000000000004">
      <c r="B464" s="64">
        <f t="shared" si="72"/>
        <v>445</v>
      </c>
      <c r="C464" s="12">
        <f t="shared" ca="1" si="78"/>
        <v>79.889595301224091</v>
      </c>
      <c r="D464" s="49">
        <f t="shared" ca="1" si="80"/>
        <v>83.484958689598017</v>
      </c>
      <c r="E464" s="49">
        <f t="shared" ca="1" si="80"/>
        <v>77.589809885529291</v>
      </c>
      <c r="F464" s="49">
        <f t="shared" ca="1" si="80"/>
        <v>84.105114148020192</v>
      </c>
      <c r="G464" s="49">
        <f t="shared" ca="1" si="80"/>
        <v>85.124609736396877</v>
      </c>
      <c r="H464" s="49">
        <f t="shared" ca="1" si="80"/>
        <v>76.801710944651759</v>
      </c>
      <c r="I464" s="49">
        <f t="shared" ca="1" si="80"/>
        <v>82.286495056810324</v>
      </c>
      <c r="J464" s="49">
        <f t="shared" ca="1" si="80"/>
        <v>75.20812438052198</v>
      </c>
      <c r="K464" s="49">
        <f t="shared" ca="1" si="80"/>
        <v>75.939791785861445</v>
      </c>
      <c r="L464" s="53">
        <f t="shared" ca="1" si="80"/>
        <v>78.680122475634192</v>
      </c>
      <c r="N464" s="45">
        <f t="shared" si="73"/>
        <v>445</v>
      </c>
      <c r="O464" s="57">
        <f t="shared" ca="1" si="79"/>
        <v>70.787242512114787</v>
      </c>
      <c r="P464" s="56">
        <f t="shared" ca="1" si="79"/>
        <v>76.148275915712489</v>
      </c>
      <c r="Q464" s="56">
        <f t="shared" ca="1" si="79"/>
        <v>67.660836712251694</v>
      </c>
      <c r="R464" s="56">
        <f t="shared" ca="1" si="79"/>
        <v>75.083261616383282</v>
      </c>
      <c r="S464" s="56">
        <f t="shared" ca="1" si="79"/>
        <v>77.211297312872148</v>
      </c>
      <c r="T464" s="56">
        <f t="shared" ca="1" si="79"/>
        <v>76.392879316226498</v>
      </c>
      <c r="U464" s="56">
        <f t="shared" ca="1" si="79"/>
        <v>81.135280193144382</v>
      </c>
      <c r="V464" s="56">
        <f t="shared" ca="1" si="79"/>
        <v>69.627192310848741</v>
      </c>
      <c r="W464" s="56">
        <f t="shared" ca="1" si="79"/>
        <v>74.198818891545301</v>
      </c>
      <c r="X464" s="58">
        <f t="shared" ca="1" si="79"/>
        <v>70.585750111355523</v>
      </c>
      <c r="Z464" s="45">
        <f t="shared" si="74"/>
        <v>445</v>
      </c>
      <c r="AA464" s="12">
        <f ca="1">IF(SUM($C464:C464)&lt;SUM($O464:O464),1,0)</f>
        <v>0</v>
      </c>
      <c r="AB464" s="49">
        <f ca="1">IF(SUM($C464:D464)&lt;SUM($O464:P464),1,0)</f>
        <v>0</v>
      </c>
      <c r="AC464" s="49">
        <f ca="1">IF(SUM($C464:E464)&lt;SUM($O464:Q464),1,0)</f>
        <v>0</v>
      </c>
      <c r="AD464" s="49">
        <f ca="1">IF(SUM($C464:F464)&lt;SUM($O464:R464),1,0)</f>
        <v>0</v>
      </c>
      <c r="AE464" s="49">
        <f ca="1">IF(SUM($C464:G464)&lt;SUM($O464:S464),1,0)</f>
        <v>0</v>
      </c>
      <c r="AF464" s="49">
        <f ca="1">IF(SUM($C464:H464)&lt;SUM($O464:T464),1,0)</f>
        <v>0</v>
      </c>
      <c r="AG464" s="49">
        <f ca="1">IF(SUM($C464:I464)&lt;SUM($O464:U464),1,0)</f>
        <v>0</v>
      </c>
      <c r="AH464" s="49">
        <f ca="1">IF(SUM($C464:J464)&lt;SUM($O464:V464),1,0)</f>
        <v>0</v>
      </c>
      <c r="AI464" s="49">
        <f ca="1">IF(SUM($C464:K464)&lt;SUM($O464:W464),1,0)</f>
        <v>0</v>
      </c>
      <c r="AJ464" s="53">
        <f ca="1">IF(SUM($C464:L464)&lt;SUM($O464:X464),1,0)</f>
        <v>0</v>
      </c>
      <c r="AK464" s="6"/>
      <c r="AL464" s="6"/>
      <c r="AM464" s="6"/>
      <c r="AN464" s="6"/>
      <c r="AO464" s="6"/>
      <c r="AP464" s="6"/>
      <c r="AQ464" s="6"/>
      <c r="AR464" s="6"/>
      <c r="AS464" s="6"/>
      <c r="AT464" s="6"/>
      <c r="AU464" s="6"/>
      <c r="AV464" s="6"/>
      <c r="AW464" s="7"/>
    </row>
    <row r="465" spans="2:49" x14ac:dyDescent="0.55000000000000004">
      <c r="B465" s="64">
        <f t="shared" si="72"/>
        <v>446</v>
      </c>
      <c r="C465" s="12">
        <f t="shared" ca="1" si="78"/>
        <v>74.69202810002092</v>
      </c>
      <c r="D465" s="49">
        <f t="shared" ca="1" si="80"/>
        <v>81.227203451010254</v>
      </c>
      <c r="E465" s="49">
        <f t="shared" ca="1" si="80"/>
        <v>82.673102411669419</v>
      </c>
      <c r="F465" s="49">
        <f t="shared" ca="1" si="80"/>
        <v>78.178643831545472</v>
      </c>
      <c r="G465" s="49">
        <f t="shared" ca="1" si="80"/>
        <v>71.814595676491095</v>
      </c>
      <c r="H465" s="49">
        <f t="shared" ca="1" si="80"/>
        <v>77.97065688815799</v>
      </c>
      <c r="I465" s="49">
        <f t="shared" ca="1" si="80"/>
        <v>63.630263250626399</v>
      </c>
      <c r="J465" s="49">
        <f t="shared" ca="1" si="80"/>
        <v>77.211245337458166</v>
      </c>
      <c r="K465" s="49">
        <f t="shared" ca="1" si="80"/>
        <v>85.829172840415467</v>
      </c>
      <c r="L465" s="53">
        <f t="shared" ca="1" si="80"/>
        <v>77.114522824134269</v>
      </c>
      <c r="N465" s="45">
        <f t="shared" si="73"/>
        <v>446</v>
      </c>
      <c r="O465" s="57">
        <f t="shared" ca="1" si="79"/>
        <v>76.537408303192308</v>
      </c>
      <c r="P465" s="56">
        <f t="shared" ca="1" si="79"/>
        <v>71.198645589921497</v>
      </c>
      <c r="Q465" s="56">
        <f t="shared" ca="1" si="79"/>
        <v>70.643389384073956</v>
      </c>
      <c r="R465" s="56">
        <f t="shared" ca="1" si="79"/>
        <v>70.027101309823522</v>
      </c>
      <c r="S465" s="56">
        <f t="shared" ca="1" si="79"/>
        <v>81.287403488229799</v>
      </c>
      <c r="T465" s="56">
        <f t="shared" ca="1" si="79"/>
        <v>74.54236036086003</v>
      </c>
      <c r="U465" s="56">
        <f t="shared" ca="1" si="79"/>
        <v>84.540769139370013</v>
      </c>
      <c r="V465" s="56">
        <f t="shared" ca="1" si="79"/>
        <v>71.78493095656394</v>
      </c>
      <c r="W465" s="56">
        <f t="shared" ca="1" si="79"/>
        <v>80.284727528454212</v>
      </c>
      <c r="X465" s="58">
        <f t="shared" ca="1" si="79"/>
        <v>69.84435253522507</v>
      </c>
      <c r="Z465" s="45">
        <f t="shared" si="74"/>
        <v>446</v>
      </c>
      <c r="AA465" s="12">
        <f ca="1">IF(SUM($C465:C465)&lt;SUM($O465:O465),1,0)</f>
        <v>1</v>
      </c>
      <c r="AB465" s="49">
        <f ca="1">IF(SUM($C465:D465)&lt;SUM($O465:P465),1,0)</f>
        <v>0</v>
      </c>
      <c r="AC465" s="49">
        <f ca="1">IF(SUM($C465:E465)&lt;SUM($O465:Q465),1,0)</f>
        <v>0</v>
      </c>
      <c r="AD465" s="49">
        <f ca="1">IF(SUM($C465:F465)&lt;SUM($O465:R465),1,0)</f>
        <v>0</v>
      </c>
      <c r="AE465" s="49">
        <f ca="1">IF(SUM($C465:G465)&lt;SUM($O465:S465),1,0)</f>
        <v>0</v>
      </c>
      <c r="AF465" s="49">
        <f ca="1">IF(SUM($C465:H465)&lt;SUM($O465:T465),1,0)</f>
        <v>0</v>
      </c>
      <c r="AG465" s="49">
        <f ca="1">IF(SUM($C465:I465)&lt;SUM($O465:U465),1,0)</f>
        <v>0</v>
      </c>
      <c r="AH465" s="49">
        <f ca="1">IF(SUM($C465:J465)&lt;SUM($O465:V465),1,0)</f>
        <v>0</v>
      </c>
      <c r="AI465" s="49">
        <f ca="1">IF(SUM($C465:K465)&lt;SUM($O465:W465),1,0)</f>
        <v>0</v>
      </c>
      <c r="AJ465" s="53">
        <f ca="1">IF(SUM($C465:L465)&lt;SUM($O465:X465),1,0)</f>
        <v>0</v>
      </c>
      <c r="AK465" s="6"/>
      <c r="AL465" s="6"/>
      <c r="AM465" s="6"/>
      <c r="AN465" s="6"/>
      <c r="AO465" s="6"/>
      <c r="AP465" s="6"/>
      <c r="AQ465" s="6"/>
      <c r="AR465" s="6"/>
      <c r="AS465" s="6"/>
      <c r="AT465" s="6"/>
      <c r="AU465" s="6"/>
      <c r="AV465" s="6"/>
      <c r="AW465" s="7"/>
    </row>
    <row r="466" spans="2:49" x14ac:dyDescent="0.55000000000000004">
      <c r="B466" s="64">
        <f t="shared" si="72"/>
        <v>447</v>
      </c>
      <c r="C466" s="12">
        <f t="shared" ca="1" si="78"/>
        <v>83.736537146208633</v>
      </c>
      <c r="D466" s="49">
        <f t="shared" ca="1" si="80"/>
        <v>78.714919385762968</v>
      </c>
      <c r="E466" s="49">
        <f t="shared" ca="1" si="80"/>
        <v>80.884575048841342</v>
      </c>
      <c r="F466" s="49">
        <f t="shared" ca="1" si="80"/>
        <v>76.316585268363482</v>
      </c>
      <c r="G466" s="49">
        <f t="shared" ca="1" si="80"/>
        <v>77.808604099200622</v>
      </c>
      <c r="H466" s="49">
        <f t="shared" ca="1" si="80"/>
        <v>78.050572387373066</v>
      </c>
      <c r="I466" s="49">
        <f t="shared" ca="1" si="80"/>
        <v>87.031436577456418</v>
      </c>
      <c r="J466" s="49">
        <f t="shared" ca="1" si="80"/>
        <v>90.119285277568878</v>
      </c>
      <c r="K466" s="49">
        <f t="shared" ca="1" si="80"/>
        <v>76.954363938567809</v>
      </c>
      <c r="L466" s="53">
        <f t="shared" ca="1" si="80"/>
        <v>76.781256761783965</v>
      </c>
      <c r="N466" s="45">
        <f t="shared" si="73"/>
        <v>447</v>
      </c>
      <c r="O466" s="57">
        <f t="shared" ca="1" si="79"/>
        <v>74.39406182241143</v>
      </c>
      <c r="P466" s="56">
        <f t="shared" ca="1" si="79"/>
        <v>82.717870390454337</v>
      </c>
      <c r="Q466" s="56">
        <f t="shared" ca="1" si="79"/>
        <v>66.238087359240652</v>
      </c>
      <c r="R466" s="56">
        <f t="shared" ca="1" si="79"/>
        <v>80.640418301230355</v>
      </c>
      <c r="S466" s="56">
        <f t="shared" ca="1" si="79"/>
        <v>78.606234193875437</v>
      </c>
      <c r="T466" s="56">
        <f t="shared" ca="1" si="79"/>
        <v>77.765981502284674</v>
      </c>
      <c r="U466" s="56">
        <f t="shared" ca="1" si="79"/>
        <v>78.065241652771761</v>
      </c>
      <c r="V466" s="56">
        <f t="shared" ca="1" si="79"/>
        <v>79.64852703096949</v>
      </c>
      <c r="W466" s="56">
        <f t="shared" ca="1" si="79"/>
        <v>76.004347651513058</v>
      </c>
      <c r="X466" s="58">
        <f t="shared" ca="1" si="79"/>
        <v>71.410697975804467</v>
      </c>
      <c r="Z466" s="45">
        <f t="shared" si="74"/>
        <v>447</v>
      </c>
      <c r="AA466" s="12">
        <f ca="1">IF(SUM($C466:C466)&lt;SUM($O466:O466),1,0)</f>
        <v>0</v>
      </c>
      <c r="AB466" s="49">
        <f ca="1">IF(SUM($C466:D466)&lt;SUM($O466:P466),1,0)</f>
        <v>0</v>
      </c>
      <c r="AC466" s="49">
        <f ca="1">IF(SUM($C466:E466)&lt;SUM($O466:Q466),1,0)</f>
        <v>0</v>
      </c>
      <c r="AD466" s="49">
        <f ca="1">IF(SUM($C466:F466)&lt;SUM($O466:R466),1,0)</f>
        <v>0</v>
      </c>
      <c r="AE466" s="49">
        <f ca="1">IF(SUM($C466:G466)&lt;SUM($O466:S466),1,0)</f>
        <v>0</v>
      </c>
      <c r="AF466" s="49">
        <f ca="1">IF(SUM($C466:H466)&lt;SUM($O466:T466),1,0)</f>
        <v>0</v>
      </c>
      <c r="AG466" s="49">
        <f ca="1">IF(SUM($C466:I466)&lt;SUM($O466:U466),1,0)</f>
        <v>0</v>
      </c>
      <c r="AH466" s="49">
        <f ca="1">IF(SUM($C466:J466)&lt;SUM($O466:V466),1,0)</f>
        <v>0</v>
      </c>
      <c r="AI466" s="49">
        <f ca="1">IF(SUM($C466:K466)&lt;SUM($O466:W466),1,0)</f>
        <v>0</v>
      </c>
      <c r="AJ466" s="53">
        <f ca="1">IF(SUM($C466:L466)&lt;SUM($O466:X466),1,0)</f>
        <v>0</v>
      </c>
      <c r="AK466" s="6"/>
      <c r="AL466" s="6"/>
      <c r="AM466" s="6"/>
      <c r="AN466" s="6"/>
      <c r="AO466" s="6"/>
      <c r="AP466" s="6"/>
      <c r="AQ466" s="6"/>
      <c r="AR466" s="6"/>
      <c r="AS466" s="6"/>
      <c r="AT466" s="6"/>
      <c r="AU466" s="6"/>
      <c r="AV466" s="6"/>
      <c r="AW466" s="7"/>
    </row>
    <row r="467" spans="2:49" x14ac:dyDescent="0.55000000000000004">
      <c r="B467" s="64">
        <f t="shared" si="72"/>
        <v>448</v>
      </c>
      <c r="C467" s="12">
        <f t="shared" ca="1" si="78"/>
        <v>77.31015704741472</v>
      </c>
      <c r="D467" s="49">
        <f t="shared" ca="1" si="80"/>
        <v>84.750446668944534</v>
      </c>
      <c r="E467" s="49">
        <f t="shared" ca="1" si="80"/>
        <v>86.583609477756568</v>
      </c>
      <c r="F467" s="49">
        <f t="shared" ca="1" si="80"/>
        <v>82.40024047019908</v>
      </c>
      <c r="G467" s="49">
        <f t="shared" ca="1" si="80"/>
        <v>74.518880088054274</v>
      </c>
      <c r="H467" s="49">
        <f t="shared" ca="1" si="80"/>
        <v>73.04444322466297</v>
      </c>
      <c r="I467" s="49">
        <f t="shared" ca="1" si="80"/>
        <v>79.854359669818365</v>
      </c>
      <c r="J467" s="49">
        <f t="shared" ca="1" si="80"/>
        <v>85.302504384604916</v>
      </c>
      <c r="K467" s="49">
        <f t="shared" ca="1" si="80"/>
        <v>78.104857540415253</v>
      </c>
      <c r="L467" s="53">
        <f t="shared" ca="1" si="80"/>
        <v>82.128044132566657</v>
      </c>
      <c r="N467" s="45">
        <f t="shared" si="73"/>
        <v>448</v>
      </c>
      <c r="O467" s="57">
        <f t="shared" ca="1" si="79"/>
        <v>70.864028907894607</v>
      </c>
      <c r="P467" s="56">
        <f t="shared" ca="1" si="79"/>
        <v>75.460076544030457</v>
      </c>
      <c r="Q467" s="56">
        <f t="shared" ca="1" si="79"/>
        <v>73.817759226879488</v>
      </c>
      <c r="R467" s="56">
        <f t="shared" ca="1" si="79"/>
        <v>71.394120718264674</v>
      </c>
      <c r="S467" s="56">
        <f t="shared" ca="1" si="79"/>
        <v>69.495152656045249</v>
      </c>
      <c r="T467" s="56">
        <f t="shared" ca="1" si="79"/>
        <v>82.047683894674677</v>
      </c>
      <c r="U467" s="56">
        <f t="shared" ca="1" si="79"/>
        <v>73.545955847444262</v>
      </c>
      <c r="V467" s="56">
        <f t="shared" ca="1" si="79"/>
        <v>69.363592833729612</v>
      </c>
      <c r="W467" s="56">
        <f t="shared" ca="1" si="79"/>
        <v>73.709667870748746</v>
      </c>
      <c r="X467" s="58">
        <f t="shared" ca="1" si="79"/>
        <v>73.866841559236278</v>
      </c>
      <c r="Z467" s="45">
        <f t="shared" si="74"/>
        <v>448</v>
      </c>
      <c r="AA467" s="12">
        <f ca="1">IF(SUM($C467:C467)&lt;SUM($O467:O467),1,0)</f>
        <v>0</v>
      </c>
      <c r="AB467" s="49">
        <f ca="1">IF(SUM($C467:D467)&lt;SUM($O467:P467),1,0)</f>
        <v>0</v>
      </c>
      <c r="AC467" s="49">
        <f ca="1">IF(SUM($C467:E467)&lt;SUM($O467:Q467),1,0)</f>
        <v>0</v>
      </c>
      <c r="AD467" s="49">
        <f ca="1">IF(SUM($C467:F467)&lt;SUM($O467:R467),1,0)</f>
        <v>0</v>
      </c>
      <c r="AE467" s="49">
        <f ca="1">IF(SUM($C467:G467)&lt;SUM($O467:S467),1,0)</f>
        <v>0</v>
      </c>
      <c r="AF467" s="49">
        <f ca="1">IF(SUM($C467:H467)&lt;SUM($O467:T467),1,0)</f>
        <v>0</v>
      </c>
      <c r="AG467" s="49">
        <f ca="1">IF(SUM($C467:I467)&lt;SUM($O467:U467),1,0)</f>
        <v>0</v>
      </c>
      <c r="AH467" s="49">
        <f ca="1">IF(SUM($C467:J467)&lt;SUM($O467:V467),1,0)</f>
        <v>0</v>
      </c>
      <c r="AI467" s="49">
        <f ca="1">IF(SUM($C467:K467)&lt;SUM($O467:W467),1,0)</f>
        <v>0</v>
      </c>
      <c r="AJ467" s="53">
        <f ca="1">IF(SUM($C467:L467)&lt;SUM($O467:X467),1,0)</f>
        <v>0</v>
      </c>
      <c r="AK467" s="6"/>
      <c r="AL467" s="6"/>
      <c r="AM467" s="6"/>
      <c r="AN467" s="6"/>
      <c r="AO467" s="6"/>
      <c r="AP467" s="6"/>
      <c r="AQ467" s="6"/>
      <c r="AR467" s="6"/>
      <c r="AS467" s="6"/>
      <c r="AT467" s="6"/>
      <c r="AU467" s="6"/>
      <c r="AV467" s="6"/>
      <c r="AW467" s="7"/>
    </row>
    <row r="468" spans="2:49" x14ac:dyDescent="0.55000000000000004">
      <c r="B468" s="64">
        <f t="shared" si="72"/>
        <v>449</v>
      </c>
      <c r="C468" s="12">
        <f t="shared" ca="1" si="78"/>
        <v>83.241861081532164</v>
      </c>
      <c r="D468" s="49">
        <f t="shared" ca="1" si="80"/>
        <v>77.268450149379873</v>
      </c>
      <c r="E468" s="49">
        <f t="shared" ca="1" si="80"/>
        <v>71.198890962513246</v>
      </c>
      <c r="F468" s="49">
        <f t="shared" ca="1" si="80"/>
        <v>80.491417872277964</v>
      </c>
      <c r="G468" s="49">
        <f t="shared" ca="1" si="80"/>
        <v>82.101501686613332</v>
      </c>
      <c r="H468" s="49">
        <f t="shared" ca="1" si="80"/>
        <v>85.860380403442377</v>
      </c>
      <c r="I468" s="49">
        <f t="shared" ca="1" si="80"/>
        <v>74.939418915056223</v>
      </c>
      <c r="J468" s="49">
        <f t="shared" ca="1" si="80"/>
        <v>81.189358999756422</v>
      </c>
      <c r="K468" s="49">
        <f t="shared" ca="1" si="80"/>
        <v>79.376911310213728</v>
      </c>
      <c r="L468" s="53">
        <f t="shared" ca="1" si="80"/>
        <v>87.31256214931571</v>
      </c>
      <c r="N468" s="45">
        <f t="shared" si="73"/>
        <v>449</v>
      </c>
      <c r="O468" s="57">
        <f t="shared" ca="1" si="79"/>
        <v>76.10365678324105</v>
      </c>
      <c r="P468" s="56">
        <f t="shared" ca="1" si="79"/>
        <v>79.083793780469733</v>
      </c>
      <c r="Q468" s="56">
        <f t="shared" ca="1" si="79"/>
        <v>78.852627846524996</v>
      </c>
      <c r="R468" s="56">
        <f t="shared" ca="1" si="79"/>
        <v>75.004755739059135</v>
      </c>
      <c r="S468" s="56">
        <f t="shared" ca="1" si="79"/>
        <v>73.093595113871686</v>
      </c>
      <c r="T468" s="56">
        <f t="shared" ca="1" si="79"/>
        <v>72.902321693874669</v>
      </c>
      <c r="U468" s="56">
        <f t="shared" ca="1" si="79"/>
        <v>78.65008866749352</v>
      </c>
      <c r="V468" s="56">
        <f t="shared" ca="1" si="79"/>
        <v>81.146749552001154</v>
      </c>
      <c r="W468" s="56">
        <f t="shared" ca="1" si="79"/>
        <v>82.625057685986761</v>
      </c>
      <c r="X468" s="58">
        <f t="shared" ca="1" si="79"/>
        <v>76.865686108284933</v>
      </c>
      <c r="Z468" s="45">
        <f t="shared" si="74"/>
        <v>449</v>
      </c>
      <c r="AA468" s="12">
        <f ca="1">IF(SUM($C468:C468)&lt;SUM($O468:O468),1,0)</f>
        <v>0</v>
      </c>
      <c r="AB468" s="49">
        <f ca="1">IF(SUM($C468:D468)&lt;SUM($O468:P468),1,0)</f>
        <v>0</v>
      </c>
      <c r="AC468" s="49">
        <f ca="1">IF(SUM($C468:E468)&lt;SUM($O468:Q468),1,0)</f>
        <v>1</v>
      </c>
      <c r="AD468" s="49">
        <f ca="1">IF(SUM($C468:F468)&lt;SUM($O468:R468),1,0)</f>
        <v>0</v>
      </c>
      <c r="AE468" s="49">
        <f ca="1">IF(SUM($C468:G468)&lt;SUM($O468:S468),1,0)</f>
        <v>0</v>
      </c>
      <c r="AF468" s="49">
        <f ca="1">IF(SUM($C468:H468)&lt;SUM($O468:T468),1,0)</f>
        <v>0</v>
      </c>
      <c r="AG468" s="49">
        <f ca="1">IF(SUM($C468:I468)&lt;SUM($O468:U468),1,0)</f>
        <v>0</v>
      </c>
      <c r="AH468" s="49">
        <f ca="1">IF(SUM($C468:J468)&lt;SUM($O468:V468),1,0)</f>
        <v>0</v>
      </c>
      <c r="AI468" s="49">
        <f ca="1">IF(SUM($C468:K468)&lt;SUM($O468:W468),1,0)</f>
        <v>0</v>
      </c>
      <c r="AJ468" s="53">
        <f ca="1">IF(SUM($C468:L468)&lt;SUM($O468:X468),1,0)</f>
        <v>0</v>
      </c>
      <c r="AK468" s="6"/>
      <c r="AL468" s="6"/>
      <c r="AM468" s="6"/>
      <c r="AN468" s="6"/>
      <c r="AO468" s="6"/>
      <c r="AP468" s="6"/>
      <c r="AQ468" s="6"/>
      <c r="AR468" s="6"/>
      <c r="AS468" s="6"/>
      <c r="AT468" s="6"/>
      <c r="AU468" s="6"/>
      <c r="AV468" s="6"/>
      <c r="AW468" s="7"/>
    </row>
    <row r="469" spans="2:49" x14ac:dyDescent="0.55000000000000004">
      <c r="B469" s="64">
        <f t="shared" si="72"/>
        <v>450</v>
      </c>
      <c r="C469" s="12">
        <f t="shared" ca="1" si="78"/>
        <v>81.461135466008813</v>
      </c>
      <c r="D469" s="49">
        <f t="shared" ca="1" si="80"/>
        <v>74.508619457088031</v>
      </c>
      <c r="E469" s="49">
        <f t="shared" ca="1" si="80"/>
        <v>73.051324854931224</v>
      </c>
      <c r="F469" s="49">
        <f t="shared" ca="1" si="80"/>
        <v>84.539500029806348</v>
      </c>
      <c r="G469" s="49">
        <f t="shared" ca="1" si="80"/>
        <v>77.7328395324718</v>
      </c>
      <c r="H469" s="49">
        <f t="shared" ca="1" si="80"/>
        <v>79.229347561423054</v>
      </c>
      <c r="I469" s="49">
        <f t="shared" ca="1" si="80"/>
        <v>81.124695798750039</v>
      </c>
      <c r="J469" s="49">
        <f t="shared" ca="1" si="80"/>
        <v>81.132317655477522</v>
      </c>
      <c r="K469" s="49">
        <f t="shared" ca="1" si="80"/>
        <v>82.257072351668114</v>
      </c>
      <c r="L469" s="53">
        <f t="shared" ca="1" si="80"/>
        <v>82.35407835511549</v>
      </c>
      <c r="N469" s="45">
        <f t="shared" si="73"/>
        <v>450</v>
      </c>
      <c r="O469" s="57">
        <f t="shared" ref="O469:X484" ca="1" si="81">_xlfn.NORM.INV(RAND(),$G$14,$G$15)</f>
        <v>75.539394679057764</v>
      </c>
      <c r="P469" s="56">
        <f t="shared" ca="1" si="81"/>
        <v>83.626616758189485</v>
      </c>
      <c r="Q469" s="56">
        <f t="shared" ca="1" si="81"/>
        <v>81.443552807975081</v>
      </c>
      <c r="R469" s="56">
        <f t="shared" ca="1" si="81"/>
        <v>75.318468621799965</v>
      </c>
      <c r="S469" s="56">
        <f t="shared" ca="1" si="81"/>
        <v>83.470456123812085</v>
      </c>
      <c r="T469" s="56">
        <f t="shared" ca="1" si="81"/>
        <v>81.795954991505255</v>
      </c>
      <c r="U469" s="56">
        <f t="shared" ca="1" si="81"/>
        <v>75.456403306803935</v>
      </c>
      <c r="V469" s="56">
        <f t="shared" ca="1" si="81"/>
        <v>67.725324885677622</v>
      </c>
      <c r="W469" s="56">
        <f t="shared" ca="1" si="81"/>
        <v>70.182924237841434</v>
      </c>
      <c r="X469" s="58">
        <f t="shared" ca="1" si="81"/>
        <v>66.378487585252159</v>
      </c>
      <c r="Z469" s="45">
        <f t="shared" si="74"/>
        <v>450</v>
      </c>
      <c r="AA469" s="12">
        <f ca="1">IF(SUM($C469:C469)&lt;SUM($O469:O469),1,0)</f>
        <v>0</v>
      </c>
      <c r="AB469" s="49">
        <f ca="1">IF(SUM($C469:D469)&lt;SUM($O469:P469),1,0)</f>
        <v>1</v>
      </c>
      <c r="AC469" s="49">
        <f ca="1">IF(SUM($C469:E469)&lt;SUM($O469:Q469),1,0)</f>
        <v>1</v>
      </c>
      <c r="AD469" s="49">
        <f ca="1">IF(SUM($C469:F469)&lt;SUM($O469:R469),1,0)</f>
        <v>1</v>
      </c>
      <c r="AE469" s="49">
        <f ca="1">IF(SUM($C469:G469)&lt;SUM($O469:S469),1,0)</f>
        <v>1</v>
      </c>
      <c r="AF469" s="49">
        <f ca="1">IF(SUM($C469:H469)&lt;SUM($O469:T469),1,0)</f>
        <v>1</v>
      </c>
      <c r="AG469" s="49">
        <f ca="1">IF(SUM($C469:I469)&lt;SUM($O469:U469),1,0)</f>
        <v>1</v>
      </c>
      <c r="AH469" s="49">
        <f ca="1">IF(SUM($C469:J469)&lt;SUM($O469:V469),1,0)</f>
        <v>0</v>
      </c>
      <c r="AI469" s="49">
        <f ca="1">IF(SUM($C469:K469)&lt;SUM($O469:W469),1,0)</f>
        <v>0</v>
      </c>
      <c r="AJ469" s="53">
        <f ca="1">IF(SUM($C469:L469)&lt;SUM($O469:X469),1,0)</f>
        <v>0</v>
      </c>
      <c r="AK469" s="6"/>
      <c r="AL469" s="6"/>
      <c r="AM469" s="6"/>
      <c r="AN469" s="6"/>
      <c r="AO469" s="6"/>
      <c r="AP469" s="6"/>
      <c r="AQ469" s="6"/>
      <c r="AR469" s="6"/>
      <c r="AS469" s="6"/>
      <c r="AT469" s="6"/>
      <c r="AU469" s="6"/>
      <c r="AV469" s="6"/>
      <c r="AW469" s="7"/>
    </row>
    <row r="470" spans="2:49" x14ac:dyDescent="0.55000000000000004">
      <c r="B470" s="64">
        <f t="shared" ref="B470:B533" si="82">B469+1</f>
        <v>451</v>
      </c>
      <c r="C470" s="12">
        <f t="shared" ca="1" si="78"/>
        <v>77.286620207596485</v>
      </c>
      <c r="D470" s="49">
        <f t="shared" ca="1" si="80"/>
        <v>86.194565061990389</v>
      </c>
      <c r="E470" s="49">
        <f t="shared" ca="1" si="80"/>
        <v>76.859882349482405</v>
      </c>
      <c r="F470" s="49">
        <f t="shared" ca="1" si="80"/>
        <v>77.182538014900004</v>
      </c>
      <c r="G470" s="49">
        <f t="shared" ca="1" si="80"/>
        <v>90.262494002334364</v>
      </c>
      <c r="H470" s="49">
        <f t="shared" ca="1" si="80"/>
        <v>82.129562114903308</v>
      </c>
      <c r="I470" s="49">
        <f t="shared" ca="1" si="80"/>
        <v>77.256456689641738</v>
      </c>
      <c r="J470" s="49">
        <f t="shared" ca="1" si="80"/>
        <v>73.267716372936135</v>
      </c>
      <c r="K470" s="49">
        <f t="shared" ca="1" si="80"/>
        <v>81.535645629028465</v>
      </c>
      <c r="L470" s="53">
        <f t="shared" ca="1" si="80"/>
        <v>77.578784707173767</v>
      </c>
      <c r="N470" s="45">
        <f t="shared" ref="N470:N533" si="83">N469+1</f>
        <v>451</v>
      </c>
      <c r="O470" s="57">
        <f t="shared" ca="1" si="81"/>
        <v>70.935384232596491</v>
      </c>
      <c r="P470" s="56">
        <f t="shared" ca="1" si="81"/>
        <v>78.903821556760192</v>
      </c>
      <c r="Q470" s="56">
        <f t="shared" ca="1" si="81"/>
        <v>72.226500073200199</v>
      </c>
      <c r="R470" s="56">
        <f t="shared" ca="1" si="81"/>
        <v>72.793181746592751</v>
      </c>
      <c r="S470" s="56">
        <f t="shared" ca="1" si="81"/>
        <v>76.322487863665955</v>
      </c>
      <c r="T470" s="56">
        <f t="shared" ca="1" si="81"/>
        <v>74.156544767385682</v>
      </c>
      <c r="U470" s="56">
        <f t="shared" ca="1" si="81"/>
        <v>76.230685757939767</v>
      </c>
      <c r="V470" s="56">
        <f t="shared" ca="1" si="81"/>
        <v>75.944602578654099</v>
      </c>
      <c r="W470" s="56">
        <f t="shared" ca="1" si="81"/>
        <v>70.074724257421167</v>
      </c>
      <c r="X470" s="58">
        <f t="shared" ca="1" si="81"/>
        <v>78.482157139091242</v>
      </c>
      <c r="Z470" s="45">
        <f t="shared" ref="Z470:Z533" si="84">Z469+1</f>
        <v>451</v>
      </c>
      <c r="AA470" s="12">
        <f ca="1">IF(SUM($C470:C470)&lt;SUM($O470:O470),1,0)</f>
        <v>0</v>
      </c>
      <c r="AB470" s="49">
        <f ca="1">IF(SUM($C470:D470)&lt;SUM($O470:P470),1,0)</f>
        <v>0</v>
      </c>
      <c r="AC470" s="49">
        <f ca="1">IF(SUM($C470:E470)&lt;SUM($O470:Q470),1,0)</f>
        <v>0</v>
      </c>
      <c r="AD470" s="49">
        <f ca="1">IF(SUM($C470:F470)&lt;SUM($O470:R470),1,0)</f>
        <v>0</v>
      </c>
      <c r="AE470" s="49">
        <f ca="1">IF(SUM($C470:G470)&lt;SUM($O470:S470),1,0)</f>
        <v>0</v>
      </c>
      <c r="AF470" s="49">
        <f ca="1">IF(SUM($C470:H470)&lt;SUM($O470:T470),1,0)</f>
        <v>0</v>
      </c>
      <c r="AG470" s="49">
        <f ca="1">IF(SUM($C470:I470)&lt;SUM($O470:U470),1,0)</f>
        <v>0</v>
      </c>
      <c r="AH470" s="49">
        <f ca="1">IF(SUM($C470:J470)&lt;SUM($O470:V470),1,0)</f>
        <v>0</v>
      </c>
      <c r="AI470" s="49">
        <f ca="1">IF(SUM($C470:K470)&lt;SUM($O470:W470),1,0)</f>
        <v>0</v>
      </c>
      <c r="AJ470" s="53">
        <f ca="1">IF(SUM($C470:L470)&lt;SUM($O470:X470),1,0)</f>
        <v>0</v>
      </c>
      <c r="AK470" s="6"/>
      <c r="AL470" s="6"/>
      <c r="AM470" s="6"/>
      <c r="AN470" s="6"/>
      <c r="AO470" s="6"/>
      <c r="AP470" s="6"/>
      <c r="AQ470" s="6"/>
      <c r="AR470" s="6"/>
      <c r="AS470" s="6"/>
      <c r="AT470" s="6"/>
      <c r="AU470" s="6"/>
      <c r="AV470" s="6"/>
      <c r="AW470" s="7"/>
    </row>
    <row r="471" spans="2:49" x14ac:dyDescent="0.55000000000000004">
      <c r="B471" s="64">
        <f t="shared" si="82"/>
        <v>452</v>
      </c>
      <c r="C471" s="12">
        <f t="shared" ca="1" si="78"/>
        <v>86.232086241546284</v>
      </c>
      <c r="D471" s="49">
        <f t="shared" ca="1" si="80"/>
        <v>75.294708191773978</v>
      </c>
      <c r="E471" s="49">
        <f t="shared" ca="1" si="80"/>
        <v>82.145796897762779</v>
      </c>
      <c r="F471" s="49">
        <f t="shared" ca="1" si="80"/>
        <v>77.637479669464327</v>
      </c>
      <c r="G471" s="49">
        <f t="shared" ca="1" si="80"/>
        <v>82.720935065401989</v>
      </c>
      <c r="H471" s="49">
        <f t="shared" ca="1" si="80"/>
        <v>81.50759437536685</v>
      </c>
      <c r="I471" s="49">
        <f t="shared" ca="1" si="80"/>
        <v>81.713771317508389</v>
      </c>
      <c r="J471" s="49">
        <f t="shared" ca="1" si="80"/>
        <v>81.853562822694656</v>
      </c>
      <c r="K471" s="49">
        <f t="shared" ca="1" si="80"/>
        <v>84.648840251410149</v>
      </c>
      <c r="L471" s="53">
        <f t="shared" ca="1" si="80"/>
        <v>75.004974586634873</v>
      </c>
      <c r="N471" s="45">
        <f t="shared" si="83"/>
        <v>452</v>
      </c>
      <c r="O471" s="57">
        <f t="shared" ca="1" si="81"/>
        <v>75.597413306461135</v>
      </c>
      <c r="P471" s="56">
        <f t="shared" ca="1" si="81"/>
        <v>78.118266252338785</v>
      </c>
      <c r="Q471" s="56">
        <f t="shared" ca="1" si="81"/>
        <v>73.298128386994321</v>
      </c>
      <c r="R471" s="56">
        <f t="shared" ca="1" si="81"/>
        <v>80.081179035922034</v>
      </c>
      <c r="S471" s="56">
        <f t="shared" ca="1" si="81"/>
        <v>72.285912783339398</v>
      </c>
      <c r="T471" s="56">
        <f t="shared" ca="1" si="81"/>
        <v>77.330239144890768</v>
      </c>
      <c r="U471" s="56">
        <f t="shared" ca="1" si="81"/>
        <v>80.370828322273027</v>
      </c>
      <c r="V471" s="56">
        <f t="shared" ca="1" si="81"/>
        <v>63.699566077911769</v>
      </c>
      <c r="W471" s="56">
        <f t="shared" ca="1" si="81"/>
        <v>75.109252584169823</v>
      </c>
      <c r="X471" s="58">
        <f t="shared" ca="1" si="81"/>
        <v>66.468350943924719</v>
      </c>
      <c r="Z471" s="45">
        <f t="shared" si="84"/>
        <v>452</v>
      </c>
      <c r="AA471" s="12">
        <f ca="1">IF(SUM($C471:C471)&lt;SUM($O471:O471),1,0)</f>
        <v>0</v>
      </c>
      <c r="AB471" s="49">
        <f ca="1">IF(SUM($C471:D471)&lt;SUM($O471:P471),1,0)</f>
        <v>0</v>
      </c>
      <c r="AC471" s="49">
        <f ca="1">IF(SUM($C471:E471)&lt;SUM($O471:Q471),1,0)</f>
        <v>0</v>
      </c>
      <c r="AD471" s="49">
        <f ca="1">IF(SUM($C471:F471)&lt;SUM($O471:R471),1,0)</f>
        <v>0</v>
      </c>
      <c r="AE471" s="49">
        <f ca="1">IF(SUM($C471:G471)&lt;SUM($O471:S471),1,0)</f>
        <v>0</v>
      </c>
      <c r="AF471" s="49">
        <f ca="1">IF(SUM($C471:H471)&lt;SUM($O471:T471),1,0)</f>
        <v>0</v>
      </c>
      <c r="AG471" s="49">
        <f ca="1">IF(SUM($C471:I471)&lt;SUM($O471:U471),1,0)</f>
        <v>0</v>
      </c>
      <c r="AH471" s="49">
        <f ca="1">IF(SUM($C471:J471)&lt;SUM($O471:V471),1,0)</f>
        <v>0</v>
      </c>
      <c r="AI471" s="49">
        <f ca="1">IF(SUM($C471:K471)&lt;SUM($O471:W471),1,0)</f>
        <v>0</v>
      </c>
      <c r="AJ471" s="53">
        <f ca="1">IF(SUM($C471:L471)&lt;SUM($O471:X471),1,0)</f>
        <v>0</v>
      </c>
      <c r="AK471" s="6"/>
      <c r="AL471" s="6"/>
      <c r="AM471" s="6"/>
      <c r="AN471" s="6"/>
      <c r="AO471" s="6"/>
      <c r="AP471" s="6"/>
      <c r="AQ471" s="6"/>
      <c r="AR471" s="6"/>
      <c r="AS471" s="6"/>
      <c r="AT471" s="6"/>
      <c r="AU471" s="6"/>
      <c r="AV471" s="6"/>
      <c r="AW471" s="7"/>
    </row>
    <row r="472" spans="2:49" x14ac:dyDescent="0.55000000000000004">
      <c r="B472" s="64">
        <f t="shared" si="82"/>
        <v>453</v>
      </c>
      <c r="C472" s="12">
        <f t="shared" ca="1" si="78"/>
        <v>77.492045756981739</v>
      </c>
      <c r="D472" s="49">
        <f t="shared" ca="1" si="80"/>
        <v>79.000231642103586</v>
      </c>
      <c r="E472" s="49">
        <f t="shared" ca="1" si="80"/>
        <v>78.512360178669212</v>
      </c>
      <c r="F472" s="49">
        <f t="shared" ca="1" si="80"/>
        <v>85.317483057398718</v>
      </c>
      <c r="G472" s="49">
        <f t="shared" ca="1" si="80"/>
        <v>88.316562422375171</v>
      </c>
      <c r="H472" s="49">
        <f t="shared" ca="1" si="80"/>
        <v>73.723315469433118</v>
      </c>
      <c r="I472" s="49">
        <f t="shared" ca="1" si="80"/>
        <v>78.493094301123605</v>
      </c>
      <c r="J472" s="49">
        <f t="shared" ca="1" si="80"/>
        <v>75.426525150793793</v>
      </c>
      <c r="K472" s="49">
        <f t="shared" ca="1" si="80"/>
        <v>71.826339514833847</v>
      </c>
      <c r="L472" s="53">
        <f t="shared" ca="1" si="80"/>
        <v>79.062153506559525</v>
      </c>
      <c r="N472" s="45">
        <f t="shared" si="83"/>
        <v>453</v>
      </c>
      <c r="O472" s="57">
        <f t="shared" ca="1" si="81"/>
        <v>73.476524196217397</v>
      </c>
      <c r="P472" s="56">
        <f t="shared" ca="1" si="81"/>
        <v>71.037926461803991</v>
      </c>
      <c r="Q472" s="56">
        <f t="shared" ca="1" si="81"/>
        <v>80.98879305500067</v>
      </c>
      <c r="R472" s="56">
        <f t="shared" ca="1" si="81"/>
        <v>64.162921830473962</v>
      </c>
      <c r="S472" s="56">
        <f t="shared" ca="1" si="81"/>
        <v>62.412101331692753</v>
      </c>
      <c r="T472" s="56">
        <f t="shared" ca="1" si="81"/>
        <v>88.614802235582857</v>
      </c>
      <c r="U472" s="56">
        <f t="shared" ca="1" si="81"/>
        <v>78.634687502830673</v>
      </c>
      <c r="V472" s="56">
        <f t="shared" ca="1" si="81"/>
        <v>72.021214209178652</v>
      </c>
      <c r="W472" s="56">
        <f t="shared" ca="1" si="81"/>
        <v>72.755507780973161</v>
      </c>
      <c r="X472" s="58">
        <f t="shared" ca="1" si="81"/>
        <v>71.655772481262218</v>
      </c>
      <c r="Z472" s="45">
        <f t="shared" si="84"/>
        <v>453</v>
      </c>
      <c r="AA472" s="12">
        <f ca="1">IF(SUM($C472:C472)&lt;SUM($O472:O472),1,0)</f>
        <v>0</v>
      </c>
      <c r="AB472" s="49">
        <f ca="1">IF(SUM($C472:D472)&lt;SUM($O472:P472),1,0)</f>
        <v>0</v>
      </c>
      <c r="AC472" s="49">
        <f ca="1">IF(SUM($C472:E472)&lt;SUM($O472:Q472),1,0)</f>
        <v>0</v>
      </c>
      <c r="AD472" s="49">
        <f ca="1">IF(SUM($C472:F472)&lt;SUM($O472:R472),1,0)</f>
        <v>0</v>
      </c>
      <c r="AE472" s="49">
        <f ca="1">IF(SUM($C472:G472)&lt;SUM($O472:S472),1,0)</f>
        <v>0</v>
      </c>
      <c r="AF472" s="49">
        <f ca="1">IF(SUM($C472:H472)&lt;SUM($O472:T472),1,0)</f>
        <v>0</v>
      </c>
      <c r="AG472" s="49">
        <f ca="1">IF(SUM($C472:I472)&lt;SUM($O472:U472),1,0)</f>
        <v>0</v>
      </c>
      <c r="AH472" s="49">
        <f ca="1">IF(SUM($C472:J472)&lt;SUM($O472:V472),1,0)</f>
        <v>0</v>
      </c>
      <c r="AI472" s="49">
        <f ca="1">IF(SUM($C472:K472)&lt;SUM($O472:W472),1,0)</f>
        <v>0</v>
      </c>
      <c r="AJ472" s="53">
        <f ca="1">IF(SUM($C472:L472)&lt;SUM($O472:X472),1,0)</f>
        <v>0</v>
      </c>
      <c r="AK472" s="6"/>
      <c r="AL472" s="6"/>
      <c r="AM472" s="6"/>
      <c r="AN472" s="6"/>
      <c r="AO472" s="6"/>
      <c r="AP472" s="6"/>
      <c r="AQ472" s="6"/>
      <c r="AR472" s="6"/>
      <c r="AS472" s="6"/>
      <c r="AT472" s="6"/>
      <c r="AU472" s="6"/>
      <c r="AV472" s="6"/>
      <c r="AW472" s="7"/>
    </row>
    <row r="473" spans="2:49" x14ac:dyDescent="0.55000000000000004">
      <c r="B473" s="64">
        <f t="shared" si="82"/>
        <v>454</v>
      </c>
      <c r="C473" s="12">
        <f t="shared" ca="1" si="78"/>
        <v>86.275725573370664</v>
      </c>
      <c r="D473" s="49">
        <f t="shared" ca="1" si="80"/>
        <v>78.625331149709339</v>
      </c>
      <c r="E473" s="49">
        <f t="shared" ca="1" si="80"/>
        <v>76.163224576560495</v>
      </c>
      <c r="F473" s="49">
        <f t="shared" ca="1" si="80"/>
        <v>83.331559551681181</v>
      </c>
      <c r="G473" s="49">
        <f t="shared" ca="1" si="80"/>
        <v>78.740669405428918</v>
      </c>
      <c r="H473" s="49">
        <f t="shared" ca="1" si="80"/>
        <v>81.100011875888313</v>
      </c>
      <c r="I473" s="49">
        <f t="shared" ca="1" si="80"/>
        <v>81.241176684626126</v>
      </c>
      <c r="J473" s="49">
        <f t="shared" ca="1" si="80"/>
        <v>67.691339869926324</v>
      </c>
      <c r="K473" s="49">
        <f t="shared" ca="1" si="80"/>
        <v>87.959470196412681</v>
      </c>
      <c r="L473" s="53">
        <f t="shared" ca="1" si="80"/>
        <v>75.140438263851365</v>
      </c>
      <c r="N473" s="45">
        <f t="shared" si="83"/>
        <v>454</v>
      </c>
      <c r="O473" s="57">
        <f t="shared" ca="1" si="81"/>
        <v>75.063909322689142</v>
      </c>
      <c r="P473" s="56">
        <f t="shared" ca="1" si="81"/>
        <v>74.445124548572181</v>
      </c>
      <c r="Q473" s="56">
        <f t="shared" ca="1" si="81"/>
        <v>65.644407637317613</v>
      </c>
      <c r="R473" s="56">
        <f t="shared" ca="1" si="81"/>
        <v>70.912040075977842</v>
      </c>
      <c r="S473" s="56">
        <f t="shared" ca="1" si="81"/>
        <v>78.102543103702558</v>
      </c>
      <c r="T473" s="56">
        <f t="shared" ca="1" si="81"/>
        <v>71.980526643414422</v>
      </c>
      <c r="U473" s="56">
        <f t="shared" ca="1" si="81"/>
        <v>73.695092224820954</v>
      </c>
      <c r="V473" s="56">
        <f t="shared" ca="1" si="81"/>
        <v>76.140229235677324</v>
      </c>
      <c r="W473" s="56">
        <f t="shared" ca="1" si="81"/>
        <v>79.805460035162255</v>
      </c>
      <c r="X473" s="58">
        <f t="shared" ca="1" si="81"/>
        <v>74.979576708759879</v>
      </c>
      <c r="Z473" s="45">
        <f t="shared" si="84"/>
        <v>454</v>
      </c>
      <c r="AA473" s="12">
        <f ca="1">IF(SUM($C473:C473)&lt;SUM($O473:O473),1,0)</f>
        <v>0</v>
      </c>
      <c r="AB473" s="49">
        <f ca="1">IF(SUM($C473:D473)&lt;SUM($O473:P473),1,0)</f>
        <v>0</v>
      </c>
      <c r="AC473" s="49">
        <f ca="1">IF(SUM($C473:E473)&lt;SUM($O473:Q473),1,0)</f>
        <v>0</v>
      </c>
      <c r="AD473" s="49">
        <f ca="1">IF(SUM($C473:F473)&lt;SUM($O473:R473),1,0)</f>
        <v>0</v>
      </c>
      <c r="AE473" s="49">
        <f ca="1">IF(SUM($C473:G473)&lt;SUM($O473:S473),1,0)</f>
        <v>0</v>
      </c>
      <c r="AF473" s="49">
        <f ca="1">IF(SUM($C473:H473)&lt;SUM($O473:T473),1,0)</f>
        <v>0</v>
      </c>
      <c r="AG473" s="49">
        <f ca="1">IF(SUM($C473:I473)&lt;SUM($O473:U473),1,0)</f>
        <v>0</v>
      </c>
      <c r="AH473" s="49">
        <f ca="1">IF(SUM($C473:J473)&lt;SUM($O473:V473),1,0)</f>
        <v>0</v>
      </c>
      <c r="AI473" s="49">
        <f ca="1">IF(SUM($C473:K473)&lt;SUM($O473:W473),1,0)</f>
        <v>0</v>
      </c>
      <c r="AJ473" s="53">
        <f ca="1">IF(SUM($C473:L473)&lt;SUM($O473:X473),1,0)</f>
        <v>0</v>
      </c>
      <c r="AK473" s="6"/>
      <c r="AL473" s="6"/>
      <c r="AM473" s="6"/>
      <c r="AN473" s="6"/>
      <c r="AO473" s="6"/>
      <c r="AP473" s="6"/>
      <c r="AQ473" s="6"/>
      <c r="AR473" s="6"/>
      <c r="AS473" s="6"/>
      <c r="AT473" s="6"/>
      <c r="AU473" s="6"/>
      <c r="AV473" s="6"/>
      <c r="AW473" s="7"/>
    </row>
    <row r="474" spans="2:49" x14ac:dyDescent="0.55000000000000004">
      <c r="B474" s="64">
        <f t="shared" si="82"/>
        <v>455</v>
      </c>
      <c r="C474" s="12">
        <f t="shared" ca="1" si="78"/>
        <v>83.841814105627392</v>
      </c>
      <c r="D474" s="49">
        <f t="shared" ca="1" si="80"/>
        <v>75.376025593815186</v>
      </c>
      <c r="E474" s="49">
        <f t="shared" ca="1" si="80"/>
        <v>73.521565309884608</v>
      </c>
      <c r="F474" s="49">
        <f t="shared" ca="1" si="80"/>
        <v>73.315839166826905</v>
      </c>
      <c r="G474" s="49">
        <f t="shared" ca="1" si="80"/>
        <v>73.604902868723698</v>
      </c>
      <c r="H474" s="49">
        <f t="shared" ca="1" si="80"/>
        <v>87.287476151531976</v>
      </c>
      <c r="I474" s="49">
        <f t="shared" ca="1" si="80"/>
        <v>66.307679409043061</v>
      </c>
      <c r="J474" s="49">
        <f t="shared" ca="1" si="80"/>
        <v>81.151929725756915</v>
      </c>
      <c r="K474" s="49">
        <f t="shared" ca="1" si="80"/>
        <v>73.288842815031856</v>
      </c>
      <c r="L474" s="53">
        <f t="shared" ca="1" si="80"/>
        <v>81.657022702901813</v>
      </c>
      <c r="N474" s="45">
        <f t="shared" si="83"/>
        <v>455</v>
      </c>
      <c r="O474" s="57">
        <f t="shared" ca="1" si="81"/>
        <v>79.143314671551877</v>
      </c>
      <c r="P474" s="56">
        <f t="shared" ca="1" si="81"/>
        <v>71.589633989203691</v>
      </c>
      <c r="Q474" s="56">
        <f t="shared" ca="1" si="81"/>
        <v>76.494167631192227</v>
      </c>
      <c r="R474" s="56">
        <f t="shared" ca="1" si="81"/>
        <v>77.987023423456392</v>
      </c>
      <c r="S474" s="56">
        <f t="shared" ca="1" si="81"/>
        <v>65.44818857315849</v>
      </c>
      <c r="T474" s="56">
        <f t="shared" ca="1" si="81"/>
        <v>70.051816426014057</v>
      </c>
      <c r="U474" s="56">
        <f t="shared" ca="1" si="81"/>
        <v>76.905842293232411</v>
      </c>
      <c r="V474" s="56">
        <f t="shared" ca="1" si="81"/>
        <v>76.434743944465907</v>
      </c>
      <c r="W474" s="56">
        <f t="shared" ca="1" si="81"/>
        <v>69.040911749214757</v>
      </c>
      <c r="X474" s="58">
        <f t="shared" ca="1" si="81"/>
        <v>64.852820120034337</v>
      </c>
      <c r="Z474" s="45">
        <f t="shared" si="84"/>
        <v>455</v>
      </c>
      <c r="AA474" s="12">
        <f ca="1">IF(SUM($C474:C474)&lt;SUM($O474:O474),1,0)</f>
        <v>0</v>
      </c>
      <c r="AB474" s="49">
        <f ca="1">IF(SUM($C474:D474)&lt;SUM($O474:P474),1,0)</f>
        <v>0</v>
      </c>
      <c r="AC474" s="49">
        <f ca="1">IF(SUM($C474:E474)&lt;SUM($O474:Q474),1,0)</f>
        <v>0</v>
      </c>
      <c r="AD474" s="49">
        <f ca="1">IF(SUM($C474:F474)&lt;SUM($O474:R474),1,0)</f>
        <v>0</v>
      </c>
      <c r="AE474" s="49">
        <f ca="1">IF(SUM($C474:G474)&lt;SUM($O474:S474),1,0)</f>
        <v>0</v>
      </c>
      <c r="AF474" s="49">
        <f ca="1">IF(SUM($C474:H474)&lt;SUM($O474:T474),1,0)</f>
        <v>0</v>
      </c>
      <c r="AG474" s="49">
        <f ca="1">IF(SUM($C474:I474)&lt;SUM($O474:U474),1,0)</f>
        <v>0</v>
      </c>
      <c r="AH474" s="49">
        <f ca="1">IF(SUM($C474:J474)&lt;SUM($O474:V474),1,0)</f>
        <v>0</v>
      </c>
      <c r="AI474" s="49">
        <f ca="1">IF(SUM($C474:K474)&lt;SUM($O474:W474),1,0)</f>
        <v>0</v>
      </c>
      <c r="AJ474" s="53">
        <f ca="1">IF(SUM($C474:L474)&lt;SUM($O474:X474),1,0)</f>
        <v>0</v>
      </c>
      <c r="AK474" s="6"/>
      <c r="AL474" s="6"/>
      <c r="AM474" s="6"/>
      <c r="AN474" s="6"/>
      <c r="AO474" s="6"/>
      <c r="AP474" s="6"/>
      <c r="AQ474" s="6"/>
      <c r="AR474" s="6"/>
      <c r="AS474" s="6"/>
      <c r="AT474" s="6"/>
      <c r="AU474" s="6"/>
      <c r="AV474" s="6"/>
      <c r="AW474" s="7"/>
    </row>
    <row r="475" spans="2:49" x14ac:dyDescent="0.55000000000000004">
      <c r="B475" s="64">
        <f t="shared" si="82"/>
        <v>456</v>
      </c>
      <c r="C475" s="12">
        <f t="shared" ca="1" si="78"/>
        <v>80.249989563744606</v>
      </c>
      <c r="D475" s="49">
        <f t="shared" ca="1" si="80"/>
        <v>75.020884392521509</v>
      </c>
      <c r="E475" s="49">
        <f t="shared" ca="1" si="80"/>
        <v>87.639427403554649</v>
      </c>
      <c r="F475" s="49">
        <f t="shared" ca="1" si="80"/>
        <v>86.6360909825557</v>
      </c>
      <c r="G475" s="49">
        <f t="shared" ca="1" si="80"/>
        <v>82.612386259909627</v>
      </c>
      <c r="H475" s="49">
        <f t="shared" ca="1" si="80"/>
        <v>77.711551930328312</v>
      </c>
      <c r="I475" s="49">
        <f t="shared" ca="1" si="80"/>
        <v>77.720265796230038</v>
      </c>
      <c r="J475" s="49">
        <f t="shared" ca="1" si="80"/>
        <v>73.706756727524834</v>
      </c>
      <c r="K475" s="49">
        <f t="shared" ca="1" si="80"/>
        <v>75.869018567765238</v>
      </c>
      <c r="L475" s="53">
        <f t="shared" ca="1" si="80"/>
        <v>76.575984783138026</v>
      </c>
      <c r="N475" s="45">
        <f t="shared" si="83"/>
        <v>456</v>
      </c>
      <c r="O475" s="57">
        <f t="shared" ca="1" si="81"/>
        <v>69.527916286262553</v>
      </c>
      <c r="P475" s="56">
        <f t="shared" ca="1" si="81"/>
        <v>66.368667321853877</v>
      </c>
      <c r="Q475" s="56">
        <f t="shared" ca="1" si="81"/>
        <v>80.276261818196289</v>
      </c>
      <c r="R475" s="56">
        <f t="shared" ca="1" si="81"/>
        <v>75.663129039367718</v>
      </c>
      <c r="S475" s="56">
        <f t="shared" ca="1" si="81"/>
        <v>77.948836324498672</v>
      </c>
      <c r="T475" s="56">
        <f t="shared" ca="1" si="81"/>
        <v>80.800190280674002</v>
      </c>
      <c r="U475" s="56">
        <f t="shared" ca="1" si="81"/>
        <v>79.149237775497767</v>
      </c>
      <c r="V475" s="56">
        <f t="shared" ca="1" si="81"/>
        <v>71.515561384796783</v>
      </c>
      <c r="W475" s="56">
        <f t="shared" ca="1" si="81"/>
        <v>78.073036944338071</v>
      </c>
      <c r="X475" s="58">
        <f t="shared" ca="1" si="81"/>
        <v>67.418661987182972</v>
      </c>
      <c r="Z475" s="45">
        <f t="shared" si="84"/>
        <v>456</v>
      </c>
      <c r="AA475" s="12">
        <f ca="1">IF(SUM($C475:C475)&lt;SUM($O475:O475),1,0)</f>
        <v>0</v>
      </c>
      <c r="AB475" s="49">
        <f ca="1">IF(SUM($C475:D475)&lt;SUM($O475:P475),1,0)</f>
        <v>0</v>
      </c>
      <c r="AC475" s="49">
        <f ca="1">IF(SUM($C475:E475)&lt;SUM($O475:Q475),1,0)</f>
        <v>0</v>
      </c>
      <c r="AD475" s="49">
        <f ca="1">IF(SUM($C475:F475)&lt;SUM($O475:R475),1,0)</f>
        <v>0</v>
      </c>
      <c r="AE475" s="49">
        <f ca="1">IF(SUM($C475:G475)&lt;SUM($O475:S475),1,0)</f>
        <v>0</v>
      </c>
      <c r="AF475" s="49">
        <f ca="1">IF(SUM($C475:H475)&lt;SUM($O475:T475),1,0)</f>
        <v>0</v>
      </c>
      <c r="AG475" s="49">
        <f ca="1">IF(SUM($C475:I475)&lt;SUM($O475:U475),1,0)</f>
        <v>0</v>
      </c>
      <c r="AH475" s="49">
        <f ca="1">IF(SUM($C475:J475)&lt;SUM($O475:V475),1,0)</f>
        <v>0</v>
      </c>
      <c r="AI475" s="49">
        <f ca="1">IF(SUM($C475:K475)&lt;SUM($O475:W475),1,0)</f>
        <v>0</v>
      </c>
      <c r="AJ475" s="53">
        <f ca="1">IF(SUM($C475:L475)&lt;SUM($O475:X475),1,0)</f>
        <v>0</v>
      </c>
      <c r="AK475" s="6"/>
      <c r="AL475" s="6"/>
      <c r="AM475" s="6"/>
      <c r="AN475" s="6"/>
      <c r="AO475" s="6"/>
      <c r="AP475" s="6"/>
      <c r="AQ475" s="6"/>
      <c r="AR475" s="6"/>
      <c r="AS475" s="6"/>
      <c r="AT475" s="6"/>
      <c r="AU475" s="6"/>
      <c r="AV475" s="6"/>
      <c r="AW475" s="7"/>
    </row>
    <row r="476" spans="2:49" x14ac:dyDescent="0.55000000000000004">
      <c r="B476" s="64">
        <f t="shared" si="82"/>
        <v>457</v>
      </c>
      <c r="C476" s="12">
        <f t="shared" ca="1" si="78"/>
        <v>84.526665383498241</v>
      </c>
      <c r="D476" s="49">
        <f t="shared" ca="1" si="80"/>
        <v>77.551720883683856</v>
      </c>
      <c r="E476" s="49">
        <f t="shared" ca="1" si="80"/>
        <v>88.745786017346319</v>
      </c>
      <c r="F476" s="49">
        <f t="shared" ca="1" si="80"/>
        <v>70.067731120080182</v>
      </c>
      <c r="G476" s="49">
        <f t="shared" ca="1" si="80"/>
        <v>80.626019977336398</v>
      </c>
      <c r="H476" s="49">
        <f t="shared" ca="1" si="80"/>
        <v>79.546303005311259</v>
      </c>
      <c r="I476" s="49">
        <f t="shared" ca="1" si="80"/>
        <v>78.835379362181286</v>
      </c>
      <c r="J476" s="49">
        <f t="shared" ca="1" si="80"/>
        <v>74.245747500185743</v>
      </c>
      <c r="K476" s="49">
        <f t="shared" ca="1" si="80"/>
        <v>74.052199595377644</v>
      </c>
      <c r="L476" s="53">
        <f t="shared" ca="1" si="80"/>
        <v>87.746979957906333</v>
      </c>
      <c r="N476" s="45">
        <f t="shared" si="83"/>
        <v>457</v>
      </c>
      <c r="O476" s="57">
        <f t="shared" ca="1" si="81"/>
        <v>73.435314419630132</v>
      </c>
      <c r="P476" s="56">
        <f t="shared" ca="1" si="81"/>
        <v>77.178641741804569</v>
      </c>
      <c r="Q476" s="56">
        <f t="shared" ca="1" si="81"/>
        <v>75.352751548117297</v>
      </c>
      <c r="R476" s="56">
        <f t="shared" ca="1" si="81"/>
        <v>76.315140452948128</v>
      </c>
      <c r="S476" s="56">
        <f t="shared" ca="1" si="81"/>
        <v>78.396295338517376</v>
      </c>
      <c r="T476" s="56">
        <f t="shared" ca="1" si="81"/>
        <v>75.793196191149931</v>
      </c>
      <c r="U476" s="56">
        <f t="shared" ca="1" si="81"/>
        <v>90.205949292458072</v>
      </c>
      <c r="V476" s="56">
        <f t="shared" ca="1" si="81"/>
        <v>68.537705464097328</v>
      </c>
      <c r="W476" s="56">
        <f t="shared" ca="1" si="81"/>
        <v>71.449269631120075</v>
      </c>
      <c r="X476" s="58">
        <f t="shared" ca="1" si="81"/>
        <v>66.787971815180981</v>
      </c>
      <c r="Z476" s="45">
        <f t="shared" si="84"/>
        <v>457</v>
      </c>
      <c r="AA476" s="12">
        <f ca="1">IF(SUM($C476:C476)&lt;SUM($O476:O476),1,0)</f>
        <v>0</v>
      </c>
      <c r="AB476" s="49">
        <f ca="1">IF(SUM($C476:D476)&lt;SUM($O476:P476),1,0)</f>
        <v>0</v>
      </c>
      <c r="AC476" s="49">
        <f ca="1">IF(SUM($C476:E476)&lt;SUM($O476:Q476),1,0)</f>
        <v>0</v>
      </c>
      <c r="AD476" s="49">
        <f ca="1">IF(SUM($C476:F476)&lt;SUM($O476:R476),1,0)</f>
        <v>0</v>
      </c>
      <c r="AE476" s="49">
        <f ca="1">IF(SUM($C476:G476)&lt;SUM($O476:S476),1,0)</f>
        <v>0</v>
      </c>
      <c r="AF476" s="49">
        <f ca="1">IF(SUM($C476:H476)&lt;SUM($O476:T476),1,0)</f>
        <v>0</v>
      </c>
      <c r="AG476" s="49">
        <f ca="1">IF(SUM($C476:I476)&lt;SUM($O476:U476),1,0)</f>
        <v>0</v>
      </c>
      <c r="AH476" s="49">
        <f ca="1">IF(SUM($C476:J476)&lt;SUM($O476:V476),1,0)</f>
        <v>0</v>
      </c>
      <c r="AI476" s="49">
        <f ca="1">IF(SUM($C476:K476)&lt;SUM($O476:W476),1,0)</f>
        <v>0</v>
      </c>
      <c r="AJ476" s="53">
        <f ca="1">IF(SUM($C476:L476)&lt;SUM($O476:X476),1,0)</f>
        <v>0</v>
      </c>
      <c r="AK476" s="6"/>
      <c r="AL476" s="6"/>
      <c r="AM476" s="6"/>
      <c r="AN476" s="6"/>
      <c r="AO476" s="6"/>
      <c r="AP476" s="6"/>
      <c r="AQ476" s="6"/>
      <c r="AR476" s="6"/>
      <c r="AS476" s="6"/>
      <c r="AT476" s="6"/>
      <c r="AU476" s="6"/>
      <c r="AV476" s="6"/>
      <c r="AW476" s="7"/>
    </row>
    <row r="477" spans="2:49" x14ac:dyDescent="0.55000000000000004">
      <c r="B477" s="64">
        <f t="shared" si="82"/>
        <v>458</v>
      </c>
      <c r="C477" s="12">
        <f t="shared" ca="1" si="78"/>
        <v>77.42102257742529</v>
      </c>
      <c r="D477" s="49">
        <f t="shared" ca="1" si="80"/>
        <v>89.253356732687536</v>
      </c>
      <c r="E477" s="49">
        <f t="shared" ca="1" si="80"/>
        <v>77.417203106346363</v>
      </c>
      <c r="F477" s="49">
        <f t="shared" ca="1" si="80"/>
        <v>80.236366476884143</v>
      </c>
      <c r="G477" s="49">
        <f t="shared" ca="1" si="80"/>
        <v>79.347837903977037</v>
      </c>
      <c r="H477" s="49">
        <f t="shared" ca="1" si="80"/>
        <v>82.342009050663847</v>
      </c>
      <c r="I477" s="49">
        <f t="shared" ca="1" si="80"/>
        <v>82.192420464614614</v>
      </c>
      <c r="J477" s="49">
        <f t="shared" ca="1" si="80"/>
        <v>84.656243275182391</v>
      </c>
      <c r="K477" s="49">
        <f t="shared" ca="1" si="80"/>
        <v>81.392497348022445</v>
      </c>
      <c r="L477" s="53">
        <f t="shared" ca="1" si="80"/>
        <v>76.974389387162233</v>
      </c>
      <c r="N477" s="45">
        <f t="shared" si="83"/>
        <v>458</v>
      </c>
      <c r="O477" s="57">
        <f t="shared" ca="1" si="81"/>
        <v>83.061894637684361</v>
      </c>
      <c r="P477" s="56">
        <f t="shared" ca="1" si="81"/>
        <v>73.14234820134061</v>
      </c>
      <c r="Q477" s="56">
        <f t="shared" ca="1" si="81"/>
        <v>72.216959127149963</v>
      </c>
      <c r="R477" s="56">
        <f t="shared" ca="1" si="81"/>
        <v>82.737313214805127</v>
      </c>
      <c r="S477" s="56">
        <f t="shared" ca="1" si="81"/>
        <v>77.442529243763872</v>
      </c>
      <c r="T477" s="56">
        <f t="shared" ca="1" si="81"/>
        <v>68.577293358982303</v>
      </c>
      <c r="U477" s="56">
        <f t="shared" ca="1" si="81"/>
        <v>71.650054863540078</v>
      </c>
      <c r="V477" s="56">
        <f t="shared" ca="1" si="81"/>
        <v>70.345171234059052</v>
      </c>
      <c r="W477" s="56">
        <f t="shared" ca="1" si="81"/>
        <v>76.807547259614921</v>
      </c>
      <c r="X477" s="58">
        <f t="shared" ca="1" si="81"/>
        <v>74.842043799129399</v>
      </c>
      <c r="Z477" s="45">
        <f t="shared" si="84"/>
        <v>458</v>
      </c>
      <c r="AA477" s="12">
        <f ca="1">IF(SUM($C477:C477)&lt;SUM($O477:O477),1,0)</f>
        <v>1</v>
      </c>
      <c r="AB477" s="49">
        <f ca="1">IF(SUM($C477:D477)&lt;SUM($O477:P477),1,0)</f>
        <v>0</v>
      </c>
      <c r="AC477" s="49">
        <f ca="1">IF(SUM($C477:E477)&lt;SUM($O477:Q477),1,0)</f>
        <v>0</v>
      </c>
      <c r="AD477" s="49">
        <f ca="1">IF(SUM($C477:F477)&lt;SUM($O477:R477),1,0)</f>
        <v>0</v>
      </c>
      <c r="AE477" s="49">
        <f ca="1">IF(SUM($C477:G477)&lt;SUM($O477:S477),1,0)</f>
        <v>0</v>
      </c>
      <c r="AF477" s="49">
        <f ca="1">IF(SUM($C477:H477)&lt;SUM($O477:T477),1,0)</f>
        <v>0</v>
      </c>
      <c r="AG477" s="49">
        <f ca="1">IF(SUM($C477:I477)&lt;SUM($O477:U477),1,0)</f>
        <v>0</v>
      </c>
      <c r="AH477" s="49">
        <f ca="1">IF(SUM($C477:J477)&lt;SUM($O477:V477),1,0)</f>
        <v>0</v>
      </c>
      <c r="AI477" s="49">
        <f ca="1">IF(SUM($C477:K477)&lt;SUM($O477:W477),1,0)</f>
        <v>0</v>
      </c>
      <c r="AJ477" s="53">
        <f ca="1">IF(SUM($C477:L477)&lt;SUM($O477:X477),1,0)</f>
        <v>0</v>
      </c>
      <c r="AK477" s="6"/>
      <c r="AL477" s="6"/>
      <c r="AM477" s="6"/>
      <c r="AN477" s="6"/>
      <c r="AO477" s="6"/>
      <c r="AP477" s="6"/>
      <c r="AQ477" s="6"/>
      <c r="AR477" s="6"/>
      <c r="AS477" s="6"/>
      <c r="AT477" s="6"/>
      <c r="AU477" s="6"/>
      <c r="AV477" s="6"/>
      <c r="AW477" s="7"/>
    </row>
    <row r="478" spans="2:49" x14ac:dyDescent="0.55000000000000004">
      <c r="B478" s="64">
        <f t="shared" si="82"/>
        <v>459</v>
      </c>
      <c r="C478" s="12">
        <f t="shared" ca="1" si="78"/>
        <v>74.977926166447773</v>
      </c>
      <c r="D478" s="49">
        <f t="shared" ca="1" si="80"/>
        <v>83.289631024218721</v>
      </c>
      <c r="E478" s="49">
        <f t="shared" ca="1" si="80"/>
        <v>80.076235285474297</v>
      </c>
      <c r="F478" s="49">
        <f t="shared" ca="1" si="80"/>
        <v>72.916403776944279</v>
      </c>
      <c r="G478" s="49">
        <f t="shared" ca="1" si="80"/>
        <v>78.640862889402555</v>
      </c>
      <c r="H478" s="49">
        <f t="shared" ca="1" si="80"/>
        <v>68.982950726483153</v>
      </c>
      <c r="I478" s="49">
        <f t="shared" ca="1" si="80"/>
        <v>70.493811750576114</v>
      </c>
      <c r="J478" s="49">
        <f t="shared" ca="1" si="80"/>
        <v>76.068904452505961</v>
      </c>
      <c r="K478" s="49">
        <f t="shared" ca="1" si="80"/>
        <v>80.987674291503339</v>
      </c>
      <c r="L478" s="53">
        <f t="shared" ca="1" si="80"/>
        <v>76.024521119451791</v>
      </c>
      <c r="N478" s="45">
        <f t="shared" si="83"/>
        <v>459</v>
      </c>
      <c r="O478" s="57">
        <f t="shared" ca="1" si="81"/>
        <v>75.115488344219941</v>
      </c>
      <c r="P478" s="56">
        <f t="shared" ca="1" si="81"/>
        <v>74.569030478003285</v>
      </c>
      <c r="Q478" s="56">
        <f t="shared" ca="1" si="81"/>
        <v>69.008132894006962</v>
      </c>
      <c r="R478" s="56">
        <f t="shared" ca="1" si="81"/>
        <v>77.548067449450599</v>
      </c>
      <c r="S478" s="56">
        <f t="shared" ca="1" si="81"/>
        <v>83.278137032669818</v>
      </c>
      <c r="T478" s="56">
        <f t="shared" ca="1" si="81"/>
        <v>73.38077043850177</v>
      </c>
      <c r="U478" s="56">
        <f t="shared" ca="1" si="81"/>
        <v>83.644923285238235</v>
      </c>
      <c r="V478" s="56">
        <f t="shared" ca="1" si="81"/>
        <v>71.390496353878291</v>
      </c>
      <c r="W478" s="56">
        <f t="shared" ca="1" si="81"/>
        <v>67.393268614382166</v>
      </c>
      <c r="X478" s="58">
        <f t="shared" ca="1" si="81"/>
        <v>76.111546577788474</v>
      </c>
      <c r="Z478" s="45">
        <f t="shared" si="84"/>
        <v>459</v>
      </c>
      <c r="AA478" s="12">
        <f ca="1">IF(SUM($C478:C478)&lt;SUM($O478:O478),1,0)</f>
        <v>1</v>
      </c>
      <c r="AB478" s="49">
        <f ca="1">IF(SUM($C478:D478)&lt;SUM($O478:P478),1,0)</f>
        <v>0</v>
      </c>
      <c r="AC478" s="49">
        <f ca="1">IF(SUM($C478:E478)&lt;SUM($O478:Q478),1,0)</f>
        <v>0</v>
      </c>
      <c r="AD478" s="49">
        <f ca="1">IF(SUM($C478:F478)&lt;SUM($O478:R478),1,0)</f>
        <v>0</v>
      </c>
      <c r="AE478" s="49">
        <f ca="1">IF(SUM($C478:G478)&lt;SUM($O478:S478),1,0)</f>
        <v>0</v>
      </c>
      <c r="AF478" s="49">
        <f ca="1">IF(SUM($C478:H478)&lt;SUM($O478:T478),1,0)</f>
        <v>0</v>
      </c>
      <c r="AG478" s="49">
        <f ca="1">IF(SUM($C478:I478)&lt;SUM($O478:U478),1,0)</f>
        <v>1</v>
      </c>
      <c r="AH478" s="49">
        <f ca="1">IF(SUM($C478:J478)&lt;SUM($O478:V478),1,0)</f>
        <v>1</v>
      </c>
      <c r="AI478" s="49">
        <f ca="1">IF(SUM($C478:K478)&lt;SUM($O478:W478),1,0)</f>
        <v>0</v>
      </c>
      <c r="AJ478" s="53">
        <f ca="1">IF(SUM($C478:L478)&lt;SUM($O478:X478),1,0)</f>
        <v>0</v>
      </c>
      <c r="AK478" s="6"/>
      <c r="AL478" s="6"/>
      <c r="AM478" s="6"/>
      <c r="AN478" s="6"/>
      <c r="AO478" s="6"/>
      <c r="AP478" s="6"/>
      <c r="AQ478" s="6"/>
      <c r="AR478" s="6"/>
      <c r="AS478" s="6"/>
      <c r="AT478" s="6"/>
      <c r="AU478" s="6"/>
      <c r="AV478" s="6"/>
      <c r="AW478" s="7"/>
    </row>
    <row r="479" spans="2:49" x14ac:dyDescent="0.55000000000000004">
      <c r="B479" s="64">
        <f t="shared" si="82"/>
        <v>460</v>
      </c>
      <c r="C479" s="12">
        <f t="shared" ca="1" si="78"/>
        <v>78.013538521174866</v>
      </c>
      <c r="D479" s="49">
        <f t="shared" ca="1" si="80"/>
        <v>78.367514940054861</v>
      </c>
      <c r="E479" s="49">
        <f t="shared" ca="1" si="80"/>
        <v>80.430311392733699</v>
      </c>
      <c r="F479" s="49">
        <f t="shared" ca="1" si="80"/>
        <v>74.965347294308202</v>
      </c>
      <c r="G479" s="49">
        <f t="shared" ca="1" si="80"/>
        <v>86.018495916304175</v>
      </c>
      <c r="H479" s="49">
        <f t="shared" ca="1" si="80"/>
        <v>80.309715568939311</v>
      </c>
      <c r="I479" s="49">
        <f t="shared" ca="1" si="80"/>
        <v>77.205704199577056</v>
      </c>
      <c r="J479" s="49">
        <f t="shared" ca="1" si="80"/>
        <v>81.163750572079863</v>
      </c>
      <c r="K479" s="49">
        <f t="shared" ca="1" si="80"/>
        <v>82.255402270553432</v>
      </c>
      <c r="L479" s="53">
        <f t="shared" ca="1" si="80"/>
        <v>74.898190258945519</v>
      </c>
      <c r="N479" s="45">
        <f t="shared" si="83"/>
        <v>460</v>
      </c>
      <c r="O479" s="57">
        <f t="shared" ca="1" si="81"/>
        <v>69.973765486779826</v>
      </c>
      <c r="P479" s="56">
        <f t="shared" ca="1" si="81"/>
        <v>79.653480007815816</v>
      </c>
      <c r="Q479" s="56">
        <f t="shared" ca="1" si="81"/>
        <v>72.116677046309732</v>
      </c>
      <c r="R479" s="56">
        <f t="shared" ca="1" si="81"/>
        <v>72.300819526969363</v>
      </c>
      <c r="S479" s="56">
        <f t="shared" ca="1" si="81"/>
        <v>79.975926042540436</v>
      </c>
      <c r="T479" s="56">
        <f t="shared" ca="1" si="81"/>
        <v>86.023929645143241</v>
      </c>
      <c r="U479" s="56">
        <f t="shared" ca="1" si="81"/>
        <v>67.423807871412862</v>
      </c>
      <c r="V479" s="56">
        <f t="shared" ca="1" si="81"/>
        <v>69.830659283532526</v>
      </c>
      <c r="W479" s="56">
        <f t="shared" ca="1" si="81"/>
        <v>69.910685922856359</v>
      </c>
      <c r="X479" s="58">
        <f t="shared" ca="1" si="81"/>
        <v>67.861590785448456</v>
      </c>
      <c r="Z479" s="45">
        <f t="shared" si="84"/>
        <v>460</v>
      </c>
      <c r="AA479" s="12">
        <f ca="1">IF(SUM($C479:C479)&lt;SUM($O479:O479),1,0)</f>
        <v>0</v>
      </c>
      <c r="AB479" s="49">
        <f ca="1">IF(SUM($C479:D479)&lt;SUM($O479:P479),1,0)</f>
        <v>0</v>
      </c>
      <c r="AC479" s="49">
        <f ca="1">IF(SUM($C479:E479)&lt;SUM($O479:Q479),1,0)</f>
        <v>0</v>
      </c>
      <c r="AD479" s="49">
        <f ca="1">IF(SUM($C479:F479)&lt;SUM($O479:R479),1,0)</f>
        <v>0</v>
      </c>
      <c r="AE479" s="49">
        <f ca="1">IF(SUM($C479:G479)&lt;SUM($O479:S479),1,0)</f>
        <v>0</v>
      </c>
      <c r="AF479" s="49">
        <f ca="1">IF(SUM($C479:H479)&lt;SUM($O479:T479),1,0)</f>
        <v>0</v>
      </c>
      <c r="AG479" s="49">
        <f ca="1">IF(SUM($C479:I479)&lt;SUM($O479:U479),1,0)</f>
        <v>0</v>
      </c>
      <c r="AH479" s="49">
        <f ca="1">IF(SUM($C479:J479)&lt;SUM($O479:V479),1,0)</f>
        <v>0</v>
      </c>
      <c r="AI479" s="49">
        <f ca="1">IF(SUM($C479:K479)&lt;SUM($O479:W479),1,0)</f>
        <v>0</v>
      </c>
      <c r="AJ479" s="53">
        <f ca="1">IF(SUM($C479:L479)&lt;SUM($O479:X479),1,0)</f>
        <v>0</v>
      </c>
      <c r="AK479" s="6"/>
      <c r="AL479" s="6"/>
      <c r="AM479" s="6"/>
      <c r="AN479" s="6"/>
      <c r="AO479" s="6"/>
      <c r="AP479" s="6"/>
      <c r="AQ479" s="6"/>
      <c r="AR479" s="6"/>
      <c r="AS479" s="6"/>
      <c r="AT479" s="6"/>
      <c r="AU479" s="6"/>
      <c r="AV479" s="6"/>
      <c r="AW479" s="7"/>
    </row>
    <row r="480" spans="2:49" x14ac:dyDescent="0.55000000000000004">
      <c r="B480" s="64">
        <f t="shared" si="82"/>
        <v>461</v>
      </c>
      <c r="C480" s="12">
        <f t="shared" ca="1" si="78"/>
        <v>79.87078251367366</v>
      </c>
      <c r="D480" s="49">
        <f t="shared" ca="1" si="80"/>
        <v>81.698211758243616</v>
      </c>
      <c r="E480" s="49">
        <f t="shared" ca="1" si="80"/>
        <v>82.95704147585576</v>
      </c>
      <c r="F480" s="49">
        <f t="shared" ca="1" si="80"/>
        <v>73.977644825202006</v>
      </c>
      <c r="G480" s="49">
        <f t="shared" ca="1" si="80"/>
        <v>74.072238885491458</v>
      </c>
      <c r="H480" s="49">
        <f t="shared" ca="1" si="80"/>
        <v>84.465559364538095</v>
      </c>
      <c r="I480" s="49">
        <f t="shared" ca="1" si="80"/>
        <v>81.819127281506297</v>
      </c>
      <c r="J480" s="49">
        <f t="shared" ca="1" si="80"/>
        <v>86.309967304232288</v>
      </c>
      <c r="K480" s="49">
        <f t="shared" ca="1" si="80"/>
        <v>77.214900029910254</v>
      </c>
      <c r="L480" s="53">
        <f t="shared" ca="1" si="80"/>
        <v>82.805281879912314</v>
      </c>
      <c r="N480" s="45">
        <f t="shared" si="83"/>
        <v>461</v>
      </c>
      <c r="O480" s="57">
        <f t="shared" ca="1" si="81"/>
        <v>69.780776302874614</v>
      </c>
      <c r="P480" s="56">
        <f t="shared" ca="1" si="81"/>
        <v>69.866216353965896</v>
      </c>
      <c r="Q480" s="56">
        <f t="shared" ca="1" si="81"/>
        <v>73.597791661086745</v>
      </c>
      <c r="R480" s="56">
        <f t="shared" ca="1" si="81"/>
        <v>67.678968279702374</v>
      </c>
      <c r="S480" s="56">
        <f t="shared" ca="1" si="81"/>
        <v>76.718824266502949</v>
      </c>
      <c r="T480" s="56">
        <f t="shared" ca="1" si="81"/>
        <v>71.90509413311176</v>
      </c>
      <c r="U480" s="56">
        <f t="shared" ca="1" si="81"/>
        <v>70.766711878778295</v>
      </c>
      <c r="V480" s="56">
        <f t="shared" ca="1" si="81"/>
        <v>77.018458499118495</v>
      </c>
      <c r="W480" s="56">
        <f t="shared" ca="1" si="81"/>
        <v>76.420311979349762</v>
      </c>
      <c r="X480" s="58">
        <f t="shared" ca="1" si="81"/>
        <v>72.527668506939719</v>
      </c>
      <c r="Z480" s="45">
        <f t="shared" si="84"/>
        <v>461</v>
      </c>
      <c r="AA480" s="12">
        <f ca="1">IF(SUM($C480:C480)&lt;SUM($O480:O480),1,0)</f>
        <v>0</v>
      </c>
      <c r="AB480" s="49">
        <f ca="1">IF(SUM($C480:D480)&lt;SUM($O480:P480),1,0)</f>
        <v>0</v>
      </c>
      <c r="AC480" s="49">
        <f ca="1">IF(SUM($C480:E480)&lt;SUM($O480:Q480),1,0)</f>
        <v>0</v>
      </c>
      <c r="AD480" s="49">
        <f ca="1">IF(SUM($C480:F480)&lt;SUM($O480:R480),1,0)</f>
        <v>0</v>
      </c>
      <c r="AE480" s="49">
        <f ca="1">IF(SUM($C480:G480)&lt;SUM($O480:S480),1,0)</f>
        <v>0</v>
      </c>
      <c r="AF480" s="49">
        <f ca="1">IF(SUM($C480:H480)&lt;SUM($O480:T480),1,0)</f>
        <v>0</v>
      </c>
      <c r="AG480" s="49">
        <f ca="1">IF(SUM($C480:I480)&lt;SUM($O480:U480),1,0)</f>
        <v>0</v>
      </c>
      <c r="AH480" s="49">
        <f ca="1">IF(SUM($C480:J480)&lt;SUM($O480:V480),1,0)</f>
        <v>0</v>
      </c>
      <c r="AI480" s="49">
        <f ca="1">IF(SUM($C480:K480)&lt;SUM($O480:W480),1,0)</f>
        <v>0</v>
      </c>
      <c r="AJ480" s="53">
        <f ca="1">IF(SUM($C480:L480)&lt;SUM($O480:X480),1,0)</f>
        <v>0</v>
      </c>
      <c r="AK480" s="6"/>
      <c r="AL480" s="6"/>
      <c r="AM480" s="6"/>
      <c r="AN480" s="6"/>
      <c r="AO480" s="6"/>
      <c r="AP480" s="6"/>
      <c r="AQ480" s="6"/>
      <c r="AR480" s="6"/>
      <c r="AS480" s="6"/>
      <c r="AT480" s="6"/>
      <c r="AU480" s="6"/>
      <c r="AV480" s="6"/>
      <c r="AW480" s="7"/>
    </row>
    <row r="481" spans="2:49" x14ac:dyDescent="0.55000000000000004">
      <c r="B481" s="64">
        <f t="shared" si="82"/>
        <v>462</v>
      </c>
      <c r="C481" s="12">
        <f t="shared" ca="1" si="78"/>
        <v>84.320567679057447</v>
      </c>
      <c r="D481" s="49">
        <f t="shared" ca="1" si="80"/>
        <v>76.809137341128093</v>
      </c>
      <c r="E481" s="49">
        <f t="shared" ca="1" si="80"/>
        <v>76.388866943252694</v>
      </c>
      <c r="F481" s="49">
        <f t="shared" ca="1" si="80"/>
        <v>69.805905437755598</v>
      </c>
      <c r="G481" s="49">
        <f t="shared" ca="1" si="80"/>
        <v>81.347093268050443</v>
      </c>
      <c r="H481" s="49">
        <f t="shared" ca="1" si="80"/>
        <v>76.342309836141084</v>
      </c>
      <c r="I481" s="49">
        <f t="shared" ca="1" si="80"/>
        <v>84.777378380704775</v>
      </c>
      <c r="J481" s="49">
        <f t="shared" ca="1" si="80"/>
        <v>93.1526745347348</v>
      </c>
      <c r="K481" s="49">
        <f t="shared" ca="1" si="80"/>
        <v>89.483091200368676</v>
      </c>
      <c r="L481" s="53">
        <f t="shared" ca="1" si="80"/>
        <v>78.581792474888744</v>
      </c>
      <c r="N481" s="45">
        <f t="shared" si="83"/>
        <v>462</v>
      </c>
      <c r="O481" s="57">
        <f t="shared" ca="1" si="81"/>
        <v>74.306115670415366</v>
      </c>
      <c r="P481" s="56">
        <f t="shared" ca="1" si="81"/>
        <v>69.765191621223323</v>
      </c>
      <c r="Q481" s="56">
        <f t="shared" ca="1" si="81"/>
        <v>69.537539874660794</v>
      </c>
      <c r="R481" s="56">
        <f t="shared" ca="1" si="81"/>
        <v>75.430073651288794</v>
      </c>
      <c r="S481" s="56">
        <f t="shared" ca="1" si="81"/>
        <v>69.591403736060471</v>
      </c>
      <c r="T481" s="56">
        <f t="shared" ca="1" si="81"/>
        <v>75.784500844830347</v>
      </c>
      <c r="U481" s="56">
        <f t="shared" ca="1" si="81"/>
        <v>72.600228290453046</v>
      </c>
      <c r="V481" s="56">
        <f t="shared" ca="1" si="81"/>
        <v>71.194773994571491</v>
      </c>
      <c r="W481" s="56">
        <f t="shared" ca="1" si="81"/>
        <v>73.240161382384244</v>
      </c>
      <c r="X481" s="58">
        <f t="shared" ca="1" si="81"/>
        <v>76.939188631588479</v>
      </c>
      <c r="Z481" s="45">
        <f t="shared" si="84"/>
        <v>462</v>
      </c>
      <c r="AA481" s="12">
        <f ca="1">IF(SUM($C481:C481)&lt;SUM($O481:O481),1,0)</f>
        <v>0</v>
      </c>
      <c r="AB481" s="49">
        <f ca="1">IF(SUM($C481:D481)&lt;SUM($O481:P481),1,0)</f>
        <v>0</v>
      </c>
      <c r="AC481" s="49">
        <f ca="1">IF(SUM($C481:E481)&lt;SUM($O481:Q481),1,0)</f>
        <v>0</v>
      </c>
      <c r="AD481" s="49">
        <f ca="1">IF(SUM($C481:F481)&lt;SUM($O481:R481),1,0)</f>
        <v>0</v>
      </c>
      <c r="AE481" s="49">
        <f ca="1">IF(SUM($C481:G481)&lt;SUM($O481:S481),1,0)</f>
        <v>0</v>
      </c>
      <c r="AF481" s="49">
        <f ca="1">IF(SUM($C481:H481)&lt;SUM($O481:T481),1,0)</f>
        <v>0</v>
      </c>
      <c r="AG481" s="49">
        <f ca="1">IF(SUM($C481:I481)&lt;SUM($O481:U481),1,0)</f>
        <v>0</v>
      </c>
      <c r="AH481" s="49">
        <f ca="1">IF(SUM($C481:J481)&lt;SUM($O481:V481),1,0)</f>
        <v>0</v>
      </c>
      <c r="AI481" s="49">
        <f ca="1">IF(SUM($C481:K481)&lt;SUM($O481:W481),1,0)</f>
        <v>0</v>
      </c>
      <c r="AJ481" s="53">
        <f ca="1">IF(SUM($C481:L481)&lt;SUM($O481:X481),1,0)</f>
        <v>0</v>
      </c>
      <c r="AK481" s="6"/>
      <c r="AL481" s="6"/>
      <c r="AM481" s="6"/>
      <c r="AN481" s="6"/>
      <c r="AO481" s="6"/>
      <c r="AP481" s="6"/>
      <c r="AQ481" s="6"/>
      <c r="AR481" s="6"/>
      <c r="AS481" s="6"/>
      <c r="AT481" s="6"/>
      <c r="AU481" s="6"/>
      <c r="AV481" s="6"/>
      <c r="AW481" s="7"/>
    </row>
    <row r="482" spans="2:49" x14ac:dyDescent="0.55000000000000004">
      <c r="B482" s="64">
        <f t="shared" si="82"/>
        <v>463</v>
      </c>
      <c r="C482" s="12">
        <f t="shared" ca="1" si="78"/>
        <v>86.498438439496368</v>
      </c>
      <c r="D482" s="49">
        <f t="shared" ca="1" si="80"/>
        <v>82.611703023274572</v>
      </c>
      <c r="E482" s="49">
        <f t="shared" ca="1" si="80"/>
        <v>76.168726507255627</v>
      </c>
      <c r="F482" s="49">
        <f t="shared" ca="1" si="80"/>
        <v>78.345561214675584</v>
      </c>
      <c r="G482" s="49">
        <f t="shared" ca="1" si="80"/>
        <v>76.199790588447129</v>
      </c>
      <c r="H482" s="49">
        <f t="shared" ca="1" si="80"/>
        <v>78.303675093282209</v>
      </c>
      <c r="I482" s="49">
        <f t="shared" ca="1" si="80"/>
        <v>87.380202535557515</v>
      </c>
      <c r="J482" s="49">
        <f t="shared" ca="1" si="80"/>
        <v>81.898750900404295</v>
      </c>
      <c r="K482" s="49">
        <f t="shared" ca="1" si="80"/>
        <v>75.623366055590779</v>
      </c>
      <c r="L482" s="53">
        <f t="shared" ca="1" si="80"/>
        <v>72.785742056398348</v>
      </c>
      <c r="N482" s="45">
        <f t="shared" si="83"/>
        <v>463</v>
      </c>
      <c r="O482" s="57">
        <f t="shared" ca="1" si="81"/>
        <v>81.115362301839355</v>
      </c>
      <c r="P482" s="56">
        <f t="shared" ca="1" si="81"/>
        <v>76.794033615663892</v>
      </c>
      <c r="Q482" s="56">
        <f t="shared" ca="1" si="81"/>
        <v>79.429362448807538</v>
      </c>
      <c r="R482" s="56">
        <f t="shared" ca="1" si="81"/>
        <v>76.844822303418582</v>
      </c>
      <c r="S482" s="56">
        <f t="shared" ca="1" si="81"/>
        <v>69.514557038602888</v>
      </c>
      <c r="T482" s="56">
        <f t="shared" ca="1" si="81"/>
        <v>67.971099680071006</v>
      </c>
      <c r="U482" s="56">
        <f t="shared" ca="1" si="81"/>
        <v>78.755306078361883</v>
      </c>
      <c r="V482" s="56">
        <f t="shared" ca="1" si="81"/>
        <v>77.415124814001317</v>
      </c>
      <c r="W482" s="56">
        <f t="shared" ca="1" si="81"/>
        <v>81.45567819708468</v>
      </c>
      <c r="X482" s="58">
        <f t="shared" ca="1" si="81"/>
        <v>82.310058844412808</v>
      </c>
      <c r="Z482" s="45">
        <f t="shared" si="84"/>
        <v>463</v>
      </c>
      <c r="AA482" s="12">
        <f ca="1">IF(SUM($C482:C482)&lt;SUM($O482:O482),1,0)</f>
        <v>0</v>
      </c>
      <c r="AB482" s="49">
        <f ca="1">IF(SUM($C482:D482)&lt;SUM($O482:P482),1,0)</f>
        <v>0</v>
      </c>
      <c r="AC482" s="49">
        <f ca="1">IF(SUM($C482:E482)&lt;SUM($O482:Q482),1,0)</f>
        <v>0</v>
      </c>
      <c r="AD482" s="49">
        <f ca="1">IF(SUM($C482:F482)&lt;SUM($O482:R482),1,0)</f>
        <v>0</v>
      </c>
      <c r="AE482" s="49">
        <f ca="1">IF(SUM($C482:G482)&lt;SUM($O482:S482),1,0)</f>
        <v>0</v>
      </c>
      <c r="AF482" s="49">
        <f ca="1">IF(SUM($C482:H482)&lt;SUM($O482:T482),1,0)</f>
        <v>0</v>
      </c>
      <c r="AG482" s="49">
        <f ca="1">IF(SUM($C482:I482)&lt;SUM($O482:U482),1,0)</f>
        <v>0</v>
      </c>
      <c r="AH482" s="49">
        <f ca="1">IF(SUM($C482:J482)&lt;SUM($O482:V482),1,0)</f>
        <v>0</v>
      </c>
      <c r="AI482" s="49">
        <f ca="1">IF(SUM($C482:K482)&lt;SUM($O482:W482),1,0)</f>
        <v>0</v>
      </c>
      <c r="AJ482" s="53">
        <f ca="1">IF(SUM($C482:L482)&lt;SUM($O482:X482),1,0)</f>
        <v>0</v>
      </c>
      <c r="AK482" s="6"/>
      <c r="AL482" s="6"/>
      <c r="AM482" s="6"/>
      <c r="AN482" s="6"/>
      <c r="AO482" s="6"/>
      <c r="AP482" s="6"/>
      <c r="AQ482" s="6"/>
      <c r="AR482" s="6"/>
      <c r="AS482" s="6"/>
      <c r="AT482" s="6"/>
      <c r="AU482" s="6"/>
      <c r="AV482" s="6"/>
      <c r="AW482" s="7"/>
    </row>
    <row r="483" spans="2:49" x14ac:dyDescent="0.55000000000000004">
      <c r="B483" s="64">
        <f t="shared" si="82"/>
        <v>464</v>
      </c>
      <c r="C483" s="12">
        <f t="shared" ca="1" si="78"/>
        <v>82.644757355726469</v>
      </c>
      <c r="D483" s="49">
        <f t="shared" ca="1" si="80"/>
        <v>86.934007762612012</v>
      </c>
      <c r="E483" s="49">
        <f t="shared" ca="1" si="80"/>
        <v>81.361503075984388</v>
      </c>
      <c r="F483" s="49">
        <f t="shared" ca="1" si="80"/>
        <v>85.754087201618361</v>
      </c>
      <c r="G483" s="49">
        <f t="shared" ca="1" si="80"/>
        <v>83.779067187155192</v>
      </c>
      <c r="H483" s="49">
        <f t="shared" ca="1" si="80"/>
        <v>84.78289092447983</v>
      </c>
      <c r="I483" s="49">
        <f t="shared" ca="1" si="80"/>
        <v>81.646334059633162</v>
      </c>
      <c r="J483" s="49">
        <f t="shared" ca="1" si="80"/>
        <v>80.383806019846759</v>
      </c>
      <c r="K483" s="49">
        <f t="shared" ca="1" si="80"/>
        <v>75.028990154718556</v>
      </c>
      <c r="L483" s="53">
        <f t="shared" ca="1" si="80"/>
        <v>79.159346814404969</v>
      </c>
      <c r="N483" s="45">
        <f t="shared" si="83"/>
        <v>464</v>
      </c>
      <c r="O483" s="57">
        <f t="shared" ca="1" si="81"/>
        <v>65.994929058695149</v>
      </c>
      <c r="P483" s="56">
        <f t="shared" ca="1" si="81"/>
        <v>74.555387346734008</v>
      </c>
      <c r="Q483" s="56">
        <f t="shared" ca="1" si="81"/>
        <v>70.88238595563584</v>
      </c>
      <c r="R483" s="56">
        <f t="shared" ca="1" si="81"/>
        <v>74.849691712161118</v>
      </c>
      <c r="S483" s="56">
        <f t="shared" ca="1" si="81"/>
        <v>72.859931544927093</v>
      </c>
      <c r="T483" s="56">
        <f t="shared" ca="1" si="81"/>
        <v>78.272074931880638</v>
      </c>
      <c r="U483" s="56">
        <f t="shared" ca="1" si="81"/>
        <v>75.93233617762948</v>
      </c>
      <c r="V483" s="56">
        <f t="shared" ca="1" si="81"/>
        <v>74.558000335349092</v>
      </c>
      <c r="W483" s="56">
        <f t="shared" ca="1" si="81"/>
        <v>79.415106839078106</v>
      </c>
      <c r="X483" s="58">
        <f t="shared" ca="1" si="81"/>
        <v>81.241722863924863</v>
      </c>
      <c r="Z483" s="45">
        <f t="shared" si="84"/>
        <v>464</v>
      </c>
      <c r="AA483" s="12">
        <f ca="1">IF(SUM($C483:C483)&lt;SUM($O483:O483),1,0)</f>
        <v>0</v>
      </c>
      <c r="AB483" s="49">
        <f ca="1">IF(SUM($C483:D483)&lt;SUM($O483:P483),1,0)</f>
        <v>0</v>
      </c>
      <c r="AC483" s="49">
        <f ca="1">IF(SUM($C483:E483)&lt;SUM($O483:Q483),1,0)</f>
        <v>0</v>
      </c>
      <c r="AD483" s="49">
        <f ca="1">IF(SUM($C483:F483)&lt;SUM($O483:R483),1,0)</f>
        <v>0</v>
      </c>
      <c r="AE483" s="49">
        <f ca="1">IF(SUM($C483:G483)&lt;SUM($O483:S483),1,0)</f>
        <v>0</v>
      </c>
      <c r="AF483" s="49">
        <f ca="1">IF(SUM($C483:H483)&lt;SUM($O483:T483),1,0)</f>
        <v>0</v>
      </c>
      <c r="AG483" s="49">
        <f ca="1">IF(SUM($C483:I483)&lt;SUM($O483:U483),1,0)</f>
        <v>0</v>
      </c>
      <c r="AH483" s="49">
        <f ca="1">IF(SUM($C483:J483)&lt;SUM($O483:V483),1,0)</f>
        <v>0</v>
      </c>
      <c r="AI483" s="49">
        <f ca="1">IF(SUM($C483:K483)&lt;SUM($O483:W483),1,0)</f>
        <v>0</v>
      </c>
      <c r="AJ483" s="53">
        <f ca="1">IF(SUM($C483:L483)&lt;SUM($O483:X483),1,0)</f>
        <v>0</v>
      </c>
      <c r="AK483" s="6"/>
      <c r="AL483" s="6"/>
      <c r="AM483" s="6"/>
      <c r="AN483" s="6"/>
      <c r="AO483" s="6"/>
      <c r="AP483" s="6"/>
      <c r="AQ483" s="6"/>
      <c r="AR483" s="6"/>
      <c r="AS483" s="6"/>
      <c r="AT483" s="6"/>
      <c r="AU483" s="6"/>
      <c r="AV483" s="6"/>
      <c r="AW483" s="7"/>
    </row>
    <row r="484" spans="2:49" x14ac:dyDescent="0.55000000000000004">
      <c r="B484" s="64">
        <f t="shared" si="82"/>
        <v>465</v>
      </c>
      <c r="C484" s="12">
        <f t="shared" ca="1" si="78"/>
        <v>72.635956363160574</v>
      </c>
      <c r="D484" s="49">
        <f t="shared" ca="1" si="80"/>
        <v>84.805746884712278</v>
      </c>
      <c r="E484" s="49">
        <f t="shared" ca="1" si="80"/>
        <v>85.812609134875075</v>
      </c>
      <c r="F484" s="49">
        <f t="shared" ca="1" si="80"/>
        <v>78.334687061112447</v>
      </c>
      <c r="G484" s="49">
        <f t="shared" ca="1" si="80"/>
        <v>88.454130988625693</v>
      </c>
      <c r="H484" s="49">
        <f t="shared" ca="1" si="80"/>
        <v>91.797507106172503</v>
      </c>
      <c r="I484" s="49">
        <f t="shared" ca="1" si="80"/>
        <v>81.410420756478246</v>
      </c>
      <c r="J484" s="49">
        <f t="shared" ca="1" si="80"/>
        <v>84.535352384319893</v>
      </c>
      <c r="K484" s="49">
        <f t="shared" ca="1" si="80"/>
        <v>76.480075582539641</v>
      </c>
      <c r="L484" s="53">
        <f t="shared" ca="1" si="80"/>
        <v>81.505683194247254</v>
      </c>
      <c r="N484" s="45">
        <f t="shared" si="83"/>
        <v>465</v>
      </c>
      <c r="O484" s="57">
        <f t="shared" ca="1" si="81"/>
        <v>82.496017829844888</v>
      </c>
      <c r="P484" s="56">
        <f t="shared" ca="1" si="81"/>
        <v>77.754213279138014</v>
      </c>
      <c r="Q484" s="56">
        <f t="shared" ca="1" si="81"/>
        <v>72.669094593225338</v>
      </c>
      <c r="R484" s="56">
        <f t="shared" ca="1" si="81"/>
        <v>78.25461872662099</v>
      </c>
      <c r="S484" s="56">
        <f t="shared" ca="1" si="81"/>
        <v>80.416128653163994</v>
      </c>
      <c r="T484" s="56">
        <f t="shared" ca="1" si="81"/>
        <v>72.648802324086404</v>
      </c>
      <c r="U484" s="56">
        <f t="shared" ca="1" si="81"/>
        <v>72.465256099759785</v>
      </c>
      <c r="V484" s="56">
        <f t="shared" ca="1" si="81"/>
        <v>84.199146677651783</v>
      </c>
      <c r="W484" s="56">
        <f t="shared" ca="1" si="81"/>
        <v>70.326452184565525</v>
      </c>
      <c r="X484" s="58">
        <f t="shared" ca="1" si="81"/>
        <v>72.411579455630942</v>
      </c>
      <c r="Z484" s="45">
        <f t="shared" si="84"/>
        <v>465</v>
      </c>
      <c r="AA484" s="12">
        <f ca="1">IF(SUM($C484:C484)&lt;SUM($O484:O484),1,0)</f>
        <v>1</v>
      </c>
      <c r="AB484" s="49">
        <f ca="1">IF(SUM($C484:D484)&lt;SUM($O484:P484),1,0)</f>
        <v>1</v>
      </c>
      <c r="AC484" s="49">
        <f ca="1">IF(SUM($C484:E484)&lt;SUM($O484:Q484),1,0)</f>
        <v>0</v>
      </c>
      <c r="AD484" s="49">
        <f ca="1">IF(SUM($C484:F484)&lt;SUM($O484:R484),1,0)</f>
        <v>0</v>
      </c>
      <c r="AE484" s="49">
        <f ca="1">IF(SUM($C484:G484)&lt;SUM($O484:S484),1,0)</f>
        <v>0</v>
      </c>
      <c r="AF484" s="49">
        <f ca="1">IF(SUM($C484:H484)&lt;SUM($O484:T484),1,0)</f>
        <v>0</v>
      </c>
      <c r="AG484" s="49">
        <f ca="1">IF(SUM($C484:I484)&lt;SUM($O484:U484),1,0)</f>
        <v>0</v>
      </c>
      <c r="AH484" s="49">
        <f ca="1">IF(SUM($C484:J484)&lt;SUM($O484:V484),1,0)</f>
        <v>0</v>
      </c>
      <c r="AI484" s="49">
        <f ca="1">IF(SUM($C484:K484)&lt;SUM($O484:W484),1,0)</f>
        <v>0</v>
      </c>
      <c r="AJ484" s="53">
        <f ca="1">IF(SUM($C484:L484)&lt;SUM($O484:X484),1,0)</f>
        <v>0</v>
      </c>
      <c r="AK484" s="6"/>
      <c r="AL484" s="6"/>
      <c r="AM484" s="6"/>
      <c r="AN484" s="6"/>
      <c r="AO484" s="6"/>
      <c r="AP484" s="6"/>
      <c r="AQ484" s="6"/>
      <c r="AR484" s="6"/>
      <c r="AS484" s="6"/>
      <c r="AT484" s="6"/>
      <c r="AU484" s="6"/>
      <c r="AV484" s="6"/>
      <c r="AW484" s="7"/>
    </row>
    <row r="485" spans="2:49" x14ac:dyDescent="0.55000000000000004">
      <c r="B485" s="64">
        <f t="shared" si="82"/>
        <v>466</v>
      </c>
      <c r="C485" s="12">
        <f t="shared" ca="1" si="78"/>
        <v>71.222835276569711</v>
      </c>
      <c r="D485" s="49">
        <f t="shared" ca="1" si="80"/>
        <v>81.23057576190044</v>
      </c>
      <c r="E485" s="49">
        <f t="shared" ca="1" si="80"/>
        <v>76.383836292953248</v>
      </c>
      <c r="F485" s="49">
        <f t="shared" ca="1" si="80"/>
        <v>81.473267966737012</v>
      </c>
      <c r="G485" s="49">
        <f t="shared" ca="1" si="80"/>
        <v>84.144409808697489</v>
      </c>
      <c r="H485" s="49">
        <f t="shared" ca="1" si="80"/>
        <v>78.300727149175074</v>
      </c>
      <c r="I485" s="49">
        <f t="shared" ca="1" si="80"/>
        <v>82.032483852187156</v>
      </c>
      <c r="J485" s="49">
        <f t="shared" ca="1" si="80"/>
        <v>75.898648530123566</v>
      </c>
      <c r="K485" s="49">
        <f t="shared" ca="1" si="80"/>
        <v>79.038674619944402</v>
      </c>
      <c r="L485" s="53">
        <f t="shared" ca="1" si="80"/>
        <v>86.478116497688049</v>
      </c>
      <c r="N485" s="45">
        <f t="shared" si="83"/>
        <v>466</v>
      </c>
      <c r="O485" s="57">
        <f t="shared" ref="O485:X500" ca="1" si="85">_xlfn.NORM.INV(RAND(),$G$14,$G$15)</f>
        <v>79.445499284520281</v>
      </c>
      <c r="P485" s="56">
        <f t="shared" ca="1" si="85"/>
        <v>69.434713199099889</v>
      </c>
      <c r="Q485" s="56">
        <f t="shared" ca="1" si="85"/>
        <v>69.820026397077342</v>
      </c>
      <c r="R485" s="56">
        <f t="shared" ca="1" si="85"/>
        <v>69.451646198386783</v>
      </c>
      <c r="S485" s="56">
        <f t="shared" ca="1" si="85"/>
        <v>72.977698195478126</v>
      </c>
      <c r="T485" s="56">
        <f t="shared" ca="1" si="85"/>
        <v>64.646423560167619</v>
      </c>
      <c r="U485" s="56">
        <f t="shared" ca="1" si="85"/>
        <v>71.926885784159097</v>
      </c>
      <c r="V485" s="56">
        <f t="shared" ca="1" si="85"/>
        <v>80.356231061011343</v>
      </c>
      <c r="W485" s="56">
        <f t="shared" ca="1" si="85"/>
        <v>84.357990747559583</v>
      </c>
      <c r="X485" s="58">
        <f t="shared" ca="1" si="85"/>
        <v>76.071550568048252</v>
      </c>
      <c r="Z485" s="45">
        <f t="shared" si="84"/>
        <v>466</v>
      </c>
      <c r="AA485" s="12">
        <f ca="1">IF(SUM($C485:C485)&lt;SUM($O485:O485),1,0)</f>
        <v>1</v>
      </c>
      <c r="AB485" s="49">
        <f ca="1">IF(SUM($C485:D485)&lt;SUM($O485:P485),1,0)</f>
        <v>0</v>
      </c>
      <c r="AC485" s="49">
        <f ca="1">IF(SUM($C485:E485)&lt;SUM($O485:Q485),1,0)</f>
        <v>0</v>
      </c>
      <c r="AD485" s="49">
        <f ca="1">IF(SUM($C485:F485)&lt;SUM($O485:R485),1,0)</f>
        <v>0</v>
      </c>
      <c r="AE485" s="49">
        <f ca="1">IF(SUM($C485:G485)&lt;SUM($O485:S485),1,0)</f>
        <v>0</v>
      </c>
      <c r="AF485" s="49">
        <f ca="1">IF(SUM($C485:H485)&lt;SUM($O485:T485),1,0)</f>
        <v>0</v>
      </c>
      <c r="AG485" s="49">
        <f ca="1">IF(SUM($C485:I485)&lt;SUM($O485:U485),1,0)</f>
        <v>0</v>
      </c>
      <c r="AH485" s="49">
        <f ca="1">IF(SUM($C485:J485)&lt;SUM($O485:V485),1,0)</f>
        <v>0</v>
      </c>
      <c r="AI485" s="49">
        <f ca="1">IF(SUM($C485:K485)&lt;SUM($O485:W485),1,0)</f>
        <v>0</v>
      </c>
      <c r="AJ485" s="53">
        <f ca="1">IF(SUM($C485:L485)&lt;SUM($O485:X485),1,0)</f>
        <v>0</v>
      </c>
      <c r="AK485" s="6"/>
      <c r="AL485" s="6"/>
      <c r="AM485" s="6"/>
      <c r="AN485" s="6"/>
      <c r="AO485" s="6"/>
      <c r="AP485" s="6"/>
      <c r="AQ485" s="6"/>
      <c r="AR485" s="6"/>
      <c r="AS485" s="6"/>
      <c r="AT485" s="6"/>
      <c r="AU485" s="6"/>
      <c r="AV485" s="6"/>
      <c r="AW485" s="7"/>
    </row>
    <row r="486" spans="2:49" x14ac:dyDescent="0.55000000000000004">
      <c r="B486" s="64">
        <f t="shared" si="82"/>
        <v>467</v>
      </c>
      <c r="C486" s="12">
        <f t="shared" ca="1" si="78"/>
        <v>83.807984726831421</v>
      </c>
      <c r="D486" s="49">
        <f t="shared" ca="1" si="80"/>
        <v>83.66007555642895</v>
      </c>
      <c r="E486" s="49">
        <f t="shared" ca="1" si="80"/>
        <v>77.340248156224277</v>
      </c>
      <c r="F486" s="49">
        <f t="shared" ca="1" si="80"/>
        <v>73.775255893896372</v>
      </c>
      <c r="G486" s="49">
        <f t="shared" ca="1" si="80"/>
        <v>80.910235685112553</v>
      </c>
      <c r="H486" s="49">
        <f t="shared" ca="1" si="80"/>
        <v>85.598174093850574</v>
      </c>
      <c r="I486" s="49">
        <f t="shared" ca="1" si="80"/>
        <v>81.463975251307758</v>
      </c>
      <c r="J486" s="49">
        <f t="shared" ca="1" si="80"/>
        <v>84.887326605914708</v>
      </c>
      <c r="K486" s="49">
        <f t="shared" ca="1" si="80"/>
        <v>84.698733063543472</v>
      </c>
      <c r="L486" s="53">
        <f t="shared" ca="1" si="80"/>
        <v>84.057295853989828</v>
      </c>
      <c r="N486" s="45">
        <f t="shared" si="83"/>
        <v>467</v>
      </c>
      <c r="O486" s="57">
        <f t="shared" ca="1" si="85"/>
        <v>80.285418853424289</v>
      </c>
      <c r="P486" s="56">
        <f t="shared" ca="1" si="85"/>
        <v>74.785637674474088</v>
      </c>
      <c r="Q486" s="56">
        <f t="shared" ca="1" si="85"/>
        <v>78.700662346142167</v>
      </c>
      <c r="R486" s="56">
        <f t="shared" ca="1" si="85"/>
        <v>74.72619559766548</v>
      </c>
      <c r="S486" s="56">
        <f t="shared" ca="1" si="85"/>
        <v>67.892718862612085</v>
      </c>
      <c r="T486" s="56">
        <f t="shared" ca="1" si="85"/>
        <v>76.109313981363741</v>
      </c>
      <c r="U486" s="56">
        <f t="shared" ca="1" si="85"/>
        <v>76.655007403056615</v>
      </c>
      <c r="V486" s="56">
        <f t="shared" ca="1" si="85"/>
        <v>75.514044290935132</v>
      </c>
      <c r="W486" s="56">
        <f t="shared" ca="1" si="85"/>
        <v>63.739262501948716</v>
      </c>
      <c r="X486" s="58">
        <f t="shared" ca="1" si="85"/>
        <v>77.514905771299937</v>
      </c>
      <c r="Z486" s="45">
        <f t="shared" si="84"/>
        <v>467</v>
      </c>
      <c r="AA486" s="12">
        <f ca="1">IF(SUM($C486:C486)&lt;SUM($O486:O486),1,0)</f>
        <v>0</v>
      </c>
      <c r="AB486" s="49">
        <f ca="1">IF(SUM($C486:D486)&lt;SUM($O486:P486),1,0)</f>
        <v>0</v>
      </c>
      <c r="AC486" s="49">
        <f ca="1">IF(SUM($C486:E486)&lt;SUM($O486:Q486),1,0)</f>
        <v>0</v>
      </c>
      <c r="AD486" s="49">
        <f ca="1">IF(SUM($C486:F486)&lt;SUM($O486:R486),1,0)</f>
        <v>0</v>
      </c>
      <c r="AE486" s="49">
        <f ca="1">IF(SUM($C486:G486)&lt;SUM($O486:S486),1,0)</f>
        <v>0</v>
      </c>
      <c r="AF486" s="49">
        <f ca="1">IF(SUM($C486:H486)&lt;SUM($O486:T486),1,0)</f>
        <v>0</v>
      </c>
      <c r="AG486" s="49">
        <f ca="1">IF(SUM($C486:I486)&lt;SUM($O486:U486),1,0)</f>
        <v>0</v>
      </c>
      <c r="AH486" s="49">
        <f ca="1">IF(SUM($C486:J486)&lt;SUM($O486:V486),1,0)</f>
        <v>0</v>
      </c>
      <c r="AI486" s="49">
        <f ca="1">IF(SUM($C486:K486)&lt;SUM($O486:W486),1,0)</f>
        <v>0</v>
      </c>
      <c r="AJ486" s="53">
        <f ca="1">IF(SUM($C486:L486)&lt;SUM($O486:X486),1,0)</f>
        <v>0</v>
      </c>
      <c r="AK486" s="6"/>
      <c r="AL486" s="6"/>
      <c r="AM486" s="6"/>
      <c r="AN486" s="6"/>
      <c r="AO486" s="6"/>
      <c r="AP486" s="6"/>
      <c r="AQ486" s="6"/>
      <c r="AR486" s="6"/>
      <c r="AS486" s="6"/>
      <c r="AT486" s="6"/>
      <c r="AU486" s="6"/>
      <c r="AV486" s="6"/>
      <c r="AW486" s="7"/>
    </row>
    <row r="487" spans="2:49" x14ac:dyDescent="0.55000000000000004">
      <c r="B487" s="64">
        <f t="shared" si="82"/>
        <v>468</v>
      </c>
      <c r="C487" s="12">
        <f t="shared" ca="1" si="78"/>
        <v>75.534137651829823</v>
      </c>
      <c r="D487" s="49">
        <f t="shared" ca="1" si="80"/>
        <v>81.366795309466141</v>
      </c>
      <c r="E487" s="49">
        <f t="shared" ca="1" si="80"/>
        <v>75.970909990236834</v>
      </c>
      <c r="F487" s="49">
        <f t="shared" ca="1" si="80"/>
        <v>76.2155189225128</v>
      </c>
      <c r="G487" s="49">
        <f t="shared" ca="1" si="80"/>
        <v>81.736827725996449</v>
      </c>
      <c r="H487" s="49">
        <f t="shared" ref="D487:L550" ca="1" si="86">_xlfn.NORM.INV(RAND(),$C$14,$C$15)</f>
        <v>86.056572805722951</v>
      </c>
      <c r="I487" s="49">
        <f t="shared" ca="1" si="86"/>
        <v>90.94803549006123</v>
      </c>
      <c r="J487" s="49">
        <f t="shared" ca="1" si="86"/>
        <v>81.500448202696674</v>
      </c>
      <c r="K487" s="49">
        <f t="shared" ca="1" si="86"/>
        <v>87.777592930317397</v>
      </c>
      <c r="L487" s="53">
        <f t="shared" ca="1" si="86"/>
        <v>79.502576837042071</v>
      </c>
      <c r="N487" s="45">
        <f t="shared" si="83"/>
        <v>468</v>
      </c>
      <c r="O487" s="57">
        <f t="shared" ca="1" si="85"/>
        <v>73.84983123464599</v>
      </c>
      <c r="P487" s="56">
        <f t="shared" ca="1" si="85"/>
        <v>69.631879620368494</v>
      </c>
      <c r="Q487" s="56">
        <f t="shared" ca="1" si="85"/>
        <v>67.986445085421607</v>
      </c>
      <c r="R487" s="56">
        <f t="shared" ca="1" si="85"/>
        <v>72.783527859278294</v>
      </c>
      <c r="S487" s="56">
        <f t="shared" ca="1" si="85"/>
        <v>78.93373189643745</v>
      </c>
      <c r="T487" s="56">
        <f t="shared" ca="1" si="85"/>
        <v>73.930086125709778</v>
      </c>
      <c r="U487" s="56">
        <f t="shared" ca="1" si="85"/>
        <v>72.517468954887036</v>
      </c>
      <c r="V487" s="56">
        <f t="shared" ca="1" si="85"/>
        <v>81.552467338932743</v>
      </c>
      <c r="W487" s="56">
        <f t="shared" ca="1" si="85"/>
        <v>73.899960509881538</v>
      </c>
      <c r="X487" s="58">
        <f t="shared" ca="1" si="85"/>
        <v>82.526659112409092</v>
      </c>
      <c r="Z487" s="45">
        <f t="shared" si="84"/>
        <v>468</v>
      </c>
      <c r="AA487" s="12">
        <f ca="1">IF(SUM($C487:C487)&lt;SUM($O487:O487),1,0)</f>
        <v>0</v>
      </c>
      <c r="AB487" s="49">
        <f ca="1">IF(SUM($C487:D487)&lt;SUM($O487:P487),1,0)</f>
        <v>0</v>
      </c>
      <c r="AC487" s="49">
        <f ca="1">IF(SUM($C487:E487)&lt;SUM($O487:Q487),1,0)</f>
        <v>0</v>
      </c>
      <c r="AD487" s="49">
        <f ca="1">IF(SUM($C487:F487)&lt;SUM($O487:R487),1,0)</f>
        <v>0</v>
      </c>
      <c r="AE487" s="49">
        <f ca="1">IF(SUM($C487:G487)&lt;SUM($O487:S487),1,0)</f>
        <v>0</v>
      </c>
      <c r="AF487" s="49">
        <f ca="1">IF(SUM($C487:H487)&lt;SUM($O487:T487),1,0)</f>
        <v>0</v>
      </c>
      <c r="AG487" s="49">
        <f ca="1">IF(SUM($C487:I487)&lt;SUM($O487:U487),1,0)</f>
        <v>0</v>
      </c>
      <c r="AH487" s="49">
        <f ca="1">IF(SUM($C487:J487)&lt;SUM($O487:V487),1,0)</f>
        <v>0</v>
      </c>
      <c r="AI487" s="49">
        <f ca="1">IF(SUM($C487:K487)&lt;SUM($O487:W487),1,0)</f>
        <v>0</v>
      </c>
      <c r="AJ487" s="53">
        <f ca="1">IF(SUM($C487:L487)&lt;SUM($O487:X487),1,0)</f>
        <v>0</v>
      </c>
      <c r="AK487" s="6"/>
      <c r="AL487" s="6"/>
      <c r="AM487" s="6"/>
      <c r="AN487" s="6"/>
      <c r="AO487" s="6"/>
      <c r="AP487" s="6"/>
      <c r="AQ487" s="6"/>
      <c r="AR487" s="6"/>
      <c r="AS487" s="6"/>
      <c r="AT487" s="6"/>
      <c r="AU487" s="6"/>
      <c r="AV487" s="6"/>
      <c r="AW487" s="7"/>
    </row>
    <row r="488" spans="2:49" x14ac:dyDescent="0.55000000000000004">
      <c r="B488" s="64">
        <f t="shared" si="82"/>
        <v>469</v>
      </c>
      <c r="C488" s="12">
        <f t="shared" ca="1" si="78"/>
        <v>78.826502772184924</v>
      </c>
      <c r="D488" s="49">
        <f t="shared" ca="1" si="86"/>
        <v>76.248194636092833</v>
      </c>
      <c r="E488" s="49">
        <f t="shared" ca="1" si="86"/>
        <v>88.857166255649304</v>
      </c>
      <c r="F488" s="49">
        <f t="shared" ca="1" si="86"/>
        <v>74.202486104840176</v>
      </c>
      <c r="G488" s="49">
        <f t="shared" ca="1" si="86"/>
        <v>83.653577755184699</v>
      </c>
      <c r="H488" s="49">
        <f t="shared" ca="1" si="86"/>
        <v>79.047941610778821</v>
      </c>
      <c r="I488" s="49">
        <f t="shared" ca="1" si="86"/>
        <v>80.949202876636335</v>
      </c>
      <c r="J488" s="49">
        <f t="shared" ca="1" si="86"/>
        <v>82.368677406834905</v>
      </c>
      <c r="K488" s="49">
        <f t="shared" ca="1" si="86"/>
        <v>76.975960361927264</v>
      </c>
      <c r="L488" s="53">
        <f t="shared" ca="1" si="86"/>
        <v>76.477273925736057</v>
      </c>
      <c r="N488" s="45">
        <f t="shared" si="83"/>
        <v>469</v>
      </c>
      <c r="O488" s="57">
        <f t="shared" ca="1" si="85"/>
        <v>80.563606127959602</v>
      </c>
      <c r="P488" s="56">
        <f t="shared" ca="1" si="85"/>
        <v>66.652727497073457</v>
      </c>
      <c r="Q488" s="56">
        <f t="shared" ca="1" si="85"/>
        <v>70.635415636478697</v>
      </c>
      <c r="R488" s="56">
        <f t="shared" ca="1" si="85"/>
        <v>68.214834142925397</v>
      </c>
      <c r="S488" s="56">
        <f t="shared" ca="1" si="85"/>
        <v>71.935007706325948</v>
      </c>
      <c r="T488" s="56">
        <f t="shared" ca="1" si="85"/>
        <v>77.317911209763196</v>
      </c>
      <c r="U488" s="56">
        <f t="shared" ca="1" si="85"/>
        <v>76.694021563615053</v>
      </c>
      <c r="V488" s="56">
        <f t="shared" ca="1" si="85"/>
        <v>84.48096679788533</v>
      </c>
      <c r="W488" s="56">
        <f t="shared" ca="1" si="85"/>
        <v>73.807784777415705</v>
      </c>
      <c r="X488" s="58">
        <f t="shared" ca="1" si="85"/>
        <v>64.963202533426653</v>
      </c>
      <c r="Z488" s="45">
        <f t="shared" si="84"/>
        <v>469</v>
      </c>
      <c r="AA488" s="12">
        <f ca="1">IF(SUM($C488:C488)&lt;SUM($O488:O488),1,0)</f>
        <v>1</v>
      </c>
      <c r="AB488" s="49">
        <f ca="1">IF(SUM($C488:D488)&lt;SUM($O488:P488),1,0)</f>
        <v>0</v>
      </c>
      <c r="AC488" s="49">
        <f ca="1">IF(SUM($C488:E488)&lt;SUM($O488:Q488),1,0)</f>
        <v>0</v>
      </c>
      <c r="AD488" s="49">
        <f ca="1">IF(SUM($C488:F488)&lt;SUM($O488:R488),1,0)</f>
        <v>0</v>
      </c>
      <c r="AE488" s="49">
        <f ca="1">IF(SUM($C488:G488)&lt;SUM($O488:S488),1,0)</f>
        <v>0</v>
      </c>
      <c r="AF488" s="49">
        <f ca="1">IF(SUM($C488:H488)&lt;SUM($O488:T488),1,0)</f>
        <v>0</v>
      </c>
      <c r="AG488" s="49">
        <f ca="1">IF(SUM($C488:I488)&lt;SUM($O488:U488),1,0)</f>
        <v>0</v>
      </c>
      <c r="AH488" s="49">
        <f ca="1">IF(SUM($C488:J488)&lt;SUM($O488:V488),1,0)</f>
        <v>0</v>
      </c>
      <c r="AI488" s="49">
        <f ca="1">IF(SUM($C488:K488)&lt;SUM($O488:W488),1,0)</f>
        <v>0</v>
      </c>
      <c r="AJ488" s="53">
        <f ca="1">IF(SUM($C488:L488)&lt;SUM($O488:X488),1,0)</f>
        <v>0</v>
      </c>
      <c r="AK488" s="6"/>
      <c r="AL488" s="6"/>
      <c r="AM488" s="6"/>
      <c r="AN488" s="6"/>
      <c r="AO488" s="6"/>
      <c r="AP488" s="6"/>
      <c r="AQ488" s="6"/>
      <c r="AR488" s="6"/>
      <c r="AS488" s="6"/>
      <c r="AT488" s="6"/>
      <c r="AU488" s="6"/>
      <c r="AV488" s="6"/>
      <c r="AW488" s="7"/>
    </row>
    <row r="489" spans="2:49" x14ac:dyDescent="0.55000000000000004">
      <c r="B489" s="64">
        <f t="shared" si="82"/>
        <v>470</v>
      </c>
      <c r="C489" s="12">
        <f t="shared" ca="1" si="78"/>
        <v>76.490253925309972</v>
      </c>
      <c r="D489" s="49">
        <f t="shared" ca="1" si="86"/>
        <v>81.024878730784934</v>
      </c>
      <c r="E489" s="49">
        <f t="shared" ca="1" si="86"/>
        <v>84.965993206164214</v>
      </c>
      <c r="F489" s="49">
        <f t="shared" ca="1" si="86"/>
        <v>82.407838041652653</v>
      </c>
      <c r="G489" s="49">
        <f t="shared" ca="1" si="86"/>
        <v>76.116642102380155</v>
      </c>
      <c r="H489" s="49">
        <f t="shared" ca="1" si="86"/>
        <v>77.858639404476477</v>
      </c>
      <c r="I489" s="49">
        <f t="shared" ca="1" si="86"/>
        <v>85.254750517124592</v>
      </c>
      <c r="J489" s="49">
        <f t="shared" ca="1" si="86"/>
        <v>83.993167049368978</v>
      </c>
      <c r="K489" s="49">
        <f t="shared" ca="1" si="86"/>
        <v>75.367213147965913</v>
      </c>
      <c r="L489" s="53">
        <f t="shared" ca="1" si="86"/>
        <v>85.941914939155993</v>
      </c>
      <c r="N489" s="45">
        <f t="shared" si="83"/>
        <v>470</v>
      </c>
      <c r="O489" s="57">
        <f t="shared" ca="1" si="85"/>
        <v>74.196347007206029</v>
      </c>
      <c r="P489" s="56">
        <f t="shared" ca="1" si="85"/>
        <v>81.070419864310807</v>
      </c>
      <c r="Q489" s="56">
        <f t="shared" ca="1" si="85"/>
        <v>69.956244986263641</v>
      </c>
      <c r="R489" s="56">
        <f t="shared" ca="1" si="85"/>
        <v>69.168018556630045</v>
      </c>
      <c r="S489" s="56">
        <f t="shared" ca="1" si="85"/>
        <v>78.082647609699634</v>
      </c>
      <c r="T489" s="56">
        <f t="shared" ca="1" si="85"/>
        <v>81.394246975338689</v>
      </c>
      <c r="U489" s="56">
        <f t="shared" ca="1" si="85"/>
        <v>69.536959722053084</v>
      </c>
      <c r="V489" s="56">
        <f t="shared" ca="1" si="85"/>
        <v>74.068709178759946</v>
      </c>
      <c r="W489" s="56">
        <f t="shared" ca="1" si="85"/>
        <v>72.256276585980089</v>
      </c>
      <c r="X489" s="58">
        <f t="shared" ca="1" si="85"/>
        <v>81.848542947329889</v>
      </c>
      <c r="Z489" s="45">
        <f t="shared" si="84"/>
        <v>470</v>
      </c>
      <c r="AA489" s="12">
        <f ca="1">IF(SUM($C489:C489)&lt;SUM($O489:O489),1,0)</f>
        <v>0</v>
      </c>
      <c r="AB489" s="49">
        <f ca="1">IF(SUM($C489:D489)&lt;SUM($O489:P489),1,0)</f>
        <v>0</v>
      </c>
      <c r="AC489" s="49">
        <f ca="1">IF(SUM($C489:E489)&lt;SUM($O489:Q489),1,0)</f>
        <v>0</v>
      </c>
      <c r="AD489" s="49">
        <f ca="1">IF(SUM($C489:F489)&lt;SUM($O489:R489),1,0)</f>
        <v>0</v>
      </c>
      <c r="AE489" s="49">
        <f ca="1">IF(SUM($C489:G489)&lt;SUM($O489:S489),1,0)</f>
        <v>0</v>
      </c>
      <c r="AF489" s="49">
        <f ca="1">IF(SUM($C489:H489)&lt;SUM($O489:T489),1,0)</f>
        <v>0</v>
      </c>
      <c r="AG489" s="49">
        <f ca="1">IF(SUM($C489:I489)&lt;SUM($O489:U489),1,0)</f>
        <v>0</v>
      </c>
      <c r="AH489" s="49">
        <f ca="1">IF(SUM($C489:J489)&lt;SUM($O489:V489),1,0)</f>
        <v>0</v>
      </c>
      <c r="AI489" s="49">
        <f ca="1">IF(SUM($C489:K489)&lt;SUM($O489:W489),1,0)</f>
        <v>0</v>
      </c>
      <c r="AJ489" s="53">
        <f ca="1">IF(SUM($C489:L489)&lt;SUM($O489:X489),1,0)</f>
        <v>0</v>
      </c>
      <c r="AK489" s="6"/>
      <c r="AL489" s="6"/>
      <c r="AM489" s="6"/>
      <c r="AN489" s="6"/>
      <c r="AO489" s="6"/>
      <c r="AP489" s="6"/>
      <c r="AQ489" s="6"/>
      <c r="AR489" s="6"/>
      <c r="AS489" s="6"/>
      <c r="AT489" s="6"/>
      <c r="AU489" s="6"/>
      <c r="AV489" s="6"/>
      <c r="AW489" s="7"/>
    </row>
    <row r="490" spans="2:49" x14ac:dyDescent="0.55000000000000004">
      <c r="B490" s="64">
        <f t="shared" si="82"/>
        <v>471</v>
      </c>
      <c r="C490" s="12">
        <f t="shared" ca="1" si="78"/>
        <v>83.544066274676894</v>
      </c>
      <c r="D490" s="49">
        <f t="shared" ca="1" si="86"/>
        <v>84.909515832202715</v>
      </c>
      <c r="E490" s="49">
        <f t="shared" ca="1" si="86"/>
        <v>82.698118164546116</v>
      </c>
      <c r="F490" s="49">
        <f t="shared" ca="1" si="86"/>
        <v>86.924978604780222</v>
      </c>
      <c r="G490" s="49">
        <f t="shared" ca="1" si="86"/>
        <v>75.437004260996389</v>
      </c>
      <c r="H490" s="49">
        <f t="shared" ca="1" si="86"/>
        <v>81.651105909690187</v>
      </c>
      <c r="I490" s="49">
        <f t="shared" ca="1" si="86"/>
        <v>80.551695369668892</v>
      </c>
      <c r="J490" s="49">
        <f t="shared" ca="1" si="86"/>
        <v>85.209652379189819</v>
      </c>
      <c r="K490" s="49">
        <f t="shared" ca="1" si="86"/>
        <v>69.232269773037515</v>
      </c>
      <c r="L490" s="53">
        <f t="shared" ca="1" si="86"/>
        <v>75.880088638468749</v>
      </c>
      <c r="N490" s="45">
        <f t="shared" si="83"/>
        <v>471</v>
      </c>
      <c r="O490" s="57">
        <f t="shared" ca="1" si="85"/>
        <v>78.879898624587028</v>
      </c>
      <c r="P490" s="56">
        <f t="shared" ca="1" si="85"/>
        <v>75.11304681282418</v>
      </c>
      <c r="Q490" s="56">
        <f t="shared" ca="1" si="85"/>
        <v>72.970545792878099</v>
      </c>
      <c r="R490" s="56">
        <f t="shared" ca="1" si="85"/>
        <v>76.804106224249878</v>
      </c>
      <c r="S490" s="56">
        <f t="shared" ca="1" si="85"/>
        <v>83.772426005325485</v>
      </c>
      <c r="T490" s="56">
        <f t="shared" ca="1" si="85"/>
        <v>69.433735173935887</v>
      </c>
      <c r="U490" s="56">
        <f t="shared" ca="1" si="85"/>
        <v>77.23535467171105</v>
      </c>
      <c r="V490" s="56">
        <f t="shared" ca="1" si="85"/>
        <v>81.373087583459466</v>
      </c>
      <c r="W490" s="56">
        <f t="shared" ca="1" si="85"/>
        <v>79.999154447457073</v>
      </c>
      <c r="X490" s="58">
        <f t="shared" ca="1" si="85"/>
        <v>64.763273456904443</v>
      </c>
      <c r="Z490" s="45">
        <f t="shared" si="84"/>
        <v>471</v>
      </c>
      <c r="AA490" s="12">
        <f ca="1">IF(SUM($C490:C490)&lt;SUM($O490:O490),1,0)</f>
        <v>0</v>
      </c>
      <c r="AB490" s="49">
        <f ca="1">IF(SUM($C490:D490)&lt;SUM($O490:P490),1,0)</f>
        <v>0</v>
      </c>
      <c r="AC490" s="49">
        <f ca="1">IF(SUM($C490:E490)&lt;SUM($O490:Q490),1,0)</f>
        <v>0</v>
      </c>
      <c r="AD490" s="49">
        <f ca="1">IF(SUM($C490:F490)&lt;SUM($O490:R490),1,0)</f>
        <v>0</v>
      </c>
      <c r="AE490" s="49">
        <f ca="1">IF(SUM($C490:G490)&lt;SUM($O490:S490),1,0)</f>
        <v>0</v>
      </c>
      <c r="AF490" s="49">
        <f ca="1">IF(SUM($C490:H490)&lt;SUM($O490:T490),1,0)</f>
        <v>0</v>
      </c>
      <c r="AG490" s="49">
        <f ca="1">IF(SUM($C490:I490)&lt;SUM($O490:U490),1,0)</f>
        <v>0</v>
      </c>
      <c r="AH490" s="49">
        <f ca="1">IF(SUM($C490:J490)&lt;SUM($O490:V490),1,0)</f>
        <v>0</v>
      </c>
      <c r="AI490" s="49">
        <f ca="1">IF(SUM($C490:K490)&lt;SUM($O490:W490),1,0)</f>
        <v>0</v>
      </c>
      <c r="AJ490" s="53">
        <f ca="1">IF(SUM($C490:L490)&lt;SUM($O490:X490),1,0)</f>
        <v>0</v>
      </c>
      <c r="AK490" s="6"/>
      <c r="AL490" s="6"/>
      <c r="AM490" s="6"/>
      <c r="AN490" s="6"/>
      <c r="AO490" s="6"/>
      <c r="AP490" s="6"/>
      <c r="AQ490" s="6"/>
      <c r="AR490" s="6"/>
      <c r="AS490" s="6"/>
      <c r="AT490" s="6"/>
      <c r="AU490" s="6"/>
      <c r="AV490" s="6"/>
      <c r="AW490" s="7"/>
    </row>
    <row r="491" spans="2:49" x14ac:dyDescent="0.55000000000000004">
      <c r="B491" s="64">
        <f t="shared" si="82"/>
        <v>472</v>
      </c>
      <c r="C491" s="12">
        <f t="shared" ca="1" si="78"/>
        <v>81.046464122555236</v>
      </c>
      <c r="D491" s="49">
        <f t="shared" ca="1" si="86"/>
        <v>78.101101001823594</v>
      </c>
      <c r="E491" s="49">
        <f t="shared" ca="1" si="86"/>
        <v>75.009276466975251</v>
      </c>
      <c r="F491" s="49">
        <f t="shared" ca="1" si="86"/>
        <v>79.802992831259488</v>
      </c>
      <c r="G491" s="49">
        <f t="shared" ca="1" si="86"/>
        <v>83.219501994922226</v>
      </c>
      <c r="H491" s="49">
        <f t="shared" ca="1" si="86"/>
        <v>83.1914926306859</v>
      </c>
      <c r="I491" s="49">
        <f t="shared" ca="1" si="86"/>
        <v>79.92533976876588</v>
      </c>
      <c r="J491" s="49">
        <f t="shared" ca="1" si="86"/>
        <v>78.965524801417502</v>
      </c>
      <c r="K491" s="49">
        <f t="shared" ca="1" si="86"/>
        <v>88.057889514725872</v>
      </c>
      <c r="L491" s="53">
        <f t="shared" ca="1" si="86"/>
        <v>81.471278309364678</v>
      </c>
      <c r="N491" s="45">
        <f t="shared" si="83"/>
        <v>472</v>
      </c>
      <c r="O491" s="57">
        <f t="shared" ca="1" si="85"/>
        <v>76.340807180555046</v>
      </c>
      <c r="P491" s="56">
        <f t="shared" ca="1" si="85"/>
        <v>81.064410770123061</v>
      </c>
      <c r="Q491" s="56">
        <f t="shared" ca="1" si="85"/>
        <v>82.240676458274194</v>
      </c>
      <c r="R491" s="56">
        <f t="shared" ca="1" si="85"/>
        <v>78.198163513059328</v>
      </c>
      <c r="S491" s="56">
        <f t="shared" ca="1" si="85"/>
        <v>72.264754075589835</v>
      </c>
      <c r="T491" s="56">
        <f t="shared" ca="1" si="85"/>
        <v>75.77552786960598</v>
      </c>
      <c r="U491" s="56">
        <f t="shared" ca="1" si="85"/>
        <v>70.039102051416108</v>
      </c>
      <c r="V491" s="56">
        <f t="shared" ca="1" si="85"/>
        <v>69.80751368334171</v>
      </c>
      <c r="W491" s="56">
        <f t="shared" ca="1" si="85"/>
        <v>71.152967792053602</v>
      </c>
      <c r="X491" s="58">
        <f t="shared" ca="1" si="85"/>
        <v>79.884902911197258</v>
      </c>
      <c r="Z491" s="45">
        <f t="shared" si="84"/>
        <v>472</v>
      </c>
      <c r="AA491" s="12">
        <f ca="1">IF(SUM($C491:C491)&lt;SUM($O491:O491),1,0)</f>
        <v>0</v>
      </c>
      <c r="AB491" s="49">
        <f ca="1">IF(SUM($C491:D491)&lt;SUM($O491:P491),1,0)</f>
        <v>0</v>
      </c>
      <c r="AC491" s="49">
        <f ca="1">IF(SUM($C491:E491)&lt;SUM($O491:Q491),1,0)</f>
        <v>1</v>
      </c>
      <c r="AD491" s="49">
        <f ca="1">IF(SUM($C491:F491)&lt;SUM($O491:R491),1,0)</f>
        <v>1</v>
      </c>
      <c r="AE491" s="49">
        <f ca="1">IF(SUM($C491:G491)&lt;SUM($O491:S491),1,0)</f>
        <v>0</v>
      </c>
      <c r="AF491" s="49">
        <f ca="1">IF(SUM($C491:H491)&lt;SUM($O491:T491),1,0)</f>
        <v>0</v>
      </c>
      <c r="AG491" s="49">
        <f ca="1">IF(SUM($C491:I491)&lt;SUM($O491:U491),1,0)</f>
        <v>0</v>
      </c>
      <c r="AH491" s="49">
        <f ca="1">IF(SUM($C491:J491)&lt;SUM($O491:V491),1,0)</f>
        <v>0</v>
      </c>
      <c r="AI491" s="49">
        <f ca="1">IF(SUM($C491:K491)&lt;SUM($O491:W491),1,0)</f>
        <v>0</v>
      </c>
      <c r="AJ491" s="53">
        <f ca="1">IF(SUM($C491:L491)&lt;SUM($O491:X491),1,0)</f>
        <v>0</v>
      </c>
      <c r="AK491" s="6"/>
      <c r="AL491" s="6"/>
      <c r="AM491" s="6"/>
      <c r="AN491" s="6"/>
      <c r="AO491" s="6"/>
      <c r="AP491" s="6"/>
      <c r="AQ491" s="6"/>
      <c r="AR491" s="6"/>
      <c r="AS491" s="6"/>
      <c r="AT491" s="6"/>
      <c r="AU491" s="6"/>
      <c r="AV491" s="6"/>
      <c r="AW491" s="7"/>
    </row>
    <row r="492" spans="2:49" x14ac:dyDescent="0.55000000000000004">
      <c r="B492" s="64">
        <f t="shared" si="82"/>
        <v>473</v>
      </c>
      <c r="C492" s="12">
        <f t="shared" ca="1" si="78"/>
        <v>82.682904392214695</v>
      </c>
      <c r="D492" s="49">
        <f t="shared" ca="1" si="86"/>
        <v>83.220528103844757</v>
      </c>
      <c r="E492" s="49">
        <f t="shared" ca="1" si="86"/>
        <v>86.21993757632552</v>
      </c>
      <c r="F492" s="49">
        <f t="shared" ca="1" si="86"/>
        <v>89.79180163911451</v>
      </c>
      <c r="G492" s="49">
        <f t="shared" ca="1" si="86"/>
        <v>79.6974018450382</v>
      </c>
      <c r="H492" s="49">
        <f t="shared" ca="1" si="86"/>
        <v>75.316658787729779</v>
      </c>
      <c r="I492" s="49">
        <f t="shared" ca="1" si="86"/>
        <v>76.731158484329399</v>
      </c>
      <c r="J492" s="49">
        <f t="shared" ca="1" si="86"/>
        <v>83.891671334023414</v>
      </c>
      <c r="K492" s="49">
        <f t="shared" ca="1" si="86"/>
        <v>79.68639306939707</v>
      </c>
      <c r="L492" s="53">
        <f t="shared" ca="1" si="86"/>
        <v>82.184302343546733</v>
      </c>
      <c r="N492" s="45">
        <f t="shared" si="83"/>
        <v>473</v>
      </c>
      <c r="O492" s="57">
        <f t="shared" ca="1" si="85"/>
        <v>72.364465306689866</v>
      </c>
      <c r="P492" s="56">
        <f t="shared" ca="1" si="85"/>
        <v>80.884923414727581</v>
      </c>
      <c r="Q492" s="56">
        <f t="shared" ca="1" si="85"/>
        <v>86.617059386244776</v>
      </c>
      <c r="R492" s="56">
        <f t="shared" ca="1" si="85"/>
        <v>75.263808533754812</v>
      </c>
      <c r="S492" s="56">
        <f t="shared" ca="1" si="85"/>
        <v>76.175152830212085</v>
      </c>
      <c r="T492" s="56">
        <f t="shared" ca="1" si="85"/>
        <v>76.146238907227897</v>
      </c>
      <c r="U492" s="56">
        <f t="shared" ca="1" si="85"/>
        <v>75.966464553634708</v>
      </c>
      <c r="V492" s="56">
        <f t="shared" ca="1" si="85"/>
        <v>80.588347215140743</v>
      </c>
      <c r="W492" s="56">
        <f t="shared" ca="1" si="85"/>
        <v>73.779273485223314</v>
      </c>
      <c r="X492" s="58">
        <f t="shared" ca="1" si="85"/>
        <v>74.784439135240802</v>
      </c>
      <c r="Z492" s="45">
        <f t="shared" si="84"/>
        <v>473</v>
      </c>
      <c r="AA492" s="12">
        <f ca="1">IF(SUM($C492:C492)&lt;SUM($O492:O492),1,0)</f>
        <v>0</v>
      </c>
      <c r="AB492" s="49">
        <f ca="1">IF(SUM($C492:D492)&lt;SUM($O492:P492),1,0)</f>
        <v>0</v>
      </c>
      <c r="AC492" s="49">
        <f ca="1">IF(SUM($C492:E492)&lt;SUM($O492:Q492),1,0)</f>
        <v>0</v>
      </c>
      <c r="AD492" s="49">
        <f ca="1">IF(SUM($C492:F492)&lt;SUM($O492:R492),1,0)</f>
        <v>0</v>
      </c>
      <c r="AE492" s="49">
        <f ca="1">IF(SUM($C492:G492)&lt;SUM($O492:S492),1,0)</f>
        <v>0</v>
      </c>
      <c r="AF492" s="49">
        <f ca="1">IF(SUM($C492:H492)&lt;SUM($O492:T492),1,0)</f>
        <v>0</v>
      </c>
      <c r="AG492" s="49">
        <f ca="1">IF(SUM($C492:I492)&lt;SUM($O492:U492),1,0)</f>
        <v>0</v>
      </c>
      <c r="AH492" s="49">
        <f ca="1">IF(SUM($C492:J492)&lt;SUM($O492:V492),1,0)</f>
        <v>0</v>
      </c>
      <c r="AI492" s="49">
        <f ca="1">IF(SUM($C492:K492)&lt;SUM($O492:W492),1,0)</f>
        <v>0</v>
      </c>
      <c r="AJ492" s="53">
        <f ca="1">IF(SUM($C492:L492)&lt;SUM($O492:X492),1,0)</f>
        <v>0</v>
      </c>
      <c r="AK492" s="6"/>
      <c r="AL492" s="6"/>
      <c r="AM492" s="6"/>
      <c r="AN492" s="6"/>
      <c r="AO492" s="6"/>
      <c r="AP492" s="6"/>
      <c r="AQ492" s="6"/>
      <c r="AR492" s="6"/>
      <c r="AS492" s="6"/>
      <c r="AT492" s="6"/>
      <c r="AU492" s="6"/>
      <c r="AV492" s="6"/>
      <c r="AW492" s="7"/>
    </row>
    <row r="493" spans="2:49" x14ac:dyDescent="0.55000000000000004">
      <c r="B493" s="64">
        <f t="shared" si="82"/>
        <v>474</v>
      </c>
      <c r="C493" s="12">
        <f t="shared" ca="1" si="78"/>
        <v>82.768724195057814</v>
      </c>
      <c r="D493" s="49">
        <f t="shared" ca="1" si="86"/>
        <v>73.891857687085903</v>
      </c>
      <c r="E493" s="49">
        <f t="shared" ca="1" si="86"/>
        <v>72.956691750206772</v>
      </c>
      <c r="F493" s="49">
        <f t="shared" ca="1" si="86"/>
        <v>72.121579973453223</v>
      </c>
      <c r="G493" s="49">
        <f t="shared" ca="1" si="86"/>
        <v>78.648727819649537</v>
      </c>
      <c r="H493" s="49">
        <f t="shared" ca="1" si="86"/>
        <v>96.939642645796013</v>
      </c>
      <c r="I493" s="49">
        <f t="shared" ca="1" si="86"/>
        <v>82.373877743086979</v>
      </c>
      <c r="J493" s="49">
        <f t="shared" ca="1" si="86"/>
        <v>86.000558859279607</v>
      </c>
      <c r="K493" s="49">
        <f t="shared" ca="1" si="86"/>
        <v>82.842155694146015</v>
      </c>
      <c r="L493" s="53">
        <f t="shared" ca="1" si="86"/>
        <v>75.514717925188179</v>
      </c>
      <c r="N493" s="45">
        <f t="shared" si="83"/>
        <v>474</v>
      </c>
      <c r="O493" s="57">
        <f t="shared" ca="1" si="85"/>
        <v>71.46702977503368</v>
      </c>
      <c r="P493" s="56">
        <f t="shared" ca="1" si="85"/>
        <v>62.204299123905642</v>
      </c>
      <c r="Q493" s="56">
        <f t="shared" ca="1" si="85"/>
        <v>69.304181081829995</v>
      </c>
      <c r="R493" s="56">
        <f t="shared" ca="1" si="85"/>
        <v>75.740244740555781</v>
      </c>
      <c r="S493" s="56">
        <f t="shared" ca="1" si="85"/>
        <v>75.597008510088614</v>
      </c>
      <c r="T493" s="56">
        <f t="shared" ca="1" si="85"/>
        <v>74.902803469978622</v>
      </c>
      <c r="U493" s="56">
        <f t="shared" ca="1" si="85"/>
        <v>74.466215515074765</v>
      </c>
      <c r="V493" s="56">
        <f t="shared" ca="1" si="85"/>
        <v>69.590169316800399</v>
      </c>
      <c r="W493" s="56">
        <f t="shared" ca="1" si="85"/>
        <v>71.42134138535593</v>
      </c>
      <c r="X493" s="58">
        <f t="shared" ca="1" si="85"/>
        <v>71.945494701063964</v>
      </c>
      <c r="Z493" s="45">
        <f t="shared" si="84"/>
        <v>474</v>
      </c>
      <c r="AA493" s="12">
        <f ca="1">IF(SUM($C493:C493)&lt;SUM($O493:O493),1,0)</f>
        <v>0</v>
      </c>
      <c r="AB493" s="49">
        <f ca="1">IF(SUM($C493:D493)&lt;SUM($O493:P493),1,0)</f>
        <v>0</v>
      </c>
      <c r="AC493" s="49">
        <f ca="1">IF(SUM($C493:E493)&lt;SUM($O493:Q493),1,0)</f>
        <v>0</v>
      </c>
      <c r="AD493" s="49">
        <f ca="1">IF(SUM($C493:F493)&lt;SUM($O493:R493),1,0)</f>
        <v>0</v>
      </c>
      <c r="AE493" s="49">
        <f ca="1">IF(SUM($C493:G493)&lt;SUM($O493:S493),1,0)</f>
        <v>0</v>
      </c>
      <c r="AF493" s="49">
        <f ca="1">IF(SUM($C493:H493)&lt;SUM($O493:T493),1,0)</f>
        <v>0</v>
      </c>
      <c r="AG493" s="49">
        <f ca="1">IF(SUM($C493:I493)&lt;SUM($O493:U493),1,0)</f>
        <v>0</v>
      </c>
      <c r="AH493" s="49">
        <f ca="1">IF(SUM($C493:J493)&lt;SUM($O493:V493),1,0)</f>
        <v>0</v>
      </c>
      <c r="AI493" s="49">
        <f ca="1">IF(SUM($C493:K493)&lt;SUM($O493:W493),1,0)</f>
        <v>0</v>
      </c>
      <c r="AJ493" s="53">
        <f ca="1">IF(SUM($C493:L493)&lt;SUM($O493:X493),1,0)</f>
        <v>0</v>
      </c>
      <c r="AK493" s="6"/>
      <c r="AL493" s="6"/>
      <c r="AM493" s="6"/>
      <c r="AN493" s="6"/>
      <c r="AO493" s="6"/>
      <c r="AP493" s="6"/>
      <c r="AQ493" s="6"/>
      <c r="AR493" s="6"/>
      <c r="AS493" s="6"/>
      <c r="AT493" s="6"/>
      <c r="AU493" s="6"/>
      <c r="AV493" s="6"/>
      <c r="AW493" s="7"/>
    </row>
    <row r="494" spans="2:49" x14ac:dyDescent="0.55000000000000004">
      <c r="B494" s="64">
        <f t="shared" si="82"/>
        <v>475</v>
      </c>
      <c r="C494" s="12">
        <f t="shared" ca="1" si="78"/>
        <v>81.967292660285793</v>
      </c>
      <c r="D494" s="49">
        <f t="shared" ca="1" si="86"/>
        <v>87.156286429008858</v>
      </c>
      <c r="E494" s="49">
        <f t="shared" ca="1" si="86"/>
        <v>77.518803056111381</v>
      </c>
      <c r="F494" s="49">
        <f t="shared" ca="1" si="86"/>
        <v>70.605500915908323</v>
      </c>
      <c r="G494" s="49">
        <f t="shared" ca="1" si="86"/>
        <v>88.984290272666669</v>
      </c>
      <c r="H494" s="49">
        <f t="shared" ca="1" si="86"/>
        <v>81.714663368423246</v>
      </c>
      <c r="I494" s="49">
        <f t="shared" ca="1" si="86"/>
        <v>83.011904609210006</v>
      </c>
      <c r="J494" s="49">
        <f t="shared" ca="1" si="86"/>
        <v>76.353210783082488</v>
      </c>
      <c r="K494" s="49">
        <f t="shared" ca="1" si="86"/>
        <v>79.009507921384511</v>
      </c>
      <c r="L494" s="53">
        <f t="shared" ca="1" si="86"/>
        <v>88.101450822716956</v>
      </c>
      <c r="N494" s="45">
        <f t="shared" si="83"/>
        <v>475</v>
      </c>
      <c r="O494" s="57">
        <f t="shared" ca="1" si="85"/>
        <v>76.833698164474882</v>
      </c>
      <c r="P494" s="56">
        <f t="shared" ca="1" si="85"/>
        <v>78.906281452448752</v>
      </c>
      <c r="Q494" s="56">
        <f t="shared" ca="1" si="85"/>
        <v>76.904124127136242</v>
      </c>
      <c r="R494" s="56">
        <f t="shared" ca="1" si="85"/>
        <v>68.703865352496152</v>
      </c>
      <c r="S494" s="56">
        <f t="shared" ca="1" si="85"/>
        <v>81.185198792374948</v>
      </c>
      <c r="T494" s="56">
        <f t="shared" ca="1" si="85"/>
        <v>83.127482266911088</v>
      </c>
      <c r="U494" s="56">
        <f t="shared" ca="1" si="85"/>
        <v>81.341504007386504</v>
      </c>
      <c r="V494" s="56">
        <f t="shared" ca="1" si="85"/>
        <v>74.140957059470281</v>
      </c>
      <c r="W494" s="56">
        <f t="shared" ca="1" si="85"/>
        <v>69.911899063436223</v>
      </c>
      <c r="X494" s="58">
        <f t="shared" ca="1" si="85"/>
        <v>74.926711955777819</v>
      </c>
      <c r="Z494" s="45">
        <f t="shared" si="84"/>
        <v>475</v>
      </c>
      <c r="AA494" s="12">
        <f ca="1">IF(SUM($C494:C494)&lt;SUM($O494:O494),1,0)</f>
        <v>0</v>
      </c>
      <c r="AB494" s="49">
        <f ca="1">IF(SUM($C494:D494)&lt;SUM($O494:P494),1,0)</f>
        <v>0</v>
      </c>
      <c r="AC494" s="49">
        <f ca="1">IF(SUM($C494:E494)&lt;SUM($O494:Q494),1,0)</f>
        <v>0</v>
      </c>
      <c r="AD494" s="49">
        <f ca="1">IF(SUM($C494:F494)&lt;SUM($O494:R494),1,0)</f>
        <v>0</v>
      </c>
      <c r="AE494" s="49">
        <f ca="1">IF(SUM($C494:G494)&lt;SUM($O494:S494),1,0)</f>
        <v>0</v>
      </c>
      <c r="AF494" s="49">
        <f ca="1">IF(SUM($C494:H494)&lt;SUM($O494:T494),1,0)</f>
        <v>0</v>
      </c>
      <c r="AG494" s="49">
        <f ca="1">IF(SUM($C494:I494)&lt;SUM($O494:U494),1,0)</f>
        <v>0</v>
      </c>
      <c r="AH494" s="49">
        <f ca="1">IF(SUM($C494:J494)&lt;SUM($O494:V494),1,0)</f>
        <v>0</v>
      </c>
      <c r="AI494" s="49">
        <f ca="1">IF(SUM($C494:K494)&lt;SUM($O494:W494),1,0)</f>
        <v>0</v>
      </c>
      <c r="AJ494" s="53">
        <f ca="1">IF(SUM($C494:L494)&lt;SUM($O494:X494),1,0)</f>
        <v>0</v>
      </c>
      <c r="AK494" s="6"/>
      <c r="AL494" s="6"/>
      <c r="AM494" s="6"/>
      <c r="AN494" s="6"/>
      <c r="AO494" s="6"/>
      <c r="AP494" s="6"/>
      <c r="AQ494" s="6"/>
      <c r="AR494" s="6"/>
      <c r="AS494" s="6"/>
      <c r="AT494" s="6"/>
      <c r="AU494" s="6"/>
      <c r="AV494" s="6"/>
      <c r="AW494" s="7"/>
    </row>
    <row r="495" spans="2:49" x14ac:dyDescent="0.55000000000000004">
      <c r="B495" s="64">
        <f t="shared" si="82"/>
        <v>476</v>
      </c>
      <c r="C495" s="12">
        <f t="shared" ca="1" si="78"/>
        <v>81.441915887378187</v>
      </c>
      <c r="D495" s="49">
        <f t="shared" ca="1" si="86"/>
        <v>73.190389808026282</v>
      </c>
      <c r="E495" s="49">
        <f t="shared" ca="1" si="86"/>
        <v>82.444046734255238</v>
      </c>
      <c r="F495" s="49">
        <f t="shared" ca="1" si="86"/>
        <v>76.092984852347229</v>
      </c>
      <c r="G495" s="49">
        <f t="shared" ca="1" si="86"/>
        <v>81.618186225064349</v>
      </c>
      <c r="H495" s="49">
        <f t="shared" ca="1" si="86"/>
        <v>82.195018317569676</v>
      </c>
      <c r="I495" s="49">
        <f t="shared" ca="1" si="86"/>
        <v>82.476099112627452</v>
      </c>
      <c r="J495" s="49">
        <f t="shared" ca="1" si="86"/>
        <v>82.306987222086079</v>
      </c>
      <c r="K495" s="49">
        <f t="shared" ca="1" si="86"/>
        <v>74.104756613760358</v>
      </c>
      <c r="L495" s="53">
        <f t="shared" ca="1" si="86"/>
        <v>82.69179733978352</v>
      </c>
      <c r="N495" s="45">
        <f t="shared" si="83"/>
        <v>476</v>
      </c>
      <c r="O495" s="57">
        <f t="shared" ca="1" si="85"/>
        <v>79.137683891333111</v>
      </c>
      <c r="P495" s="56">
        <f t="shared" ca="1" si="85"/>
        <v>79.154400523111818</v>
      </c>
      <c r="Q495" s="56">
        <f t="shared" ca="1" si="85"/>
        <v>74.023819276068494</v>
      </c>
      <c r="R495" s="56">
        <f t="shared" ca="1" si="85"/>
        <v>77.296179065546468</v>
      </c>
      <c r="S495" s="56">
        <f t="shared" ca="1" si="85"/>
        <v>72.228350984647832</v>
      </c>
      <c r="T495" s="56">
        <f t="shared" ca="1" si="85"/>
        <v>61.529883207398797</v>
      </c>
      <c r="U495" s="56">
        <f t="shared" ca="1" si="85"/>
        <v>68.596747367128032</v>
      </c>
      <c r="V495" s="56">
        <f t="shared" ca="1" si="85"/>
        <v>77.965298093203302</v>
      </c>
      <c r="W495" s="56">
        <f t="shared" ca="1" si="85"/>
        <v>81.783668599986129</v>
      </c>
      <c r="X495" s="58">
        <f t="shared" ca="1" si="85"/>
        <v>79.500115168831428</v>
      </c>
      <c r="Z495" s="45">
        <f t="shared" si="84"/>
        <v>476</v>
      </c>
      <c r="AA495" s="12">
        <f ca="1">IF(SUM($C495:C495)&lt;SUM($O495:O495),1,0)</f>
        <v>0</v>
      </c>
      <c r="AB495" s="49">
        <f ca="1">IF(SUM($C495:D495)&lt;SUM($O495:P495),1,0)</f>
        <v>1</v>
      </c>
      <c r="AC495" s="49">
        <f ca="1">IF(SUM($C495:E495)&lt;SUM($O495:Q495),1,0)</f>
        <v>0</v>
      </c>
      <c r="AD495" s="49">
        <f ca="1">IF(SUM($C495:F495)&lt;SUM($O495:R495),1,0)</f>
        <v>0</v>
      </c>
      <c r="AE495" s="49">
        <f ca="1">IF(SUM($C495:G495)&lt;SUM($O495:S495),1,0)</f>
        <v>0</v>
      </c>
      <c r="AF495" s="49">
        <f ca="1">IF(SUM($C495:H495)&lt;SUM($O495:T495),1,0)</f>
        <v>0</v>
      </c>
      <c r="AG495" s="49">
        <f ca="1">IF(SUM($C495:I495)&lt;SUM($O495:U495),1,0)</f>
        <v>0</v>
      </c>
      <c r="AH495" s="49">
        <f ca="1">IF(SUM($C495:J495)&lt;SUM($O495:V495),1,0)</f>
        <v>0</v>
      </c>
      <c r="AI495" s="49">
        <f ca="1">IF(SUM($C495:K495)&lt;SUM($O495:W495),1,0)</f>
        <v>0</v>
      </c>
      <c r="AJ495" s="53">
        <f ca="1">IF(SUM($C495:L495)&lt;SUM($O495:X495),1,0)</f>
        <v>0</v>
      </c>
      <c r="AK495" s="6"/>
      <c r="AL495" s="6"/>
      <c r="AM495" s="6"/>
      <c r="AN495" s="6"/>
      <c r="AO495" s="6"/>
      <c r="AP495" s="6"/>
      <c r="AQ495" s="6"/>
      <c r="AR495" s="6"/>
      <c r="AS495" s="6"/>
      <c r="AT495" s="6"/>
      <c r="AU495" s="6"/>
      <c r="AV495" s="6"/>
      <c r="AW495" s="7"/>
    </row>
    <row r="496" spans="2:49" x14ac:dyDescent="0.55000000000000004">
      <c r="B496" s="64">
        <f t="shared" si="82"/>
        <v>477</v>
      </c>
      <c r="C496" s="12">
        <f t="shared" ca="1" si="78"/>
        <v>81.72854785484472</v>
      </c>
      <c r="D496" s="49">
        <f t="shared" ca="1" si="86"/>
        <v>76.988966729893292</v>
      </c>
      <c r="E496" s="49">
        <f t="shared" ca="1" si="86"/>
        <v>77.689125189604681</v>
      </c>
      <c r="F496" s="49">
        <f t="shared" ca="1" si="86"/>
        <v>75.04557615499337</v>
      </c>
      <c r="G496" s="49">
        <f t="shared" ca="1" si="86"/>
        <v>71.293625658748496</v>
      </c>
      <c r="H496" s="49">
        <f t="shared" ca="1" si="86"/>
        <v>75.388709357281954</v>
      </c>
      <c r="I496" s="49">
        <f t="shared" ca="1" si="86"/>
        <v>82.876258700526364</v>
      </c>
      <c r="J496" s="49">
        <f t="shared" ca="1" si="86"/>
        <v>69.851193218205168</v>
      </c>
      <c r="K496" s="49">
        <f t="shared" ca="1" si="86"/>
        <v>81.484575811143955</v>
      </c>
      <c r="L496" s="53">
        <f t="shared" ca="1" si="86"/>
        <v>78.826102712536937</v>
      </c>
      <c r="N496" s="45">
        <f t="shared" si="83"/>
        <v>477</v>
      </c>
      <c r="O496" s="57">
        <f t="shared" ca="1" si="85"/>
        <v>71.503675317524568</v>
      </c>
      <c r="P496" s="56">
        <f t="shared" ca="1" si="85"/>
        <v>78.342612604420367</v>
      </c>
      <c r="Q496" s="56">
        <f t="shared" ca="1" si="85"/>
        <v>76.721011021796485</v>
      </c>
      <c r="R496" s="56">
        <f t="shared" ca="1" si="85"/>
        <v>76.104333091083461</v>
      </c>
      <c r="S496" s="56">
        <f t="shared" ca="1" si="85"/>
        <v>75.727905792121021</v>
      </c>
      <c r="T496" s="56">
        <f t="shared" ca="1" si="85"/>
        <v>78.306003444194062</v>
      </c>
      <c r="U496" s="56">
        <f t="shared" ca="1" si="85"/>
        <v>70.734816805192295</v>
      </c>
      <c r="V496" s="56">
        <f t="shared" ca="1" si="85"/>
        <v>76.703977153298766</v>
      </c>
      <c r="W496" s="56">
        <f t="shared" ca="1" si="85"/>
        <v>78.701611535469681</v>
      </c>
      <c r="X496" s="58">
        <f t="shared" ca="1" si="85"/>
        <v>73.509809264573136</v>
      </c>
      <c r="Z496" s="45">
        <f t="shared" si="84"/>
        <v>477</v>
      </c>
      <c r="AA496" s="12">
        <f ca="1">IF(SUM($C496:C496)&lt;SUM($O496:O496),1,0)</f>
        <v>0</v>
      </c>
      <c r="AB496" s="49">
        <f ca="1">IF(SUM($C496:D496)&lt;SUM($O496:P496),1,0)</f>
        <v>0</v>
      </c>
      <c r="AC496" s="49">
        <f ca="1">IF(SUM($C496:E496)&lt;SUM($O496:Q496),1,0)</f>
        <v>0</v>
      </c>
      <c r="AD496" s="49">
        <f ca="1">IF(SUM($C496:F496)&lt;SUM($O496:R496),1,0)</f>
        <v>0</v>
      </c>
      <c r="AE496" s="49">
        <f ca="1">IF(SUM($C496:G496)&lt;SUM($O496:S496),1,0)</f>
        <v>0</v>
      </c>
      <c r="AF496" s="49">
        <f ca="1">IF(SUM($C496:H496)&lt;SUM($O496:T496),1,0)</f>
        <v>0</v>
      </c>
      <c r="AG496" s="49">
        <f ca="1">IF(SUM($C496:I496)&lt;SUM($O496:U496),1,0)</f>
        <v>0</v>
      </c>
      <c r="AH496" s="49">
        <f ca="1">IF(SUM($C496:J496)&lt;SUM($O496:V496),1,0)</f>
        <v>0</v>
      </c>
      <c r="AI496" s="49">
        <f ca="1">IF(SUM($C496:K496)&lt;SUM($O496:W496),1,0)</f>
        <v>0</v>
      </c>
      <c r="AJ496" s="53">
        <f ca="1">IF(SUM($C496:L496)&lt;SUM($O496:X496),1,0)</f>
        <v>0</v>
      </c>
      <c r="AK496" s="6"/>
      <c r="AL496" s="6"/>
      <c r="AM496" s="6"/>
      <c r="AN496" s="6"/>
      <c r="AO496" s="6"/>
      <c r="AP496" s="6"/>
      <c r="AQ496" s="6"/>
      <c r="AR496" s="6"/>
      <c r="AS496" s="6"/>
      <c r="AT496" s="6"/>
      <c r="AU496" s="6"/>
      <c r="AV496" s="6"/>
      <c r="AW496" s="7"/>
    </row>
    <row r="497" spans="2:49" x14ac:dyDescent="0.55000000000000004">
      <c r="B497" s="64">
        <f t="shared" si="82"/>
        <v>478</v>
      </c>
      <c r="C497" s="12">
        <f t="shared" ca="1" si="78"/>
        <v>87.40239459290305</v>
      </c>
      <c r="D497" s="49">
        <f t="shared" ca="1" si="86"/>
        <v>87.402774452845989</v>
      </c>
      <c r="E497" s="49">
        <f t="shared" ca="1" si="86"/>
        <v>79.528510189525406</v>
      </c>
      <c r="F497" s="49">
        <f t="shared" ca="1" si="86"/>
        <v>83.901192127366613</v>
      </c>
      <c r="G497" s="49">
        <f t="shared" ca="1" si="86"/>
        <v>78.407409663667579</v>
      </c>
      <c r="H497" s="49">
        <f t="shared" ca="1" si="86"/>
        <v>80.421081043414887</v>
      </c>
      <c r="I497" s="49">
        <f t="shared" ca="1" si="86"/>
        <v>72.575358065007094</v>
      </c>
      <c r="J497" s="49">
        <f t="shared" ca="1" si="86"/>
        <v>74.308145922750384</v>
      </c>
      <c r="K497" s="49">
        <f t="shared" ca="1" si="86"/>
        <v>79.222561904540513</v>
      </c>
      <c r="L497" s="53">
        <f t="shared" ca="1" si="86"/>
        <v>74.26670249285587</v>
      </c>
      <c r="N497" s="45">
        <f t="shared" si="83"/>
        <v>478</v>
      </c>
      <c r="O497" s="57">
        <f t="shared" ca="1" si="85"/>
        <v>78.741292758378904</v>
      </c>
      <c r="P497" s="56">
        <f t="shared" ca="1" si="85"/>
        <v>74.737912403778864</v>
      </c>
      <c r="Q497" s="56">
        <f t="shared" ca="1" si="85"/>
        <v>71.788622657594885</v>
      </c>
      <c r="R497" s="56">
        <f t="shared" ca="1" si="85"/>
        <v>69.14611617903698</v>
      </c>
      <c r="S497" s="56">
        <f t="shared" ca="1" si="85"/>
        <v>67.700946360669761</v>
      </c>
      <c r="T497" s="56">
        <f t="shared" ca="1" si="85"/>
        <v>72.314296602039846</v>
      </c>
      <c r="U497" s="56">
        <f t="shared" ca="1" si="85"/>
        <v>67.141817253914184</v>
      </c>
      <c r="V497" s="56">
        <f t="shared" ca="1" si="85"/>
        <v>79.688027517959952</v>
      </c>
      <c r="W497" s="56">
        <f t="shared" ca="1" si="85"/>
        <v>66.130687055843509</v>
      </c>
      <c r="X497" s="58">
        <f t="shared" ca="1" si="85"/>
        <v>74.060005517264045</v>
      </c>
      <c r="Z497" s="45">
        <f t="shared" si="84"/>
        <v>478</v>
      </c>
      <c r="AA497" s="12">
        <f ca="1">IF(SUM($C497:C497)&lt;SUM($O497:O497),1,0)</f>
        <v>0</v>
      </c>
      <c r="AB497" s="49">
        <f ca="1">IF(SUM($C497:D497)&lt;SUM($O497:P497),1,0)</f>
        <v>0</v>
      </c>
      <c r="AC497" s="49">
        <f ca="1">IF(SUM($C497:E497)&lt;SUM($O497:Q497),1,0)</f>
        <v>0</v>
      </c>
      <c r="AD497" s="49">
        <f ca="1">IF(SUM($C497:F497)&lt;SUM($O497:R497),1,0)</f>
        <v>0</v>
      </c>
      <c r="AE497" s="49">
        <f ca="1">IF(SUM($C497:G497)&lt;SUM($O497:S497),1,0)</f>
        <v>0</v>
      </c>
      <c r="AF497" s="49">
        <f ca="1">IF(SUM($C497:H497)&lt;SUM($O497:T497),1,0)</f>
        <v>0</v>
      </c>
      <c r="AG497" s="49">
        <f ca="1">IF(SUM($C497:I497)&lt;SUM($O497:U497),1,0)</f>
        <v>0</v>
      </c>
      <c r="AH497" s="49">
        <f ca="1">IF(SUM($C497:J497)&lt;SUM($O497:V497),1,0)</f>
        <v>0</v>
      </c>
      <c r="AI497" s="49">
        <f ca="1">IF(SUM($C497:K497)&lt;SUM($O497:W497),1,0)</f>
        <v>0</v>
      </c>
      <c r="AJ497" s="53">
        <f ca="1">IF(SUM($C497:L497)&lt;SUM($O497:X497),1,0)</f>
        <v>0</v>
      </c>
      <c r="AK497" s="6"/>
      <c r="AL497" s="6"/>
      <c r="AM497" s="6"/>
      <c r="AN497" s="6"/>
      <c r="AO497" s="6"/>
      <c r="AP497" s="6"/>
      <c r="AQ497" s="6"/>
      <c r="AR497" s="6"/>
      <c r="AS497" s="6"/>
      <c r="AT497" s="6"/>
      <c r="AU497" s="6"/>
      <c r="AV497" s="6"/>
      <c r="AW497" s="7"/>
    </row>
    <row r="498" spans="2:49" x14ac:dyDescent="0.55000000000000004">
      <c r="B498" s="64">
        <f t="shared" si="82"/>
        <v>479</v>
      </c>
      <c r="C498" s="12">
        <f t="shared" ca="1" si="78"/>
        <v>72.326829572848496</v>
      </c>
      <c r="D498" s="49">
        <f t="shared" ca="1" si="86"/>
        <v>82.992431503120713</v>
      </c>
      <c r="E498" s="49">
        <f t="shared" ca="1" si="86"/>
        <v>78.31868923315227</v>
      </c>
      <c r="F498" s="49">
        <f t="shared" ca="1" si="86"/>
        <v>81.684649338449688</v>
      </c>
      <c r="G498" s="49">
        <f t="shared" ca="1" si="86"/>
        <v>80.842737409733004</v>
      </c>
      <c r="H498" s="49">
        <f t="shared" ca="1" si="86"/>
        <v>84.562722466568502</v>
      </c>
      <c r="I498" s="49">
        <f t="shared" ca="1" si="86"/>
        <v>75.601302391214716</v>
      </c>
      <c r="J498" s="49">
        <f t="shared" ca="1" si="86"/>
        <v>79.597701315749219</v>
      </c>
      <c r="K498" s="49">
        <f t="shared" ca="1" si="86"/>
        <v>84.226803812517574</v>
      </c>
      <c r="L498" s="53">
        <f t="shared" ca="1" si="86"/>
        <v>80.824717662215264</v>
      </c>
      <c r="N498" s="45">
        <f t="shared" si="83"/>
        <v>479</v>
      </c>
      <c r="O498" s="57">
        <f t="shared" ca="1" si="85"/>
        <v>72.347132611865973</v>
      </c>
      <c r="P498" s="56">
        <f t="shared" ca="1" si="85"/>
        <v>80.324772419280094</v>
      </c>
      <c r="Q498" s="56">
        <f t="shared" ca="1" si="85"/>
        <v>79.639907471432991</v>
      </c>
      <c r="R498" s="56">
        <f t="shared" ca="1" si="85"/>
        <v>75.004043486335306</v>
      </c>
      <c r="S498" s="56">
        <f t="shared" ca="1" si="85"/>
        <v>70.296699854611163</v>
      </c>
      <c r="T498" s="56">
        <f t="shared" ca="1" si="85"/>
        <v>68.053230563638095</v>
      </c>
      <c r="U498" s="56">
        <f t="shared" ca="1" si="85"/>
        <v>83.780841552827326</v>
      </c>
      <c r="V498" s="56">
        <f t="shared" ca="1" si="85"/>
        <v>76.989242157147004</v>
      </c>
      <c r="W498" s="56">
        <f t="shared" ca="1" si="85"/>
        <v>63.928189126576676</v>
      </c>
      <c r="X498" s="58">
        <f t="shared" ca="1" si="85"/>
        <v>81.396609138719697</v>
      </c>
      <c r="Z498" s="45">
        <f t="shared" si="84"/>
        <v>479</v>
      </c>
      <c r="AA498" s="12">
        <f ca="1">IF(SUM($C498:C498)&lt;SUM($O498:O498),1,0)</f>
        <v>1</v>
      </c>
      <c r="AB498" s="49">
        <f ca="1">IF(SUM($C498:D498)&lt;SUM($O498:P498),1,0)</f>
        <v>0</v>
      </c>
      <c r="AC498" s="49">
        <f ca="1">IF(SUM($C498:E498)&lt;SUM($O498:Q498),1,0)</f>
        <v>0</v>
      </c>
      <c r="AD498" s="49">
        <f ca="1">IF(SUM($C498:F498)&lt;SUM($O498:R498),1,0)</f>
        <v>0</v>
      </c>
      <c r="AE498" s="49">
        <f ca="1">IF(SUM($C498:G498)&lt;SUM($O498:S498),1,0)</f>
        <v>0</v>
      </c>
      <c r="AF498" s="49">
        <f ca="1">IF(SUM($C498:H498)&lt;SUM($O498:T498),1,0)</f>
        <v>0</v>
      </c>
      <c r="AG498" s="49">
        <f ca="1">IF(SUM($C498:I498)&lt;SUM($O498:U498),1,0)</f>
        <v>0</v>
      </c>
      <c r="AH498" s="49">
        <f ca="1">IF(SUM($C498:J498)&lt;SUM($O498:V498),1,0)</f>
        <v>0</v>
      </c>
      <c r="AI498" s="49">
        <f ca="1">IF(SUM($C498:K498)&lt;SUM($O498:W498),1,0)</f>
        <v>0</v>
      </c>
      <c r="AJ498" s="53">
        <f ca="1">IF(SUM($C498:L498)&lt;SUM($O498:X498),1,0)</f>
        <v>0</v>
      </c>
      <c r="AK498" s="6"/>
      <c r="AL498" s="6"/>
      <c r="AM498" s="6"/>
      <c r="AN498" s="6"/>
      <c r="AO498" s="6"/>
      <c r="AP498" s="6"/>
      <c r="AQ498" s="6"/>
      <c r="AR498" s="6"/>
      <c r="AS498" s="6"/>
      <c r="AT498" s="6"/>
      <c r="AU498" s="6"/>
      <c r="AV498" s="6"/>
      <c r="AW498" s="7"/>
    </row>
    <row r="499" spans="2:49" x14ac:dyDescent="0.55000000000000004">
      <c r="B499" s="64">
        <f t="shared" si="82"/>
        <v>480</v>
      </c>
      <c r="C499" s="12">
        <f t="shared" ca="1" si="78"/>
        <v>79.305081128509585</v>
      </c>
      <c r="D499" s="49">
        <f t="shared" ca="1" si="86"/>
        <v>81.802998232805407</v>
      </c>
      <c r="E499" s="49">
        <f t="shared" ca="1" si="86"/>
        <v>79.227848439339056</v>
      </c>
      <c r="F499" s="49">
        <f t="shared" ca="1" si="86"/>
        <v>76.552388202325361</v>
      </c>
      <c r="G499" s="49">
        <f t="shared" ca="1" si="86"/>
        <v>81.882441232761408</v>
      </c>
      <c r="H499" s="49">
        <f t="shared" ca="1" si="86"/>
        <v>74.296732073541364</v>
      </c>
      <c r="I499" s="49">
        <f t="shared" ca="1" si="86"/>
        <v>91.689935810870693</v>
      </c>
      <c r="J499" s="49">
        <f t="shared" ca="1" si="86"/>
        <v>76.255347340365333</v>
      </c>
      <c r="K499" s="49">
        <f t="shared" ca="1" si="86"/>
        <v>70.427200516353381</v>
      </c>
      <c r="L499" s="53">
        <f t="shared" ca="1" si="86"/>
        <v>86.639504698939774</v>
      </c>
      <c r="N499" s="45">
        <f t="shared" si="83"/>
        <v>480</v>
      </c>
      <c r="O499" s="57">
        <f t="shared" ca="1" si="85"/>
        <v>69.150977904628107</v>
      </c>
      <c r="P499" s="56">
        <f t="shared" ca="1" si="85"/>
        <v>73.355956768630534</v>
      </c>
      <c r="Q499" s="56">
        <f t="shared" ca="1" si="85"/>
        <v>87.742735562824009</v>
      </c>
      <c r="R499" s="56">
        <f t="shared" ca="1" si="85"/>
        <v>80.5845988016804</v>
      </c>
      <c r="S499" s="56">
        <f t="shared" ca="1" si="85"/>
        <v>75.449127614025969</v>
      </c>
      <c r="T499" s="56">
        <f t="shared" ca="1" si="85"/>
        <v>70.545171146207892</v>
      </c>
      <c r="U499" s="56">
        <f t="shared" ca="1" si="85"/>
        <v>67.851263466619955</v>
      </c>
      <c r="V499" s="56">
        <f t="shared" ca="1" si="85"/>
        <v>77.101967200036199</v>
      </c>
      <c r="W499" s="56">
        <f t="shared" ca="1" si="85"/>
        <v>63.481767476623617</v>
      </c>
      <c r="X499" s="58">
        <f t="shared" ca="1" si="85"/>
        <v>76.302341962349971</v>
      </c>
      <c r="Z499" s="45">
        <f t="shared" si="84"/>
        <v>480</v>
      </c>
      <c r="AA499" s="12">
        <f ca="1">IF(SUM($C499:C499)&lt;SUM($O499:O499),1,0)</f>
        <v>0</v>
      </c>
      <c r="AB499" s="49">
        <f ca="1">IF(SUM($C499:D499)&lt;SUM($O499:P499),1,0)</f>
        <v>0</v>
      </c>
      <c r="AC499" s="49">
        <f ca="1">IF(SUM($C499:E499)&lt;SUM($O499:Q499),1,0)</f>
        <v>0</v>
      </c>
      <c r="AD499" s="49">
        <f ca="1">IF(SUM($C499:F499)&lt;SUM($O499:R499),1,0)</f>
        <v>0</v>
      </c>
      <c r="AE499" s="49">
        <f ca="1">IF(SUM($C499:G499)&lt;SUM($O499:S499),1,0)</f>
        <v>0</v>
      </c>
      <c r="AF499" s="49">
        <f ca="1">IF(SUM($C499:H499)&lt;SUM($O499:T499),1,0)</f>
        <v>0</v>
      </c>
      <c r="AG499" s="49">
        <f ca="1">IF(SUM($C499:I499)&lt;SUM($O499:U499),1,0)</f>
        <v>0</v>
      </c>
      <c r="AH499" s="49">
        <f ca="1">IF(SUM($C499:J499)&lt;SUM($O499:V499),1,0)</f>
        <v>0</v>
      </c>
      <c r="AI499" s="49">
        <f ca="1">IF(SUM($C499:K499)&lt;SUM($O499:W499),1,0)</f>
        <v>0</v>
      </c>
      <c r="AJ499" s="53">
        <f ca="1">IF(SUM($C499:L499)&lt;SUM($O499:X499),1,0)</f>
        <v>0</v>
      </c>
      <c r="AK499" s="6"/>
      <c r="AL499" s="6"/>
      <c r="AM499" s="6"/>
      <c r="AN499" s="6"/>
      <c r="AO499" s="6"/>
      <c r="AP499" s="6"/>
      <c r="AQ499" s="6"/>
      <c r="AR499" s="6"/>
      <c r="AS499" s="6"/>
      <c r="AT499" s="6"/>
      <c r="AU499" s="6"/>
      <c r="AV499" s="6"/>
      <c r="AW499" s="7"/>
    </row>
    <row r="500" spans="2:49" x14ac:dyDescent="0.55000000000000004">
      <c r="B500" s="64">
        <f t="shared" si="82"/>
        <v>481</v>
      </c>
      <c r="C500" s="12">
        <f t="shared" ca="1" si="78"/>
        <v>86.876757784121679</v>
      </c>
      <c r="D500" s="49">
        <f t="shared" ca="1" si="86"/>
        <v>80.651345201357003</v>
      </c>
      <c r="E500" s="49">
        <f t="shared" ca="1" si="86"/>
        <v>80.87570195804517</v>
      </c>
      <c r="F500" s="49">
        <f t="shared" ca="1" si="86"/>
        <v>73.753520580165528</v>
      </c>
      <c r="G500" s="49">
        <f t="shared" ca="1" si="86"/>
        <v>74.083803950024105</v>
      </c>
      <c r="H500" s="49">
        <f t="shared" ca="1" si="86"/>
        <v>70.664944291683113</v>
      </c>
      <c r="I500" s="49">
        <f t="shared" ca="1" si="86"/>
        <v>70.338526848577501</v>
      </c>
      <c r="J500" s="49">
        <f t="shared" ca="1" si="86"/>
        <v>73.630498252357157</v>
      </c>
      <c r="K500" s="49">
        <f t="shared" ca="1" si="86"/>
        <v>80.138854736642045</v>
      </c>
      <c r="L500" s="53">
        <f t="shared" ca="1" si="86"/>
        <v>80.846276682969858</v>
      </c>
      <c r="N500" s="45">
        <f t="shared" si="83"/>
        <v>481</v>
      </c>
      <c r="O500" s="57">
        <f t="shared" ca="1" si="85"/>
        <v>74.295120044446591</v>
      </c>
      <c r="P500" s="56">
        <f t="shared" ca="1" si="85"/>
        <v>82.397418903013005</v>
      </c>
      <c r="Q500" s="56">
        <f t="shared" ca="1" si="85"/>
        <v>67.552592629445712</v>
      </c>
      <c r="R500" s="56">
        <f t="shared" ca="1" si="85"/>
        <v>78.154357039023523</v>
      </c>
      <c r="S500" s="56">
        <f t="shared" ca="1" si="85"/>
        <v>69.275311285052169</v>
      </c>
      <c r="T500" s="56">
        <f t="shared" ca="1" si="85"/>
        <v>78.929626652456918</v>
      </c>
      <c r="U500" s="56">
        <f t="shared" ca="1" si="85"/>
        <v>74.341690887599427</v>
      </c>
      <c r="V500" s="56">
        <f t="shared" ca="1" si="85"/>
        <v>78.590763560196791</v>
      </c>
      <c r="W500" s="56">
        <f t="shared" ca="1" si="85"/>
        <v>75.759408155381522</v>
      </c>
      <c r="X500" s="58">
        <f t="shared" ca="1" si="85"/>
        <v>75.38799919396817</v>
      </c>
      <c r="Z500" s="45">
        <f t="shared" si="84"/>
        <v>481</v>
      </c>
      <c r="AA500" s="12">
        <f ca="1">IF(SUM($C500:C500)&lt;SUM($O500:O500),1,0)</f>
        <v>0</v>
      </c>
      <c r="AB500" s="49">
        <f ca="1">IF(SUM($C500:D500)&lt;SUM($O500:P500),1,0)</f>
        <v>0</v>
      </c>
      <c r="AC500" s="49">
        <f ca="1">IF(SUM($C500:E500)&lt;SUM($O500:Q500),1,0)</f>
        <v>0</v>
      </c>
      <c r="AD500" s="49">
        <f ca="1">IF(SUM($C500:F500)&lt;SUM($O500:R500),1,0)</f>
        <v>0</v>
      </c>
      <c r="AE500" s="49">
        <f ca="1">IF(SUM($C500:G500)&lt;SUM($O500:S500),1,0)</f>
        <v>0</v>
      </c>
      <c r="AF500" s="49">
        <f ca="1">IF(SUM($C500:H500)&lt;SUM($O500:T500),1,0)</f>
        <v>0</v>
      </c>
      <c r="AG500" s="49">
        <f ca="1">IF(SUM($C500:I500)&lt;SUM($O500:U500),1,0)</f>
        <v>0</v>
      </c>
      <c r="AH500" s="49">
        <f ca="1">IF(SUM($C500:J500)&lt;SUM($O500:V500),1,0)</f>
        <v>0</v>
      </c>
      <c r="AI500" s="49">
        <f ca="1">IF(SUM($C500:K500)&lt;SUM($O500:W500),1,0)</f>
        <v>0</v>
      </c>
      <c r="AJ500" s="53">
        <f ca="1">IF(SUM($C500:L500)&lt;SUM($O500:X500),1,0)</f>
        <v>0</v>
      </c>
      <c r="AK500" s="6"/>
      <c r="AL500" s="6"/>
      <c r="AM500" s="6"/>
      <c r="AN500" s="6"/>
      <c r="AO500" s="6"/>
      <c r="AP500" s="6"/>
      <c r="AQ500" s="6"/>
      <c r="AR500" s="6"/>
      <c r="AS500" s="6"/>
      <c r="AT500" s="6"/>
      <c r="AU500" s="6"/>
      <c r="AV500" s="6"/>
      <c r="AW500" s="7"/>
    </row>
    <row r="501" spans="2:49" x14ac:dyDescent="0.55000000000000004">
      <c r="B501" s="64">
        <f t="shared" si="82"/>
        <v>482</v>
      </c>
      <c r="C501" s="12">
        <f t="shared" ca="1" si="78"/>
        <v>74.756491829546746</v>
      </c>
      <c r="D501" s="49">
        <f t="shared" ca="1" si="86"/>
        <v>82.500612441805231</v>
      </c>
      <c r="E501" s="49">
        <f t="shared" ca="1" si="86"/>
        <v>79.612045679819659</v>
      </c>
      <c r="F501" s="49">
        <f t="shared" ca="1" si="86"/>
        <v>76.371663747468347</v>
      </c>
      <c r="G501" s="49">
        <f t="shared" ca="1" si="86"/>
        <v>71.772032651463235</v>
      </c>
      <c r="H501" s="49">
        <f t="shared" ca="1" si="86"/>
        <v>85.451030969006112</v>
      </c>
      <c r="I501" s="49">
        <f t="shared" ca="1" si="86"/>
        <v>84.414440816419329</v>
      </c>
      <c r="J501" s="49">
        <f t="shared" ca="1" si="86"/>
        <v>78.44515550812352</v>
      </c>
      <c r="K501" s="49">
        <f t="shared" ca="1" si="86"/>
        <v>83.191807112892789</v>
      </c>
      <c r="L501" s="53">
        <f t="shared" ca="1" si="86"/>
        <v>76.124168654861478</v>
      </c>
      <c r="N501" s="45">
        <f t="shared" si="83"/>
        <v>482</v>
      </c>
      <c r="O501" s="57">
        <f t="shared" ref="O501:X516" ca="1" si="87">_xlfn.NORM.INV(RAND(),$G$14,$G$15)</f>
        <v>80.548043766895717</v>
      </c>
      <c r="P501" s="56">
        <f t="shared" ca="1" si="87"/>
        <v>81.487583288475051</v>
      </c>
      <c r="Q501" s="56">
        <f t="shared" ca="1" si="87"/>
        <v>74.985226773146763</v>
      </c>
      <c r="R501" s="56">
        <f t="shared" ca="1" si="87"/>
        <v>71.877510346154935</v>
      </c>
      <c r="S501" s="56">
        <f t="shared" ca="1" si="87"/>
        <v>81.836581163340853</v>
      </c>
      <c r="T501" s="56">
        <f t="shared" ca="1" si="87"/>
        <v>74.56362378011525</v>
      </c>
      <c r="U501" s="56">
        <f t="shared" ca="1" si="87"/>
        <v>78.00698464631769</v>
      </c>
      <c r="V501" s="56">
        <f t="shared" ca="1" si="87"/>
        <v>77.904602078773365</v>
      </c>
      <c r="W501" s="56">
        <f t="shared" ca="1" si="87"/>
        <v>77.664195763577126</v>
      </c>
      <c r="X501" s="58">
        <f t="shared" ca="1" si="87"/>
        <v>78.313279302188107</v>
      </c>
      <c r="Z501" s="45">
        <f t="shared" si="84"/>
        <v>482</v>
      </c>
      <c r="AA501" s="12">
        <f ca="1">IF(SUM($C501:C501)&lt;SUM($O501:O501),1,0)</f>
        <v>1</v>
      </c>
      <c r="AB501" s="49">
        <f ca="1">IF(SUM($C501:D501)&lt;SUM($O501:P501),1,0)</f>
        <v>1</v>
      </c>
      <c r="AC501" s="49">
        <f ca="1">IF(SUM($C501:E501)&lt;SUM($O501:Q501),1,0)</f>
        <v>1</v>
      </c>
      <c r="AD501" s="49">
        <f ca="1">IF(SUM($C501:F501)&lt;SUM($O501:R501),1,0)</f>
        <v>0</v>
      </c>
      <c r="AE501" s="49">
        <f ca="1">IF(SUM($C501:G501)&lt;SUM($O501:S501),1,0)</f>
        <v>1</v>
      </c>
      <c r="AF501" s="49">
        <f ca="1">IF(SUM($C501:H501)&lt;SUM($O501:T501),1,0)</f>
        <v>0</v>
      </c>
      <c r="AG501" s="49">
        <f ca="1">IF(SUM($C501:I501)&lt;SUM($O501:U501),1,0)</f>
        <v>0</v>
      </c>
      <c r="AH501" s="49">
        <f ca="1">IF(SUM($C501:J501)&lt;SUM($O501:V501),1,0)</f>
        <v>0</v>
      </c>
      <c r="AI501" s="49">
        <f ca="1">IF(SUM($C501:K501)&lt;SUM($O501:W501),1,0)</f>
        <v>0</v>
      </c>
      <c r="AJ501" s="53">
        <f ca="1">IF(SUM($C501:L501)&lt;SUM($O501:X501),1,0)</f>
        <v>0</v>
      </c>
      <c r="AK501" s="6"/>
      <c r="AL501" s="6"/>
      <c r="AM501" s="6"/>
      <c r="AN501" s="6"/>
      <c r="AO501" s="6"/>
      <c r="AP501" s="6"/>
      <c r="AQ501" s="6"/>
      <c r="AR501" s="6"/>
      <c r="AS501" s="6"/>
      <c r="AT501" s="6"/>
      <c r="AU501" s="6"/>
      <c r="AV501" s="6"/>
      <c r="AW501" s="7"/>
    </row>
    <row r="502" spans="2:49" x14ac:dyDescent="0.55000000000000004">
      <c r="B502" s="64">
        <f t="shared" si="82"/>
        <v>483</v>
      </c>
      <c r="C502" s="12">
        <f t="shared" ca="1" si="78"/>
        <v>73.991471390676352</v>
      </c>
      <c r="D502" s="49">
        <f t="shared" ca="1" si="86"/>
        <v>85.400510658110477</v>
      </c>
      <c r="E502" s="49">
        <f t="shared" ca="1" si="86"/>
        <v>77.277034976046409</v>
      </c>
      <c r="F502" s="49">
        <f t="shared" ca="1" si="86"/>
        <v>78.417298200698724</v>
      </c>
      <c r="G502" s="49">
        <f t="shared" ca="1" si="86"/>
        <v>76.63277623451998</v>
      </c>
      <c r="H502" s="49">
        <f t="shared" ca="1" si="86"/>
        <v>82.707202031910441</v>
      </c>
      <c r="I502" s="49">
        <f t="shared" ca="1" si="86"/>
        <v>84.256756899861941</v>
      </c>
      <c r="J502" s="49">
        <f t="shared" ca="1" si="86"/>
        <v>87.563791705402437</v>
      </c>
      <c r="K502" s="49">
        <f t="shared" ca="1" si="86"/>
        <v>76.415455652422892</v>
      </c>
      <c r="L502" s="53">
        <f t="shared" ca="1" si="86"/>
        <v>77.48924408108374</v>
      </c>
      <c r="N502" s="45">
        <f t="shared" si="83"/>
        <v>483</v>
      </c>
      <c r="O502" s="57">
        <f t="shared" ca="1" si="87"/>
        <v>75.321290000840037</v>
      </c>
      <c r="P502" s="56">
        <f t="shared" ca="1" si="87"/>
        <v>68.481150355647202</v>
      </c>
      <c r="Q502" s="56">
        <f t="shared" ca="1" si="87"/>
        <v>71.314462808118307</v>
      </c>
      <c r="R502" s="56">
        <f t="shared" ca="1" si="87"/>
        <v>72.53868605954024</v>
      </c>
      <c r="S502" s="56">
        <f t="shared" ca="1" si="87"/>
        <v>70.667151140809963</v>
      </c>
      <c r="T502" s="56">
        <f t="shared" ca="1" si="87"/>
        <v>74.45273550668189</v>
      </c>
      <c r="U502" s="56">
        <f t="shared" ca="1" si="87"/>
        <v>71.803676148911777</v>
      </c>
      <c r="V502" s="56">
        <f t="shared" ca="1" si="87"/>
        <v>84.22746121060986</v>
      </c>
      <c r="W502" s="56">
        <f t="shared" ca="1" si="87"/>
        <v>70.622621610473757</v>
      </c>
      <c r="X502" s="58">
        <f t="shared" ca="1" si="87"/>
        <v>74.134801860541771</v>
      </c>
      <c r="Z502" s="45">
        <f t="shared" si="84"/>
        <v>483</v>
      </c>
      <c r="AA502" s="12">
        <f ca="1">IF(SUM($C502:C502)&lt;SUM($O502:O502),1,0)</f>
        <v>1</v>
      </c>
      <c r="AB502" s="49">
        <f ca="1">IF(SUM($C502:D502)&lt;SUM($O502:P502),1,0)</f>
        <v>0</v>
      </c>
      <c r="AC502" s="49">
        <f ca="1">IF(SUM($C502:E502)&lt;SUM($O502:Q502),1,0)</f>
        <v>0</v>
      </c>
      <c r="AD502" s="49">
        <f ca="1">IF(SUM($C502:F502)&lt;SUM($O502:R502),1,0)</f>
        <v>0</v>
      </c>
      <c r="AE502" s="49">
        <f ca="1">IF(SUM($C502:G502)&lt;SUM($O502:S502),1,0)</f>
        <v>0</v>
      </c>
      <c r="AF502" s="49">
        <f ca="1">IF(SUM($C502:H502)&lt;SUM($O502:T502),1,0)</f>
        <v>0</v>
      </c>
      <c r="AG502" s="49">
        <f ca="1">IF(SUM($C502:I502)&lt;SUM($O502:U502),1,0)</f>
        <v>0</v>
      </c>
      <c r="AH502" s="49">
        <f ca="1">IF(SUM($C502:J502)&lt;SUM($O502:V502),1,0)</f>
        <v>0</v>
      </c>
      <c r="AI502" s="49">
        <f ca="1">IF(SUM($C502:K502)&lt;SUM($O502:W502),1,0)</f>
        <v>0</v>
      </c>
      <c r="AJ502" s="53">
        <f ca="1">IF(SUM($C502:L502)&lt;SUM($O502:X502),1,0)</f>
        <v>0</v>
      </c>
      <c r="AK502" s="6"/>
      <c r="AL502" s="6"/>
      <c r="AM502" s="6"/>
      <c r="AN502" s="6"/>
      <c r="AO502" s="6"/>
      <c r="AP502" s="6"/>
      <c r="AQ502" s="6"/>
      <c r="AR502" s="6"/>
      <c r="AS502" s="6"/>
      <c r="AT502" s="6"/>
      <c r="AU502" s="6"/>
      <c r="AV502" s="6"/>
      <c r="AW502" s="7"/>
    </row>
    <row r="503" spans="2:49" x14ac:dyDescent="0.55000000000000004">
      <c r="B503" s="64">
        <f t="shared" si="82"/>
        <v>484</v>
      </c>
      <c r="C503" s="12">
        <f t="shared" ca="1" si="78"/>
        <v>77.940601765588994</v>
      </c>
      <c r="D503" s="49">
        <f t="shared" ca="1" si="86"/>
        <v>83.394378153379876</v>
      </c>
      <c r="E503" s="49">
        <f t="shared" ca="1" si="86"/>
        <v>76.582801854926359</v>
      </c>
      <c r="F503" s="49">
        <f t="shared" ca="1" si="86"/>
        <v>77.632671526078084</v>
      </c>
      <c r="G503" s="49">
        <f t="shared" ca="1" si="86"/>
        <v>80.784156199446755</v>
      </c>
      <c r="H503" s="49">
        <f t="shared" ca="1" si="86"/>
        <v>81.991562921923276</v>
      </c>
      <c r="I503" s="49">
        <f t="shared" ca="1" si="86"/>
        <v>85.129285790679234</v>
      </c>
      <c r="J503" s="49">
        <f t="shared" ca="1" si="86"/>
        <v>80.132760641198473</v>
      </c>
      <c r="K503" s="49">
        <f t="shared" ca="1" si="86"/>
        <v>76.469288799059584</v>
      </c>
      <c r="L503" s="53">
        <f t="shared" ca="1" si="86"/>
        <v>86.04130411931402</v>
      </c>
      <c r="N503" s="45">
        <f t="shared" si="83"/>
        <v>484</v>
      </c>
      <c r="O503" s="57">
        <f t="shared" ca="1" si="87"/>
        <v>68.154042447318048</v>
      </c>
      <c r="P503" s="56">
        <f t="shared" ca="1" si="87"/>
        <v>82.840343319779379</v>
      </c>
      <c r="Q503" s="56">
        <f t="shared" ca="1" si="87"/>
        <v>71.322232399963156</v>
      </c>
      <c r="R503" s="56">
        <f t="shared" ca="1" si="87"/>
        <v>68.536325327051301</v>
      </c>
      <c r="S503" s="56">
        <f t="shared" ca="1" si="87"/>
        <v>76.662549782182012</v>
      </c>
      <c r="T503" s="56">
        <f t="shared" ca="1" si="87"/>
        <v>78.323763934499652</v>
      </c>
      <c r="U503" s="56">
        <f t="shared" ca="1" si="87"/>
        <v>81.89149089684868</v>
      </c>
      <c r="V503" s="56">
        <f t="shared" ca="1" si="87"/>
        <v>73.536139563774412</v>
      </c>
      <c r="W503" s="56">
        <f t="shared" ca="1" si="87"/>
        <v>77.062183279389899</v>
      </c>
      <c r="X503" s="58">
        <f t="shared" ca="1" si="87"/>
        <v>79.802945645565671</v>
      </c>
      <c r="Z503" s="45">
        <f t="shared" si="84"/>
        <v>484</v>
      </c>
      <c r="AA503" s="12">
        <f ca="1">IF(SUM($C503:C503)&lt;SUM($O503:O503),1,0)</f>
        <v>0</v>
      </c>
      <c r="AB503" s="49">
        <f ca="1">IF(SUM($C503:D503)&lt;SUM($O503:P503),1,0)</f>
        <v>0</v>
      </c>
      <c r="AC503" s="49">
        <f ca="1">IF(SUM($C503:E503)&lt;SUM($O503:Q503),1,0)</f>
        <v>0</v>
      </c>
      <c r="AD503" s="49">
        <f ca="1">IF(SUM($C503:F503)&lt;SUM($O503:R503),1,0)</f>
        <v>0</v>
      </c>
      <c r="AE503" s="49">
        <f ca="1">IF(SUM($C503:G503)&lt;SUM($O503:S503),1,0)</f>
        <v>0</v>
      </c>
      <c r="AF503" s="49">
        <f ca="1">IF(SUM($C503:H503)&lt;SUM($O503:T503),1,0)</f>
        <v>0</v>
      </c>
      <c r="AG503" s="49">
        <f ca="1">IF(SUM($C503:I503)&lt;SUM($O503:U503),1,0)</f>
        <v>0</v>
      </c>
      <c r="AH503" s="49">
        <f ca="1">IF(SUM($C503:J503)&lt;SUM($O503:V503),1,0)</f>
        <v>0</v>
      </c>
      <c r="AI503" s="49">
        <f ca="1">IF(SUM($C503:K503)&lt;SUM($O503:W503),1,0)</f>
        <v>0</v>
      </c>
      <c r="AJ503" s="53">
        <f ca="1">IF(SUM($C503:L503)&lt;SUM($O503:X503),1,0)</f>
        <v>0</v>
      </c>
      <c r="AK503" s="6"/>
      <c r="AL503" s="6"/>
      <c r="AM503" s="6"/>
      <c r="AN503" s="6"/>
      <c r="AO503" s="6"/>
      <c r="AP503" s="6"/>
      <c r="AQ503" s="6"/>
      <c r="AR503" s="6"/>
      <c r="AS503" s="6"/>
      <c r="AT503" s="6"/>
      <c r="AU503" s="6"/>
      <c r="AV503" s="6"/>
      <c r="AW503" s="7"/>
    </row>
    <row r="504" spans="2:49" x14ac:dyDescent="0.55000000000000004">
      <c r="B504" s="64">
        <f t="shared" si="82"/>
        <v>485</v>
      </c>
      <c r="C504" s="12">
        <f t="shared" ca="1" si="78"/>
        <v>76.725851917202959</v>
      </c>
      <c r="D504" s="49">
        <f t="shared" ca="1" si="86"/>
        <v>80.08039391468931</v>
      </c>
      <c r="E504" s="49">
        <f t="shared" ca="1" si="86"/>
        <v>86.405256045936369</v>
      </c>
      <c r="F504" s="49">
        <f t="shared" ca="1" si="86"/>
        <v>85.627868007172651</v>
      </c>
      <c r="G504" s="49">
        <f t="shared" ca="1" si="86"/>
        <v>80.810642986333349</v>
      </c>
      <c r="H504" s="49">
        <f t="shared" ca="1" si="86"/>
        <v>78.124622768962226</v>
      </c>
      <c r="I504" s="49">
        <f t="shared" ca="1" si="86"/>
        <v>78.332824258596389</v>
      </c>
      <c r="J504" s="49">
        <f t="shared" ca="1" si="86"/>
        <v>77.366191218524293</v>
      </c>
      <c r="K504" s="49">
        <f t="shared" ca="1" si="86"/>
        <v>81.00122410624887</v>
      </c>
      <c r="L504" s="53">
        <f t="shared" ca="1" si="86"/>
        <v>81.165344622388062</v>
      </c>
      <c r="N504" s="45">
        <f t="shared" si="83"/>
        <v>485</v>
      </c>
      <c r="O504" s="57">
        <f t="shared" ca="1" si="87"/>
        <v>78.809560570791433</v>
      </c>
      <c r="P504" s="56">
        <f t="shared" ca="1" si="87"/>
        <v>76.187005282344543</v>
      </c>
      <c r="Q504" s="56">
        <f t="shared" ca="1" si="87"/>
        <v>80.471717007784761</v>
      </c>
      <c r="R504" s="56">
        <f t="shared" ca="1" si="87"/>
        <v>83.060003752472028</v>
      </c>
      <c r="S504" s="56">
        <f t="shared" ca="1" si="87"/>
        <v>78.707280970097102</v>
      </c>
      <c r="T504" s="56">
        <f t="shared" ca="1" si="87"/>
        <v>82.097548231377829</v>
      </c>
      <c r="U504" s="56">
        <f t="shared" ca="1" si="87"/>
        <v>70.668045753678541</v>
      </c>
      <c r="V504" s="56">
        <f t="shared" ca="1" si="87"/>
        <v>71.045175429585129</v>
      </c>
      <c r="W504" s="56">
        <f t="shared" ca="1" si="87"/>
        <v>76.436201603276601</v>
      </c>
      <c r="X504" s="58">
        <f t="shared" ca="1" si="87"/>
        <v>74.771213705509311</v>
      </c>
      <c r="Z504" s="45">
        <f t="shared" si="84"/>
        <v>485</v>
      </c>
      <c r="AA504" s="12">
        <f ca="1">IF(SUM($C504:C504)&lt;SUM($O504:O504),1,0)</f>
        <v>1</v>
      </c>
      <c r="AB504" s="49">
        <f ca="1">IF(SUM($C504:D504)&lt;SUM($O504:P504),1,0)</f>
        <v>0</v>
      </c>
      <c r="AC504" s="49">
        <f ca="1">IF(SUM($C504:E504)&lt;SUM($O504:Q504),1,0)</f>
        <v>0</v>
      </c>
      <c r="AD504" s="49">
        <f ca="1">IF(SUM($C504:F504)&lt;SUM($O504:R504),1,0)</f>
        <v>0</v>
      </c>
      <c r="AE504" s="49">
        <f ca="1">IF(SUM($C504:G504)&lt;SUM($O504:S504),1,0)</f>
        <v>0</v>
      </c>
      <c r="AF504" s="49">
        <f ca="1">IF(SUM($C504:H504)&lt;SUM($O504:T504),1,0)</f>
        <v>0</v>
      </c>
      <c r="AG504" s="49">
        <f ca="1">IF(SUM($C504:I504)&lt;SUM($O504:U504),1,0)</f>
        <v>0</v>
      </c>
      <c r="AH504" s="49">
        <f ca="1">IF(SUM($C504:J504)&lt;SUM($O504:V504),1,0)</f>
        <v>0</v>
      </c>
      <c r="AI504" s="49">
        <f ca="1">IF(SUM($C504:K504)&lt;SUM($O504:W504),1,0)</f>
        <v>0</v>
      </c>
      <c r="AJ504" s="53">
        <f ca="1">IF(SUM($C504:L504)&lt;SUM($O504:X504),1,0)</f>
        <v>0</v>
      </c>
      <c r="AK504" s="6"/>
      <c r="AL504" s="6"/>
      <c r="AM504" s="6"/>
      <c r="AN504" s="6"/>
      <c r="AO504" s="6"/>
      <c r="AP504" s="6"/>
      <c r="AQ504" s="6"/>
      <c r="AR504" s="6"/>
      <c r="AS504" s="6"/>
      <c r="AT504" s="6"/>
      <c r="AU504" s="6"/>
      <c r="AV504" s="6"/>
      <c r="AW504" s="7"/>
    </row>
    <row r="505" spans="2:49" x14ac:dyDescent="0.55000000000000004">
      <c r="B505" s="64">
        <f t="shared" si="82"/>
        <v>486</v>
      </c>
      <c r="C505" s="12">
        <f t="shared" ca="1" si="78"/>
        <v>75.266516401376279</v>
      </c>
      <c r="D505" s="49">
        <f t="shared" ca="1" si="86"/>
        <v>76.527665662852144</v>
      </c>
      <c r="E505" s="49">
        <f t="shared" ca="1" si="86"/>
        <v>84.729007810968795</v>
      </c>
      <c r="F505" s="49">
        <f t="shared" ca="1" si="86"/>
        <v>73.753489723860028</v>
      </c>
      <c r="G505" s="49">
        <f t="shared" ca="1" si="86"/>
        <v>70.180128004079492</v>
      </c>
      <c r="H505" s="49">
        <f t="shared" ca="1" si="86"/>
        <v>73.990882722902597</v>
      </c>
      <c r="I505" s="49">
        <f t="shared" ca="1" si="86"/>
        <v>67.351402687737092</v>
      </c>
      <c r="J505" s="49">
        <f t="shared" ca="1" si="86"/>
        <v>78.184905999693825</v>
      </c>
      <c r="K505" s="49">
        <f t="shared" ca="1" si="86"/>
        <v>81.091733156179316</v>
      </c>
      <c r="L505" s="53">
        <f t="shared" ca="1" si="86"/>
        <v>87.755374722825565</v>
      </c>
      <c r="N505" s="45">
        <f t="shared" si="83"/>
        <v>486</v>
      </c>
      <c r="O505" s="57">
        <f t="shared" ca="1" si="87"/>
        <v>78.072639430134487</v>
      </c>
      <c r="P505" s="56">
        <f t="shared" ca="1" si="87"/>
        <v>71.664091643439562</v>
      </c>
      <c r="Q505" s="56">
        <f t="shared" ca="1" si="87"/>
        <v>71.114475544221534</v>
      </c>
      <c r="R505" s="56">
        <f t="shared" ca="1" si="87"/>
        <v>77.207398952255559</v>
      </c>
      <c r="S505" s="56">
        <f t="shared" ca="1" si="87"/>
        <v>77.638476628808178</v>
      </c>
      <c r="T505" s="56">
        <f t="shared" ca="1" si="87"/>
        <v>75.62011770327382</v>
      </c>
      <c r="U505" s="56">
        <f t="shared" ca="1" si="87"/>
        <v>68.869266386017415</v>
      </c>
      <c r="V505" s="56">
        <f t="shared" ca="1" si="87"/>
        <v>72.144615109965088</v>
      </c>
      <c r="W505" s="56">
        <f t="shared" ca="1" si="87"/>
        <v>70.774489368195191</v>
      </c>
      <c r="X505" s="58">
        <f t="shared" ca="1" si="87"/>
        <v>67.284354602026553</v>
      </c>
      <c r="Z505" s="45">
        <f t="shared" si="84"/>
        <v>486</v>
      </c>
      <c r="AA505" s="12">
        <f ca="1">IF(SUM($C505:C505)&lt;SUM($O505:O505),1,0)</f>
        <v>1</v>
      </c>
      <c r="AB505" s="49">
        <f ca="1">IF(SUM($C505:D505)&lt;SUM($O505:P505),1,0)</f>
        <v>0</v>
      </c>
      <c r="AC505" s="49">
        <f ca="1">IF(SUM($C505:E505)&lt;SUM($O505:Q505),1,0)</f>
        <v>0</v>
      </c>
      <c r="AD505" s="49">
        <f ca="1">IF(SUM($C505:F505)&lt;SUM($O505:R505),1,0)</f>
        <v>0</v>
      </c>
      <c r="AE505" s="49">
        <f ca="1">IF(SUM($C505:G505)&lt;SUM($O505:S505),1,0)</f>
        <v>0</v>
      </c>
      <c r="AF505" s="49">
        <f ca="1">IF(SUM($C505:H505)&lt;SUM($O505:T505),1,0)</f>
        <v>0</v>
      </c>
      <c r="AG505" s="49">
        <f ca="1">IF(SUM($C505:I505)&lt;SUM($O505:U505),1,0)</f>
        <v>0</v>
      </c>
      <c r="AH505" s="49">
        <f ca="1">IF(SUM($C505:J505)&lt;SUM($O505:V505),1,0)</f>
        <v>0</v>
      </c>
      <c r="AI505" s="49">
        <f ca="1">IF(SUM($C505:K505)&lt;SUM($O505:W505),1,0)</f>
        <v>0</v>
      </c>
      <c r="AJ505" s="53">
        <f ca="1">IF(SUM($C505:L505)&lt;SUM($O505:X505),1,0)</f>
        <v>0</v>
      </c>
      <c r="AK505" s="6"/>
      <c r="AL505" s="6"/>
      <c r="AM505" s="6"/>
      <c r="AN505" s="6"/>
      <c r="AO505" s="6"/>
      <c r="AP505" s="6"/>
      <c r="AQ505" s="6"/>
      <c r="AR505" s="6"/>
      <c r="AS505" s="6"/>
      <c r="AT505" s="6"/>
      <c r="AU505" s="6"/>
      <c r="AV505" s="6"/>
      <c r="AW505" s="7"/>
    </row>
    <row r="506" spans="2:49" x14ac:dyDescent="0.55000000000000004">
      <c r="B506" s="64">
        <f t="shared" si="82"/>
        <v>487</v>
      </c>
      <c r="C506" s="12">
        <f t="shared" ca="1" si="78"/>
        <v>70.820642429531304</v>
      </c>
      <c r="D506" s="49">
        <f t="shared" ca="1" si="86"/>
        <v>74.797113891042869</v>
      </c>
      <c r="E506" s="49">
        <f t="shared" ca="1" si="86"/>
        <v>81.761814546768207</v>
      </c>
      <c r="F506" s="49">
        <f t="shared" ca="1" si="86"/>
        <v>83.91175615572827</v>
      </c>
      <c r="G506" s="49">
        <f t="shared" ca="1" si="86"/>
        <v>83.464053190583385</v>
      </c>
      <c r="H506" s="49">
        <f t="shared" ca="1" si="86"/>
        <v>79.752758554341881</v>
      </c>
      <c r="I506" s="49">
        <f t="shared" ca="1" si="86"/>
        <v>79.230332702206027</v>
      </c>
      <c r="J506" s="49">
        <f t="shared" ca="1" si="86"/>
        <v>67.454502951178156</v>
      </c>
      <c r="K506" s="49">
        <f t="shared" ca="1" si="86"/>
        <v>81.758957076571349</v>
      </c>
      <c r="L506" s="53">
        <f t="shared" ca="1" si="86"/>
        <v>82.057024924096325</v>
      </c>
      <c r="N506" s="45">
        <f t="shared" si="83"/>
        <v>487</v>
      </c>
      <c r="O506" s="57">
        <f t="shared" ca="1" si="87"/>
        <v>72.142047365331564</v>
      </c>
      <c r="P506" s="56">
        <f t="shared" ca="1" si="87"/>
        <v>80.253616237814072</v>
      </c>
      <c r="Q506" s="56">
        <f t="shared" ca="1" si="87"/>
        <v>72.594621872453544</v>
      </c>
      <c r="R506" s="56">
        <f t="shared" ca="1" si="87"/>
        <v>68.870166380740002</v>
      </c>
      <c r="S506" s="56">
        <f t="shared" ca="1" si="87"/>
        <v>67.677826485663275</v>
      </c>
      <c r="T506" s="56">
        <f t="shared" ca="1" si="87"/>
        <v>73.732937680450632</v>
      </c>
      <c r="U506" s="56">
        <f t="shared" ca="1" si="87"/>
        <v>69.533623162066391</v>
      </c>
      <c r="V506" s="56">
        <f t="shared" ca="1" si="87"/>
        <v>70.278888932786614</v>
      </c>
      <c r="W506" s="56">
        <f t="shared" ca="1" si="87"/>
        <v>83.088161192271087</v>
      </c>
      <c r="X506" s="58">
        <f t="shared" ca="1" si="87"/>
        <v>79.941462619877029</v>
      </c>
      <c r="Z506" s="45">
        <f t="shared" si="84"/>
        <v>487</v>
      </c>
      <c r="AA506" s="12">
        <f ca="1">IF(SUM($C506:C506)&lt;SUM($O506:O506),1,0)</f>
        <v>1</v>
      </c>
      <c r="AB506" s="49">
        <f ca="1">IF(SUM($C506:D506)&lt;SUM($O506:P506),1,0)</f>
        <v>1</v>
      </c>
      <c r="AC506" s="49">
        <f ca="1">IF(SUM($C506:E506)&lt;SUM($O506:Q506),1,0)</f>
        <v>0</v>
      </c>
      <c r="AD506" s="49">
        <f ca="1">IF(SUM($C506:F506)&lt;SUM($O506:R506),1,0)</f>
        <v>0</v>
      </c>
      <c r="AE506" s="49">
        <f ca="1">IF(SUM($C506:G506)&lt;SUM($O506:S506),1,0)</f>
        <v>0</v>
      </c>
      <c r="AF506" s="49">
        <f ca="1">IF(SUM($C506:H506)&lt;SUM($O506:T506),1,0)</f>
        <v>0</v>
      </c>
      <c r="AG506" s="49">
        <f ca="1">IF(SUM($C506:I506)&lt;SUM($O506:U506),1,0)</f>
        <v>0</v>
      </c>
      <c r="AH506" s="49">
        <f ca="1">IF(SUM($C506:J506)&lt;SUM($O506:V506),1,0)</f>
        <v>0</v>
      </c>
      <c r="AI506" s="49">
        <f ca="1">IF(SUM($C506:K506)&lt;SUM($O506:W506),1,0)</f>
        <v>0</v>
      </c>
      <c r="AJ506" s="53">
        <f ca="1">IF(SUM($C506:L506)&lt;SUM($O506:X506),1,0)</f>
        <v>0</v>
      </c>
      <c r="AK506" s="6"/>
      <c r="AL506" s="6"/>
      <c r="AM506" s="6"/>
      <c r="AN506" s="6"/>
      <c r="AO506" s="6"/>
      <c r="AP506" s="6"/>
      <c r="AQ506" s="6"/>
      <c r="AR506" s="6"/>
      <c r="AS506" s="6"/>
      <c r="AT506" s="6"/>
      <c r="AU506" s="6"/>
      <c r="AV506" s="6"/>
      <c r="AW506" s="7"/>
    </row>
    <row r="507" spans="2:49" x14ac:dyDescent="0.55000000000000004">
      <c r="B507" s="64">
        <f t="shared" si="82"/>
        <v>488</v>
      </c>
      <c r="C507" s="12">
        <f t="shared" ca="1" si="78"/>
        <v>82.918163582504164</v>
      </c>
      <c r="D507" s="49">
        <f t="shared" ca="1" si="86"/>
        <v>89.450061478236648</v>
      </c>
      <c r="E507" s="49">
        <f t="shared" ca="1" si="86"/>
        <v>75.235766350688678</v>
      </c>
      <c r="F507" s="49">
        <f t="shared" ca="1" si="86"/>
        <v>82.033024407576931</v>
      </c>
      <c r="G507" s="49">
        <f t="shared" ca="1" si="86"/>
        <v>85.897739790062531</v>
      </c>
      <c r="H507" s="49">
        <f t="shared" ca="1" si="86"/>
        <v>84.418129724189171</v>
      </c>
      <c r="I507" s="49">
        <f t="shared" ca="1" si="86"/>
        <v>77.850109164087016</v>
      </c>
      <c r="J507" s="49">
        <f t="shared" ca="1" si="86"/>
        <v>63.553555870456243</v>
      </c>
      <c r="K507" s="49">
        <f t="shared" ca="1" si="86"/>
        <v>84.184361724661457</v>
      </c>
      <c r="L507" s="53">
        <f t="shared" ca="1" si="86"/>
        <v>78.181970508457056</v>
      </c>
      <c r="N507" s="45">
        <f t="shared" si="83"/>
        <v>488</v>
      </c>
      <c r="O507" s="57">
        <f t="shared" ca="1" si="87"/>
        <v>86.924234327686378</v>
      </c>
      <c r="P507" s="56">
        <f t="shared" ca="1" si="87"/>
        <v>73.648447989194622</v>
      </c>
      <c r="Q507" s="56">
        <f t="shared" ca="1" si="87"/>
        <v>74.415062179686174</v>
      </c>
      <c r="R507" s="56">
        <f t="shared" ca="1" si="87"/>
        <v>69.09011322430807</v>
      </c>
      <c r="S507" s="56">
        <f t="shared" ca="1" si="87"/>
        <v>72.032125330959673</v>
      </c>
      <c r="T507" s="56">
        <f t="shared" ca="1" si="87"/>
        <v>73.284739497803045</v>
      </c>
      <c r="U507" s="56">
        <f t="shared" ca="1" si="87"/>
        <v>65.92896499508214</v>
      </c>
      <c r="V507" s="56">
        <f t="shared" ca="1" si="87"/>
        <v>82.239062173032963</v>
      </c>
      <c r="W507" s="56">
        <f t="shared" ca="1" si="87"/>
        <v>64.433275666288822</v>
      </c>
      <c r="X507" s="58">
        <f t="shared" ca="1" si="87"/>
        <v>76.860681515252679</v>
      </c>
      <c r="Z507" s="45">
        <f t="shared" si="84"/>
        <v>488</v>
      </c>
      <c r="AA507" s="12">
        <f ca="1">IF(SUM($C507:C507)&lt;SUM($O507:O507),1,0)</f>
        <v>1</v>
      </c>
      <c r="AB507" s="49">
        <f ca="1">IF(SUM($C507:D507)&lt;SUM($O507:P507),1,0)</f>
        <v>0</v>
      </c>
      <c r="AC507" s="49">
        <f ca="1">IF(SUM($C507:E507)&lt;SUM($O507:Q507),1,0)</f>
        <v>0</v>
      </c>
      <c r="AD507" s="49">
        <f ca="1">IF(SUM($C507:F507)&lt;SUM($O507:R507),1,0)</f>
        <v>0</v>
      </c>
      <c r="AE507" s="49">
        <f ca="1">IF(SUM($C507:G507)&lt;SUM($O507:S507),1,0)</f>
        <v>0</v>
      </c>
      <c r="AF507" s="49">
        <f ca="1">IF(SUM($C507:H507)&lt;SUM($O507:T507),1,0)</f>
        <v>0</v>
      </c>
      <c r="AG507" s="49">
        <f ca="1">IF(SUM($C507:I507)&lt;SUM($O507:U507),1,0)</f>
        <v>0</v>
      </c>
      <c r="AH507" s="49">
        <f ca="1">IF(SUM($C507:J507)&lt;SUM($O507:V507),1,0)</f>
        <v>0</v>
      </c>
      <c r="AI507" s="49">
        <f ca="1">IF(SUM($C507:K507)&lt;SUM($O507:W507),1,0)</f>
        <v>0</v>
      </c>
      <c r="AJ507" s="53">
        <f ca="1">IF(SUM($C507:L507)&lt;SUM($O507:X507),1,0)</f>
        <v>0</v>
      </c>
      <c r="AK507" s="6"/>
      <c r="AL507" s="6"/>
      <c r="AM507" s="6"/>
      <c r="AN507" s="6"/>
      <c r="AO507" s="6"/>
      <c r="AP507" s="6"/>
      <c r="AQ507" s="6"/>
      <c r="AR507" s="6"/>
      <c r="AS507" s="6"/>
      <c r="AT507" s="6"/>
      <c r="AU507" s="6"/>
      <c r="AV507" s="6"/>
      <c r="AW507" s="7"/>
    </row>
    <row r="508" spans="2:49" x14ac:dyDescent="0.55000000000000004">
      <c r="B508" s="64">
        <f t="shared" si="82"/>
        <v>489</v>
      </c>
      <c r="C508" s="12">
        <f t="shared" ca="1" si="78"/>
        <v>73.826493702785967</v>
      </c>
      <c r="D508" s="49">
        <f t="shared" ca="1" si="86"/>
        <v>77.533060136346222</v>
      </c>
      <c r="E508" s="49">
        <f t="shared" ca="1" si="86"/>
        <v>75.356247286707415</v>
      </c>
      <c r="F508" s="49">
        <f t="shared" ca="1" si="86"/>
        <v>79.266768234514558</v>
      </c>
      <c r="G508" s="49">
        <f t="shared" ca="1" si="86"/>
        <v>82.181048233736774</v>
      </c>
      <c r="H508" s="49">
        <f t="shared" ca="1" si="86"/>
        <v>75.940219727663916</v>
      </c>
      <c r="I508" s="49">
        <f t="shared" ca="1" si="86"/>
        <v>70.213694595437559</v>
      </c>
      <c r="J508" s="49">
        <f t="shared" ca="1" si="86"/>
        <v>74.675589912478912</v>
      </c>
      <c r="K508" s="49">
        <f t="shared" ca="1" si="86"/>
        <v>72.030387512432043</v>
      </c>
      <c r="L508" s="53">
        <f t="shared" ca="1" si="86"/>
        <v>85.003446343297313</v>
      </c>
      <c r="N508" s="45">
        <f t="shared" si="83"/>
        <v>489</v>
      </c>
      <c r="O508" s="57">
        <f t="shared" ca="1" si="87"/>
        <v>76.378323098934501</v>
      </c>
      <c r="P508" s="56">
        <f t="shared" ca="1" si="87"/>
        <v>76.569420927050885</v>
      </c>
      <c r="Q508" s="56">
        <f t="shared" ca="1" si="87"/>
        <v>69.390625290892288</v>
      </c>
      <c r="R508" s="56">
        <f t="shared" ca="1" si="87"/>
        <v>81.563453377859233</v>
      </c>
      <c r="S508" s="56">
        <f t="shared" ca="1" si="87"/>
        <v>78.125699480671742</v>
      </c>
      <c r="T508" s="56">
        <f t="shared" ca="1" si="87"/>
        <v>64.678364792407535</v>
      </c>
      <c r="U508" s="56">
        <f t="shared" ca="1" si="87"/>
        <v>74.421954800192168</v>
      </c>
      <c r="V508" s="56">
        <f t="shared" ca="1" si="87"/>
        <v>76.594809867743734</v>
      </c>
      <c r="W508" s="56">
        <f t="shared" ca="1" si="87"/>
        <v>81.269071278120322</v>
      </c>
      <c r="X508" s="58">
        <f t="shared" ca="1" si="87"/>
        <v>73.958854908539266</v>
      </c>
      <c r="Z508" s="45">
        <f t="shared" si="84"/>
        <v>489</v>
      </c>
      <c r="AA508" s="12">
        <f ca="1">IF(SUM($C508:C508)&lt;SUM($O508:O508),1,0)</f>
        <v>1</v>
      </c>
      <c r="AB508" s="49">
        <f ca="1">IF(SUM($C508:D508)&lt;SUM($O508:P508),1,0)</f>
        <v>1</v>
      </c>
      <c r="AC508" s="49">
        <f ca="1">IF(SUM($C508:E508)&lt;SUM($O508:Q508),1,0)</f>
        <v>0</v>
      </c>
      <c r="AD508" s="49">
        <f ca="1">IF(SUM($C508:F508)&lt;SUM($O508:R508),1,0)</f>
        <v>0</v>
      </c>
      <c r="AE508" s="49">
        <f ca="1">IF(SUM($C508:G508)&lt;SUM($O508:S508),1,0)</f>
        <v>0</v>
      </c>
      <c r="AF508" s="49">
        <f ca="1">IF(SUM($C508:H508)&lt;SUM($O508:T508),1,0)</f>
        <v>0</v>
      </c>
      <c r="AG508" s="49">
        <f ca="1">IF(SUM($C508:I508)&lt;SUM($O508:U508),1,0)</f>
        <v>0</v>
      </c>
      <c r="AH508" s="49">
        <f ca="1">IF(SUM($C508:J508)&lt;SUM($O508:V508),1,0)</f>
        <v>0</v>
      </c>
      <c r="AI508" s="49">
        <f ca="1">IF(SUM($C508:K508)&lt;SUM($O508:W508),1,0)</f>
        <v>0</v>
      </c>
      <c r="AJ508" s="53">
        <f ca="1">IF(SUM($C508:L508)&lt;SUM($O508:X508),1,0)</f>
        <v>0</v>
      </c>
      <c r="AK508" s="6"/>
      <c r="AL508" s="6"/>
      <c r="AM508" s="6"/>
      <c r="AN508" s="6"/>
      <c r="AO508" s="6"/>
      <c r="AP508" s="6"/>
      <c r="AQ508" s="6"/>
      <c r="AR508" s="6"/>
      <c r="AS508" s="6"/>
      <c r="AT508" s="6"/>
      <c r="AU508" s="6"/>
      <c r="AV508" s="6"/>
      <c r="AW508" s="7"/>
    </row>
    <row r="509" spans="2:49" x14ac:dyDescent="0.55000000000000004">
      <c r="B509" s="64">
        <f t="shared" si="82"/>
        <v>490</v>
      </c>
      <c r="C509" s="12">
        <f t="shared" ca="1" si="78"/>
        <v>93.409941140497722</v>
      </c>
      <c r="D509" s="49">
        <f t="shared" ca="1" si="86"/>
        <v>70.016260828082935</v>
      </c>
      <c r="E509" s="49">
        <f t="shared" ca="1" si="86"/>
        <v>72.9292645581709</v>
      </c>
      <c r="F509" s="49">
        <f t="shared" ca="1" si="86"/>
        <v>91.574649210893938</v>
      </c>
      <c r="G509" s="49">
        <f t="shared" ca="1" si="86"/>
        <v>77.753395615131737</v>
      </c>
      <c r="H509" s="49">
        <f t="shared" ca="1" si="86"/>
        <v>83.745451060017828</v>
      </c>
      <c r="I509" s="49">
        <f t="shared" ca="1" si="86"/>
        <v>83.004607135406715</v>
      </c>
      <c r="J509" s="49">
        <f t="shared" ca="1" si="86"/>
        <v>81.151299874125272</v>
      </c>
      <c r="K509" s="49">
        <f t="shared" ca="1" si="86"/>
        <v>76.727275654707483</v>
      </c>
      <c r="L509" s="53">
        <f t="shared" ca="1" si="86"/>
        <v>80.871294200015043</v>
      </c>
      <c r="N509" s="45">
        <f t="shared" si="83"/>
        <v>490</v>
      </c>
      <c r="O509" s="57">
        <f t="shared" ca="1" si="87"/>
        <v>70.425969383483235</v>
      </c>
      <c r="P509" s="56">
        <f t="shared" ca="1" si="87"/>
        <v>69.542254774111981</v>
      </c>
      <c r="Q509" s="56">
        <f t="shared" ca="1" si="87"/>
        <v>80.105507403658606</v>
      </c>
      <c r="R509" s="56">
        <f t="shared" ca="1" si="87"/>
        <v>82.197118227645319</v>
      </c>
      <c r="S509" s="56">
        <f t="shared" ca="1" si="87"/>
        <v>83.566114254617986</v>
      </c>
      <c r="T509" s="56">
        <f t="shared" ca="1" si="87"/>
        <v>75.360516765948489</v>
      </c>
      <c r="U509" s="56">
        <f t="shared" ca="1" si="87"/>
        <v>78.067590218872539</v>
      </c>
      <c r="V509" s="56">
        <f t="shared" ca="1" si="87"/>
        <v>82.930549978942253</v>
      </c>
      <c r="W509" s="56">
        <f t="shared" ca="1" si="87"/>
        <v>68.08076013454135</v>
      </c>
      <c r="X509" s="58">
        <f t="shared" ca="1" si="87"/>
        <v>84.080725801397094</v>
      </c>
      <c r="Z509" s="45">
        <f t="shared" si="84"/>
        <v>490</v>
      </c>
      <c r="AA509" s="12">
        <f ca="1">IF(SUM($C509:C509)&lt;SUM($O509:O509),1,0)</f>
        <v>0</v>
      </c>
      <c r="AB509" s="49">
        <f ca="1">IF(SUM($C509:D509)&lt;SUM($O509:P509),1,0)</f>
        <v>0</v>
      </c>
      <c r="AC509" s="49">
        <f ca="1">IF(SUM($C509:E509)&lt;SUM($O509:Q509),1,0)</f>
        <v>0</v>
      </c>
      <c r="AD509" s="49">
        <f ca="1">IF(SUM($C509:F509)&lt;SUM($O509:R509),1,0)</f>
        <v>0</v>
      </c>
      <c r="AE509" s="49">
        <f ca="1">IF(SUM($C509:G509)&lt;SUM($O509:S509),1,0)</f>
        <v>0</v>
      </c>
      <c r="AF509" s="49">
        <f ca="1">IF(SUM($C509:H509)&lt;SUM($O509:T509),1,0)</f>
        <v>0</v>
      </c>
      <c r="AG509" s="49">
        <f ca="1">IF(SUM($C509:I509)&lt;SUM($O509:U509),1,0)</f>
        <v>0</v>
      </c>
      <c r="AH509" s="49">
        <f ca="1">IF(SUM($C509:J509)&lt;SUM($O509:V509),1,0)</f>
        <v>0</v>
      </c>
      <c r="AI509" s="49">
        <f ca="1">IF(SUM($C509:K509)&lt;SUM($O509:W509),1,0)</f>
        <v>0</v>
      </c>
      <c r="AJ509" s="53">
        <f ca="1">IF(SUM($C509:L509)&lt;SUM($O509:X509),1,0)</f>
        <v>0</v>
      </c>
      <c r="AK509" s="6"/>
      <c r="AL509" s="6"/>
      <c r="AM509" s="6"/>
      <c r="AN509" s="6"/>
      <c r="AO509" s="6"/>
      <c r="AP509" s="6"/>
      <c r="AQ509" s="6"/>
      <c r="AR509" s="6"/>
      <c r="AS509" s="6"/>
      <c r="AT509" s="6"/>
      <c r="AU509" s="6"/>
      <c r="AV509" s="6"/>
      <c r="AW509" s="7"/>
    </row>
    <row r="510" spans="2:49" x14ac:dyDescent="0.55000000000000004">
      <c r="B510" s="64">
        <f t="shared" si="82"/>
        <v>491</v>
      </c>
      <c r="C510" s="12">
        <f t="shared" ca="1" si="78"/>
        <v>83.666643416703224</v>
      </c>
      <c r="D510" s="49">
        <f t="shared" ca="1" si="86"/>
        <v>81.65207013550625</v>
      </c>
      <c r="E510" s="49">
        <f t="shared" ca="1" si="86"/>
        <v>83.126140820691745</v>
      </c>
      <c r="F510" s="49">
        <f t="shared" ca="1" si="86"/>
        <v>86.342481992040689</v>
      </c>
      <c r="G510" s="49">
        <f t="shared" ca="1" si="86"/>
        <v>79.890051471829977</v>
      </c>
      <c r="H510" s="49">
        <f t="shared" ca="1" si="86"/>
        <v>75.765164325387744</v>
      </c>
      <c r="I510" s="49">
        <f t="shared" ca="1" si="86"/>
        <v>86.693109415976963</v>
      </c>
      <c r="J510" s="49">
        <f t="shared" ca="1" si="86"/>
        <v>75.460166312805711</v>
      </c>
      <c r="K510" s="49">
        <f t="shared" ca="1" si="86"/>
        <v>85.769534988012566</v>
      </c>
      <c r="L510" s="53">
        <f t="shared" ca="1" si="86"/>
        <v>75.636489316629891</v>
      </c>
      <c r="N510" s="45">
        <f t="shared" si="83"/>
        <v>491</v>
      </c>
      <c r="O510" s="57">
        <f t="shared" ca="1" si="87"/>
        <v>74.588826637492019</v>
      </c>
      <c r="P510" s="56">
        <f t="shared" ca="1" si="87"/>
        <v>70.877922171773221</v>
      </c>
      <c r="Q510" s="56">
        <f t="shared" ca="1" si="87"/>
        <v>79.262301236206667</v>
      </c>
      <c r="R510" s="56">
        <f t="shared" ca="1" si="87"/>
        <v>73.173307420244527</v>
      </c>
      <c r="S510" s="56">
        <f t="shared" ca="1" si="87"/>
        <v>80.819569941816169</v>
      </c>
      <c r="T510" s="56">
        <f t="shared" ca="1" si="87"/>
        <v>68.309141837655304</v>
      </c>
      <c r="U510" s="56">
        <f t="shared" ca="1" si="87"/>
        <v>79.821285127779817</v>
      </c>
      <c r="V510" s="56">
        <f t="shared" ca="1" si="87"/>
        <v>72.597518059339421</v>
      </c>
      <c r="W510" s="56">
        <f t="shared" ca="1" si="87"/>
        <v>70.219911647145622</v>
      </c>
      <c r="X510" s="58">
        <f t="shared" ca="1" si="87"/>
        <v>76.237326816484241</v>
      </c>
      <c r="Z510" s="45">
        <f t="shared" si="84"/>
        <v>491</v>
      </c>
      <c r="AA510" s="12">
        <f ca="1">IF(SUM($C510:C510)&lt;SUM($O510:O510),1,0)</f>
        <v>0</v>
      </c>
      <c r="AB510" s="49">
        <f ca="1">IF(SUM($C510:D510)&lt;SUM($O510:P510),1,0)</f>
        <v>0</v>
      </c>
      <c r="AC510" s="49">
        <f ca="1">IF(SUM($C510:E510)&lt;SUM($O510:Q510),1,0)</f>
        <v>0</v>
      </c>
      <c r="AD510" s="49">
        <f ca="1">IF(SUM($C510:F510)&lt;SUM($O510:R510),1,0)</f>
        <v>0</v>
      </c>
      <c r="AE510" s="49">
        <f ca="1">IF(SUM($C510:G510)&lt;SUM($O510:S510),1,0)</f>
        <v>0</v>
      </c>
      <c r="AF510" s="49">
        <f ca="1">IF(SUM($C510:H510)&lt;SUM($O510:T510),1,0)</f>
        <v>0</v>
      </c>
      <c r="AG510" s="49">
        <f ca="1">IF(SUM($C510:I510)&lt;SUM($O510:U510),1,0)</f>
        <v>0</v>
      </c>
      <c r="AH510" s="49">
        <f ca="1">IF(SUM($C510:J510)&lt;SUM($O510:V510),1,0)</f>
        <v>0</v>
      </c>
      <c r="AI510" s="49">
        <f ca="1">IF(SUM($C510:K510)&lt;SUM($O510:W510),1,0)</f>
        <v>0</v>
      </c>
      <c r="AJ510" s="53">
        <f ca="1">IF(SUM($C510:L510)&lt;SUM($O510:X510),1,0)</f>
        <v>0</v>
      </c>
      <c r="AK510" s="6"/>
      <c r="AL510" s="6"/>
      <c r="AM510" s="6"/>
      <c r="AN510" s="6"/>
      <c r="AO510" s="6"/>
      <c r="AP510" s="6"/>
      <c r="AQ510" s="6"/>
      <c r="AR510" s="6"/>
      <c r="AS510" s="6"/>
      <c r="AT510" s="6"/>
      <c r="AU510" s="6"/>
      <c r="AV510" s="6"/>
      <c r="AW510" s="7"/>
    </row>
    <row r="511" spans="2:49" x14ac:dyDescent="0.55000000000000004">
      <c r="B511" s="64">
        <f t="shared" si="82"/>
        <v>492</v>
      </c>
      <c r="C511" s="12">
        <f t="shared" ref="C511:C574" ca="1" si="88">_xlfn.NORM.INV(RAND(),$C$14,$C$15)</f>
        <v>87.734479803437566</v>
      </c>
      <c r="D511" s="49">
        <f t="shared" ca="1" si="86"/>
        <v>82.805333407705447</v>
      </c>
      <c r="E511" s="49">
        <f t="shared" ca="1" si="86"/>
        <v>75.082391459282363</v>
      </c>
      <c r="F511" s="49">
        <f t="shared" ca="1" si="86"/>
        <v>74.62498752844968</v>
      </c>
      <c r="G511" s="49">
        <f t="shared" ca="1" si="86"/>
        <v>75.770456593748435</v>
      </c>
      <c r="H511" s="49">
        <f t="shared" ca="1" si="86"/>
        <v>77.715649167583592</v>
      </c>
      <c r="I511" s="49">
        <f t="shared" ca="1" si="86"/>
        <v>81.398941890750805</v>
      </c>
      <c r="J511" s="49">
        <f t="shared" ca="1" si="86"/>
        <v>70.860243408202678</v>
      </c>
      <c r="K511" s="49">
        <f t="shared" ca="1" si="86"/>
        <v>76.66715607290898</v>
      </c>
      <c r="L511" s="53">
        <f t="shared" ca="1" si="86"/>
        <v>78.561442194818625</v>
      </c>
      <c r="N511" s="45">
        <f t="shared" si="83"/>
        <v>492</v>
      </c>
      <c r="O511" s="57">
        <f t="shared" ca="1" si="87"/>
        <v>77.896203166774697</v>
      </c>
      <c r="P511" s="56">
        <f t="shared" ca="1" si="87"/>
        <v>79.834761974677903</v>
      </c>
      <c r="Q511" s="56">
        <f t="shared" ca="1" si="87"/>
        <v>76.318592929072182</v>
      </c>
      <c r="R511" s="56">
        <f t="shared" ca="1" si="87"/>
        <v>69.970707292975874</v>
      </c>
      <c r="S511" s="56">
        <f t="shared" ca="1" si="87"/>
        <v>80.479480852373911</v>
      </c>
      <c r="T511" s="56">
        <f t="shared" ca="1" si="87"/>
        <v>70.798305584057374</v>
      </c>
      <c r="U511" s="56">
        <f t="shared" ca="1" si="87"/>
        <v>79.610979528773782</v>
      </c>
      <c r="V511" s="56">
        <f t="shared" ca="1" si="87"/>
        <v>73.918900152533354</v>
      </c>
      <c r="W511" s="56">
        <f t="shared" ca="1" si="87"/>
        <v>76.058896547449535</v>
      </c>
      <c r="X511" s="58">
        <f t="shared" ca="1" si="87"/>
        <v>71.669807541505591</v>
      </c>
      <c r="Z511" s="45">
        <f t="shared" si="84"/>
        <v>492</v>
      </c>
      <c r="AA511" s="12">
        <f ca="1">IF(SUM($C511:C511)&lt;SUM($O511:O511),1,0)</f>
        <v>0</v>
      </c>
      <c r="AB511" s="49">
        <f ca="1">IF(SUM($C511:D511)&lt;SUM($O511:P511),1,0)</f>
        <v>0</v>
      </c>
      <c r="AC511" s="49">
        <f ca="1">IF(SUM($C511:E511)&lt;SUM($O511:Q511),1,0)</f>
        <v>0</v>
      </c>
      <c r="AD511" s="49">
        <f ca="1">IF(SUM($C511:F511)&lt;SUM($O511:R511),1,0)</f>
        <v>0</v>
      </c>
      <c r="AE511" s="49">
        <f ca="1">IF(SUM($C511:G511)&lt;SUM($O511:S511),1,0)</f>
        <v>0</v>
      </c>
      <c r="AF511" s="49">
        <f ca="1">IF(SUM($C511:H511)&lt;SUM($O511:T511),1,0)</f>
        <v>0</v>
      </c>
      <c r="AG511" s="49">
        <f ca="1">IF(SUM($C511:I511)&lt;SUM($O511:U511),1,0)</f>
        <v>0</v>
      </c>
      <c r="AH511" s="49">
        <f ca="1">IF(SUM($C511:J511)&lt;SUM($O511:V511),1,0)</f>
        <v>0</v>
      </c>
      <c r="AI511" s="49">
        <f ca="1">IF(SUM($C511:K511)&lt;SUM($O511:W511),1,0)</f>
        <v>0</v>
      </c>
      <c r="AJ511" s="53">
        <f ca="1">IF(SUM($C511:L511)&lt;SUM($O511:X511),1,0)</f>
        <v>0</v>
      </c>
      <c r="AK511" s="6"/>
      <c r="AL511" s="6"/>
      <c r="AM511" s="6"/>
      <c r="AN511" s="6"/>
      <c r="AO511" s="6"/>
      <c r="AP511" s="6"/>
      <c r="AQ511" s="6"/>
      <c r="AR511" s="6"/>
      <c r="AS511" s="6"/>
      <c r="AT511" s="6"/>
      <c r="AU511" s="6"/>
      <c r="AV511" s="6"/>
      <c r="AW511" s="7"/>
    </row>
    <row r="512" spans="2:49" x14ac:dyDescent="0.55000000000000004">
      <c r="B512" s="64">
        <f t="shared" si="82"/>
        <v>493</v>
      </c>
      <c r="C512" s="12">
        <f t="shared" ca="1" si="88"/>
        <v>81.929597965494139</v>
      </c>
      <c r="D512" s="49">
        <f t="shared" ca="1" si="86"/>
        <v>79.98126105202914</v>
      </c>
      <c r="E512" s="49">
        <f t="shared" ca="1" si="86"/>
        <v>85.621501890829435</v>
      </c>
      <c r="F512" s="49">
        <f t="shared" ca="1" si="86"/>
        <v>70.470071991000751</v>
      </c>
      <c r="G512" s="49">
        <f t="shared" ca="1" si="86"/>
        <v>73.463984186576226</v>
      </c>
      <c r="H512" s="49">
        <f t="shared" ca="1" si="86"/>
        <v>71.717387649168529</v>
      </c>
      <c r="I512" s="49">
        <f t="shared" ca="1" si="86"/>
        <v>79.143212481720482</v>
      </c>
      <c r="J512" s="49">
        <f t="shared" ca="1" si="86"/>
        <v>84.993687606610393</v>
      </c>
      <c r="K512" s="49">
        <f t="shared" ca="1" si="86"/>
        <v>74.055502990115187</v>
      </c>
      <c r="L512" s="53">
        <f t="shared" ca="1" si="86"/>
        <v>87.13838937896341</v>
      </c>
      <c r="N512" s="45">
        <f t="shared" si="83"/>
        <v>493</v>
      </c>
      <c r="O512" s="57">
        <f t="shared" ca="1" si="87"/>
        <v>66.783207362799118</v>
      </c>
      <c r="P512" s="56">
        <f t="shared" ca="1" si="87"/>
        <v>77.133964382551014</v>
      </c>
      <c r="Q512" s="56">
        <f t="shared" ca="1" si="87"/>
        <v>72.231959665768542</v>
      </c>
      <c r="R512" s="56">
        <f t="shared" ca="1" si="87"/>
        <v>73.311769344770227</v>
      </c>
      <c r="S512" s="56">
        <f t="shared" ca="1" si="87"/>
        <v>76.410233063134058</v>
      </c>
      <c r="T512" s="56">
        <f t="shared" ca="1" si="87"/>
        <v>78.930767641642518</v>
      </c>
      <c r="U512" s="56">
        <f t="shared" ca="1" si="87"/>
        <v>75.965040442167563</v>
      </c>
      <c r="V512" s="56">
        <f t="shared" ca="1" si="87"/>
        <v>74.215126834324465</v>
      </c>
      <c r="W512" s="56">
        <f t="shared" ca="1" si="87"/>
        <v>74.682519988535631</v>
      </c>
      <c r="X512" s="58">
        <f t="shared" ca="1" si="87"/>
        <v>70.324116984534044</v>
      </c>
      <c r="Z512" s="45">
        <f t="shared" si="84"/>
        <v>493</v>
      </c>
      <c r="AA512" s="12">
        <f ca="1">IF(SUM($C512:C512)&lt;SUM($O512:O512),1,0)</f>
        <v>0</v>
      </c>
      <c r="AB512" s="49">
        <f ca="1">IF(SUM($C512:D512)&lt;SUM($O512:P512),1,0)</f>
        <v>0</v>
      </c>
      <c r="AC512" s="49">
        <f ca="1">IF(SUM($C512:E512)&lt;SUM($O512:Q512),1,0)</f>
        <v>0</v>
      </c>
      <c r="AD512" s="49">
        <f ca="1">IF(SUM($C512:F512)&lt;SUM($O512:R512),1,0)</f>
        <v>0</v>
      </c>
      <c r="AE512" s="49">
        <f ca="1">IF(SUM($C512:G512)&lt;SUM($O512:S512),1,0)</f>
        <v>0</v>
      </c>
      <c r="AF512" s="49">
        <f ca="1">IF(SUM($C512:H512)&lt;SUM($O512:T512),1,0)</f>
        <v>0</v>
      </c>
      <c r="AG512" s="49">
        <f ca="1">IF(SUM($C512:I512)&lt;SUM($O512:U512),1,0)</f>
        <v>0</v>
      </c>
      <c r="AH512" s="49">
        <f ca="1">IF(SUM($C512:J512)&lt;SUM($O512:V512),1,0)</f>
        <v>0</v>
      </c>
      <c r="AI512" s="49">
        <f ca="1">IF(SUM($C512:K512)&lt;SUM($O512:W512),1,0)</f>
        <v>0</v>
      </c>
      <c r="AJ512" s="53">
        <f ca="1">IF(SUM($C512:L512)&lt;SUM($O512:X512),1,0)</f>
        <v>0</v>
      </c>
      <c r="AK512" s="6"/>
      <c r="AL512" s="6"/>
      <c r="AM512" s="6"/>
      <c r="AN512" s="6"/>
      <c r="AO512" s="6"/>
      <c r="AP512" s="6"/>
      <c r="AQ512" s="6"/>
      <c r="AR512" s="6"/>
      <c r="AS512" s="6"/>
      <c r="AT512" s="6"/>
      <c r="AU512" s="6"/>
      <c r="AV512" s="6"/>
      <c r="AW512" s="7"/>
    </row>
    <row r="513" spans="2:49" x14ac:dyDescent="0.55000000000000004">
      <c r="B513" s="64">
        <f t="shared" si="82"/>
        <v>494</v>
      </c>
      <c r="C513" s="12">
        <f t="shared" ca="1" si="88"/>
        <v>77.607541322605712</v>
      </c>
      <c r="D513" s="49">
        <f t="shared" ca="1" si="86"/>
        <v>82.467229298135294</v>
      </c>
      <c r="E513" s="49">
        <f t="shared" ca="1" si="86"/>
        <v>80.204223863007599</v>
      </c>
      <c r="F513" s="49">
        <f t="shared" ca="1" si="86"/>
        <v>89.074924275615786</v>
      </c>
      <c r="G513" s="49">
        <f t="shared" ca="1" si="86"/>
        <v>79.741775798056722</v>
      </c>
      <c r="H513" s="49">
        <f t="shared" ca="1" si="86"/>
        <v>78.444342332178849</v>
      </c>
      <c r="I513" s="49">
        <f t="shared" ca="1" si="86"/>
        <v>81.53645150155026</v>
      </c>
      <c r="J513" s="49">
        <f t="shared" ca="1" si="86"/>
        <v>81.543365979706707</v>
      </c>
      <c r="K513" s="49">
        <f t="shared" ca="1" si="86"/>
        <v>71.471355170297045</v>
      </c>
      <c r="L513" s="53">
        <f t="shared" ca="1" si="86"/>
        <v>83.353146690611055</v>
      </c>
      <c r="N513" s="45">
        <f t="shared" si="83"/>
        <v>494</v>
      </c>
      <c r="O513" s="57">
        <f t="shared" ca="1" si="87"/>
        <v>77.994806573733854</v>
      </c>
      <c r="P513" s="56">
        <f t="shared" ca="1" si="87"/>
        <v>84.323491607620312</v>
      </c>
      <c r="Q513" s="56">
        <f t="shared" ca="1" si="87"/>
        <v>71.540651768733397</v>
      </c>
      <c r="R513" s="56">
        <f t="shared" ca="1" si="87"/>
        <v>72.099628353791104</v>
      </c>
      <c r="S513" s="56">
        <f t="shared" ca="1" si="87"/>
        <v>73.608639540576732</v>
      </c>
      <c r="T513" s="56">
        <f t="shared" ca="1" si="87"/>
        <v>75.300747077797325</v>
      </c>
      <c r="U513" s="56">
        <f t="shared" ca="1" si="87"/>
        <v>72.75938287871648</v>
      </c>
      <c r="V513" s="56">
        <f t="shared" ca="1" si="87"/>
        <v>68.637433135278997</v>
      </c>
      <c r="W513" s="56">
        <f t="shared" ca="1" si="87"/>
        <v>70.401392272863134</v>
      </c>
      <c r="X513" s="58">
        <f t="shared" ca="1" si="87"/>
        <v>76.543098851138893</v>
      </c>
      <c r="Z513" s="45">
        <f t="shared" si="84"/>
        <v>494</v>
      </c>
      <c r="AA513" s="12">
        <f ca="1">IF(SUM($C513:C513)&lt;SUM($O513:O513),1,0)</f>
        <v>1</v>
      </c>
      <c r="AB513" s="49">
        <f ca="1">IF(SUM($C513:D513)&lt;SUM($O513:P513),1,0)</f>
        <v>1</v>
      </c>
      <c r="AC513" s="49">
        <f ca="1">IF(SUM($C513:E513)&lt;SUM($O513:Q513),1,0)</f>
        <v>0</v>
      </c>
      <c r="AD513" s="49">
        <f ca="1">IF(SUM($C513:F513)&lt;SUM($O513:R513),1,0)</f>
        <v>0</v>
      </c>
      <c r="AE513" s="49">
        <f ca="1">IF(SUM($C513:G513)&lt;SUM($O513:S513),1,0)</f>
        <v>0</v>
      </c>
      <c r="AF513" s="49">
        <f ca="1">IF(SUM($C513:H513)&lt;SUM($O513:T513),1,0)</f>
        <v>0</v>
      </c>
      <c r="AG513" s="49">
        <f ca="1">IF(SUM($C513:I513)&lt;SUM($O513:U513),1,0)</f>
        <v>0</v>
      </c>
      <c r="AH513" s="49">
        <f ca="1">IF(SUM($C513:J513)&lt;SUM($O513:V513),1,0)</f>
        <v>0</v>
      </c>
      <c r="AI513" s="49">
        <f ca="1">IF(SUM($C513:K513)&lt;SUM($O513:W513),1,0)</f>
        <v>0</v>
      </c>
      <c r="AJ513" s="53">
        <f ca="1">IF(SUM($C513:L513)&lt;SUM($O513:X513),1,0)</f>
        <v>0</v>
      </c>
      <c r="AK513" s="6"/>
      <c r="AL513" s="6"/>
      <c r="AM513" s="6"/>
      <c r="AN513" s="6"/>
      <c r="AO513" s="6"/>
      <c r="AP513" s="6"/>
      <c r="AQ513" s="6"/>
      <c r="AR513" s="6"/>
      <c r="AS513" s="6"/>
      <c r="AT513" s="6"/>
      <c r="AU513" s="6"/>
      <c r="AV513" s="6"/>
      <c r="AW513" s="7"/>
    </row>
    <row r="514" spans="2:49" x14ac:dyDescent="0.55000000000000004">
      <c r="B514" s="64">
        <f t="shared" si="82"/>
        <v>495</v>
      </c>
      <c r="C514" s="12">
        <f t="shared" ca="1" si="88"/>
        <v>84.784386502689884</v>
      </c>
      <c r="D514" s="49">
        <f t="shared" ca="1" si="86"/>
        <v>73.446272767066631</v>
      </c>
      <c r="E514" s="49">
        <f t="shared" ca="1" si="86"/>
        <v>85.396718618002865</v>
      </c>
      <c r="F514" s="49">
        <f t="shared" ca="1" si="86"/>
        <v>84.139010163921597</v>
      </c>
      <c r="G514" s="49">
        <f t="shared" ca="1" si="86"/>
        <v>83.287542665154959</v>
      </c>
      <c r="H514" s="49">
        <f t="shared" ca="1" si="86"/>
        <v>70.791822459891279</v>
      </c>
      <c r="I514" s="49">
        <f t="shared" ca="1" si="86"/>
        <v>74.440359890995154</v>
      </c>
      <c r="J514" s="49">
        <f t="shared" ca="1" si="86"/>
        <v>81.095557314596405</v>
      </c>
      <c r="K514" s="49">
        <f t="shared" ca="1" si="86"/>
        <v>77.32914883956758</v>
      </c>
      <c r="L514" s="53">
        <f t="shared" ca="1" si="86"/>
        <v>77.263656373599773</v>
      </c>
      <c r="N514" s="45">
        <f t="shared" si="83"/>
        <v>495</v>
      </c>
      <c r="O514" s="57">
        <f t="shared" ca="1" si="87"/>
        <v>76.051635907396332</v>
      </c>
      <c r="P514" s="56">
        <f t="shared" ca="1" si="87"/>
        <v>75.514676861319515</v>
      </c>
      <c r="Q514" s="56">
        <f t="shared" ca="1" si="87"/>
        <v>82.165696249397925</v>
      </c>
      <c r="R514" s="56">
        <f t="shared" ca="1" si="87"/>
        <v>67.825832576108695</v>
      </c>
      <c r="S514" s="56">
        <f t="shared" ca="1" si="87"/>
        <v>72.48324364525692</v>
      </c>
      <c r="T514" s="56">
        <f t="shared" ca="1" si="87"/>
        <v>75.938945635762181</v>
      </c>
      <c r="U514" s="56">
        <f t="shared" ca="1" si="87"/>
        <v>77.078021662377466</v>
      </c>
      <c r="V514" s="56">
        <f t="shared" ca="1" si="87"/>
        <v>80.944993090965085</v>
      </c>
      <c r="W514" s="56">
        <f t="shared" ca="1" si="87"/>
        <v>67.511005053913507</v>
      </c>
      <c r="X514" s="58">
        <f t="shared" ca="1" si="87"/>
        <v>85.024681186702296</v>
      </c>
      <c r="Z514" s="45">
        <f t="shared" si="84"/>
        <v>495</v>
      </c>
      <c r="AA514" s="12">
        <f ca="1">IF(SUM($C514:C514)&lt;SUM($O514:O514),1,0)</f>
        <v>0</v>
      </c>
      <c r="AB514" s="49">
        <f ca="1">IF(SUM($C514:D514)&lt;SUM($O514:P514),1,0)</f>
        <v>0</v>
      </c>
      <c r="AC514" s="49">
        <f ca="1">IF(SUM($C514:E514)&lt;SUM($O514:Q514),1,0)</f>
        <v>0</v>
      </c>
      <c r="AD514" s="49">
        <f ca="1">IF(SUM($C514:F514)&lt;SUM($O514:R514),1,0)</f>
        <v>0</v>
      </c>
      <c r="AE514" s="49">
        <f ca="1">IF(SUM($C514:G514)&lt;SUM($O514:S514),1,0)</f>
        <v>0</v>
      </c>
      <c r="AF514" s="49">
        <f ca="1">IF(SUM($C514:H514)&lt;SUM($O514:T514),1,0)</f>
        <v>0</v>
      </c>
      <c r="AG514" s="49">
        <f ca="1">IF(SUM($C514:I514)&lt;SUM($O514:U514),1,0)</f>
        <v>0</v>
      </c>
      <c r="AH514" s="49">
        <f ca="1">IF(SUM($C514:J514)&lt;SUM($O514:V514),1,0)</f>
        <v>0</v>
      </c>
      <c r="AI514" s="49">
        <f ca="1">IF(SUM($C514:K514)&lt;SUM($O514:W514),1,0)</f>
        <v>0</v>
      </c>
      <c r="AJ514" s="53">
        <f ca="1">IF(SUM($C514:L514)&lt;SUM($O514:X514),1,0)</f>
        <v>0</v>
      </c>
      <c r="AK514" s="6"/>
      <c r="AL514" s="6"/>
      <c r="AM514" s="6"/>
      <c r="AN514" s="6"/>
      <c r="AO514" s="6"/>
      <c r="AP514" s="6"/>
      <c r="AQ514" s="6"/>
      <c r="AR514" s="6"/>
      <c r="AS514" s="6"/>
      <c r="AT514" s="6"/>
      <c r="AU514" s="6"/>
      <c r="AV514" s="6"/>
      <c r="AW514" s="7"/>
    </row>
    <row r="515" spans="2:49" x14ac:dyDescent="0.55000000000000004">
      <c r="B515" s="64">
        <f t="shared" si="82"/>
        <v>496</v>
      </c>
      <c r="C515" s="12">
        <f t="shared" ca="1" si="88"/>
        <v>82.428140829184841</v>
      </c>
      <c r="D515" s="49">
        <f t="shared" ca="1" si="86"/>
        <v>76.564189278482573</v>
      </c>
      <c r="E515" s="49">
        <f t="shared" ca="1" si="86"/>
        <v>65.562436421322204</v>
      </c>
      <c r="F515" s="49">
        <f t="shared" ca="1" si="86"/>
        <v>80.232969402883469</v>
      </c>
      <c r="G515" s="49">
        <f t="shared" ca="1" si="86"/>
        <v>76.05994689596308</v>
      </c>
      <c r="H515" s="49">
        <f t="shared" ca="1" si="86"/>
        <v>80.606511152379795</v>
      </c>
      <c r="I515" s="49">
        <f t="shared" ca="1" si="86"/>
        <v>87.903269454227996</v>
      </c>
      <c r="J515" s="49">
        <f t="shared" ca="1" si="86"/>
        <v>79.907185557311493</v>
      </c>
      <c r="K515" s="49">
        <f t="shared" ref="D515:L578" ca="1" si="89">_xlfn.NORM.INV(RAND(),$C$14,$C$15)</f>
        <v>67.586725730429805</v>
      </c>
      <c r="L515" s="53">
        <f t="shared" ca="1" si="89"/>
        <v>77.259851409168078</v>
      </c>
      <c r="N515" s="45">
        <f t="shared" si="83"/>
        <v>496</v>
      </c>
      <c r="O515" s="57">
        <f t="shared" ca="1" si="87"/>
        <v>68.983719862751684</v>
      </c>
      <c r="P515" s="56">
        <f t="shared" ca="1" si="87"/>
        <v>69.190484603094475</v>
      </c>
      <c r="Q515" s="56">
        <f t="shared" ca="1" si="87"/>
        <v>70.894886980482212</v>
      </c>
      <c r="R515" s="56">
        <f t="shared" ca="1" si="87"/>
        <v>79.628380675218594</v>
      </c>
      <c r="S515" s="56">
        <f t="shared" ca="1" si="87"/>
        <v>85.977952201759109</v>
      </c>
      <c r="T515" s="56">
        <f t="shared" ca="1" si="87"/>
        <v>71.006465919079716</v>
      </c>
      <c r="U515" s="56">
        <f t="shared" ca="1" si="87"/>
        <v>82.207486652173884</v>
      </c>
      <c r="V515" s="56">
        <f t="shared" ca="1" si="87"/>
        <v>77.085278655848441</v>
      </c>
      <c r="W515" s="56">
        <f t="shared" ca="1" si="87"/>
        <v>73.271029617650072</v>
      </c>
      <c r="X515" s="58">
        <f t="shared" ca="1" si="87"/>
        <v>82.558987173406052</v>
      </c>
      <c r="Z515" s="45">
        <f t="shared" si="84"/>
        <v>496</v>
      </c>
      <c r="AA515" s="12">
        <f ca="1">IF(SUM($C515:C515)&lt;SUM($O515:O515),1,0)</f>
        <v>0</v>
      </c>
      <c r="AB515" s="49">
        <f ca="1">IF(SUM($C515:D515)&lt;SUM($O515:P515),1,0)</f>
        <v>0</v>
      </c>
      <c r="AC515" s="49">
        <f ca="1">IF(SUM($C515:E515)&lt;SUM($O515:Q515),1,0)</f>
        <v>0</v>
      </c>
      <c r="AD515" s="49">
        <f ca="1">IF(SUM($C515:F515)&lt;SUM($O515:R515),1,0)</f>
        <v>0</v>
      </c>
      <c r="AE515" s="49">
        <f ca="1">IF(SUM($C515:G515)&lt;SUM($O515:S515),1,0)</f>
        <v>0</v>
      </c>
      <c r="AF515" s="49">
        <f ca="1">IF(SUM($C515:H515)&lt;SUM($O515:T515),1,0)</f>
        <v>0</v>
      </c>
      <c r="AG515" s="49">
        <f ca="1">IF(SUM($C515:I515)&lt;SUM($O515:U515),1,0)</f>
        <v>0</v>
      </c>
      <c r="AH515" s="49">
        <f ca="1">IF(SUM($C515:J515)&lt;SUM($O515:V515),1,0)</f>
        <v>0</v>
      </c>
      <c r="AI515" s="49">
        <f ca="1">IF(SUM($C515:K515)&lt;SUM($O515:W515),1,0)</f>
        <v>0</v>
      </c>
      <c r="AJ515" s="53">
        <f ca="1">IF(SUM($C515:L515)&lt;SUM($O515:X515),1,0)</f>
        <v>0</v>
      </c>
      <c r="AK515" s="6"/>
      <c r="AL515" s="6"/>
      <c r="AM515" s="6"/>
      <c r="AN515" s="6"/>
      <c r="AO515" s="6"/>
      <c r="AP515" s="6"/>
      <c r="AQ515" s="6"/>
      <c r="AR515" s="6"/>
      <c r="AS515" s="6"/>
      <c r="AT515" s="6"/>
      <c r="AU515" s="6"/>
      <c r="AV515" s="6"/>
      <c r="AW515" s="7"/>
    </row>
    <row r="516" spans="2:49" x14ac:dyDescent="0.55000000000000004">
      <c r="B516" s="64">
        <f t="shared" si="82"/>
        <v>497</v>
      </c>
      <c r="C516" s="12">
        <f t="shared" ca="1" si="88"/>
        <v>79.401975633949306</v>
      </c>
      <c r="D516" s="49">
        <f t="shared" ca="1" si="89"/>
        <v>76.007906851878829</v>
      </c>
      <c r="E516" s="49">
        <f t="shared" ca="1" si="89"/>
        <v>73.205408953109199</v>
      </c>
      <c r="F516" s="49">
        <f t="shared" ca="1" si="89"/>
        <v>83.529541080787951</v>
      </c>
      <c r="G516" s="49">
        <f t="shared" ca="1" si="89"/>
        <v>79.927276614422624</v>
      </c>
      <c r="H516" s="49">
        <f t="shared" ca="1" si="89"/>
        <v>79.141228365586883</v>
      </c>
      <c r="I516" s="49">
        <f t="shared" ca="1" si="89"/>
        <v>79.16115431294304</v>
      </c>
      <c r="J516" s="49">
        <f t="shared" ca="1" si="89"/>
        <v>83.154464128947183</v>
      </c>
      <c r="K516" s="49">
        <f t="shared" ca="1" si="89"/>
        <v>75.086888490433665</v>
      </c>
      <c r="L516" s="53">
        <f t="shared" ca="1" si="89"/>
        <v>72.41413770261417</v>
      </c>
      <c r="N516" s="45">
        <f t="shared" si="83"/>
        <v>497</v>
      </c>
      <c r="O516" s="57">
        <f t="shared" ca="1" si="87"/>
        <v>79.172249624024801</v>
      </c>
      <c r="P516" s="56">
        <f t="shared" ca="1" si="87"/>
        <v>74.47546671443655</v>
      </c>
      <c r="Q516" s="56">
        <f t="shared" ca="1" si="87"/>
        <v>78.672090505769745</v>
      </c>
      <c r="R516" s="56">
        <f t="shared" ca="1" si="87"/>
        <v>70.702929093422355</v>
      </c>
      <c r="S516" s="56">
        <f t="shared" ca="1" si="87"/>
        <v>75.312934248395877</v>
      </c>
      <c r="T516" s="56">
        <f t="shared" ca="1" si="87"/>
        <v>72.151315083323723</v>
      </c>
      <c r="U516" s="56">
        <f t="shared" ca="1" si="87"/>
        <v>68.667493054112015</v>
      </c>
      <c r="V516" s="56">
        <f t="shared" ca="1" si="87"/>
        <v>76.742637281674163</v>
      </c>
      <c r="W516" s="56">
        <f t="shared" ca="1" si="87"/>
        <v>66.054674106865278</v>
      </c>
      <c r="X516" s="58">
        <f t="shared" ca="1" si="87"/>
        <v>71.227228015855601</v>
      </c>
      <c r="Z516" s="45">
        <f t="shared" si="84"/>
        <v>497</v>
      </c>
      <c r="AA516" s="12">
        <f ca="1">IF(SUM($C516:C516)&lt;SUM($O516:O516),1,0)</f>
        <v>0</v>
      </c>
      <c r="AB516" s="49">
        <f ca="1">IF(SUM($C516:D516)&lt;SUM($O516:P516),1,0)</f>
        <v>0</v>
      </c>
      <c r="AC516" s="49">
        <f ca="1">IF(SUM($C516:E516)&lt;SUM($O516:Q516),1,0)</f>
        <v>1</v>
      </c>
      <c r="AD516" s="49">
        <f ca="1">IF(SUM($C516:F516)&lt;SUM($O516:R516),1,0)</f>
        <v>0</v>
      </c>
      <c r="AE516" s="49">
        <f ca="1">IF(SUM($C516:G516)&lt;SUM($O516:S516),1,0)</f>
        <v>0</v>
      </c>
      <c r="AF516" s="49">
        <f ca="1">IF(SUM($C516:H516)&lt;SUM($O516:T516),1,0)</f>
        <v>0</v>
      </c>
      <c r="AG516" s="49">
        <f ca="1">IF(SUM($C516:I516)&lt;SUM($O516:U516),1,0)</f>
        <v>0</v>
      </c>
      <c r="AH516" s="49">
        <f ca="1">IF(SUM($C516:J516)&lt;SUM($O516:V516),1,0)</f>
        <v>0</v>
      </c>
      <c r="AI516" s="49">
        <f ca="1">IF(SUM($C516:K516)&lt;SUM($O516:W516),1,0)</f>
        <v>0</v>
      </c>
      <c r="AJ516" s="53">
        <f ca="1">IF(SUM($C516:L516)&lt;SUM($O516:X516),1,0)</f>
        <v>0</v>
      </c>
      <c r="AK516" s="6"/>
      <c r="AL516" s="6"/>
      <c r="AM516" s="6"/>
      <c r="AN516" s="6"/>
      <c r="AO516" s="6"/>
      <c r="AP516" s="6"/>
      <c r="AQ516" s="6"/>
      <c r="AR516" s="6"/>
      <c r="AS516" s="6"/>
      <c r="AT516" s="6"/>
      <c r="AU516" s="6"/>
      <c r="AV516" s="6"/>
      <c r="AW516" s="7"/>
    </row>
    <row r="517" spans="2:49" x14ac:dyDescent="0.55000000000000004">
      <c r="B517" s="64">
        <f t="shared" si="82"/>
        <v>498</v>
      </c>
      <c r="C517" s="12">
        <f t="shared" ca="1" si="88"/>
        <v>86.995760171503122</v>
      </c>
      <c r="D517" s="49">
        <f t="shared" ca="1" si="89"/>
        <v>85.762683801592729</v>
      </c>
      <c r="E517" s="49">
        <f t="shared" ca="1" si="89"/>
        <v>81.94612195530587</v>
      </c>
      <c r="F517" s="49">
        <f t="shared" ca="1" si="89"/>
        <v>67.209284586898875</v>
      </c>
      <c r="G517" s="49">
        <f t="shared" ca="1" si="89"/>
        <v>80.117694880431003</v>
      </c>
      <c r="H517" s="49">
        <f t="shared" ca="1" si="89"/>
        <v>78.519029804529012</v>
      </c>
      <c r="I517" s="49">
        <f t="shared" ca="1" si="89"/>
        <v>84.450142878197255</v>
      </c>
      <c r="J517" s="49">
        <f t="shared" ca="1" si="89"/>
        <v>73.416067785643435</v>
      </c>
      <c r="K517" s="49">
        <f t="shared" ca="1" si="89"/>
        <v>72.874622342510676</v>
      </c>
      <c r="L517" s="53">
        <f t="shared" ca="1" si="89"/>
        <v>82.798421188484056</v>
      </c>
      <c r="N517" s="45">
        <f t="shared" si="83"/>
        <v>498</v>
      </c>
      <c r="O517" s="57">
        <f t="shared" ref="O517:X532" ca="1" si="90">_xlfn.NORM.INV(RAND(),$G$14,$G$15)</f>
        <v>78.293875612706017</v>
      </c>
      <c r="P517" s="56">
        <f t="shared" ca="1" si="90"/>
        <v>71.816971254862111</v>
      </c>
      <c r="Q517" s="56">
        <f t="shared" ca="1" si="90"/>
        <v>75.395255945152925</v>
      </c>
      <c r="R517" s="56">
        <f t="shared" ca="1" si="90"/>
        <v>77.257618292822443</v>
      </c>
      <c r="S517" s="56">
        <f t="shared" ca="1" si="90"/>
        <v>69.147439986580849</v>
      </c>
      <c r="T517" s="56">
        <f t="shared" ca="1" si="90"/>
        <v>69.316339406175899</v>
      </c>
      <c r="U517" s="56">
        <f t="shared" ca="1" si="90"/>
        <v>76.617558814617794</v>
      </c>
      <c r="V517" s="56">
        <f t="shared" ca="1" si="90"/>
        <v>73.196057293098633</v>
      </c>
      <c r="W517" s="56">
        <f t="shared" ca="1" si="90"/>
        <v>67.876335562308739</v>
      </c>
      <c r="X517" s="58">
        <f t="shared" ca="1" si="90"/>
        <v>67.829272364040563</v>
      </c>
      <c r="Z517" s="45">
        <f t="shared" si="84"/>
        <v>498</v>
      </c>
      <c r="AA517" s="12">
        <f ca="1">IF(SUM($C517:C517)&lt;SUM($O517:O517),1,0)</f>
        <v>0</v>
      </c>
      <c r="AB517" s="49">
        <f ca="1">IF(SUM($C517:D517)&lt;SUM($O517:P517),1,0)</f>
        <v>0</v>
      </c>
      <c r="AC517" s="49">
        <f ca="1">IF(SUM($C517:E517)&lt;SUM($O517:Q517),1,0)</f>
        <v>0</v>
      </c>
      <c r="AD517" s="49">
        <f ca="1">IF(SUM($C517:F517)&lt;SUM($O517:R517),1,0)</f>
        <v>0</v>
      </c>
      <c r="AE517" s="49">
        <f ca="1">IF(SUM($C517:G517)&lt;SUM($O517:S517),1,0)</f>
        <v>0</v>
      </c>
      <c r="AF517" s="49">
        <f ca="1">IF(SUM($C517:H517)&lt;SUM($O517:T517),1,0)</f>
        <v>0</v>
      </c>
      <c r="AG517" s="49">
        <f ca="1">IF(SUM($C517:I517)&lt;SUM($O517:U517),1,0)</f>
        <v>0</v>
      </c>
      <c r="AH517" s="49">
        <f ca="1">IF(SUM($C517:J517)&lt;SUM($O517:V517),1,0)</f>
        <v>0</v>
      </c>
      <c r="AI517" s="49">
        <f ca="1">IF(SUM($C517:K517)&lt;SUM($O517:W517),1,0)</f>
        <v>0</v>
      </c>
      <c r="AJ517" s="53">
        <f ca="1">IF(SUM($C517:L517)&lt;SUM($O517:X517),1,0)</f>
        <v>0</v>
      </c>
      <c r="AK517" s="6"/>
      <c r="AL517" s="6"/>
      <c r="AM517" s="6"/>
      <c r="AN517" s="6"/>
      <c r="AO517" s="6"/>
      <c r="AP517" s="6"/>
      <c r="AQ517" s="6"/>
      <c r="AR517" s="6"/>
      <c r="AS517" s="6"/>
      <c r="AT517" s="6"/>
      <c r="AU517" s="6"/>
      <c r="AV517" s="6"/>
      <c r="AW517" s="7"/>
    </row>
    <row r="518" spans="2:49" x14ac:dyDescent="0.55000000000000004">
      <c r="B518" s="64">
        <f t="shared" si="82"/>
        <v>499</v>
      </c>
      <c r="C518" s="12">
        <f t="shared" ca="1" si="88"/>
        <v>85.738189475958293</v>
      </c>
      <c r="D518" s="49">
        <f t="shared" ca="1" si="89"/>
        <v>86.120531877099424</v>
      </c>
      <c r="E518" s="49">
        <f t="shared" ca="1" si="89"/>
        <v>76.57871408435426</v>
      </c>
      <c r="F518" s="49">
        <f t="shared" ca="1" si="89"/>
        <v>76.128560527555109</v>
      </c>
      <c r="G518" s="49">
        <f t="shared" ca="1" si="89"/>
        <v>75.989193691659921</v>
      </c>
      <c r="H518" s="49">
        <f t="shared" ca="1" si="89"/>
        <v>68.898298633844007</v>
      </c>
      <c r="I518" s="49">
        <f t="shared" ca="1" si="89"/>
        <v>72.83190249131691</v>
      </c>
      <c r="J518" s="49">
        <f t="shared" ca="1" si="89"/>
        <v>72.219634974527409</v>
      </c>
      <c r="K518" s="49">
        <f t="shared" ca="1" si="89"/>
        <v>70.365607605124112</v>
      </c>
      <c r="L518" s="53">
        <f t="shared" ca="1" si="89"/>
        <v>76.5438508158947</v>
      </c>
      <c r="N518" s="45">
        <f t="shared" si="83"/>
        <v>499</v>
      </c>
      <c r="O518" s="57">
        <f t="shared" ca="1" si="90"/>
        <v>68.278369448426631</v>
      </c>
      <c r="P518" s="56">
        <f t="shared" ca="1" si="90"/>
        <v>75.671244999102456</v>
      </c>
      <c r="Q518" s="56">
        <f t="shared" ca="1" si="90"/>
        <v>76.308816590949633</v>
      </c>
      <c r="R518" s="56">
        <f t="shared" ca="1" si="90"/>
        <v>71.742298115254911</v>
      </c>
      <c r="S518" s="56">
        <f t="shared" ca="1" si="90"/>
        <v>70.121829648905987</v>
      </c>
      <c r="T518" s="56">
        <f t="shared" ca="1" si="90"/>
        <v>72.948885735318967</v>
      </c>
      <c r="U518" s="56">
        <f t="shared" ca="1" si="90"/>
        <v>68.564287485013381</v>
      </c>
      <c r="V518" s="56">
        <f t="shared" ca="1" si="90"/>
        <v>78.59213394266267</v>
      </c>
      <c r="W518" s="56">
        <f t="shared" ca="1" si="90"/>
        <v>81.010042070546646</v>
      </c>
      <c r="X518" s="58">
        <f t="shared" ca="1" si="90"/>
        <v>85.775743606998503</v>
      </c>
      <c r="Z518" s="45">
        <f t="shared" si="84"/>
        <v>499</v>
      </c>
      <c r="AA518" s="12">
        <f ca="1">IF(SUM($C518:C518)&lt;SUM($O518:O518),1,0)</f>
        <v>0</v>
      </c>
      <c r="AB518" s="49">
        <f ca="1">IF(SUM($C518:D518)&lt;SUM($O518:P518),1,0)</f>
        <v>0</v>
      </c>
      <c r="AC518" s="49">
        <f ca="1">IF(SUM($C518:E518)&lt;SUM($O518:Q518),1,0)</f>
        <v>0</v>
      </c>
      <c r="AD518" s="49">
        <f ca="1">IF(SUM($C518:F518)&lt;SUM($O518:R518),1,0)</f>
        <v>0</v>
      </c>
      <c r="AE518" s="49">
        <f ca="1">IF(SUM($C518:G518)&lt;SUM($O518:S518),1,0)</f>
        <v>0</v>
      </c>
      <c r="AF518" s="49">
        <f ca="1">IF(SUM($C518:H518)&lt;SUM($O518:T518),1,0)</f>
        <v>0</v>
      </c>
      <c r="AG518" s="49">
        <f ca="1">IF(SUM($C518:I518)&lt;SUM($O518:U518),1,0)</f>
        <v>0</v>
      </c>
      <c r="AH518" s="49">
        <f ca="1">IF(SUM($C518:J518)&lt;SUM($O518:V518),1,0)</f>
        <v>0</v>
      </c>
      <c r="AI518" s="49">
        <f ca="1">IF(SUM($C518:K518)&lt;SUM($O518:W518),1,0)</f>
        <v>0</v>
      </c>
      <c r="AJ518" s="53">
        <f ca="1">IF(SUM($C518:L518)&lt;SUM($O518:X518),1,0)</f>
        <v>0</v>
      </c>
      <c r="AK518" s="6"/>
      <c r="AL518" s="6"/>
      <c r="AM518" s="6"/>
      <c r="AN518" s="6"/>
      <c r="AO518" s="6"/>
      <c r="AP518" s="6"/>
      <c r="AQ518" s="6"/>
      <c r="AR518" s="6"/>
      <c r="AS518" s="6"/>
      <c r="AT518" s="6"/>
      <c r="AU518" s="6"/>
      <c r="AV518" s="6"/>
      <c r="AW518" s="7"/>
    </row>
    <row r="519" spans="2:49" x14ac:dyDescent="0.55000000000000004">
      <c r="B519" s="64">
        <f t="shared" si="82"/>
        <v>500</v>
      </c>
      <c r="C519" s="12">
        <f t="shared" ca="1" si="88"/>
        <v>74.348114298303827</v>
      </c>
      <c r="D519" s="49">
        <f t="shared" ca="1" si="89"/>
        <v>83.292076318793093</v>
      </c>
      <c r="E519" s="49">
        <f t="shared" ca="1" si="89"/>
        <v>81.482781872781828</v>
      </c>
      <c r="F519" s="49">
        <f t="shared" ca="1" si="89"/>
        <v>89.467737320158022</v>
      </c>
      <c r="G519" s="49">
        <f t="shared" ca="1" si="89"/>
        <v>79.714993401119116</v>
      </c>
      <c r="H519" s="49">
        <f t="shared" ca="1" si="89"/>
        <v>82.468883178691613</v>
      </c>
      <c r="I519" s="49">
        <f t="shared" ca="1" si="89"/>
        <v>60.784794510937694</v>
      </c>
      <c r="J519" s="49">
        <f t="shared" ca="1" si="89"/>
        <v>85.039313301416442</v>
      </c>
      <c r="K519" s="49">
        <f t="shared" ca="1" si="89"/>
        <v>88.782201694663158</v>
      </c>
      <c r="L519" s="53">
        <f t="shared" ca="1" si="89"/>
        <v>78.008190036032033</v>
      </c>
      <c r="N519" s="45">
        <f t="shared" si="83"/>
        <v>500</v>
      </c>
      <c r="O519" s="57">
        <f t="shared" ca="1" si="90"/>
        <v>73.3585040549236</v>
      </c>
      <c r="P519" s="56">
        <f t="shared" ca="1" si="90"/>
        <v>69.41085213252812</v>
      </c>
      <c r="Q519" s="56">
        <f t="shared" ca="1" si="90"/>
        <v>75.858337196727419</v>
      </c>
      <c r="R519" s="56">
        <f t="shared" ca="1" si="90"/>
        <v>79.17636105108086</v>
      </c>
      <c r="S519" s="56">
        <f t="shared" ca="1" si="90"/>
        <v>73.272889772098168</v>
      </c>
      <c r="T519" s="56">
        <f t="shared" ca="1" si="90"/>
        <v>70.306561222541092</v>
      </c>
      <c r="U519" s="56">
        <f t="shared" ca="1" si="90"/>
        <v>79.249618201668326</v>
      </c>
      <c r="V519" s="56">
        <f t="shared" ca="1" si="90"/>
        <v>71.387341733283534</v>
      </c>
      <c r="W519" s="56">
        <f t="shared" ca="1" si="90"/>
        <v>77.871032423402696</v>
      </c>
      <c r="X519" s="58">
        <f t="shared" ca="1" si="90"/>
        <v>76.678952596792755</v>
      </c>
      <c r="Z519" s="45">
        <f t="shared" si="84"/>
        <v>500</v>
      </c>
      <c r="AA519" s="12">
        <f ca="1">IF(SUM($C519:C519)&lt;SUM($O519:O519),1,0)</f>
        <v>0</v>
      </c>
      <c r="AB519" s="49">
        <f ca="1">IF(SUM($C519:D519)&lt;SUM($O519:P519),1,0)</f>
        <v>0</v>
      </c>
      <c r="AC519" s="49">
        <f ca="1">IF(SUM($C519:E519)&lt;SUM($O519:Q519),1,0)</f>
        <v>0</v>
      </c>
      <c r="AD519" s="49">
        <f ca="1">IF(SUM($C519:F519)&lt;SUM($O519:R519),1,0)</f>
        <v>0</v>
      </c>
      <c r="AE519" s="49">
        <f ca="1">IF(SUM($C519:G519)&lt;SUM($O519:S519),1,0)</f>
        <v>0</v>
      </c>
      <c r="AF519" s="49">
        <f ca="1">IF(SUM($C519:H519)&lt;SUM($O519:T519),1,0)</f>
        <v>0</v>
      </c>
      <c r="AG519" s="49">
        <f ca="1">IF(SUM($C519:I519)&lt;SUM($O519:U519),1,0)</f>
        <v>0</v>
      </c>
      <c r="AH519" s="49">
        <f ca="1">IF(SUM($C519:J519)&lt;SUM($O519:V519),1,0)</f>
        <v>0</v>
      </c>
      <c r="AI519" s="49">
        <f ca="1">IF(SUM($C519:K519)&lt;SUM($O519:W519),1,0)</f>
        <v>0</v>
      </c>
      <c r="AJ519" s="53">
        <f ca="1">IF(SUM($C519:L519)&lt;SUM($O519:X519),1,0)</f>
        <v>0</v>
      </c>
      <c r="AK519" s="6"/>
      <c r="AL519" s="6"/>
      <c r="AM519" s="6"/>
      <c r="AN519" s="6"/>
      <c r="AO519" s="6"/>
      <c r="AP519" s="6"/>
      <c r="AQ519" s="6"/>
      <c r="AR519" s="6"/>
      <c r="AS519" s="6"/>
      <c r="AT519" s="6"/>
      <c r="AU519" s="6"/>
      <c r="AV519" s="6"/>
      <c r="AW519" s="7"/>
    </row>
    <row r="520" spans="2:49" x14ac:dyDescent="0.55000000000000004">
      <c r="B520" s="64">
        <f t="shared" si="82"/>
        <v>501</v>
      </c>
      <c r="C520" s="12">
        <f t="shared" ca="1" si="88"/>
        <v>81.947468848658929</v>
      </c>
      <c r="D520" s="49">
        <f t="shared" ca="1" si="89"/>
        <v>88.04961288057423</v>
      </c>
      <c r="E520" s="49">
        <f t="shared" ca="1" si="89"/>
        <v>83.109413062031805</v>
      </c>
      <c r="F520" s="49">
        <f t="shared" ca="1" si="89"/>
        <v>75.418207055338428</v>
      </c>
      <c r="G520" s="49">
        <f t="shared" ca="1" si="89"/>
        <v>83.532697455104852</v>
      </c>
      <c r="H520" s="49">
        <f t="shared" ca="1" si="89"/>
        <v>75.904626134306184</v>
      </c>
      <c r="I520" s="49">
        <f t="shared" ca="1" si="89"/>
        <v>72.758671295622875</v>
      </c>
      <c r="J520" s="49">
        <f t="shared" ca="1" si="89"/>
        <v>84.434085920387517</v>
      </c>
      <c r="K520" s="49">
        <f t="shared" ca="1" si="89"/>
        <v>83.366593400985437</v>
      </c>
      <c r="L520" s="53">
        <f t="shared" ca="1" si="89"/>
        <v>78.745594188198865</v>
      </c>
      <c r="N520" s="45">
        <f t="shared" si="83"/>
        <v>501</v>
      </c>
      <c r="O520" s="57">
        <f t="shared" ca="1" si="90"/>
        <v>70.84622633595103</v>
      </c>
      <c r="P520" s="56">
        <f t="shared" ca="1" si="90"/>
        <v>78.091901146276072</v>
      </c>
      <c r="Q520" s="56">
        <f t="shared" ca="1" si="90"/>
        <v>70.017886904539608</v>
      </c>
      <c r="R520" s="56">
        <f t="shared" ca="1" si="90"/>
        <v>76.401457921324166</v>
      </c>
      <c r="S520" s="56">
        <f t="shared" ca="1" si="90"/>
        <v>76.834735409374687</v>
      </c>
      <c r="T520" s="56">
        <f t="shared" ca="1" si="90"/>
        <v>62.096513833552883</v>
      </c>
      <c r="U520" s="56">
        <f t="shared" ca="1" si="90"/>
        <v>71.574030157068776</v>
      </c>
      <c r="V520" s="56">
        <f t="shared" ca="1" si="90"/>
        <v>76.326354987563946</v>
      </c>
      <c r="W520" s="56">
        <f t="shared" ca="1" si="90"/>
        <v>72.955453449376833</v>
      </c>
      <c r="X520" s="58">
        <f t="shared" ca="1" si="90"/>
        <v>78.042339697754301</v>
      </c>
      <c r="Z520" s="45">
        <f t="shared" si="84"/>
        <v>501</v>
      </c>
      <c r="AA520" s="12">
        <f ca="1">IF(SUM($C520:C520)&lt;SUM($O520:O520),1,0)</f>
        <v>0</v>
      </c>
      <c r="AB520" s="49">
        <f ca="1">IF(SUM($C520:D520)&lt;SUM($O520:P520),1,0)</f>
        <v>0</v>
      </c>
      <c r="AC520" s="49">
        <f ca="1">IF(SUM($C520:E520)&lt;SUM($O520:Q520),1,0)</f>
        <v>0</v>
      </c>
      <c r="AD520" s="49">
        <f ca="1">IF(SUM($C520:F520)&lt;SUM($O520:R520),1,0)</f>
        <v>0</v>
      </c>
      <c r="AE520" s="49">
        <f ca="1">IF(SUM($C520:G520)&lt;SUM($O520:S520),1,0)</f>
        <v>0</v>
      </c>
      <c r="AF520" s="49">
        <f ca="1">IF(SUM($C520:H520)&lt;SUM($O520:T520),1,0)</f>
        <v>0</v>
      </c>
      <c r="AG520" s="49">
        <f ca="1">IF(SUM($C520:I520)&lt;SUM($O520:U520),1,0)</f>
        <v>0</v>
      </c>
      <c r="AH520" s="49">
        <f ca="1">IF(SUM($C520:J520)&lt;SUM($O520:V520),1,0)</f>
        <v>0</v>
      </c>
      <c r="AI520" s="49">
        <f ca="1">IF(SUM($C520:K520)&lt;SUM($O520:W520),1,0)</f>
        <v>0</v>
      </c>
      <c r="AJ520" s="53">
        <f ca="1">IF(SUM($C520:L520)&lt;SUM($O520:X520),1,0)</f>
        <v>0</v>
      </c>
      <c r="AK520" s="6"/>
      <c r="AL520" s="6"/>
      <c r="AM520" s="6"/>
      <c r="AN520" s="6"/>
      <c r="AO520" s="6"/>
      <c r="AP520" s="6"/>
      <c r="AQ520" s="6"/>
      <c r="AR520" s="6"/>
      <c r="AS520" s="6"/>
      <c r="AT520" s="6"/>
      <c r="AU520" s="6"/>
      <c r="AV520" s="6"/>
      <c r="AW520" s="7"/>
    </row>
    <row r="521" spans="2:49" x14ac:dyDescent="0.55000000000000004">
      <c r="B521" s="64">
        <f t="shared" si="82"/>
        <v>502</v>
      </c>
      <c r="C521" s="12">
        <f t="shared" ca="1" si="88"/>
        <v>82.264913293679186</v>
      </c>
      <c r="D521" s="49">
        <f t="shared" ca="1" si="89"/>
        <v>87.238350860160068</v>
      </c>
      <c r="E521" s="49">
        <f t="shared" ca="1" si="89"/>
        <v>75.414164262377852</v>
      </c>
      <c r="F521" s="49">
        <f t="shared" ca="1" si="89"/>
        <v>73.47308282927419</v>
      </c>
      <c r="G521" s="49">
        <f t="shared" ca="1" si="89"/>
        <v>84.315153376768336</v>
      </c>
      <c r="H521" s="49">
        <f t="shared" ca="1" si="89"/>
        <v>84.340560234497488</v>
      </c>
      <c r="I521" s="49">
        <f t="shared" ca="1" si="89"/>
        <v>76.64607943541219</v>
      </c>
      <c r="J521" s="49">
        <f t="shared" ca="1" si="89"/>
        <v>83.000775319643381</v>
      </c>
      <c r="K521" s="49">
        <f t="shared" ca="1" si="89"/>
        <v>72.129664100760962</v>
      </c>
      <c r="L521" s="53">
        <f t="shared" ca="1" si="89"/>
        <v>81.934413043224794</v>
      </c>
      <c r="N521" s="45">
        <f t="shared" si="83"/>
        <v>502</v>
      </c>
      <c r="O521" s="57">
        <f t="shared" ca="1" si="90"/>
        <v>76.386003358178456</v>
      </c>
      <c r="P521" s="56">
        <f t="shared" ca="1" si="90"/>
        <v>75.437627203560709</v>
      </c>
      <c r="Q521" s="56">
        <f t="shared" ca="1" si="90"/>
        <v>80.333805482770359</v>
      </c>
      <c r="R521" s="56">
        <f t="shared" ca="1" si="90"/>
        <v>73.769945986411742</v>
      </c>
      <c r="S521" s="56">
        <f t="shared" ca="1" si="90"/>
        <v>74.410535654294975</v>
      </c>
      <c r="T521" s="56">
        <f t="shared" ca="1" si="90"/>
        <v>71.076224965288418</v>
      </c>
      <c r="U521" s="56">
        <f t="shared" ca="1" si="90"/>
        <v>68.183253648325575</v>
      </c>
      <c r="V521" s="56">
        <f t="shared" ca="1" si="90"/>
        <v>82.587027108821971</v>
      </c>
      <c r="W521" s="56">
        <f t="shared" ca="1" si="90"/>
        <v>69.375896336417725</v>
      </c>
      <c r="X521" s="58">
        <f t="shared" ca="1" si="90"/>
        <v>76.272757313429921</v>
      </c>
      <c r="Z521" s="45">
        <f t="shared" si="84"/>
        <v>502</v>
      </c>
      <c r="AA521" s="12">
        <f ca="1">IF(SUM($C521:C521)&lt;SUM($O521:O521),1,0)</f>
        <v>0</v>
      </c>
      <c r="AB521" s="49">
        <f ca="1">IF(SUM($C521:D521)&lt;SUM($O521:P521),1,0)</f>
        <v>0</v>
      </c>
      <c r="AC521" s="49">
        <f ca="1">IF(SUM($C521:E521)&lt;SUM($O521:Q521),1,0)</f>
        <v>0</v>
      </c>
      <c r="AD521" s="49">
        <f ca="1">IF(SUM($C521:F521)&lt;SUM($O521:R521),1,0)</f>
        <v>0</v>
      </c>
      <c r="AE521" s="49">
        <f ca="1">IF(SUM($C521:G521)&lt;SUM($O521:S521),1,0)</f>
        <v>0</v>
      </c>
      <c r="AF521" s="49">
        <f ca="1">IF(SUM($C521:H521)&lt;SUM($O521:T521),1,0)</f>
        <v>0</v>
      </c>
      <c r="AG521" s="49">
        <f ca="1">IF(SUM($C521:I521)&lt;SUM($O521:U521),1,0)</f>
        <v>0</v>
      </c>
      <c r="AH521" s="49">
        <f ca="1">IF(SUM($C521:J521)&lt;SUM($O521:V521),1,0)</f>
        <v>0</v>
      </c>
      <c r="AI521" s="49">
        <f ca="1">IF(SUM($C521:K521)&lt;SUM($O521:W521),1,0)</f>
        <v>0</v>
      </c>
      <c r="AJ521" s="53">
        <f ca="1">IF(SUM($C521:L521)&lt;SUM($O521:X521),1,0)</f>
        <v>0</v>
      </c>
      <c r="AK521" s="6"/>
      <c r="AL521" s="6"/>
      <c r="AM521" s="6"/>
      <c r="AN521" s="6"/>
      <c r="AO521" s="6"/>
      <c r="AP521" s="6"/>
      <c r="AQ521" s="6"/>
      <c r="AR521" s="6"/>
      <c r="AS521" s="6"/>
      <c r="AT521" s="6"/>
      <c r="AU521" s="6"/>
      <c r="AV521" s="6"/>
      <c r="AW521" s="7"/>
    </row>
    <row r="522" spans="2:49" x14ac:dyDescent="0.55000000000000004">
      <c r="B522" s="64">
        <f t="shared" si="82"/>
        <v>503</v>
      </c>
      <c r="C522" s="12">
        <f t="shared" ca="1" si="88"/>
        <v>86.155942608049955</v>
      </c>
      <c r="D522" s="49">
        <f t="shared" ca="1" si="89"/>
        <v>77.383365793427359</v>
      </c>
      <c r="E522" s="49">
        <f t="shared" ca="1" si="89"/>
        <v>74.254639810005571</v>
      </c>
      <c r="F522" s="49">
        <f t="shared" ca="1" si="89"/>
        <v>83.014748506744937</v>
      </c>
      <c r="G522" s="49">
        <f t="shared" ca="1" si="89"/>
        <v>82.413509743449879</v>
      </c>
      <c r="H522" s="49">
        <f t="shared" ca="1" si="89"/>
        <v>80.597932056222319</v>
      </c>
      <c r="I522" s="49">
        <f t="shared" ca="1" si="89"/>
        <v>76.405899805983154</v>
      </c>
      <c r="J522" s="49">
        <f t="shared" ca="1" si="89"/>
        <v>79.093764319443054</v>
      </c>
      <c r="K522" s="49">
        <f t="shared" ca="1" si="89"/>
        <v>79.359411139028268</v>
      </c>
      <c r="L522" s="53">
        <f t="shared" ca="1" si="89"/>
        <v>79.211171523739253</v>
      </c>
      <c r="N522" s="45">
        <f t="shared" si="83"/>
        <v>503</v>
      </c>
      <c r="O522" s="57">
        <f t="shared" ca="1" si="90"/>
        <v>73.908101080105482</v>
      </c>
      <c r="P522" s="56">
        <f t="shared" ca="1" si="90"/>
        <v>79.759720643037582</v>
      </c>
      <c r="Q522" s="56">
        <f t="shared" ca="1" si="90"/>
        <v>73.597019900647339</v>
      </c>
      <c r="R522" s="56">
        <f t="shared" ca="1" si="90"/>
        <v>79.496834927314666</v>
      </c>
      <c r="S522" s="56">
        <f t="shared" ca="1" si="90"/>
        <v>78.849644307444905</v>
      </c>
      <c r="T522" s="56">
        <f t="shared" ca="1" si="90"/>
        <v>71.722012539606055</v>
      </c>
      <c r="U522" s="56">
        <f t="shared" ca="1" si="90"/>
        <v>77.894773172762456</v>
      </c>
      <c r="V522" s="56">
        <f t="shared" ca="1" si="90"/>
        <v>88.240938824360143</v>
      </c>
      <c r="W522" s="56">
        <f t="shared" ca="1" si="90"/>
        <v>68.350268520057526</v>
      </c>
      <c r="X522" s="58">
        <f t="shared" ca="1" si="90"/>
        <v>77.137794456872342</v>
      </c>
      <c r="Z522" s="45">
        <f t="shared" si="84"/>
        <v>503</v>
      </c>
      <c r="AA522" s="12">
        <f ca="1">IF(SUM($C522:C522)&lt;SUM($O522:O522),1,0)</f>
        <v>0</v>
      </c>
      <c r="AB522" s="49">
        <f ca="1">IF(SUM($C522:D522)&lt;SUM($O522:P522),1,0)</f>
        <v>0</v>
      </c>
      <c r="AC522" s="49">
        <f ca="1">IF(SUM($C522:E522)&lt;SUM($O522:Q522),1,0)</f>
        <v>0</v>
      </c>
      <c r="AD522" s="49">
        <f ca="1">IF(SUM($C522:F522)&lt;SUM($O522:R522),1,0)</f>
        <v>0</v>
      </c>
      <c r="AE522" s="49">
        <f ca="1">IF(SUM($C522:G522)&lt;SUM($O522:S522),1,0)</f>
        <v>0</v>
      </c>
      <c r="AF522" s="49">
        <f ca="1">IF(SUM($C522:H522)&lt;SUM($O522:T522),1,0)</f>
        <v>0</v>
      </c>
      <c r="AG522" s="49">
        <f ca="1">IF(SUM($C522:I522)&lt;SUM($O522:U522),1,0)</f>
        <v>0</v>
      </c>
      <c r="AH522" s="49">
        <f ca="1">IF(SUM($C522:J522)&lt;SUM($O522:V522),1,0)</f>
        <v>0</v>
      </c>
      <c r="AI522" s="49">
        <f ca="1">IF(SUM($C522:K522)&lt;SUM($O522:W522),1,0)</f>
        <v>0</v>
      </c>
      <c r="AJ522" s="53">
        <f ca="1">IF(SUM($C522:L522)&lt;SUM($O522:X522),1,0)</f>
        <v>0</v>
      </c>
      <c r="AK522" s="6"/>
      <c r="AL522" s="6"/>
      <c r="AM522" s="6"/>
      <c r="AN522" s="6"/>
      <c r="AO522" s="6"/>
      <c r="AP522" s="6"/>
      <c r="AQ522" s="6"/>
      <c r="AR522" s="6"/>
      <c r="AS522" s="6"/>
      <c r="AT522" s="6"/>
      <c r="AU522" s="6"/>
      <c r="AV522" s="6"/>
      <c r="AW522" s="7"/>
    </row>
    <row r="523" spans="2:49" x14ac:dyDescent="0.55000000000000004">
      <c r="B523" s="64">
        <f t="shared" si="82"/>
        <v>504</v>
      </c>
      <c r="C523" s="12">
        <f t="shared" ca="1" si="88"/>
        <v>77.774866019113446</v>
      </c>
      <c r="D523" s="49">
        <f t="shared" ca="1" si="89"/>
        <v>76.138329883621452</v>
      </c>
      <c r="E523" s="49">
        <f t="shared" ca="1" si="89"/>
        <v>74.386605086587878</v>
      </c>
      <c r="F523" s="49">
        <f t="shared" ca="1" si="89"/>
        <v>77.337626668145674</v>
      </c>
      <c r="G523" s="49">
        <f t="shared" ca="1" si="89"/>
        <v>85.064579674357489</v>
      </c>
      <c r="H523" s="49">
        <f t="shared" ca="1" si="89"/>
        <v>86.657738945306747</v>
      </c>
      <c r="I523" s="49">
        <f t="shared" ca="1" si="89"/>
        <v>92.210163326854314</v>
      </c>
      <c r="J523" s="49">
        <f t="shared" ca="1" si="89"/>
        <v>87.13739021304923</v>
      </c>
      <c r="K523" s="49">
        <f t="shared" ca="1" si="89"/>
        <v>77.104615860553395</v>
      </c>
      <c r="L523" s="53">
        <f t="shared" ca="1" si="89"/>
        <v>85.388938958361862</v>
      </c>
      <c r="N523" s="45">
        <f t="shared" si="83"/>
        <v>504</v>
      </c>
      <c r="O523" s="57">
        <f t="shared" ca="1" si="90"/>
        <v>67.686299829294114</v>
      </c>
      <c r="P523" s="56">
        <f t="shared" ca="1" si="90"/>
        <v>67.327084950102801</v>
      </c>
      <c r="Q523" s="56">
        <f t="shared" ca="1" si="90"/>
        <v>73.473070012483177</v>
      </c>
      <c r="R523" s="56">
        <f t="shared" ca="1" si="90"/>
        <v>70.201154270869409</v>
      </c>
      <c r="S523" s="56">
        <f t="shared" ca="1" si="90"/>
        <v>74.906217114549705</v>
      </c>
      <c r="T523" s="56">
        <f t="shared" ca="1" si="90"/>
        <v>81.12826356334098</v>
      </c>
      <c r="U523" s="56">
        <f t="shared" ca="1" si="90"/>
        <v>83.753501420831668</v>
      </c>
      <c r="V523" s="56">
        <f t="shared" ca="1" si="90"/>
        <v>76.566545163491057</v>
      </c>
      <c r="W523" s="56">
        <f t="shared" ca="1" si="90"/>
        <v>75.548220273449985</v>
      </c>
      <c r="X523" s="58">
        <f t="shared" ca="1" si="90"/>
        <v>74.064920899790366</v>
      </c>
      <c r="Z523" s="45">
        <f t="shared" si="84"/>
        <v>504</v>
      </c>
      <c r="AA523" s="12">
        <f ca="1">IF(SUM($C523:C523)&lt;SUM($O523:O523),1,0)</f>
        <v>0</v>
      </c>
      <c r="AB523" s="49">
        <f ca="1">IF(SUM($C523:D523)&lt;SUM($O523:P523),1,0)</f>
        <v>0</v>
      </c>
      <c r="AC523" s="49">
        <f ca="1">IF(SUM($C523:E523)&lt;SUM($O523:Q523),1,0)</f>
        <v>0</v>
      </c>
      <c r="AD523" s="49">
        <f ca="1">IF(SUM($C523:F523)&lt;SUM($O523:R523),1,0)</f>
        <v>0</v>
      </c>
      <c r="AE523" s="49">
        <f ca="1">IF(SUM($C523:G523)&lt;SUM($O523:S523),1,0)</f>
        <v>0</v>
      </c>
      <c r="AF523" s="49">
        <f ca="1">IF(SUM($C523:H523)&lt;SUM($O523:T523),1,0)</f>
        <v>0</v>
      </c>
      <c r="AG523" s="49">
        <f ca="1">IF(SUM($C523:I523)&lt;SUM($O523:U523),1,0)</f>
        <v>0</v>
      </c>
      <c r="AH523" s="49">
        <f ca="1">IF(SUM($C523:J523)&lt;SUM($O523:V523),1,0)</f>
        <v>0</v>
      </c>
      <c r="AI523" s="49">
        <f ca="1">IF(SUM($C523:K523)&lt;SUM($O523:W523),1,0)</f>
        <v>0</v>
      </c>
      <c r="AJ523" s="53">
        <f ca="1">IF(SUM($C523:L523)&lt;SUM($O523:X523),1,0)</f>
        <v>0</v>
      </c>
      <c r="AK523" s="6"/>
      <c r="AL523" s="6"/>
      <c r="AM523" s="6"/>
      <c r="AN523" s="6"/>
      <c r="AO523" s="6"/>
      <c r="AP523" s="6"/>
      <c r="AQ523" s="6"/>
      <c r="AR523" s="6"/>
      <c r="AS523" s="6"/>
      <c r="AT523" s="6"/>
      <c r="AU523" s="6"/>
      <c r="AV523" s="6"/>
      <c r="AW523" s="7"/>
    </row>
    <row r="524" spans="2:49" x14ac:dyDescent="0.55000000000000004">
      <c r="B524" s="64">
        <f t="shared" si="82"/>
        <v>505</v>
      </c>
      <c r="C524" s="12">
        <f t="shared" ca="1" si="88"/>
        <v>75.440763455871036</v>
      </c>
      <c r="D524" s="49">
        <f t="shared" ca="1" si="89"/>
        <v>88.126729434071507</v>
      </c>
      <c r="E524" s="49">
        <f t="shared" ca="1" si="89"/>
        <v>87.774584298677468</v>
      </c>
      <c r="F524" s="49">
        <f t="shared" ca="1" si="89"/>
        <v>74.503322785951099</v>
      </c>
      <c r="G524" s="49">
        <f t="shared" ca="1" si="89"/>
        <v>82.843005602420064</v>
      </c>
      <c r="H524" s="49">
        <f t="shared" ca="1" si="89"/>
        <v>77.207245156567211</v>
      </c>
      <c r="I524" s="49">
        <f t="shared" ca="1" si="89"/>
        <v>76.208070047061554</v>
      </c>
      <c r="J524" s="49">
        <f t="shared" ca="1" si="89"/>
        <v>85.031796800846749</v>
      </c>
      <c r="K524" s="49">
        <f t="shared" ca="1" si="89"/>
        <v>75.184171806626551</v>
      </c>
      <c r="L524" s="53">
        <f t="shared" ca="1" si="89"/>
        <v>78.986945926148394</v>
      </c>
      <c r="N524" s="45">
        <f t="shared" si="83"/>
        <v>505</v>
      </c>
      <c r="O524" s="57">
        <f t="shared" ca="1" si="90"/>
        <v>75.500804219716485</v>
      </c>
      <c r="P524" s="56">
        <f t="shared" ca="1" si="90"/>
        <v>74.761708153443081</v>
      </c>
      <c r="Q524" s="56">
        <f t="shared" ca="1" si="90"/>
        <v>84.811524534644832</v>
      </c>
      <c r="R524" s="56">
        <f t="shared" ca="1" si="90"/>
        <v>76.811963880923301</v>
      </c>
      <c r="S524" s="56">
        <f t="shared" ca="1" si="90"/>
        <v>69.738631847521347</v>
      </c>
      <c r="T524" s="56">
        <f t="shared" ca="1" si="90"/>
        <v>80.19207301002713</v>
      </c>
      <c r="U524" s="56">
        <f t="shared" ca="1" si="90"/>
        <v>75.946529987281977</v>
      </c>
      <c r="V524" s="56">
        <f t="shared" ca="1" si="90"/>
        <v>63.10445694472412</v>
      </c>
      <c r="W524" s="56">
        <f t="shared" ca="1" si="90"/>
        <v>72.492203755334685</v>
      </c>
      <c r="X524" s="58">
        <f t="shared" ca="1" si="90"/>
        <v>82.565723855950864</v>
      </c>
      <c r="Z524" s="45">
        <f t="shared" si="84"/>
        <v>505</v>
      </c>
      <c r="AA524" s="12">
        <f ca="1">IF(SUM($C524:C524)&lt;SUM($O524:O524),1,0)</f>
        <v>1</v>
      </c>
      <c r="AB524" s="49">
        <f ca="1">IF(SUM($C524:D524)&lt;SUM($O524:P524),1,0)</f>
        <v>0</v>
      </c>
      <c r="AC524" s="49">
        <f ca="1">IF(SUM($C524:E524)&lt;SUM($O524:Q524),1,0)</f>
        <v>0</v>
      </c>
      <c r="AD524" s="49">
        <f ca="1">IF(SUM($C524:F524)&lt;SUM($O524:R524),1,0)</f>
        <v>0</v>
      </c>
      <c r="AE524" s="49">
        <f ca="1">IF(SUM($C524:G524)&lt;SUM($O524:S524),1,0)</f>
        <v>0</v>
      </c>
      <c r="AF524" s="49">
        <f ca="1">IF(SUM($C524:H524)&lt;SUM($O524:T524),1,0)</f>
        <v>0</v>
      </c>
      <c r="AG524" s="49">
        <f ca="1">IF(SUM($C524:I524)&lt;SUM($O524:U524),1,0)</f>
        <v>0</v>
      </c>
      <c r="AH524" s="49">
        <f ca="1">IF(SUM($C524:J524)&lt;SUM($O524:V524),1,0)</f>
        <v>0</v>
      </c>
      <c r="AI524" s="49">
        <f ca="1">IF(SUM($C524:K524)&lt;SUM($O524:W524),1,0)</f>
        <v>0</v>
      </c>
      <c r="AJ524" s="53">
        <f ca="1">IF(SUM($C524:L524)&lt;SUM($O524:X524),1,0)</f>
        <v>0</v>
      </c>
      <c r="AK524" s="6"/>
      <c r="AL524" s="6"/>
      <c r="AM524" s="6"/>
      <c r="AN524" s="6"/>
      <c r="AO524" s="6"/>
      <c r="AP524" s="6"/>
      <c r="AQ524" s="6"/>
      <c r="AR524" s="6"/>
      <c r="AS524" s="6"/>
      <c r="AT524" s="6"/>
      <c r="AU524" s="6"/>
      <c r="AV524" s="6"/>
      <c r="AW524" s="7"/>
    </row>
    <row r="525" spans="2:49" x14ac:dyDescent="0.55000000000000004">
      <c r="B525" s="64">
        <f t="shared" si="82"/>
        <v>506</v>
      </c>
      <c r="C525" s="12">
        <f t="shared" ca="1" si="88"/>
        <v>76.027636850719944</v>
      </c>
      <c r="D525" s="49">
        <f t="shared" ca="1" si="89"/>
        <v>84.418889840142057</v>
      </c>
      <c r="E525" s="49">
        <f t="shared" ca="1" si="89"/>
        <v>72.242424504097315</v>
      </c>
      <c r="F525" s="49">
        <f t="shared" ca="1" si="89"/>
        <v>82.466766695049373</v>
      </c>
      <c r="G525" s="49">
        <f t="shared" ca="1" si="89"/>
        <v>83.752142311667853</v>
      </c>
      <c r="H525" s="49">
        <f t="shared" ca="1" si="89"/>
        <v>76.135865121845825</v>
      </c>
      <c r="I525" s="49">
        <f t="shared" ca="1" si="89"/>
        <v>78.303385242176489</v>
      </c>
      <c r="J525" s="49">
        <f t="shared" ca="1" si="89"/>
        <v>76.977607729542314</v>
      </c>
      <c r="K525" s="49">
        <f t="shared" ca="1" si="89"/>
        <v>79.324613868619522</v>
      </c>
      <c r="L525" s="53">
        <f t="shared" ca="1" si="89"/>
        <v>94.95215551984424</v>
      </c>
      <c r="N525" s="45">
        <f t="shared" si="83"/>
        <v>506</v>
      </c>
      <c r="O525" s="57">
        <f t="shared" ca="1" si="90"/>
        <v>72.028379012535254</v>
      </c>
      <c r="P525" s="56">
        <f t="shared" ca="1" si="90"/>
        <v>74.048391487438849</v>
      </c>
      <c r="Q525" s="56">
        <f t="shared" ca="1" si="90"/>
        <v>72.716274233327837</v>
      </c>
      <c r="R525" s="56">
        <f t="shared" ca="1" si="90"/>
        <v>85.47317723814048</v>
      </c>
      <c r="S525" s="56">
        <f t="shared" ca="1" si="90"/>
        <v>80.13195104125117</v>
      </c>
      <c r="T525" s="56">
        <f t="shared" ca="1" si="90"/>
        <v>76.571757724877614</v>
      </c>
      <c r="U525" s="56">
        <f t="shared" ca="1" si="90"/>
        <v>76.123976419311703</v>
      </c>
      <c r="V525" s="56">
        <f t="shared" ca="1" si="90"/>
        <v>76.122417780443612</v>
      </c>
      <c r="W525" s="56">
        <f t="shared" ca="1" si="90"/>
        <v>61.148239826809139</v>
      </c>
      <c r="X525" s="58">
        <f t="shared" ca="1" si="90"/>
        <v>70.698029821940963</v>
      </c>
      <c r="Z525" s="45">
        <f t="shared" si="84"/>
        <v>506</v>
      </c>
      <c r="AA525" s="12">
        <f ca="1">IF(SUM($C525:C525)&lt;SUM($O525:O525),1,0)</f>
        <v>0</v>
      </c>
      <c r="AB525" s="49">
        <f ca="1">IF(SUM($C525:D525)&lt;SUM($O525:P525),1,0)</f>
        <v>0</v>
      </c>
      <c r="AC525" s="49">
        <f ca="1">IF(SUM($C525:E525)&lt;SUM($O525:Q525),1,0)</f>
        <v>0</v>
      </c>
      <c r="AD525" s="49">
        <f ca="1">IF(SUM($C525:F525)&lt;SUM($O525:R525),1,0)</f>
        <v>0</v>
      </c>
      <c r="AE525" s="49">
        <f ca="1">IF(SUM($C525:G525)&lt;SUM($O525:S525),1,0)</f>
        <v>0</v>
      </c>
      <c r="AF525" s="49">
        <f ca="1">IF(SUM($C525:H525)&lt;SUM($O525:T525),1,0)</f>
        <v>0</v>
      </c>
      <c r="AG525" s="49">
        <f ca="1">IF(SUM($C525:I525)&lt;SUM($O525:U525),1,0)</f>
        <v>0</v>
      </c>
      <c r="AH525" s="49">
        <f ca="1">IF(SUM($C525:J525)&lt;SUM($O525:V525),1,0)</f>
        <v>0</v>
      </c>
      <c r="AI525" s="49">
        <f ca="1">IF(SUM($C525:K525)&lt;SUM($O525:W525),1,0)</f>
        <v>0</v>
      </c>
      <c r="AJ525" s="53">
        <f ca="1">IF(SUM($C525:L525)&lt;SUM($O525:X525),1,0)</f>
        <v>0</v>
      </c>
      <c r="AK525" s="6"/>
      <c r="AL525" s="6"/>
      <c r="AM525" s="6"/>
      <c r="AN525" s="6"/>
      <c r="AO525" s="6"/>
      <c r="AP525" s="6"/>
      <c r="AQ525" s="6"/>
      <c r="AR525" s="6"/>
      <c r="AS525" s="6"/>
      <c r="AT525" s="6"/>
      <c r="AU525" s="6"/>
      <c r="AV525" s="6"/>
      <c r="AW525" s="7"/>
    </row>
    <row r="526" spans="2:49" x14ac:dyDescent="0.55000000000000004">
      <c r="B526" s="64">
        <f t="shared" si="82"/>
        <v>507</v>
      </c>
      <c r="C526" s="12">
        <f t="shared" ca="1" si="88"/>
        <v>70.167835722378427</v>
      </c>
      <c r="D526" s="49">
        <f t="shared" ca="1" si="89"/>
        <v>78.652727576164466</v>
      </c>
      <c r="E526" s="49">
        <f t="shared" ca="1" si="89"/>
        <v>78.493936275368839</v>
      </c>
      <c r="F526" s="49">
        <f t="shared" ca="1" si="89"/>
        <v>82.734281458883487</v>
      </c>
      <c r="G526" s="49">
        <f t="shared" ca="1" si="89"/>
        <v>78.323556681151899</v>
      </c>
      <c r="H526" s="49">
        <f t="shared" ca="1" si="89"/>
        <v>77.435593888975063</v>
      </c>
      <c r="I526" s="49">
        <f t="shared" ca="1" si="89"/>
        <v>83.055014667236719</v>
      </c>
      <c r="J526" s="49">
        <f t="shared" ca="1" si="89"/>
        <v>76.487968369020109</v>
      </c>
      <c r="K526" s="49">
        <f t="shared" ca="1" si="89"/>
        <v>82.851015594550077</v>
      </c>
      <c r="L526" s="53">
        <f t="shared" ca="1" si="89"/>
        <v>77.673486344473233</v>
      </c>
      <c r="N526" s="45">
        <f t="shared" si="83"/>
        <v>507</v>
      </c>
      <c r="O526" s="57">
        <f t="shared" ca="1" si="90"/>
        <v>76.258348359738491</v>
      </c>
      <c r="P526" s="56">
        <f t="shared" ca="1" si="90"/>
        <v>71.902551893899854</v>
      </c>
      <c r="Q526" s="56">
        <f t="shared" ca="1" si="90"/>
        <v>72.494102736983976</v>
      </c>
      <c r="R526" s="56">
        <f t="shared" ca="1" si="90"/>
        <v>74.707084009232389</v>
      </c>
      <c r="S526" s="56">
        <f t="shared" ca="1" si="90"/>
        <v>74.66177056642924</v>
      </c>
      <c r="T526" s="56">
        <f t="shared" ca="1" si="90"/>
        <v>83.390964106810316</v>
      </c>
      <c r="U526" s="56">
        <f t="shared" ca="1" si="90"/>
        <v>80.184078967189905</v>
      </c>
      <c r="V526" s="56">
        <f t="shared" ca="1" si="90"/>
        <v>73.154559769454266</v>
      </c>
      <c r="W526" s="56">
        <f t="shared" ca="1" si="90"/>
        <v>71.94423409502059</v>
      </c>
      <c r="X526" s="58">
        <f t="shared" ca="1" si="90"/>
        <v>75.030595103388393</v>
      </c>
      <c r="Z526" s="45">
        <f t="shared" si="84"/>
        <v>507</v>
      </c>
      <c r="AA526" s="12">
        <f ca="1">IF(SUM($C526:C526)&lt;SUM($O526:O526),1,0)</f>
        <v>1</v>
      </c>
      <c r="AB526" s="49">
        <f ca="1">IF(SUM($C526:D526)&lt;SUM($O526:P526),1,0)</f>
        <v>0</v>
      </c>
      <c r="AC526" s="49">
        <f ca="1">IF(SUM($C526:E526)&lt;SUM($O526:Q526),1,0)</f>
        <v>0</v>
      </c>
      <c r="AD526" s="49">
        <f ca="1">IF(SUM($C526:F526)&lt;SUM($O526:R526),1,0)</f>
        <v>0</v>
      </c>
      <c r="AE526" s="49">
        <f ca="1">IF(SUM($C526:G526)&lt;SUM($O526:S526),1,0)</f>
        <v>0</v>
      </c>
      <c r="AF526" s="49">
        <f ca="1">IF(SUM($C526:H526)&lt;SUM($O526:T526),1,0)</f>
        <v>0</v>
      </c>
      <c r="AG526" s="49">
        <f ca="1">IF(SUM($C526:I526)&lt;SUM($O526:U526),1,0)</f>
        <v>0</v>
      </c>
      <c r="AH526" s="49">
        <f ca="1">IF(SUM($C526:J526)&lt;SUM($O526:V526),1,0)</f>
        <v>0</v>
      </c>
      <c r="AI526" s="49">
        <f ca="1">IF(SUM($C526:K526)&lt;SUM($O526:W526),1,0)</f>
        <v>0</v>
      </c>
      <c r="AJ526" s="53">
        <f ca="1">IF(SUM($C526:L526)&lt;SUM($O526:X526),1,0)</f>
        <v>0</v>
      </c>
      <c r="AK526" s="6"/>
      <c r="AL526" s="6"/>
      <c r="AM526" s="6"/>
      <c r="AN526" s="6"/>
      <c r="AO526" s="6"/>
      <c r="AP526" s="6"/>
      <c r="AQ526" s="6"/>
      <c r="AR526" s="6"/>
      <c r="AS526" s="6"/>
      <c r="AT526" s="6"/>
      <c r="AU526" s="6"/>
      <c r="AV526" s="6"/>
      <c r="AW526" s="7"/>
    </row>
    <row r="527" spans="2:49" x14ac:dyDescent="0.55000000000000004">
      <c r="B527" s="64">
        <f t="shared" si="82"/>
        <v>508</v>
      </c>
      <c r="C527" s="12">
        <f t="shared" ca="1" si="88"/>
        <v>84.650639410350436</v>
      </c>
      <c r="D527" s="49">
        <f t="shared" ca="1" si="89"/>
        <v>80.532788913129792</v>
      </c>
      <c r="E527" s="49">
        <f t="shared" ca="1" si="89"/>
        <v>85.213669221162718</v>
      </c>
      <c r="F527" s="49">
        <f t="shared" ca="1" si="89"/>
        <v>80.987142682531541</v>
      </c>
      <c r="G527" s="49">
        <f t="shared" ca="1" si="89"/>
        <v>78.015096675308982</v>
      </c>
      <c r="H527" s="49">
        <f t="shared" ca="1" si="89"/>
        <v>81.566906364471549</v>
      </c>
      <c r="I527" s="49">
        <f t="shared" ca="1" si="89"/>
        <v>69.470709542820771</v>
      </c>
      <c r="J527" s="49">
        <f t="shared" ca="1" si="89"/>
        <v>80.570243984975036</v>
      </c>
      <c r="K527" s="49">
        <f t="shared" ca="1" si="89"/>
        <v>75.911276886116767</v>
      </c>
      <c r="L527" s="53">
        <f t="shared" ca="1" si="89"/>
        <v>77.929450229274735</v>
      </c>
      <c r="N527" s="45">
        <f t="shared" si="83"/>
        <v>508</v>
      </c>
      <c r="O527" s="57">
        <f t="shared" ca="1" si="90"/>
        <v>74.014277180749929</v>
      </c>
      <c r="P527" s="56">
        <f t="shared" ca="1" si="90"/>
        <v>83.461127752072258</v>
      </c>
      <c r="Q527" s="56">
        <f t="shared" ca="1" si="90"/>
        <v>71.854481894040802</v>
      </c>
      <c r="R527" s="56">
        <f t="shared" ca="1" si="90"/>
        <v>69.137420428457006</v>
      </c>
      <c r="S527" s="56">
        <f t="shared" ca="1" si="90"/>
        <v>72.523797830125659</v>
      </c>
      <c r="T527" s="56">
        <f t="shared" ca="1" si="90"/>
        <v>76.313187590541958</v>
      </c>
      <c r="U527" s="56">
        <f t="shared" ca="1" si="90"/>
        <v>77.061400804883093</v>
      </c>
      <c r="V527" s="56">
        <f t="shared" ca="1" si="90"/>
        <v>87.36379205861472</v>
      </c>
      <c r="W527" s="56">
        <f t="shared" ca="1" si="90"/>
        <v>79.442660059475074</v>
      </c>
      <c r="X527" s="58">
        <f t="shared" ca="1" si="90"/>
        <v>73.189069607060858</v>
      </c>
      <c r="Z527" s="45">
        <f t="shared" si="84"/>
        <v>508</v>
      </c>
      <c r="AA527" s="12">
        <f ca="1">IF(SUM($C527:C527)&lt;SUM($O527:O527),1,0)</f>
        <v>0</v>
      </c>
      <c r="AB527" s="49">
        <f ca="1">IF(SUM($C527:D527)&lt;SUM($O527:P527),1,0)</f>
        <v>0</v>
      </c>
      <c r="AC527" s="49">
        <f ca="1">IF(SUM($C527:E527)&lt;SUM($O527:Q527),1,0)</f>
        <v>0</v>
      </c>
      <c r="AD527" s="49">
        <f ca="1">IF(SUM($C527:F527)&lt;SUM($O527:R527),1,0)</f>
        <v>0</v>
      </c>
      <c r="AE527" s="49">
        <f ca="1">IF(SUM($C527:G527)&lt;SUM($O527:S527),1,0)</f>
        <v>0</v>
      </c>
      <c r="AF527" s="49">
        <f ca="1">IF(SUM($C527:H527)&lt;SUM($O527:T527),1,0)</f>
        <v>0</v>
      </c>
      <c r="AG527" s="49">
        <f ca="1">IF(SUM($C527:I527)&lt;SUM($O527:U527),1,0)</f>
        <v>0</v>
      </c>
      <c r="AH527" s="49">
        <f ca="1">IF(SUM($C527:J527)&lt;SUM($O527:V527),1,0)</f>
        <v>0</v>
      </c>
      <c r="AI527" s="49">
        <f ca="1">IF(SUM($C527:K527)&lt;SUM($O527:W527),1,0)</f>
        <v>0</v>
      </c>
      <c r="AJ527" s="53">
        <f ca="1">IF(SUM($C527:L527)&lt;SUM($O527:X527),1,0)</f>
        <v>0</v>
      </c>
      <c r="AK527" s="6"/>
      <c r="AL527" s="6"/>
      <c r="AM527" s="6"/>
      <c r="AN527" s="6"/>
      <c r="AO527" s="6"/>
      <c r="AP527" s="6"/>
      <c r="AQ527" s="6"/>
      <c r="AR527" s="6"/>
      <c r="AS527" s="6"/>
      <c r="AT527" s="6"/>
      <c r="AU527" s="6"/>
      <c r="AV527" s="6"/>
      <c r="AW527" s="7"/>
    </row>
    <row r="528" spans="2:49" x14ac:dyDescent="0.55000000000000004">
      <c r="B528" s="64">
        <f t="shared" si="82"/>
        <v>509</v>
      </c>
      <c r="C528" s="12">
        <f t="shared" ca="1" si="88"/>
        <v>85.78867581319227</v>
      </c>
      <c r="D528" s="49">
        <f t="shared" ca="1" si="89"/>
        <v>84.105278279189719</v>
      </c>
      <c r="E528" s="49">
        <f t="shared" ca="1" si="89"/>
        <v>76.23911947953637</v>
      </c>
      <c r="F528" s="49">
        <f t="shared" ca="1" si="89"/>
        <v>76.988679431963007</v>
      </c>
      <c r="G528" s="49">
        <f t="shared" ca="1" si="89"/>
        <v>79.345250047419398</v>
      </c>
      <c r="H528" s="49">
        <f t="shared" ca="1" si="89"/>
        <v>85.360509876216398</v>
      </c>
      <c r="I528" s="49">
        <f t="shared" ca="1" si="89"/>
        <v>81.629852377608259</v>
      </c>
      <c r="J528" s="49">
        <f t="shared" ca="1" si="89"/>
        <v>72.510282529681959</v>
      </c>
      <c r="K528" s="49">
        <f t="shared" ca="1" si="89"/>
        <v>80.921443766116283</v>
      </c>
      <c r="L528" s="53">
        <f t="shared" ca="1" si="89"/>
        <v>78.873750302933502</v>
      </c>
      <c r="N528" s="45">
        <f t="shared" si="83"/>
        <v>509</v>
      </c>
      <c r="O528" s="57">
        <f t="shared" ca="1" si="90"/>
        <v>81.100647358777451</v>
      </c>
      <c r="P528" s="56">
        <f t="shared" ca="1" si="90"/>
        <v>66.785473442784919</v>
      </c>
      <c r="Q528" s="56">
        <f t="shared" ca="1" si="90"/>
        <v>76.870468088126415</v>
      </c>
      <c r="R528" s="56">
        <f t="shared" ca="1" si="90"/>
        <v>79.217036680605872</v>
      </c>
      <c r="S528" s="56">
        <f t="shared" ca="1" si="90"/>
        <v>72.851451691108053</v>
      </c>
      <c r="T528" s="56">
        <f t="shared" ca="1" si="90"/>
        <v>68.782458478741418</v>
      </c>
      <c r="U528" s="56">
        <f t="shared" ca="1" si="90"/>
        <v>68.308462616041894</v>
      </c>
      <c r="V528" s="56">
        <f t="shared" ca="1" si="90"/>
        <v>73.297295357518877</v>
      </c>
      <c r="W528" s="56">
        <f t="shared" ca="1" si="90"/>
        <v>76.3473784379091</v>
      </c>
      <c r="X528" s="58">
        <f t="shared" ca="1" si="90"/>
        <v>77.027943339091351</v>
      </c>
      <c r="Z528" s="45">
        <f t="shared" si="84"/>
        <v>509</v>
      </c>
      <c r="AA528" s="12">
        <f ca="1">IF(SUM($C528:C528)&lt;SUM($O528:O528),1,0)</f>
        <v>0</v>
      </c>
      <c r="AB528" s="49">
        <f ca="1">IF(SUM($C528:D528)&lt;SUM($O528:P528),1,0)</f>
        <v>0</v>
      </c>
      <c r="AC528" s="49">
        <f ca="1">IF(SUM($C528:E528)&lt;SUM($O528:Q528),1,0)</f>
        <v>0</v>
      </c>
      <c r="AD528" s="49">
        <f ca="1">IF(SUM($C528:F528)&lt;SUM($O528:R528),1,0)</f>
        <v>0</v>
      </c>
      <c r="AE528" s="49">
        <f ca="1">IF(SUM($C528:G528)&lt;SUM($O528:S528),1,0)</f>
        <v>0</v>
      </c>
      <c r="AF528" s="49">
        <f ca="1">IF(SUM($C528:H528)&lt;SUM($O528:T528),1,0)</f>
        <v>0</v>
      </c>
      <c r="AG528" s="49">
        <f ca="1">IF(SUM($C528:I528)&lt;SUM($O528:U528),1,0)</f>
        <v>0</v>
      </c>
      <c r="AH528" s="49">
        <f ca="1">IF(SUM($C528:J528)&lt;SUM($O528:V528),1,0)</f>
        <v>0</v>
      </c>
      <c r="AI528" s="49">
        <f ca="1">IF(SUM($C528:K528)&lt;SUM($O528:W528),1,0)</f>
        <v>0</v>
      </c>
      <c r="AJ528" s="53">
        <f ca="1">IF(SUM($C528:L528)&lt;SUM($O528:X528),1,0)</f>
        <v>0</v>
      </c>
      <c r="AK528" s="6"/>
      <c r="AL528" s="6"/>
      <c r="AM528" s="6"/>
      <c r="AN528" s="6"/>
      <c r="AO528" s="6"/>
      <c r="AP528" s="6"/>
      <c r="AQ528" s="6"/>
      <c r="AR528" s="6"/>
      <c r="AS528" s="6"/>
      <c r="AT528" s="6"/>
      <c r="AU528" s="6"/>
      <c r="AV528" s="6"/>
      <c r="AW528" s="7"/>
    </row>
    <row r="529" spans="2:49" x14ac:dyDescent="0.55000000000000004">
      <c r="B529" s="64">
        <f t="shared" si="82"/>
        <v>510</v>
      </c>
      <c r="C529" s="12">
        <f t="shared" ca="1" si="88"/>
        <v>83.51207074367862</v>
      </c>
      <c r="D529" s="49">
        <f t="shared" ca="1" si="89"/>
        <v>80.53798512593572</v>
      </c>
      <c r="E529" s="49">
        <f t="shared" ca="1" si="89"/>
        <v>81.15308824473712</v>
      </c>
      <c r="F529" s="49">
        <f t="shared" ca="1" si="89"/>
        <v>79.216357394470933</v>
      </c>
      <c r="G529" s="49">
        <f t="shared" ca="1" si="89"/>
        <v>72.54025565476195</v>
      </c>
      <c r="H529" s="49">
        <f t="shared" ca="1" si="89"/>
        <v>80.375534257809193</v>
      </c>
      <c r="I529" s="49">
        <f t="shared" ca="1" si="89"/>
        <v>81.131421678931488</v>
      </c>
      <c r="J529" s="49">
        <f t="shared" ca="1" si="89"/>
        <v>91.33972072495726</v>
      </c>
      <c r="K529" s="49">
        <f t="shared" ca="1" si="89"/>
        <v>84.010766416674372</v>
      </c>
      <c r="L529" s="53">
        <f t="shared" ca="1" si="89"/>
        <v>79.187243084920269</v>
      </c>
      <c r="N529" s="45">
        <f t="shared" si="83"/>
        <v>510</v>
      </c>
      <c r="O529" s="57">
        <f t="shared" ca="1" si="90"/>
        <v>78.215257416067118</v>
      </c>
      <c r="P529" s="56">
        <f t="shared" ca="1" si="90"/>
        <v>70.904378433565867</v>
      </c>
      <c r="Q529" s="56">
        <f t="shared" ca="1" si="90"/>
        <v>81.677087952593808</v>
      </c>
      <c r="R529" s="56">
        <f t="shared" ca="1" si="90"/>
        <v>73.803314848171183</v>
      </c>
      <c r="S529" s="56">
        <f t="shared" ca="1" si="90"/>
        <v>81.307133458496168</v>
      </c>
      <c r="T529" s="56">
        <f t="shared" ca="1" si="90"/>
        <v>72.457140044855038</v>
      </c>
      <c r="U529" s="56">
        <f t="shared" ca="1" si="90"/>
        <v>74.419786967709086</v>
      </c>
      <c r="V529" s="56">
        <f t="shared" ca="1" si="90"/>
        <v>78.944397514830641</v>
      </c>
      <c r="W529" s="56">
        <f t="shared" ca="1" si="90"/>
        <v>70.052298316556616</v>
      </c>
      <c r="X529" s="58">
        <f t="shared" ca="1" si="90"/>
        <v>87.183972729688463</v>
      </c>
      <c r="Z529" s="45">
        <f t="shared" si="84"/>
        <v>510</v>
      </c>
      <c r="AA529" s="12">
        <f ca="1">IF(SUM($C529:C529)&lt;SUM($O529:O529),1,0)</f>
        <v>0</v>
      </c>
      <c r="AB529" s="49">
        <f ca="1">IF(SUM($C529:D529)&lt;SUM($O529:P529),1,0)</f>
        <v>0</v>
      </c>
      <c r="AC529" s="49">
        <f ca="1">IF(SUM($C529:E529)&lt;SUM($O529:Q529),1,0)</f>
        <v>0</v>
      </c>
      <c r="AD529" s="49">
        <f ca="1">IF(SUM($C529:F529)&lt;SUM($O529:R529),1,0)</f>
        <v>0</v>
      </c>
      <c r="AE529" s="49">
        <f ca="1">IF(SUM($C529:G529)&lt;SUM($O529:S529),1,0)</f>
        <v>0</v>
      </c>
      <c r="AF529" s="49">
        <f ca="1">IF(SUM($C529:H529)&lt;SUM($O529:T529),1,0)</f>
        <v>0</v>
      </c>
      <c r="AG529" s="49">
        <f ca="1">IF(SUM($C529:I529)&lt;SUM($O529:U529),1,0)</f>
        <v>0</v>
      </c>
      <c r="AH529" s="49">
        <f ca="1">IF(SUM($C529:J529)&lt;SUM($O529:V529),1,0)</f>
        <v>0</v>
      </c>
      <c r="AI529" s="49">
        <f ca="1">IF(SUM($C529:K529)&lt;SUM($O529:W529),1,0)</f>
        <v>0</v>
      </c>
      <c r="AJ529" s="53">
        <f ca="1">IF(SUM($C529:L529)&lt;SUM($O529:X529),1,0)</f>
        <v>0</v>
      </c>
      <c r="AK529" s="6"/>
      <c r="AL529" s="6"/>
      <c r="AM529" s="6"/>
      <c r="AN529" s="6"/>
      <c r="AO529" s="6"/>
      <c r="AP529" s="6"/>
      <c r="AQ529" s="6"/>
      <c r="AR529" s="6"/>
      <c r="AS529" s="6"/>
      <c r="AT529" s="6"/>
      <c r="AU529" s="6"/>
      <c r="AV529" s="6"/>
      <c r="AW529" s="7"/>
    </row>
    <row r="530" spans="2:49" x14ac:dyDescent="0.55000000000000004">
      <c r="B530" s="64">
        <f t="shared" si="82"/>
        <v>511</v>
      </c>
      <c r="C530" s="12">
        <f t="shared" ca="1" si="88"/>
        <v>74.961313497622314</v>
      </c>
      <c r="D530" s="49">
        <f t="shared" ca="1" si="89"/>
        <v>70.153202847055994</v>
      </c>
      <c r="E530" s="49">
        <f t="shared" ca="1" si="89"/>
        <v>82.975726815512445</v>
      </c>
      <c r="F530" s="49">
        <f t="shared" ca="1" si="89"/>
        <v>80.050362029594041</v>
      </c>
      <c r="G530" s="49">
        <f t="shared" ca="1" si="89"/>
        <v>86.119703059911828</v>
      </c>
      <c r="H530" s="49">
        <f t="shared" ca="1" si="89"/>
        <v>80.623170902002542</v>
      </c>
      <c r="I530" s="49">
        <f t="shared" ca="1" si="89"/>
        <v>87.911192962334994</v>
      </c>
      <c r="J530" s="49">
        <f t="shared" ca="1" si="89"/>
        <v>75.221314139061406</v>
      </c>
      <c r="K530" s="49">
        <f t="shared" ca="1" si="89"/>
        <v>73.780115194854787</v>
      </c>
      <c r="L530" s="53">
        <f t="shared" ca="1" si="89"/>
        <v>81.246619042906858</v>
      </c>
      <c r="N530" s="45">
        <f t="shared" si="83"/>
        <v>511</v>
      </c>
      <c r="O530" s="57">
        <f t="shared" ca="1" si="90"/>
        <v>68.502881250074438</v>
      </c>
      <c r="P530" s="56">
        <f t="shared" ca="1" si="90"/>
        <v>79.114401543374868</v>
      </c>
      <c r="Q530" s="56">
        <f t="shared" ca="1" si="90"/>
        <v>83.942276022328485</v>
      </c>
      <c r="R530" s="56">
        <f t="shared" ca="1" si="90"/>
        <v>77.4040021443911</v>
      </c>
      <c r="S530" s="56">
        <f t="shared" ca="1" si="90"/>
        <v>75.827146663969188</v>
      </c>
      <c r="T530" s="56">
        <f t="shared" ca="1" si="90"/>
        <v>71.983265781213618</v>
      </c>
      <c r="U530" s="56">
        <f t="shared" ca="1" si="90"/>
        <v>77.719698989483007</v>
      </c>
      <c r="V530" s="56">
        <f t="shared" ca="1" si="90"/>
        <v>83.244685982545292</v>
      </c>
      <c r="W530" s="56">
        <f t="shared" ca="1" si="90"/>
        <v>65.329470096536852</v>
      </c>
      <c r="X530" s="58">
        <f t="shared" ca="1" si="90"/>
        <v>74.9329405964925</v>
      </c>
      <c r="Z530" s="45">
        <f t="shared" si="84"/>
        <v>511</v>
      </c>
      <c r="AA530" s="12">
        <f ca="1">IF(SUM($C530:C530)&lt;SUM($O530:O530),1,0)</f>
        <v>0</v>
      </c>
      <c r="AB530" s="49">
        <f ca="1">IF(SUM($C530:D530)&lt;SUM($O530:P530),1,0)</f>
        <v>1</v>
      </c>
      <c r="AC530" s="49">
        <f ca="1">IF(SUM($C530:E530)&lt;SUM($O530:Q530),1,0)</f>
        <v>1</v>
      </c>
      <c r="AD530" s="49">
        <f ca="1">IF(SUM($C530:F530)&lt;SUM($O530:R530),1,0)</f>
        <v>1</v>
      </c>
      <c r="AE530" s="49">
        <f ca="1">IF(SUM($C530:G530)&lt;SUM($O530:S530),1,0)</f>
        <v>0</v>
      </c>
      <c r="AF530" s="49">
        <f ca="1">IF(SUM($C530:H530)&lt;SUM($O530:T530),1,0)</f>
        <v>0</v>
      </c>
      <c r="AG530" s="49">
        <f ca="1">IF(SUM($C530:I530)&lt;SUM($O530:U530),1,0)</f>
        <v>0</v>
      </c>
      <c r="AH530" s="49">
        <f ca="1">IF(SUM($C530:J530)&lt;SUM($O530:V530),1,0)</f>
        <v>0</v>
      </c>
      <c r="AI530" s="49">
        <f ca="1">IF(SUM($C530:K530)&lt;SUM($O530:W530),1,0)</f>
        <v>0</v>
      </c>
      <c r="AJ530" s="53">
        <f ca="1">IF(SUM($C530:L530)&lt;SUM($O530:X530),1,0)</f>
        <v>0</v>
      </c>
      <c r="AK530" s="6"/>
      <c r="AL530" s="6"/>
      <c r="AM530" s="6"/>
      <c r="AN530" s="6"/>
      <c r="AO530" s="6"/>
      <c r="AP530" s="6"/>
      <c r="AQ530" s="6"/>
      <c r="AR530" s="6"/>
      <c r="AS530" s="6"/>
      <c r="AT530" s="6"/>
      <c r="AU530" s="6"/>
      <c r="AV530" s="6"/>
      <c r="AW530" s="7"/>
    </row>
    <row r="531" spans="2:49" x14ac:dyDescent="0.55000000000000004">
      <c r="B531" s="64">
        <f t="shared" si="82"/>
        <v>512</v>
      </c>
      <c r="C531" s="12">
        <f t="shared" ca="1" si="88"/>
        <v>71.788676538154448</v>
      </c>
      <c r="D531" s="49">
        <f t="shared" ca="1" si="89"/>
        <v>82.557357598305714</v>
      </c>
      <c r="E531" s="49">
        <f t="shared" ca="1" si="89"/>
        <v>74.435227773307474</v>
      </c>
      <c r="F531" s="49">
        <f t="shared" ca="1" si="89"/>
        <v>76.710378369289089</v>
      </c>
      <c r="G531" s="49">
        <f t="shared" ca="1" si="89"/>
        <v>83.189954729084704</v>
      </c>
      <c r="H531" s="49">
        <f t="shared" ca="1" si="89"/>
        <v>83.823408706883697</v>
      </c>
      <c r="I531" s="49">
        <f t="shared" ca="1" si="89"/>
        <v>88.288391900320818</v>
      </c>
      <c r="J531" s="49">
        <f t="shared" ca="1" si="89"/>
        <v>81.243617126472998</v>
      </c>
      <c r="K531" s="49">
        <f t="shared" ca="1" si="89"/>
        <v>77.859672870361777</v>
      </c>
      <c r="L531" s="53">
        <f t="shared" ca="1" si="89"/>
        <v>82.218033277347374</v>
      </c>
      <c r="N531" s="45">
        <f t="shared" si="83"/>
        <v>512</v>
      </c>
      <c r="O531" s="57">
        <f t="shared" ca="1" si="90"/>
        <v>73.722926803815156</v>
      </c>
      <c r="P531" s="56">
        <f t="shared" ca="1" si="90"/>
        <v>68.659956757912582</v>
      </c>
      <c r="Q531" s="56">
        <f t="shared" ca="1" si="90"/>
        <v>73.642624323284494</v>
      </c>
      <c r="R531" s="56">
        <f t="shared" ca="1" si="90"/>
        <v>77.065454497931299</v>
      </c>
      <c r="S531" s="56">
        <f t="shared" ca="1" si="90"/>
        <v>80.291569974906764</v>
      </c>
      <c r="T531" s="56">
        <f t="shared" ca="1" si="90"/>
        <v>78.609291152785744</v>
      </c>
      <c r="U531" s="56">
        <f t="shared" ca="1" si="90"/>
        <v>83.224916910830046</v>
      </c>
      <c r="V531" s="56">
        <f t="shared" ca="1" si="90"/>
        <v>78.151332799901041</v>
      </c>
      <c r="W531" s="56">
        <f t="shared" ca="1" si="90"/>
        <v>77.70065985096825</v>
      </c>
      <c r="X531" s="58">
        <f t="shared" ca="1" si="90"/>
        <v>78.867128434879973</v>
      </c>
      <c r="Z531" s="45">
        <f t="shared" si="84"/>
        <v>512</v>
      </c>
      <c r="AA531" s="12">
        <f ca="1">IF(SUM($C531:C531)&lt;SUM($O531:O531),1,0)</f>
        <v>1</v>
      </c>
      <c r="AB531" s="49">
        <f ca="1">IF(SUM($C531:D531)&lt;SUM($O531:P531),1,0)</f>
        <v>0</v>
      </c>
      <c r="AC531" s="49">
        <f ca="1">IF(SUM($C531:E531)&lt;SUM($O531:Q531),1,0)</f>
        <v>0</v>
      </c>
      <c r="AD531" s="49">
        <f ca="1">IF(SUM($C531:F531)&lt;SUM($O531:R531),1,0)</f>
        <v>0</v>
      </c>
      <c r="AE531" s="49">
        <f ca="1">IF(SUM($C531:G531)&lt;SUM($O531:S531),1,0)</f>
        <v>0</v>
      </c>
      <c r="AF531" s="49">
        <f ca="1">IF(SUM($C531:H531)&lt;SUM($O531:T531),1,0)</f>
        <v>0</v>
      </c>
      <c r="AG531" s="49">
        <f ca="1">IF(SUM($C531:I531)&lt;SUM($O531:U531),1,0)</f>
        <v>0</v>
      </c>
      <c r="AH531" s="49">
        <f ca="1">IF(SUM($C531:J531)&lt;SUM($O531:V531),1,0)</f>
        <v>0</v>
      </c>
      <c r="AI531" s="49">
        <f ca="1">IF(SUM($C531:K531)&lt;SUM($O531:W531),1,0)</f>
        <v>0</v>
      </c>
      <c r="AJ531" s="53">
        <f ca="1">IF(SUM($C531:L531)&lt;SUM($O531:X531),1,0)</f>
        <v>0</v>
      </c>
      <c r="AK531" s="6"/>
      <c r="AL531" s="6"/>
      <c r="AM531" s="6"/>
      <c r="AN531" s="6"/>
      <c r="AO531" s="6"/>
      <c r="AP531" s="6"/>
      <c r="AQ531" s="6"/>
      <c r="AR531" s="6"/>
      <c r="AS531" s="6"/>
      <c r="AT531" s="6"/>
      <c r="AU531" s="6"/>
      <c r="AV531" s="6"/>
      <c r="AW531" s="7"/>
    </row>
    <row r="532" spans="2:49" x14ac:dyDescent="0.55000000000000004">
      <c r="B532" s="64">
        <f t="shared" si="82"/>
        <v>513</v>
      </c>
      <c r="C532" s="12">
        <f t="shared" ca="1" si="88"/>
        <v>78.680191967080418</v>
      </c>
      <c r="D532" s="49">
        <f t="shared" ca="1" si="89"/>
        <v>76.096479574793833</v>
      </c>
      <c r="E532" s="49">
        <f t="shared" ca="1" si="89"/>
        <v>83.720552228514833</v>
      </c>
      <c r="F532" s="49">
        <f t="shared" ca="1" si="89"/>
        <v>84.797691320322883</v>
      </c>
      <c r="G532" s="49">
        <f t="shared" ca="1" si="89"/>
        <v>74.317497841119746</v>
      </c>
      <c r="H532" s="49">
        <f t="shared" ca="1" si="89"/>
        <v>90.833048344462838</v>
      </c>
      <c r="I532" s="49">
        <f t="shared" ca="1" si="89"/>
        <v>84.163070793819159</v>
      </c>
      <c r="J532" s="49">
        <f t="shared" ca="1" si="89"/>
        <v>83.523371219357145</v>
      </c>
      <c r="K532" s="49">
        <f t="shared" ca="1" si="89"/>
        <v>82.097131096179908</v>
      </c>
      <c r="L532" s="53">
        <f t="shared" ca="1" si="89"/>
        <v>83.269754834166008</v>
      </c>
      <c r="N532" s="45">
        <f t="shared" si="83"/>
        <v>513</v>
      </c>
      <c r="O532" s="57">
        <f t="shared" ca="1" si="90"/>
        <v>71.413518514541337</v>
      </c>
      <c r="P532" s="56">
        <f t="shared" ca="1" si="90"/>
        <v>75.287107802152647</v>
      </c>
      <c r="Q532" s="56">
        <f t="shared" ca="1" si="90"/>
        <v>67.605226113667825</v>
      </c>
      <c r="R532" s="56">
        <f t="shared" ca="1" si="90"/>
        <v>70.632998435938688</v>
      </c>
      <c r="S532" s="56">
        <f t="shared" ca="1" si="90"/>
        <v>73.329289745879834</v>
      </c>
      <c r="T532" s="56">
        <f t="shared" ca="1" si="90"/>
        <v>89.209653405036505</v>
      </c>
      <c r="U532" s="56">
        <f t="shared" ca="1" si="90"/>
        <v>71.752357697020244</v>
      </c>
      <c r="V532" s="56">
        <f t="shared" ca="1" si="90"/>
        <v>75.708659133050588</v>
      </c>
      <c r="W532" s="56">
        <f t="shared" ca="1" si="90"/>
        <v>69.480924970784088</v>
      </c>
      <c r="X532" s="58">
        <f t="shared" ca="1" si="90"/>
        <v>73.820932681422221</v>
      </c>
      <c r="Z532" s="45">
        <f t="shared" si="84"/>
        <v>513</v>
      </c>
      <c r="AA532" s="12">
        <f ca="1">IF(SUM($C532:C532)&lt;SUM($O532:O532),1,0)</f>
        <v>0</v>
      </c>
      <c r="AB532" s="49">
        <f ca="1">IF(SUM($C532:D532)&lt;SUM($O532:P532),1,0)</f>
        <v>0</v>
      </c>
      <c r="AC532" s="49">
        <f ca="1">IF(SUM($C532:E532)&lt;SUM($O532:Q532),1,0)</f>
        <v>0</v>
      </c>
      <c r="AD532" s="49">
        <f ca="1">IF(SUM($C532:F532)&lt;SUM($O532:R532),1,0)</f>
        <v>0</v>
      </c>
      <c r="AE532" s="49">
        <f ca="1">IF(SUM($C532:G532)&lt;SUM($O532:S532),1,0)</f>
        <v>0</v>
      </c>
      <c r="AF532" s="49">
        <f ca="1">IF(SUM($C532:H532)&lt;SUM($O532:T532),1,0)</f>
        <v>0</v>
      </c>
      <c r="AG532" s="49">
        <f ca="1">IF(SUM($C532:I532)&lt;SUM($O532:U532),1,0)</f>
        <v>0</v>
      </c>
      <c r="AH532" s="49">
        <f ca="1">IF(SUM($C532:J532)&lt;SUM($O532:V532),1,0)</f>
        <v>0</v>
      </c>
      <c r="AI532" s="49">
        <f ca="1">IF(SUM($C532:K532)&lt;SUM($O532:W532),1,0)</f>
        <v>0</v>
      </c>
      <c r="AJ532" s="53">
        <f ca="1">IF(SUM($C532:L532)&lt;SUM($O532:X532),1,0)</f>
        <v>0</v>
      </c>
      <c r="AK532" s="6"/>
      <c r="AL532" s="6"/>
      <c r="AM532" s="6"/>
      <c r="AN532" s="6"/>
      <c r="AO532" s="6"/>
      <c r="AP532" s="6"/>
      <c r="AQ532" s="6"/>
      <c r="AR532" s="6"/>
      <c r="AS532" s="6"/>
      <c r="AT532" s="6"/>
      <c r="AU532" s="6"/>
      <c r="AV532" s="6"/>
      <c r="AW532" s="7"/>
    </row>
    <row r="533" spans="2:49" x14ac:dyDescent="0.55000000000000004">
      <c r="B533" s="64">
        <f t="shared" si="82"/>
        <v>514</v>
      </c>
      <c r="C533" s="12">
        <f t="shared" ca="1" si="88"/>
        <v>83.875233561477089</v>
      </c>
      <c r="D533" s="49">
        <f t="shared" ca="1" si="89"/>
        <v>82.721519908030515</v>
      </c>
      <c r="E533" s="49">
        <f t="shared" ca="1" si="89"/>
        <v>83.912028004990262</v>
      </c>
      <c r="F533" s="49">
        <f t="shared" ca="1" si="89"/>
        <v>76.325781693927823</v>
      </c>
      <c r="G533" s="49">
        <f t="shared" ca="1" si="89"/>
        <v>81.159693404891527</v>
      </c>
      <c r="H533" s="49">
        <f t="shared" ca="1" si="89"/>
        <v>91.082167625829712</v>
      </c>
      <c r="I533" s="49">
        <f t="shared" ca="1" si="89"/>
        <v>80.888654288566642</v>
      </c>
      <c r="J533" s="49">
        <f t="shared" ca="1" si="89"/>
        <v>85.721090684225459</v>
      </c>
      <c r="K533" s="49">
        <f t="shared" ca="1" si="89"/>
        <v>78.712690324954295</v>
      </c>
      <c r="L533" s="53">
        <f t="shared" ca="1" si="89"/>
        <v>87.219229053982701</v>
      </c>
      <c r="N533" s="45">
        <f t="shared" si="83"/>
        <v>514</v>
      </c>
      <c r="O533" s="57">
        <f t="shared" ref="O533:X548" ca="1" si="91">_xlfn.NORM.INV(RAND(),$G$14,$G$15)</f>
        <v>73.14908733252588</v>
      </c>
      <c r="P533" s="56">
        <f t="shared" ca="1" si="91"/>
        <v>74.856696348724128</v>
      </c>
      <c r="Q533" s="56">
        <f t="shared" ca="1" si="91"/>
        <v>68.363465246114103</v>
      </c>
      <c r="R533" s="56">
        <f t="shared" ca="1" si="91"/>
        <v>77.925747280202657</v>
      </c>
      <c r="S533" s="56">
        <f t="shared" ca="1" si="91"/>
        <v>75.290937539653498</v>
      </c>
      <c r="T533" s="56">
        <f t="shared" ca="1" si="91"/>
        <v>81.441844780577583</v>
      </c>
      <c r="U533" s="56">
        <f t="shared" ca="1" si="91"/>
        <v>73.32289931604322</v>
      </c>
      <c r="V533" s="56">
        <f t="shared" ca="1" si="91"/>
        <v>64.312786004434358</v>
      </c>
      <c r="W533" s="56">
        <f t="shared" ca="1" si="91"/>
        <v>88.121003665433037</v>
      </c>
      <c r="X533" s="58">
        <f t="shared" ca="1" si="91"/>
        <v>76.426707967896121</v>
      </c>
      <c r="Z533" s="45">
        <f t="shared" si="84"/>
        <v>514</v>
      </c>
      <c r="AA533" s="12">
        <f ca="1">IF(SUM($C533:C533)&lt;SUM($O533:O533),1,0)</f>
        <v>0</v>
      </c>
      <c r="AB533" s="49">
        <f ca="1">IF(SUM($C533:D533)&lt;SUM($O533:P533),1,0)</f>
        <v>0</v>
      </c>
      <c r="AC533" s="49">
        <f ca="1">IF(SUM($C533:E533)&lt;SUM($O533:Q533),1,0)</f>
        <v>0</v>
      </c>
      <c r="AD533" s="49">
        <f ca="1">IF(SUM($C533:F533)&lt;SUM($O533:R533),1,0)</f>
        <v>0</v>
      </c>
      <c r="AE533" s="49">
        <f ca="1">IF(SUM($C533:G533)&lt;SUM($O533:S533),1,0)</f>
        <v>0</v>
      </c>
      <c r="AF533" s="49">
        <f ca="1">IF(SUM($C533:H533)&lt;SUM($O533:T533),1,0)</f>
        <v>0</v>
      </c>
      <c r="AG533" s="49">
        <f ca="1">IF(SUM($C533:I533)&lt;SUM($O533:U533),1,0)</f>
        <v>0</v>
      </c>
      <c r="AH533" s="49">
        <f ca="1">IF(SUM($C533:J533)&lt;SUM($O533:V533),1,0)</f>
        <v>0</v>
      </c>
      <c r="AI533" s="49">
        <f ca="1">IF(SUM($C533:K533)&lt;SUM($O533:W533),1,0)</f>
        <v>0</v>
      </c>
      <c r="AJ533" s="53">
        <f ca="1">IF(SUM($C533:L533)&lt;SUM($O533:X533),1,0)</f>
        <v>0</v>
      </c>
      <c r="AK533" s="6"/>
      <c r="AL533" s="6"/>
      <c r="AM533" s="6"/>
      <c r="AN533" s="6"/>
      <c r="AO533" s="6"/>
      <c r="AP533" s="6"/>
      <c r="AQ533" s="6"/>
      <c r="AR533" s="6"/>
      <c r="AS533" s="6"/>
      <c r="AT533" s="6"/>
      <c r="AU533" s="6"/>
      <c r="AV533" s="6"/>
      <c r="AW533" s="7"/>
    </row>
    <row r="534" spans="2:49" x14ac:dyDescent="0.55000000000000004">
      <c r="B534" s="64">
        <f t="shared" ref="B534:B597" si="92">B533+1</f>
        <v>515</v>
      </c>
      <c r="C534" s="12">
        <f t="shared" ca="1" si="88"/>
        <v>80.476227947732227</v>
      </c>
      <c r="D534" s="49">
        <f t="shared" ca="1" si="89"/>
        <v>74.377181586096924</v>
      </c>
      <c r="E534" s="49">
        <f t="shared" ca="1" si="89"/>
        <v>83.621656730762737</v>
      </c>
      <c r="F534" s="49">
        <f t="shared" ca="1" si="89"/>
        <v>82.046693057433203</v>
      </c>
      <c r="G534" s="49">
        <f t="shared" ca="1" si="89"/>
        <v>88.647833029574912</v>
      </c>
      <c r="H534" s="49">
        <f t="shared" ca="1" si="89"/>
        <v>82.919301224736927</v>
      </c>
      <c r="I534" s="49">
        <f t="shared" ca="1" si="89"/>
        <v>73.455090655157605</v>
      </c>
      <c r="J534" s="49">
        <f t="shared" ca="1" si="89"/>
        <v>73.200725714944468</v>
      </c>
      <c r="K534" s="49">
        <f t="shared" ca="1" si="89"/>
        <v>82.15411741658238</v>
      </c>
      <c r="L534" s="53">
        <f t="shared" ca="1" si="89"/>
        <v>82.751426320466436</v>
      </c>
      <c r="N534" s="45">
        <f t="shared" ref="N534:N597" si="93">N533+1</f>
        <v>515</v>
      </c>
      <c r="O534" s="57">
        <f t="shared" ca="1" si="91"/>
        <v>66.438817800332728</v>
      </c>
      <c r="P534" s="56">
        <f t="shared" ca="1" si="91"/>
        <v>74.185083122578263</v>
      </c>
      <c r="Q534" s="56">
        <f t="shared" ca="1" si="91"/>
        <v>72.685470998612388</v>
      </c>
      <c r="R534" s="56">
        <f t="shared" ca="1" si="91"/>
        <v>68.568577424132954</v>
      </c>
      <c r="S534" s="56">
        <f t="shared" ca="1" si="91"/>
        <v>75.439687536835407</v>
      </c>
      <c r="T534" s="56">
        <f t="shared" ca="1" si="91"/>
        <v>79.17476133007041</v>
      </c>
      <c r="U534" s="56">
        <f t="shared" ca="1" si="91"/>
        <v>80.394926979844314</v>
      </c>
      <c r="V534" s="56">
        <f t="shared" ca="1" si="91"/>
        <v>81.912820924055296</v>
      </c>
      <c r="W534" s="56">
        <f t="shared" ca="1" si="91"/>
        <v>75.476397700966956</v>
      </c>
      <c r="X534" s="58">
        <f t="shared" ca="1" si="91"/>
        <v>78.987235883387939</v>
      </c>
      <c r="Z534" s="45">
        <f t="shared" ref="Z534:Z597" si="94">Z533+1</f>
        <v>515</v>
      </c>
      <c r="AA534" s="12">
        <f ca="1">IF(SUM($C534:C534)&lt;SUM($O534:O534),1,0)</f>
        <v>0</v>
      </c>
      <c r="AB534" s="49">
        <f ca="1">IF(SUM($C534:D534)&lt;SUM($O534:P534),1,0)</f>
        <v>0</v>
      </c>
      <c r="AC534" s="49">
        <f ca="1">IF(SUM($C534:E534)&lt;SUM($O534:Q534),1,0)</f>
        <v>0</v>
      </c>
      <c r="AD534" s="49">
        <f ca="1">IF(SUM($C534:F534)&lt;SUM($O534:R534),1,0)</f>
        <v>0</v>
      </c>
      <c r="AE534" s="49">
        <f ca="1">IF(SUM($C534:G534)&lt;SUM($O534:S534),1,0)</f>
        <v>0</v>
      </c>
      <c r="AF534" s="49">
        <f ca="1">IF(SUM($C534:H534)&lt;SUM($O534:T534),1,0)</f>
        <v>0</v>
      </c>
      <c r="AG534" s="49">
        <f ca="1">IF(SUM($C534:I534)&lt;SUM($O534:U534),1,0)</f>
        <v>0</v>
      </c>
      <c r="AH534" s="49">
        <f ca="1">IF(SUM($C534:J534)&lt;SUM($O534:V534),1,0)</f>
        <v>0</v>
      </c>
      <c r="AI534" s="49">
        <f ca="1">IF(SUM($C534:K534)&lt;SUM($O534:W534),1,0)</f>
        <v>0</v>
      </c>
      <c r="AJ534" s="53">
        <f ca="1">IF(SUM($C534:L534)&lt;SUM($O534:X534),1,0)</f>
        <v>0</v>
      </c>
      <c r="AK534" s="6"/>
      <c r="AL534" s="6"/>
      <c r="AM534" s="6"/>
      <c r="AN534" s="6"/>
      <c r="AO534" s="6"/>
      <c r="AP534" s="6"/>
      <c r="AQ534" s="6"/>
      <c r="AR534" s="6"/>
      <c r="AS534" s="6"/>
      <c r="AT534" s="6"/>
      <c r="AU534" s="6"/>
      <c r="AV534" s="6"/>
      <c r="AW534" s="7"/>
    </row>
    <row r="535" spans="2:49" x14ac:dyDescent="0.55000000000000004">
      <c r="B535" s="64">
        <f t="shared" si="92"/>
        <v>516</v>
      </c>
      <c r="C535" s="12">
        <f t="shared" ca="1" si="88"/>
        <v>79.094083332532847</v>
      </c>
      <c r="D535" s="49">
        <f t="shared" ca="1" si="89"/>
        <v>76.662006772959202</v>
      </c>
      <c r="E535" s="49">
        <f t="shared" ca="1" si="89"/>
        <v>80.04971398447239</v>
      </c>
      <c r="F535" s="49">
        <f t="shared" ca="1" si="89"/>
        <v>80.362505014539394</v>
      </c>
      <c r="G535" s="49">
        <f t="shared" ca="1" si="89"/>
        <v>79.439020614267122</v>
      </c>
      <c r="H535" s="49">
        <f t="shared" ca="1" si="89"/>
        <v>77.85624950644069</v>
      </c>
      <c r="I535" s="49">
        <f t="shared" ca="1" si="89"/>
        <v>78.602818511316457</v>
      </c>
      <c r="J535" s="49">
        <f t="shared" ca="1" si="89"/>
        <v>77.867138496388776</v>
      </c>
      <c r="K535" s="49">
        <f t="shared" ca="1" si="89"/>
        <v>79.193514232793262</v>
      </c>
      <c r="L535" s="53">
        <f t="shared" ca="1" si="89"/>
        <v>78.324216616026632</v>
      </c>
      <c r="N535" s="45">
        <f t="shared" si="93"/>
        <v>516</v>
      </c>
      <c r="O535" s="57">
        <f t="shared" ca="1" si="91"/>
        <v>69.129661535721326</v>
      </c>
      <c r="P535" s="56">
        <f t="shared" ca="1" si="91"/>
        <v>75.256581818992728</v>
      </c>
      <c r="Q535" s="56">
        <f t="shared" ca="1" si="91"/>
        <v>73.625615118648369</v>
      </c>
      <c r="R535" s="56">
        <f t="shared" ca="1" si="91"/>
        <v>70.929350137965258</v>
      </c>
      <c r="S535" s="56">
        <f t="shared" ca="1" si="91"/>
        <v>78.468557457716315</v>
      </c>
      <c r="T535" s="56">
        <f t="shared" ca="1" si="91"/>
        <v>72.454216618940208</v>
      </c>
      <c r="U535" s="56">
        <f t="shared" ca="1" si="91"/>
        <v>74.131361345465336</v>
      </c>
      <c r="V535" s="56">
        <f t="shared" ca="1" si="91"/>
        <v>67.608334311245827</v>
      </c>
      <c r="W535" s="56">
        <f t="shared" ca="1" si="91"/>
        <v>72.064190402461975</v>
      </c>
      <c r="X535" s="58">
        <f t="shared" ca="1" si="91"/>
        <v>71.525440140369426</v>
      </c>
      <c r="Z535" s="45">
        <f t="shared" si="94"/>
        <v>516</v>
      </c>
      <c r="AA535" s="12">
        <f ca="1">IF(SUM($C535:C535)&lt;SUM($O535:O535),1,0)</f>
        <v>0</v>
      </c>
      <c r="AB535" s="49">
        <f ca="1">IF(SUM($C535:D535)&lt;SUM($O535:P535),1,0)</f>
        <v>0</v>
      </c>
      <c r="AC535" s="49">
        <f ca="1">IF(SUM($C535:E535)&lt;SUM($O535:Q535),1,0)</f>
        <v>0</v>
      </c>
      <c r="AD535" s="49">
        <f ca="1">IF(SUM($C535:F535)&lt;SUM($O535:R535),1,0)</f>
        <v>0</v>
      </c>
      <c r="AE535" s="49">
        <f ca="1">IF(SUM($C535:G535)&lt;SUM($O535:S535),1,0)</f>
        <v>0</v>
      </c>
      <c r="AF535" s="49">
        <f ca="1">IF(SUM($C535:H535)&lt;SUM($O535:T535),1,0)</f>
        <v>0</v>
      </c>
      <c r="AG535" s="49">
        <f ca="1">IF(SUM($C535:I535)&lt;SUM($O535:U535),1,0)</f>
        <v>0</v>
      </c>
      <c r="AH535" s="49">
        <f ca="1">IF(SUM($C535:J535)&lt;SUM($O535:V535),1,0)</f>
        <v>0</v>
      </c>
      <c r="AI535" s="49">
        <f ca="1">IF(SUM($C535:K535)&lt;SUM($O535:W535),1,0)</f>
        <v>0</v>
      </c>
      <c r="AJ535" s="53">
        <f ca="1">IF(SUM($C535:L535)&lt;SUM($O535:X535),1,0)</f>
        <v>0</v>
      </c>
      <c r="AK535" s="6"/>
      <c r="AL535" s="6"/>
      <c r="AM535" s="6"/>
      <c r="AN535" s="6"/>
      <c r="AO535" s="6"/>
      <c r="AP535" s="6"/>
      <c r="AQ535" s="6"/>
      <c r="AR535" s="6"/>
      <c r="AS535" s="6"/>
      <c r="AT535" s="6"/>
      <c r="AU535" s="6"/>
      <c r="AV535" s="6"/>
      <c r="AW535" s="7"/>
    </row>
    <row r="536" spans="2:49" x14ac:dyDescent="0.55000000000000004">
      <c r="B536" s="64">
        <f t="shared" si="92"/>
        <v>517</v>
      </c>
      <c r="C536" s="12">
        <f t="shared" ca="1" si="88"/>
        <v>77.898105518851906</v>
      </c>
      <c r="D536" s="49">
        <f t="shared" ca="1" si="89"/>
        <v>84.809459926941486</v>
      </c>
      <c r="E536" s="49">
        <f t="shared" ca="1" si="89"/>
        <v>90.5517604897355</v>
      </c>
      <c r="F536" s="49">
        <f t="shared" ca="1" si="89"/>
        <v>72.302090487934848</v>
      </c>
      <c r="G536" s="49">
        <f t="shared" ca="1" si="89"/>
        <v>81.806427586245192</v>
      </c>
      <c r="H536" s="49">
        <f t="shared" ca="1" si="89"/>
        <v>87.565917700881045</v>
      </c>
      <c r="I536" s="49">
        <f t="shared" ca="1" si="89"/>
        <v>78.457023784448282</v>
      </c>
      <c r="J536" s="49">
        <f t="shared" ca="1" si="89"/>
        <v>78.316731046024898</v>
      </c>
      <c r="K536" s="49">
        <f t="shared" ca="1" si="89"/>
        <v>78.295179726178191</v>
      </c>
      <c r="L536" s="53">
        <f t="shared" ca="1" si="89"/>
        <v>74.974095394718006</v>
      </c>
      <c r="N536" s="45">
        <f t="shared" si="93"/>
        <v>517</v>
      </c>
      <c r="O536" s="57">
        <f t="shared" ca="1" si="91"/>
        <v>75.957736471051462</v>
      </c>
      <c r="P536" s="56">
        <f t="shared" ca="1" si="91"/>
        <v>71.354555235212359</v>
      </c>
      <c r="Q536" s="56">
        <f t="shared" ca="1" si="91"/>
        <v>68.115718866398979</v>
      </c>
      <c r="R536" s="56">
        <f t="shared" ca="1" si="91"/>
        <v>74.239115187469437</v>
      </c>
      <c r="S536" s="56">
        <f t="shared" ca="1" si="91"/>
        <v>73.209867854559562</v>
      </c>
      <c r="T536" s="56">
        <f t="shared" ca="1" si="91"/>
        <v>76.727333796410477</v>
      </c>
      <c r="U536" s="56">
        <f t="shared" ca="1" si="91"/>
        <v>76.144297792732587</v>
      </c>
      <c r="V536" s="56">
        <f t="shared" ca="1" si="91"/>
        <v>74.176385564784852</v>
      </c>
      <c r="W536" s="56">
        <f t="shared" ca="1" si="91"/>
        <v>81.112587709555186</v>
      </c>
      <c r="X536" s="58">
        <f t="shared" ca="1" si="91"/>
        <v>78.518257481063259</v>
      </c>
      <c r="Z536" s="45">
        <f t="shared" si="94"/>
        <v>517</v>
      </c>
      <c r="AA536" s="12">
        <f ca="1">IF(SUM($C536:C536)&lt;SUM($O536:O536),1,0)</f>
        <v>0</v>
      </c>
      <c r="AB536" s="49">
        <f ca="1">IF(SUM($C536:D536)&lt;SUM($O536:P536),1,0)</f>
        <v>0</v>
      </c>
      <c r="AC536" s="49">
        <f ca="1">IF(SUM($C536:E536)&lt;SUM($O536:Q536),1,0)</f>
        <v>0</v>
      </c>
      <c r="AD536" s="49">
        <f ca="1">IF(SUM($C536:F536)&lt;SUM($O536:R536),1,0)</f>
        <v>0</v>
      </c>
      <c r="AE536" s="49">
        <f ca="1">IF(SUM($C536:G536)&lt;SUM($O536:S536),1,0)</f>
        <v>0</v>
      </c>
      <c r="AF536" s="49">
        <f ca="1">IF(SUM($C536:H536)&lt;SUM($O536:T536),1,0)</f>
        <v>0</v>
      </c>
      <c r="AG536" s="49">
        <f ca="1">IF(SUM($C536:I536)&lt;SUM($O536:U536),1,0)</f>
        <v>0</v>
      </c>
      <c r="AH536" s="49">
        <f ca="1">IF(SUM($C536:J536)&lt;SUM($O536:V536),1,0)</f>
        <v>0</v>
      </c>
      <c r="AI536" s="49">
        <f ca="1">IF(SUM($C536:K536)&lt;SUM($O536:W536),1,0)</f>
        <v>0</v>
      </c>
      <c r="AJ536" s="53">
        <f ca="1">IF(SUM($C536:L536)&lt;SUM($O536:X536),1,0)</f>
        <v>0</v>
      </c>
      <c r="AK536" s="6"/>
      <c r="AL536" s="6"/>
      <c r="AM536" s="6"/>
      <c r="AN536" s="6"/>
      <c r="AO536" s="6"/>
      <c r="AP536" s="6"/>
      <c r="AQ536" s="6"/>
      <c r="AR536" s="6"/>
      <c r="AS536" s="6"/>
      <c r="AT536" s="6"/>
      <c r="AU536" s="6"/>
      <c r="AV536" s="6"/>
      <c r="AW536" s="7"/>
    </row>
    <row r="537" spans="2:49" x14ac:dyDescent="0.55000000000000004">
      <c r="B537" s="64">
        <f t="shared" si="92"/>
        <v>518</v>
      </c>
      <c r="C537" s="12">
        <f t="shared" ca="1" si="88"/>
        <v>74.506969956421543</v>
      </c>
      <c r="D537" s="49">
        <f t="shared" ca="1" si="89"/>
        <v>75.071278233446151</v>
      </c>
      <c r="E537" s="49">
        <f t="shared" ca="1" si="89"/>
        <v>78.378241906741096</v>
      </c>
      <c r="F537" s="49">
        <f t="shared" ca="1" si="89"/>
        <v>82.784111380115647</v>
      </c>
      <c r="G537" s="49">
        <f t="shared" ca="1" si="89"/>
        <v>88.127248242433566</v>
      </c>
      <c r="H537" s="49">
        <f t="shared" ca="1" si="89"/>
        <v>84.873168186877436</v>
      </c>
      <c r="I537" s="49">
        <f t="shared" ca="1" si="89"/>
        <v>76.548456810599205</v>
      </c>
      <c r="J537" s="49">
        <f t="shared" ca="1" si="89"/>
        <v>80.529055965184384</v>
      </c>
      <c r="K537" s="49">
        <f t="shared" ca="1" si="89"/>
        <v>80.02571561841701</v>
      </c>
      <c r="L537" s="53">
        <f t="shared" ca="1" si="89"/>
        <v>87.062401742548147</v>
      </c>
      <c r="N537" s="45">
        <f t="shared" si="93"/>
        <v>518</v>
      </c>
      <c r="O537" s="57">
        <f t="shared" ca="1" si="91"/>
        <v>80.775693434415871</v>
      </c>
      <c r="P537" s="56">
        <f t="shared" ca="1" si="91"/>
        <v>67.973081644018848</v>
      </c>
      <c r="Q537" s="56">
        <f t="shared" ca="1" si="91"/>
        <v>67.745851021386756</v>
      </c>
      <c r="R537" s="56">
        <f t="shared" ca="1" si="91"/>
        <v>74.295610968192449</v>
      </c>
      <c r="S537" s="56">
        <f t="shared" ca="1" si="91"/>
        <v>71.505115540677352</v>
      </c>
      <c r="T537" s="56">
        <f t="shared" ca="1" si="91"/>
        <v>71.145116771902934</v>
      </c>
      <c r="U537" s="56">
        <f t="shared" ca="1" si="91"/>
        <v>72.067853685320173</v>
      </c>
      <c r="V537" s="56">
        <f t="shared" ca="1" si="91"/>
        <v>79.215347115515385</v>
      </c>
      <c r="W537" s="56">
        <f t="shared" ca="1" si="91"/>
        <v>82.832344978874033</v>
      </c>
      <c r="X537" s="58">
        <f t="shared" ca="1" si="91"/>
        <v>76.407912037618729</v>
      </c>
      <c r="Z537" s="45">
        <f t="shared" si="94"/>
        <v>518</v>
      </c>
      <c r="AA537" s="12">
        <f ca="1">IF(SUM($C537:C537)&lt;SUM($O537:O537),1,0)</f>
        <v>1</v>
      </c>
      <c r="AB537" s="49">
        <f ca="1">IF(SUM($C537:D537)&lt;SUM($O537:P537),1,0)</f>
        <v>0</v>
      </c>
      <c r="AC537" s="49">
        <f ca="1">IF(SUM($C537:E537)&lt;SUM($O537:Q537),1,0)</f>
        <v>0</v>
      </c>
      <c r="AD537" s="49">
        <f ca="1">IF(SUM($C537:F537)&lt;SUM($O537:R537),1,0)</f>
        <v>0</v>
      </c>
      <c r="AE537" s="49">
        <f ca="1">IF(SUM($C537:G537)&lt;SUM($O537:S537),1,0)</f>
        <v>0</v>
      </c>
      <c r="AF537" s="49">
        <f ca="1">IF(SUM($C537:H537)&lt;SUM($O537:T537),1,0)</f>
        <v>0</v>
      </c>
      <c r="AG537" s="49">
        <f ca="1">IF(SUM($C537:I537)&lt;SUM($O537:U537),1,0)</f>
        <v>0</v>
      </c>
      <c r="AH537" s="49">
        <f ca="1">IF(SUM($C537:J537)&lt;SUM($O537:V537),1,0)</f>
        <v>0</v>
      </c>
      <c r="AI537" s="49">
        <f ca="1">IF(SUM($C537:K537)&lt;SUM($O537:W537),1,0)</f>
        <v>0</v>
      </c>
      <c r="AJ537" s="53">
        <f ca="1">IF(SUM($C537:L537)&lt;SUM($O537:X537),1,0)</f>
        <v>0</v>
      </c>
      <c r="AK537" s="6"/>
      <c r="AL537" s="6"/>
      <c r="AM537" s="6"/>
      <c r="AN537" s="6"/>
      <c r="AO537" s="6"/>
      <c r="AP537" s="6"/>
      <c r="AQ537" s="6"/>
      <c r="AR537" s="6"/>
      <c r="AS537" s="6"/>
      <c r="AT537" s="6"/>
      <c r="AU537" s="6"/>
      <c r="AV537" s="6"/>
      <c r="AW537" s="7"/>
    </row>
    <row r="538" spans="2:49" x14ac:dyDescent="0.55000000000000004">
      <c r="B538" s="64">
        <f t="shared" si="92"/>
        <v>519</v>
      </c>
      <c r="C538" s="12">
        <f t="shared" ca="1" si="88"/>
        <v>78.521811310335735</v>
      </c>
      <c r="D538" s="49">
        <f t="shared" ca="1" si="89"/>
        <v>73.943839019505972</v>
      </c>
      <c r="E538" s="49">
        <f t="shared" ca="1" si="89"/>
        <v>78.997498636621486</v>
      </c>
      <c r="F538" s="49">
        <f t="shared" ca="1" si="89"/>
        <v>79.145856687231856</v>
      </c>
      <c r="G538" s="49">
        <f t="shared" ca="1" si="89"/>
        <v>84.768659338915768</v>
      </c>
      <c r="H538" s="49">
        <f t="shared" ca="1" si="89"/>
        <v>78.356268915036779</v>
      </c>
      <c r="I538" s="49">
        <f t="shared" ca="1" si="89"/>
        <v>73.82080463746442</v>
      </c>
      <c r="J538" s="49">
        <f t="shared" ca="1" si="89"/>
        <v>81.247607973827158</v>
      </c>
      <c r="K538" s="49">
        <f t="shared" ca="1" si="89"/>
        <v>80.027896076941175</v>
      </c>
      <c r="L538" s="53">
        <f t="shared" ca="1" si="89"/>
        <v>76.614099943158095</v>
      </c>
      <c r="N538" s="45">
        <f t="shared" si="93"/>
        <v>519</v>
      </c>
      <c r="O538" s="57">
        <f t="shared" ca="1" si="91"/>
        <v>72.820631817591845</v>
      </c>
      <c r="P538" s="56">
        <f t="shared" ca="1" si="91"/>
        <v>74.36181268418413</v>
      </c>
      <c r="Q538" s="56">
        <f t="shared" ca="1" si="91"/>
        <v>80.046030271954166</v>
      </c>
      <c r="R538" s="56">
        <f t="shared" ca="1" si="91"/>
        <v>74.304696378309842</v>
      </c>
      <c r="S538" s="56">
        <f t="shared" ca="1" si="91"/>
        <v>73.901559500669606</v>
      </c>
      <c r="T538" s="56">
        <f t="shared" ca="1" si="91"/>
        <v>76.571015768005495</v>
      </c>
      <c r="U538" s="56">
        <f t="shared" ca="1" si="91"/>
        <v>76.695804075643139</v>
      </c>
      <c r="V538" s="56">
        <f t="shared" ca="1" si="91"/>
        <v>68.774171635582022</v>
      </c>
      <c r="W538" s="56">
        <f t="shared" ca="1" si="91"/>
        <v>83.163854868396356</v>
      </c>
      <c r="X538" s="58">
        <f t="shared" ca="1" si="91"/>
        <v>73.297071798340099</v>
      </c>
      <c r="Z538" s="45">
        <f t="shared" si="94"/>
        <v>519</v>
      </c>
      <c r="AA538" s="12">
        <f ca="1">IF(SUM($C538:C538)&lt;SUM($O538:O538),1,0)</f>
        <v>0</v>
      </c>
      <c r="AB538" s="49">
        <f ca="1">IF(SUM($C538:D538)&lt;SUM($O538:P538),1,0)</f>
        <v>0</v>
      </c>
      <c r="AC538" s="49">
        <f ca="1">IF(SUM($C538:E538)&lt;SUM($O538:Q538),1,0)</f>
        <v>0</v>
      </c>
      <c r="AD538" s="49">
        <f ca="1">IF(SUM($C538:F538)&lt;SUM($O538:R538),1,0)</f>
        <v>0</v>
      </c>
      <c r="AE538" s="49">
        <f ca="1">IF(SUM($C538:G538)&lt;SUM($O538:S538),1,0)</f>
        <v>0</v>
      </c>
      <c r="AF538" s="49">
        <f ca="1">IF(SUM($C538:H538)&lt;SUM($O538:T538),1,0)</f>
        <v>0</v>
      </c>
      <c r="AG538" s="49">
        <f ca="1">IF(SUM($C538:I538)&lt;SUM($O538:U538),1,0)</f>
        <v>0</v>
      </c>
      <c r="AH538" s="49">
        <f ca="1">IF(SUM($C538:J538)&lt;SUM($O538:V538),1,0)</f>
        <v>0</v>
      </c>
      <c r="AI538" s="49">
        <f ca="1">IF(SUM($C538:K538)&lt;SUM($O538:W538),1,0)</f>
        <v>0</v>
      </c>
      <c r="AJ538" s="53">
        <f ca="1">IF(SUM($C538:L538)&lt;SUM($O538:X538),1,0)</f>
        <v>0</v>
      </c>
      <c r="AK538" s="6"/>
      <c r="AL538" s="6"/>
      <c r="AM538" s="6"/>
      <c r="AN538" s="6"/>
      <c r="AO538" s="6"/>
      <c r="AP538" s="6"/>
      <c r="AQ538" s="6"/>
      <c r="AR538" s="6"/>
      <c r="AS538" s="6"/>
      <c r="AT538" s="6"/>
      <c r="AU538" s="6"/>
      <c r="AV538" s="6"/>
      <c r="AW538" s="7"/>
    </row>
    <row r="539" spans="2:49" x14ac:dyDescent="0.55000000000000004">
      <c r="B539" s="64">
        <f t="shared" si="92"/>
        <v>520</v>
      </c>
      <c r="C539" s="12">
        <f t="shared" ca="1" si="88"/>
        <v>88.320062899232269</v>
      </c>
      <c r="D539" s="49">
        <f t="shared" ca="1" si="89"/>
        <v>78.652088118426249</v>
      </c>
      <c r="E539" s="49">
        <f t="shared" ca="1" si="89"/>
        <v>82.216621979899855</v>
      </c>
      <c r="F539" s="49">
        <f t="shared" ca="1" si="89"/>
        <v>85.217346627412397</v>
      </c>
      <c r="G539" s="49">
        <f t="shared" ca="1" si="89"/>
        <v>83.686969941242197</v>
      </c>
      <c r="H539" s="49">
        <f t="shared" ca="1" si="89"/>
        <v>83.125992488468739</v>
      </c>
      <c r="I539" s="49">
        <f t="shared" ca="1" si="89"/>
        <v>80.347226620922598</v>
      </c>
      <c r="J539" s="49">
        <f t="shared" ca="1" si="89"/>
        <v>81.59235982228212</v>
      </c>
      <c r="K539" s="49">
        <f t="shared" ca="1" si="89"/>
        <v>84.198427484043876</v>
      </c>
      <c r="L539" s="53">
        <f t="shared" ca="1" si="89"/>
        <v>81.091195098914525</v>
      </c>
      <c r="N539" s="45">
        <f t="shared" si="93"/>
        <v>520</v>
      </c>
      <c r="O539" s="57">
        <f t="shared" ca="1" si="91"/>
        <v>75.406222014949805</v>
      </c>
      <c r="P539" s="56">
        <f t="shared" ca="1" si="91"/>
        <v>74.454868298803746</v>
      </c>
      <c r="Q539" s="56">
        <f t="shared" ca="1" si="91"/>
        <v>77.457008248305115</v>
      </c>
      <c r="R539" s="56">
        <f t="shared" ca="1" si="91"/>
        <v>80.642459566947934</v>
      </c>
      <c r="S539" s="56">
        <f t="shared" ca="1" si="91"/>
        <v>75.218703661494644</v>
      </c>
      <c r="T539" s="56">
        <f t="shared" ca="1" si="91"/>
        <v>73.497553260929877</v>
      </c>
      <c r="U539" s="56">
        <f t="shared" ca="1" si="91"/>
        <v>74.555547259138436</v>
      </c>
      <c r="V539" s="56">
        <f t="shared" ca="1" si="91"/>
        <v>84.455041317243854</v>
      </c>
      <c r="W539" s="56">
        <f t="shared" ca="1" si="91"/>
        <v>70.782512671395224</v>
      </c>
      <c r="X539" s="58">
        <f t="shared" ca="1" si="91"/>
        <v>73.100527702312519</v>
      </c>
      <c r="Z539" s="45">
        <f t="shared" si="94"/>
        <v>520</v>
      </c>
      <c r="AA539" s="12">
        <f ca="1">IF(SUM($C539:C539)&lt;SUM($O539:O539),1,0)</f>
        <v>0</v>
      </c>
      <c r="AB539" s="49">
        <f ca="1">IF(SUM($C539:D539)&lt;SUM($O539:P539),1,0)</f>
        <v>0</v>
      </c>
      <c r="AC539" s="49">
        <f ca="1">IF(SUM($C539:E539)&lt;SUM($O539:Q539),1,0)</f>
        <v>0</v>
      </c>
      <c r="AD539" s="49">
        <f ca="1">IF(SUM($C539:F539)&lt;SUM($O539:R539),1,0)</f>
        <v>0</v>
      </c>
      <c r="AE539" s="49">
        <f ca="1">IF(SUM($C539:G539)&lt;SUM($O539:S539),1,0)</f>
        <v>0</v>
      </c>
      <c r="AF539" s="49">
        <f ca="1">IF(SUM($C539:H539)&lt;SUM($O539:T539),1,0)</f>
        <v>0</v>
      </c>
      <c r="AG539" s="49">
        <f ca="1">IF(SUM($C539:I539)&lt;SUM($O539:U539),1,0)</f>
        <v>0</v>
      </c>
      <c r="AH539" s="49">
        <f ca="1">IF(SUM($C539:J539)&lt;SUM($O539:V539),1,0)</f>
        <v>0</v>
      </c>
      <c r="AI539" s="49">
        <f ca="1">IF(SUM($C539:K539)&lt;SUM($O539:W539),1,0)</f>
        <v>0</v>
      </c>
      <c r="AJ539" s="53">
        <f ca="1">IF(SUM($C539:L539)&lt;SUM($O539:X539),1,0)</f>
        <v>0</v>
      </c>
      <c r="AK539" s="6"/>
      <c r="AL539" s="6"/>
      <c r="AM539" s="6"/>
      <c r="AN539" s="6"/>
      <c r="AO539" s="6"/>
      <c r="AP539" s="6"/>
      <c r="AQ539" s="6"/>
      <c r="AR539" s="6"/>
      <c r="AS539" s="6"/>
      <c r="AT539" s="6"/>
      <c r="AU539" s="6"/>
      <c r="AV539" s="6"/>
      <c r="AW539" s="7"/>
    </row>
    <row r="540" spans="2:49" x14ac:dyDescent="0.55000000000000004">
      <c r="B540" s="64">
        <f t="shared" si="92"/>
        <v>521</v>
      </c>
      <c r="C540" s="12">
        <f t="shared" ca="1" si="88"/>
        <v>72.192793051902484</v>
      </c>
      <c r="D540" s="49">
        <f t="shared" ca="1" si="89"/>
        <v>84.083431791036176</v>
      </c>
      <c r="E540" s="49">
        <f t="shared" ca="1" si="89"/>
        <v>85.805535200283686</v>
      </c>
      <c r="F540" s="49">
        <f t="shared" ca="1" si="89"/>
        <v>74.309345937229594</v>
      </c>
      <c r="G540" s="49">
        <f t="shared" ca="1" si="89"/>
        <v>76.385024205134712</v>
      </c>
      <c r="H540" s="49">
        <f t="shared" ca="1" si="89"/>
        <v>77.760112067052063</v>
      </c>
      <c r="I540" s="49">
        <f t="shared" ca="1" si="89"/>
        <v>85.218397478864333</v>
      </c>
      <c r="J540" s="49">
        <f t="shared" ca="1" si="89"/>
        <v>79.661102682612096</v>
      </c>
      <c r="K540" s="49">
        <f t="shared" ca="1" si="89"/>
        <v>78.924473423291431</v>
      </c>
      <c r="L540" s="53">
        <f t="shared" ca="1" si="89"/>
        <v>79.401054303548804</v>
      </c>
      <c r="N540" s="45">
        <f t="shared" si="93"/>
        <v>521</v>
      </c>
      <c r="O540" s="57">
        <f t="shared" ca="1" si="91"/>
        <v>74.266717545916293</v>
      </c>
      <c r="P540" s="56">
        <f t="shared" ca="1" si="91"/>
        <v>78.702873679664251</v>
      </c>
      <c r="Q540" s="56">
        <f t="shared" ca="1" si="91"/>
        <v>71.100396699045689</v>
      </c>
      <c r="R540" s="56">
        <f t="shared" ca="1" si="91"/>
        <v>82.139301251598397</v>
      </c>
      <c r="S540" s="56">
        <f t="shared" ca="1" si="91"/>
        <v>80.512748334133164</v>
      </c>
      <c r="T540" s="56">
        <f t="shared" ca="1" si="91"/>
        <v>66.787010743674941</v>
      </c>
      <c r="U540" s="56">
        <f t="shared" ca="1" si="91"/>
        <v>81.033426273334058</v>
      </c>
      <c r="V540" s="56">
        <f t="shared" ca="1" si="91"/>
        <v>73.446435207108578</v>
      </c>
      <c r="W540" s="56">
        <f t="shared" ca="1" si="91"/>
        <v>77.646824416801635</v>
      </c>
      <c r="X540" s="58">
        <f t="shared" ca="1" si="91"/>
        <v>74.197011604904432</v>
      </c>
      <c r="Z540" s="45">
        <f t="shared" si="94"/>
        <v>521</v>
      </c>
      <c r="AA540" s="12">
        <f ca="1">IF(SUM($C540:C540)&lt;SUM($O540:O540),1,0)</f>
        <v>1</v>
      </c>
      <c r="AB540" s="49">
        <f ca="1">IF(SUM($C540:D540)&lt;SUM($O540:P540),1,0)</f>
        <v>0</v>
      </c>
      <c r="AC540" s="49">
        <f ca="1">IF(SUM($C540:E540)&lt;SUM($O540:Q540),1,0)</f>
        <v>0</v>
      </c>
      <c r="AD540" s="49">
        <f ca="1">IF(SUM($C540:F540)&lt;SUM($O540:R540),1,0)</f>
        <v>0</v>
      </c>
      <c r="AE540" s="49">
        <f ca="1">IF(SUM($C540:G540)&lt;SUM($O540:S540),1,0)</f>
        <v>0</v>
      </c>
      <c r="AF540" s="49">
        <f ca="1">IF(SUM($C540:H540)&lt;SUM($O540:T540),1,0)</f>
        <v>0</v>
      </c>
      <c r="AG540" s="49">
        <f ca="1">IF(SUM($C540:I540)&lt;SUM($O540:U540),1,0)</f>
        <v>0</v>
      </c>
      <c r="AH540" s="49">
        <f ca="1">IF(SUM($C540:J540)&lt;SUM($O540:V540),1,0)</f>
        <v>0</v>
      </c>
      <c r="AI540" s="49">
        <f ca="1">IF(SUM($C540:K540)&lt;SUM($O540:W540),1,0)</f>
        <v>0</v>
      </c>
      <c r="AJ540" s="53">
        <f ca="1">IF(SUM($C540:L540)&lt;SUM($O540:X540),1,0)</f>
        <v>0</v>
      </c>
      <c r="AK540" s="6"/>
      <c r="AL540" s="6"/>
      <c r="AM540" s="6"/>
      <c r="AN540" s="6"/>
      <c r="AO540" s="6"/>
      <c r="AP540" s="6"/>
      <c r="AQ540" s="6"/>
      <c r="AR540" s="6"/>
      <c r="AS540" s="6"/>
      <c r="AT540" s="6"/>
      <c r="AU540" s="6"/>
      <c r="AV540" s="6"/>
      <c r="AW540" s="7"/>
    </row>
    <row r="541" spans="2:49" x14ac:dyDescent="0.55000000000000004">
      <c r="B541" s="64">
        <f t="shared" si="92"/>
        <v>522</v>
      </c>
      <c r="C541" s="12">
        <f t="shared" ca="1" si="88"/>
        <v>83.15163047077418</v>
      </c>
      <c r="D541" s="49">
        <f t="shared" ca="1" si="89"/>
        <v>74.540858157489367</v>
      </c>
      <c r="E541" s="49">
        <f t="shared" ca="1" si="89"/>
        <v>70.01325231379387</v>
      </c>
      <c r="F541" s="49">
        <f t="shared" ca="1" si="89"/>
        <v>84.362990334569417</v>
      </c>
      <c r="G541" s="49">
        <f t="shared" ca="1" si="89"/>
        <v>75.526835525417596</v>
      </c>
      <c r="H541" s="49">
        <f t="shared" ca="1" si="89"/>
        <v>77.904587316083365</v>
      </c>
      <c r="I541" s="49">
        <f t="shared" ca="1" si="89"/>
        <v>78.717542908652092</v>
      </c>
      <c r="J541" s="49">
        <f t="shared" ca="1" si="89"/>
        <v>86.728104708033769</v>
      </c>
      <c r="K541" s="49">
        <f t="shared" ca="1" si="89"/>
        <v>76.692362851017236</v>
      </c>
      <c r="L541" s="53">
        <f t="shared" ca="1" si="89"/>
        <v>74.86056134085662</v>
      </c>
      <c r="N541" s="45">
        <f t="shared" si="93"/>
        <v>522</v>
      </c>
      <c r="O541" s="57">
        <f t="shared" ca="1" si="91"/>
        <v>81.699793098396128</v>
      </c>
      <c r="P541" s="56">
        <f t="shared" ca="1" si="91"/>
        <v>72.246035098376723</v>
      </c>
      <c r="Q541" s="56">
        <f t="shared" ca="1" si="91"/>
        <v>78.511482992355667</v>
      </c>
      <c r="R541" s="56">
        <f t="shared" ca="1" si="91"/>
        <v>70.165308880565476</v>
      </c>
      <c r="S541" s="56">
        <f t="shared" ca="1" si="91"/>
        <v>76.868101868582016</v>
      </c>
      <c r="T541" s="56">
        <f t="shared" ca="1" si="91"/>
        <v>72.74807726793054</v>
      </c>
      <c r="U541" s="56">
        <f t="shared" ca="1" si="91"/>
        <v>75.072334287731522</v>
      </c>
      <c r="V541" s="56">
        <f t="shared" ca="1" si="91"/>
        <v>71.680866177292032</v>
      </c>
      <c r="W541" s="56">
        <f t="shared" ca="1" si="91"/>
        <v>69.938911023988823</v>
      </c>
      <c r="X541" s="58">
        <f t="shared" ca="1" si="91"/>
        <v>67.23736165545877</v>
      </c>
      <c r="Z541" s="45">
        <f t="shared" si="94"/>
        <v>522</v>
      </c>
      <c r="AA541" s="12">
        <f ca="1">IF(SUM($C541:C541)&lt;SUM($O541:O541),1,0)</f>
        <v>0</v>
      </c>
      <c r="AB541" s="49">
        <f ca="1">IF(SUM($C541:D541)&lt;SUM($O541:P541),1,0)</f>
        <v>0</v>
      </c>
      <c r="AC541" s="49">
        <f ca="1">IF(SUM($C541:E541)&lt;SUM($O541:Q541),1,0)</f>
        <v>1</v>
      </c>
      <c r="AD541" s="49">
        <f ca="1">IF(SUM($C541:F541)&lt;SUM($O541:R541),1,0)</f>
        <v>0</v>
      </c>
      <c r="AE541" s="49">
        <f ca="1">IF(SUM($C541:G541)&lt;SUM($O541:S541),1,0)</f>
        <v>0</v>
      </c>
      <c r="AF541" s="49">
        <f ca="1">IF(SUM($C541:H541)&lt;SUM($O541:T541),1,0)</f>
        <v>0</v>
      </c>
      <c r="AG541" s="49">
        <f ca="1">IF(SUM($C541:I541)&lt;SUM($O541:U541),1,0)</f>
        <v>0</v>
      </c>
      <c r="AH541" s="49">
        <f ca="1">IF(SUM($C541:J541)&lt;SUM($O541:V541),1,0)</f>
        <v>0</v>
      </c>
      <c r="AI541" s="49">
        <f ca="1">IF(SUM($C541:K541)&lt;SUM($O541:W541),1,0)</f>
        <v>0</v>
      </c>
      <c r="AJ541" s="53">
        <f ca="1">IF(SUM($C541:L541)&lt;SUM($O541:X541),1,0)</f>
        <v>0</v>
      </c>
      <c r="AK541" s="6"/>
      <c r="AL541" s="6"/>
      <c r="AM541" s="6"/>
      <c r="AN541" s="6"/>
      <c r="AO541" s="6"/>
      <c r="AP541" s="6"/>
      <c r="AQ541" s="6"/>
      <c r="AR541" s="6"/>
      <c r="AS541" s="6"/>
      <c r="AT541" s="6"/>
      <c r="AU541" s="6"/>
      <c r="AV541" s="6"/>
      <c r="AW541" s="7"/>
    </row>
    <row r="542" spans="2:49" x14ac:dyDescent="0.55000000000000004">
      <c r="B542" s="64">
        <f t="shared" si="92"/>
        <v>523</v>
      </c>
      <c r="C542" s="12">
        <f t="shared" ca="1" si="88"/>
        <v>81.290495725049027</v>
      </c>
      <c r="D542" s="49">
        <f t="shared" ca="1" si="89"/>
        <v>79.59782628729586</v>
      </c>
      <c r="E542" s="49">
        <f t="shared" ca="1" si="89"/>
        <v>81.094680347857093</v>
      </c>
      <c r="F542" s="49">
        <f t="shared" ca="1" si="89"/>
        <v>78.823384277592695</v>
      </c>
      <c r="G542" s="49">
        <f t="shared" ca="1" si="89"/>
        <v>70.268859379840677</v>
      </c>
      <c r="H542" s="49">
        <f t="shared" ca="1" si="89"/>
        <v>87.794445493756683</v>
      </c>
      <c r="I542" s="49">
        <f t="shared" ca="1" si="89"/>
        <v>77.397252717732698</v>
      </c>
      <c r="J542" s="49">
        <f t="shared" ca="1" si="89"/>
        <v>80.337535819342165</v>
      </c>
      <c r="K542" s="49">
        <f t="shared" ca="1" si="89"/>
        <v>80.378491445873834</v>
      </c>
      <c r="L542" s="53">
        <f t="shared" ca="1" si="89"/>
        <v>76.569013321640369</v>
      </c>
      <c r="N542" s="45">
        <f t="shared" si="93"/>
        <v>523</v>
      </c>
      <c r="O542" s="57">
        <f t="shared" ca="1" si="91"/>
        <v>72.895837337666407</v>
      </c>
      <c r="P542" s="56">
        <f t="shared" ca="1" si="91"/>
        <v>70.408870072975986</v>
      </c>
      <c r="Q542" s="56">
        <f t="shared" ca="1" si="91"/>
        <v>76.869216837266777</v>
      </c>
      <c r="R542" s="56">
        <f t="shared" ca="1" si="91"/>
        <v>74.15577547206432</v>
      </c>
      <c r="S542" s="56">
        <f t="shared" ca="1" si="91"/>
        <v>80.926991477537769</v>
      </c>
      <c r="T542" s="56">
        <f t="shared" ca="1" si="91"/>
        <v>66.514401596785021</v>
      </c>
      <c r="U542" s="56">
        <f t="shared" ca="1" si="91"/>
        <v>59.263879419226186</v>
      </c>
      <c r="V542" s="56">
        <f t="shared" ca="1" si="91"/>
        <v>72.953353896450153</v>
      </c>
      <c r="W542" s="56">
        <f t="shared" ca="1" si="91"/>
        <v>73.790832453469179</v>
      </c>
      <c r="X542" s="58">
        <f t="shared" ca="1" si="91"/>
        <v>73.021909906644851</v>
      </c>
      <c r="Z542" s="45">
        <f t="shared" si="94"/>
        <v>523</v>
      </c>
      <c r="AA542" s="12">
        <f ca="1">IF(SUM($C542:C542)&lt;SUM($O542:O542),1,0)</f>
        <v>0</v>
      </c>
      <c r="AB542" s="49">
        <f ca="1">IF(SUM($C542:D542)&lt;SUM($O542:P542),1,0)</f>
        <v>0</v>
      </c>
      <c r="AC542" s="49">
        <f ca="1">IF(SUM($C542:E542)&lt;SUM($O542:Q542),1,0)</f>
        <v>0</v>
      </c>
      <c r="AD542" s="49">
        <f ca="1">IF(SUM($C542:F542)&lt;SUM($O542:R542),1,0)</f>
        <v>0</v>
      </c>
      <c r="AE542" s="49">
        <f ca="1">IF(SUM($C542:G542)&lt;SUM($O542:S542),1,0)</f>
        <v>0</v>
      </c>
      <c r="AF542" s="49">
        <f ca="1">IF(SUM($C542:H542)&lt;SUM($O542:T542),1,0)</f>
        <v>0</v>
      </c>
      <c r="AG542" s="49">
        <f ca="1">IF(SUM($C542:I542)&lt;SUM($O542:U542),1,0)</f>
        <v>0</v>
      </c>
      <c r="AH542" s="49">
        <f ca="1">IF(SUM($C542:J542)&lt;SUM($O542:V542),1,0)</f>
        <v>0</v>
      </c>
      <c r="AI542" s="49">
        <f ca="1">IF(SUM($C542:K542)&lt;SUM($O542:W542),1,0)</f>
        <v>0</v>
      </c>
      <c r="AJ542" s="53">
        <f ca="1">IF(SUM($C542:L542)&lt;SUM($O542:X542),1,0)</f>
        <v>0</v>
      </c>
      <c r="AK542" s="6"/>
      <c r="AL542" s="6"/>
      <c r="AM542" s="6"/>
      <c r="AN542" s="6"/>
      <c r="AO542" s="6"/>
      <c r="AP542" s="6"/>
      <c r="AQ542" s="6"/>
      <c r="AR542" s="6"/>
      <c r="AS542" s="6"/>
      <c r="AT542" s="6"/>
      <c r="AU542" s="6"/>
      <c r="AV542" s="6"/>
      <c r="AW542" s="7"/>
    </row>
    <row r="543" spans="2:49" x14ac:dyDescent="0.55000000000000004">
      <c r="B543" s="64">
        <f t="shared" si="92"/>
        <v>524</v>
      </c>
      <c r="C543" s="12">
        <f t="shared" ca="1" si="88"/>
        <v>74.393630913596084</v>
      </c>
      <c r="D543" s="49">
        <f t="shared" ca="1" si="89"/>
        <v>82.809262647519205</v>
      </c>
      <c r="E543" s="49">
        <f t="shared" ca="1" si="89"/>
        <v>86.112477944831667</v>
      </c>
      <c r="F543" s="49">
        <f t="shared" ca="1" si="89"/>
        <v>79.282311122457486</v>
      </c>
      <c r="G543" s="49">
        <f t="shared" ca="1" si="89"/>
        <v>85.61815853202603</v>
      </c>
      <c r="H543" s="49">
        <f t="shared" ca="1" si="89"/>
        <v>81.318007680270995</v>
      </c>
      <c r="I543" s="49">
        <f t="shared" ca="1" si="89"/>
        <v>82.12209017668701</v>
      </c>
      <c r="J543" s="49">
        <f t="shared" ca="1" si="89"/>
        <v>76.936446657169625</v>
      </c>
      <c r="K543" s="49">
        <f t="shared" ca="1" si="89"/>
        <v>78.696070903546328</v>
      </c>
      <c r="L543" s="53">
        <f t="shared" ca="1" si="89"/>
        <v>83.914402763986956</v>
      </c>
      <c r="N543" s="45">
        <f t="shared" si="93"/>
        <v>524</v>
      </c>
      <c r="O543" s="57">
        <f t="shared" ca="1" si="91"/>
        <v>78.114254766248521</v>
      </c>
      <c r="P543" s="56">
        <f t="shared" ca="1" si="91"/>
        <v>65.591712379287728</v>
      </c>
      <c r="Q543" s="56">
        <f t="shared" ca="1" si="91"/>
        <v>77.710784012068814</v>
      </c>
      <c r="R543" s="56">
        <f t="shared" ca="1" si="91"/>
        <v>78.530674891916249</v>
      </c>
      <c r="S543" s="56">
        <f t="shared" ca="1" si="91"/>
        <v>74.510734185963926</v>
      </c>
      <c r="T543" s="56">
        <f t="shared" ca="1" si="91"/>
        <v>70.029613218499165</v>
      </c>
      <c r="U543" s="56">
        <f t="shared" ca="1" si="91"/>
        <v>80.911327254690931</v>
      </c>
      <c r="V543" s="56">
        <f t="shared" ca="1" si="91"/>
        <v>78.903663954791995</v>
      </c>
      <c r="W543" s="56">
        <f t="shared" ca="1" si="91"/>
        <v>79.208862982551736</v>
      </c>
      <c r="X543" s="58">
        <f t="shared" ca="1" si="91"/>
        <v>66.208684405927258</v>
      </c>
      <c r="Z543" s="45">
        <f t="shared" si="94"/>
        <v>524</v>
      </c>
      <c r="AA543" s="12">
        <f ca="1">IF(SUM($C543:C543)&lt;SUM($O543:O543),1,0)</f>
        <v>1</v>
      </c>
      <c r="AB543" s="49">
        <f ca="1">IF(SUM($C543:D543)&lt;SUM($O543:P543),1,0)</f>
        <v>0</v>
      </c>
      <c r="AC543" s="49">
        <f ca="1">IF(SUM($C543:E543)&lt;SUM($O543:Q543),1,0)</f>
        <v>0</v>
      </c>
      <c r="AD543" s="49">
        <f ca="1">IF(SUM($C543:F543)&lt;SUM($O543:R543),1,0)</f>
        <v>0</v>
      </c>
      <c r="AE543" s="49">
        <f ca="1">IF(SUM($C543:G543)&lt;SUM($O543:S543),1,0)</f>
        <v>0</v>
      </c>
      <c r="AF543" s="49">
        <f ca="1">IF(SUM($C543:H543)&lt;SUM($O543:T543),1,0)</f>
        <v>0</v>
      </c>
      <c r="AG543" s="49">
        <f ca="1">IF(SUM($C543:I543)&lt;SUM($O543:U543),1,0)</f>
        <v>0</v>
      </c>
      <c r="AH543" s="49">
        <f ca="1">IF(SUM($C543:J543)&lt;SUM($O543:V543),1,0)</f>
        <v>0</v>
      </c>
      <c r="AI543" s="49">
        <f ca="1">IF(SUM($C543:K543)&lt;SUM($O543:W543),1,0)</f>
        <v>0</v>
      </c>
      <c r="AJ543" s="53">
        <f ca="1">IF(SUM($C543:L543)&lt;SUM($O543:X543),1,0)</f>
        <v>0</v>
      </c>
      <c r="AK543" s="6"/>
      <c r="AL543" s="6"/>
      <c r="AM543" s="6"/>
      <c r="AN543" s="6"/>
      <c r="AO543" s="6"/>
      <c r="AP543" s="6"/>
      <c r="AQ543" s="6"/>
      <c r="AR543" s="6"/>
      <c r="AS543" s="6"/>
      <c r="AT543" s="6"/>
      <c r="AU543" s="6"/>
      <c r="AV543" s="6"/>
      <c r="AW543" s="7"/>
    </row>
    <row r="544" spans="2:49" x14ac:dyDescent="0.55000000000000004">
      <c r="B544" s="64">
        <f t="shared" si="92"/>
        <v>525</v>
      </c>
      <c r="C544" s="12">
        <f t="shared" ca="1" si="88"/>
        <v>88.488325621876186</v>
      </c>
      <c r="D544" s="49">
        <f t="shared" ca="1" si="89"/>
        <v>73.03855656906083</v>
      </c>
      <c r="E544" s="49">
        <f t="shared" ref="D544:L607" ca="1" si="95">_xlfn.NORM.INV(RAND(),$C$14,$C$15)</f>
        <v>66.730600247170571</v>
      </c>
      <c r="F544" s="49">
        <f t="shared" ca="1" si="95"/>
        <v>74.393298636496425</v>
      </c>
      <c r="G544" s="49">
        <f t="shared" ca="1" si="95"/>
        <v>84.267897055183695</v>
      </c>
      <c r="H544" s="49">
        <f t="shared" ca="1" si="95"/>
        <v>75.980545026903712</v>
      </c>
      <c r="I544" s="49">
        <f t="shared" ca="1" si="95"/>
        <v>74.18321464562564</v>
      </c>
      <c r="J544" s="49">
        <f t="shared" ca="1" si="95"/>
        <v>87.395734217846694</v>
      </c>
      <c r="K544" s="49">
        <f t="shared" ca="1" si="95"/>
        <v>72.940172198947437</v>
      </c>
      <c r="L544" s="53">
        <f t="shared" ca="1" si="95"/>
        <v>79.265160979921944</v>
      </c>
      <c r="N544" s="45">
        <f t="shared" si="93"/>
        <v>525</v>
      </c>
      <c r="O544" s="57">
        <f t="shared" ca="1" si="91"/>
        <v>73.518417762527065</v>
      </c>
      <c r="P544" s="56">
        <f t="shared" ca="1" si="91"/>
        <v>77.237525051367555</v>
      </c>
      <c r="Q544" s="56">
        <f t="shared" ca="1" si="91"/>
        <v>74.476312331955981</v>
      </c>
      <c r="R544" s="56">
        <f t="shared" ca="1" si="91"/>
        <v>79.486999337183093</v>
      </c>
      <c r="S544" s="56">
        <f t="shared" ca="1" si="91"/>
        <v>82.582751937866661</v>
      </c>
      <c r="T544" s="56">
        <f t="shared" ca="1" si="91"/>
        <v>78.948968858987911</v>
      </c>
      <c r="U544" s="56">
        <f t="shared" ca="1" si="91"/>
        <v>72.284927019884634</v>
      </c>
      <c r="V544" s="56">
        <f t="shared" ca="1" si="91"/>
        <v>75.725096577846386</v>
      </c>
      <c r="W544" s="56">
        <f t="shared" ca="1" si="91"/>
        <v>71.272035488560647</v>
      </c>
      <c r="X544" s="58">
        <f t="shared" ca="1" si="91"/>
        <v>72.489219087188062</v>
      </c>
      <c r="Z544" s="45">
        <f t="shared" si="94"/>
        <v>525</v>
      </c>
      <c r="AA544" s="12">
        <f ca="1">IF(SUM($C544:C544)&lt;SUM($O544:O544),1,0)</f>
        <v>0</v>
      </c>
      <c r="AB544" s="49">
        <f ca="1">IF(SUM($C544:D544)&lt;SUM($O544:P544),1,0)</f>
        <v>0</v>
      </c>
      <c r="AC544" s="49">
        <f ca="1">IF(SUM($C544:E544)&lt;SUM($O544:Q544),1,0)</f>
        <v>0</v>
      </c>
      <c r="AD544" s="49">
        <f ca="1">IF(SUM($C544:F544)&lt;SUM($O544:R544),1,0)</f>
        <v>1</v>
      </c>
      <c r="AE544" s="49">
        <f ca="1">IF(SUM($C544:G544)&lt;SUM($O544:S544),1,0)</f>
        <v>1</v>
      </c>
      <c r="AF544" s="49">
        <f ca="1">IF(SUM($C544:H544)&lt;SUM($O544:T544),1,0)</f>
        <v>1</v>
      </c>
      <c r="AG544" s="49">
        <f ca="1">IF(SUM($C544:I544)&lt;SUM($O544:U544),1,0)</f>
        <v>1</v>
      </c>
      <c r="AH544" s="49">
        <f ca="1">IF(SUM($C544:J544)&lt;SUM($O544:V544),1,0)</f>
        <v>0</v>
      </c>
      <c r="AI544" s="49">
        <f ca="1">IF(SUM($C544:K544)&lt;SUM($O544:W544),1,0)</f>
        <v>0</v>
      </c>
      <c r="AJ544" s="53">
        <f ca="1">IF(SUM($C544:L544)&lt;SUM($O544:X544),1,0)</f>
        <v>0</v>
      </c>
      <c r="AK544" s="6"/>
      <c r="AL544" s="6"/>
      <c r="AM544" s="6"/>
      <c r="AN544" s="6"/>
      <c r="AO544" s="6"/>
      <c r="AP544" s="6"/>
      <c r="AQ544" s="6"/>
      <c r="AR544" s="6"/>
      <c r="AS544" s="6"/>
      <c r="AT544" s="6"/>
      <c r="AU544" s="6"/>
      <c r="AV544" s="6"/>
      <c r="AW544" s="7"/>
    </row>
    <row r="545" spans="2:49" x14ac:dyDescent="0.55000000000000004">
      <c r="B545" s="64">
        <f t="shared" si="92"/>
        <v>526</v>
      </c>
      <c r="C545" s="12">
        <f t="shared" ca="1" si="88"/>
        <v>76.590718218277701</v>
      </c>
      <c r="D545" s="49">
        <f t="shared" ca="1" si="95"/>
        <v>86.090750144872871</v>
      </c>
      <c r="E545" s="49">
        <f t="shared" ca="1" si="95"/>
        <v>82.41069730249535</v>
      </c>
      <c r="F545" s="49">
        <f t="shared" ca="1" si="95"/>
        <v>74.463847858893971</v>
      </c>
      <c r="G545" s="49">
        <f t="shared" ca="1" si="95"/>
        <v>74.043909757708519</v>
      </c>
      <c r="H545" s="49">
        <f t="shared" ca="1" si="95"/>
        <v>82.49963262875977</v>
      </c>
      <c r="I545" s="49">
        <f t="shared" ca="1" si="95"/>
        <v>75.192484956110931</v>
      </c>
      <c r="J545" s="49">
        <f t="shared" ca="1" si="95"/>
        <v>72.150466848590838</v>
      </c>
      <c r="K545" s="49">
        <f t="shared" ca="1" si="95"/>
        <v>75.892696553545917</v>
      </c>
      <c r="L545" s="53">
        <f t="shared" ca="1" si="95"/>
        <v>74.936570055393503</v>
      </c>
      <c r="N545" s="45">
        <f t="shared" si="93"/>
        <v>526</v>
      </c>
      <c r="O545" s="57">
        <f t="shared" ca="1" si="91"/>
        <v>63.559415749598678</v>
      </c>
      <c r="P545" s="56">
        <f t="shared" ca="1" si="91"/>
        <v>65.947009192394134</v>
      </c>
      <c r="Q545" s="56">
        <f t="shared" ca="1" si="91"/>
        <v>73.184792946601092</v>
      </c>
      <c r="R545" s="56">
        <f t="shared" ca="1" si="91"/>
        <v>72.5768849683257</v>
      </c>
      <c r="S545" s="56">
        <f t="shared" ca="1" si="91"/>
        <v>81.382236662922111</v>
      </c>
      <c r="T545" s="56">
        <f t="shared" ca="1" si="91"/>
        <v>81.582274832111722</v>
      </c>
      <c r="U545" s="56">
        <f t="shared" ca="1" si="91"/>
        <v>75.610714715805102</v>
      </c>
      <c r="V545" s="56">
        <f t="shared" ca="1" si="91"/>
        <v>78.872166406582465</v>
      </c>
      <c r="W545" s="56">
        <f t="shared" ca="1" si="91"/>
        <v>74.734339018387118</v>
      </c>
      <c r="X545" s="58">
        <f t="shared" ca="1" si="91"/>
        <v>83.200195146098309</v>
      </c>
      <c r="Z545" s="45">
        <f t="shared" si="94"/>
        <v>526</v>
      </c>
      <c r="AA545" s="12">
        <f ca="1">IF(SUM($C545:C545)&lt;SUM($O545:O545),1,0)</f>
        <v>0</v>
      </c>
      <c r="AB545" s="49">
        <f ca="1">IF(SUM($C545:D545)&lt;SUM($O545:P545),1,0)</f>
        <v>0</v>
      </c>
      <c r="AC545" s="49">
        <f ca="1">IF(SUM($C545:E545)&lt;SUM($O545:Q545),1,0)</f>
        <v>0</v>
      </c>
      <c r="AD545" s="49">
        <f ca="1">IF(SUM($C545:F545)&lt;SUM($O545:R545),1,0)</f>
        <v>0</v>
      </c>
      <c r="AE545" s="49">
        <f ca="1">IF(SUM($C545:G545)&lt;SUM($O545:S545),1,0)</f>
        <v>0</v>
      </c>
      <c r="AF545" s="49">
        <f ca="1">IF(SUM($C545:H545)&lt;SUM($O545:T545),1,0)</f>
        <v>0</v>
      </c>
      <c r="AG545" s="49">
        <f ca="1">IF(SUM($C545:I545)&lt;SUM($O545:U545),1,0)</f>
        <v>0</v>
      </c>
      <c r="AH545" s="49">
        <f ca="1">IF(SUM($C545:J545)&lt;SUM($O545:V545),1,0)</f>
        <v>0</v>
      </c>
      <c r="AI545" s="49">
        <f ca="1">IF(SUM($C545:K545)&lt;SUM($O545:W545),1,0)</f>
        <v>0</v>
      </c>
      <c r="AJ545" s="53">
        <f ca="1">IF(SUM($C545:L545)&lt;SUM($O545:X545),1,0)</f>
        <v>0</v>
      </c>
      <c r="AK545" s="6"/>
      <c r="AL545" s="6"/>
      <c r="AM545" s="6"/>
      <c r="AN545" s="6"/>
      <c r="AO545" s="6"/>
      <c r="AP545" s="6"/>
      <c r="AQ545" s="6"/>
      <c r="AR545" s="6"/>
      <c r="AS545" s="6"/>
      <c r="AT545" s="6"/>
      <c r="AU545" s="6"/>
      <c r="AV545" s="6"/>
      <c r="AW545" s="7"/>
    </row>
    <row r="546" spans="2:49" x14ac:dyDescent="0.55000000000000004">
      <c r="B546" s="64">
        <f t="shared" si="92"/>
        <v>527</v>
      </c>
      <c r="C546" s="12">
        <f t="shared" ca="1" si="88"/>
        <v>79.197995437371333</v>
      </c>
      <c r="D546" s="49">
        <f t="shared" ca="1" si="95"/>
        <v>82.409495595688568</v>
      </c>
      <c r="E546" s="49">
        <f t="shared" ca="1" si="95"/>
        <v>87.518911949152056</v>
      </c>
      <c r="F546" s="49">
        <f t="shared" ca="1" si="95"/>
        <v>74.845744936634304</v>
      </c>
      <c r="G546" s="49">
        <f t="shared" ca="1" si="95"/>
        <v>89.8261670307337</v>
      </c>
      <c r="H546" s="49">
        <f t="shared" ca="1" si="95"/>
        <v>80.280980379384147</v>
      </c>
      <c r="I546" s="49">
        <f t="shared" ca="1" si="95"/>
        <v>82.16985624619835</v>
      </c>
      <c r="J546" s="49">
        <f t="shared" ca="1" si="95"/>
        <v>87.168779372836568</v>
      </c>
      <c r="K546" s="49">
        <f t="shared" ca="1" si="95"/>
        <v>76.947073359875446</v>
      </c>
      <c r="L546" s="53">
        <f t="shared" ca="1" si="95"/>
        <v>83.502334803698247</v>
      </c>
      <c r="N546" s="45">
        <f t="shared" si="93"/>
        <v>527</v>
      </c>
      <c r="O546" s="57">
        <f t="shared" ca="1" si="91"/>
        <v>78.03498586065804</v>
      </c>
      <c r="P546" s="56">
        <f t="shared" ca="1" si="91"/>
        <v>86.308820062875839</v>
      </c>
      <c r="Q546" s="56">
        <f t="shared" ca="1" si="91"/>
        <v>67.351536395163777</v>
      </c>
      <c r="R546" s="56">
        <f t="shared" ca="1" si="91"/>
        <v>64.714403662833206</v>
      </c>
      <c r="S546" s="56">
        <f t="shared" ca="1" si="91"/>
        <v>72.330659689973587</v>
      </c>
      <c r="T546" s="56">
        <f t="shared" ca="1" si="91"/>
        <v>76.700026372575593</v>
      </c>
      <c r="U546" s="56">
        <f t="shared" ca="1" si="91"/>
        <v>69.543972556291749</v>
      </c>
      <c r="V546" s="56">
        <f t="shared" ca="1" si="91"/>
        <v>74.154651479179108</v>
      </c>
      <c r="W546" s="56">
        <f t="shared" ca="1" si="91"/>
        <v>67.065129174621319</v>
      </c>
      <c r="X546" s="58">
        <f t="shared" ca="1" si="91"/>
        <v>79.918499903085348</v>
      </c>
      <c r="Z546" s="45">
        <f t="shared" si="94"/>
        <v>527</v>
      </c>
      <c r="AA546" s="12">
        <f ca="1">IF(SUM($C546:C546)&lt;SUM($O546:O546),1,0)</f>
        <v>0</v>
      </c>
      <c r="AB546" s="49">
        <f ca="1">IF(SUM($C546:D546)&lt;SUM($O546:P546),1,0)</f>
        <v>1</v>
      </c>
      <c r="AC546" s="49">
        <f ca="1">IF(SUM($C546:E546)&lt;SUM($O546:Q546),1,0)</f>
        <v>0</v>
      </c>
      <c r="AD546" s="49">
        <f ca="1">IF(SUM($C546:F546)&lt;SUM($O546:R546),1,0)</f>
        <v>0</v>
      </c>
      <c r="AE546" s="49">
        <f ca="1">IF(SUM($C546:G546)&lt;SUM($O546:S546),1,0)</f>
        <v>0</v>
      </c>
      <c r="AF546" s="49">
        <f ca="1">IF(SUM($C546:H546)&lt;SUM($O546:T546),1,0)</f>
        <v>0</v>
      </c>
      <c r="AG546" s="49">
        <f ca="1">IF(SUM($C546:I546)&lt;SUM($O546:U546),1,0)</f>
        <v>0</v>
      </c>
      <c r="AH546" s="49">
        <f ca="1">IF(SUM($C546:J546)&lt;SUM($O546:V546),1,0)</f>
        <v>0</v>
      </c>
      <c r="AI546" s="49">
        <f ca="1">IF(SUM($C546:K546)&lt;SUM($O546:W546),1,0)</f>
        <v>0</v>
      </c>
      <c r="AJ546" s="53">
        <f ca="1">IF(SUM($C546:L546)&lt;SUM($O546:X546),1,0)</f>
        <v>0</v>
      </c>
      <c r="AK546" s="6"/>
      <c r="AL546" s="6"/>
      <c r="AM546" s="6"/>
      <c r="AN546" s="6"/>
      <c r="AO546" s="6"/>
      <c r="AP546" s="6"/>
      <c r="AQ546" s="6"/>
      <c r="AR546" s="6"/>
      <c r="AS546" s="6"/>
      <c r="AT546" s="6"/>
      <c r="AU546" s="6"/>
      <c r="AV546" s="6"/>
      <c r="AW546" s="7"/>
    </row>
    <row r="547" spans="2:49" x14ac:dyDescent="0.55000000000000004">
      <c r="B547" s="64">
        <f t="shared" si="92"/>
        <v>528</v>
      </c>
      <c r="C547" s="12">
        <f t="shared" ca="1" si="88"/>
        <v>84.106424142525526</v>
      </c>
      <c r="D547" s="49">
        <f t="shared" ca="1" si="95"/>
        <v>69.773554860430536</v>
      </c>
      <c r="E547" s="49">
        <f t="shared" ca="1" si="95"/>
        <v>79.227382607687716</v>
      </c>
      <c r="F547" s="49">
        <f t="shared" ca="1" si="95"/>
        <v>80.356345101684909</v>
      </c>
      <c r="G547" s="49">
        <f t="shared" ca="1" si="95"/>
        <v>87.772318986183976</v>
      </c>
      <c r="H547" s="49">
        <f t="shared" ca="1" si="95"/>
        <v>84.491437163618542</v>
      </c>
      <c r="I547" s="49">
        <f t="shared" ca="1" si="95"/>
        <v>80.874684564426076</v>
      </c>
      <c r="J547" s="49">
        <f t="shared" ca="1" si="95"/>
        <v>81.996963902800573</v>
      </c>
      <c r="K547" s="49">
        <f t="shared" ca="1" si="95"/>
        <v>79.332541585961295</v>
      </c>
      <c r="L547" s="53">
        <f t="shared" ca="1" si="95"/>
        <v>79.521812290308773</v>
      </c>
      <c r="N547" s="45">
        <f t="shared" si="93"/>
        <v>528</v>
      </c>
      <c r="O547" s="57">
        <f t="shared" ca="1" si="91"/>
        <v>78.227388525394829</v>
      </c>
      <c r="P547" s="56">
        <f t="shared" ca="1" si="91"/>
        <v>78.023968483717098</v>
      </c>
      <c r="Q547" s="56">
        <f t="shared" ca="1" si="91"/>
        <v>77.033450001273934</v>
      </c>
      <c r="R547" s="56">
        <f t="shared" ca="1" si="91"/>
        <v>81.213974830067215</v>
      </c>
      <c r="S547" s="56">
        <f t="shared" ca="1" si="91"/>
        <v>73.527633191179035</v>
      </c>
      <c r="T547" s="56">
        <f t="shared" ca="1" si="91"/>
        <v>74.475243661383075</v>
      </c>
      <c r="U547" s="56">
        <f t="shared" ca="1" si="91"/>
        <v>81.080949404090958</v>
      </c>
      <c r="V547" s="56">
        <f t="shared" ca="1" si="91"/>
        <v>69.421801002443189</v>
      </c>
      <c r="W547" s="56">
        <f t="shared" ca="1" si="91"/>
        <v>70.79824501642571</v>
      </c>
      <c r="X547" s="58">
        <f t="shared" ca="1" si="91"/>
        <v>68.310391243649434</v>
      </c>
      <c r="Z547" s="45">
        <f t="shared" si="94"/>
        <v>528</v>
      </c>
      <c r="AA547" s="12">
        <f ca="1">IF(SUM($C547:C547)&lt;SUM($O547:O547),1,0)</f>
        <v>0</v>
      </c>
      <c r="AB547" s="49">
        <f ca="1">IF(SUM($C547:D547)&lt;SUM($O547:P547),1,0)</f>
        <v>1</v>
      </c>
      <c r="AC547" s="49">
        <f ca="1">IF(SUM($C547:E547)&lt;SUM($O547:Q547),1,0)</f>
        <v>1</v>
      </c>
      <c r="AD547" s="49">
        <f ca="1">IF(SUM($C547:F547)&lt;SUM($O547:R547),1,0)</f>
        <v>1</v>
      </c>
      <c r="AE547" s="49">
        <f ca="1">IF(SUM($C547:G547)&lt;SUM($O547:S547),1,0)</f>
        <v>0</v>
      </c>
      <c r="AF547" s="49">
        <f ca="1">IF(SUM($C547:H547)&lt;SUM($O547:T547),1,0)</f>
        <v>0</v>
      </c>
      <c r="AG547" s="49">
        <f ca="1">IF(SUM($C547:I547)&lt;SUM($O547:U547),1,0)</f>
        <v>0</v>
      </c>
      <c r="AH547" s="49">
        <f ca="1">IF(SUM($C547:J547)&lt;SUM($O547:V547),1,0)</f>
        <v>0</v>
      </c>
      <c r="AI547" s="49">
        <f ca="1">IF(SUM($C547:K547)&lt;SUM($O547:W547),1,0)</f>
        <v>0</v>
      </c>
      <c r="AJ547" s="53">
        <f ca="1">IF(SUM($C547:L547)&lt;SUM($O547:X547),1,0)</f>
        <v>0</v>
      </c>
      <c r="AK547" s="6"/>
      <c r="AL547" s="6"/>
      <c r="AM547" s="6"/>
      <c r="AN547" s="6"/>
      <c r="AO547" s="6"/>
      <c r="AP547" s="6"/>
      <c r="AQ547" s="6"/>
      <c r="AR547" s="6"/>
      <c r="AS547" s="6"/>
      <c r="AT547" s="6"/>
      <c r="AU547" s="6"/>
      <c r="AV547" s="6"/>
      <c r="AW547" s="7"/>
    </row>
    <row r="548" spans="2:49" x14ac:dyDescent="0.55000000000000004">
      <c r="B548" s="64">
        <f t="shared" si="92"/>
        <v>529</v>
      </c>
      <c r="C548" s="12">
        <f t="shared" ca="1" si="88"/>
        <v>79.426008025116758</v>
      </c>
      <c r="D548" s="49">
        <f t="shared" ca="1" si="95"/>
        <v>78.951351176720053</v>
      </c>
      <c r="E548" s="49">
        <f t="shared" ca="1" si="95"/>
        <v>80.34328597783167</v>
      </c>
      <c r="F548" s="49">
        <f t="shared" ca="1" si="95"/>
        <v>74.614217529273489</v>
      </c>
      <c r="G548" s="49">
        <f t="shared" ca="1" si="95"/>
        <v>79.683835191733053</v>
      </c>
      <c r="H548" s="49">
        <f t="shared" ca="1" si="95"/>
        <v>79.816617002602385</v>
      </c>
      <c r="I548" s="49">
        <f t="shared" ca="1" si="95"/>
        <v>77.625623036187775</v>
      </c>
      <c r="J548" s="49">
        <f t="shared" ca="1" si="95"/>
        <v>79.755601399338246</v>
      </c>
      <c r="K548" s="49">
        <f t="shared" ca="1" si="95"/>
        <v>72.834846652258491</v>
      </c>
      <c r="L548" s="53">
        <f t="shared" ca="1" si="95"/>
        <v>80.458591218318716</v>
      </c>
      <c r="N548" s="45">
        <f t="shared" si="93"/>
        <v>529</v>
      </c>
      <c r="O548" s="57">
        <f t="shared" ca="1" si="91"/>
        <v>73.508114681127282</v>
      </c>
      <c r="P548" s="56">
        <f t="shared" ca="1" si="91"/>
        <v>66.772591949872606</v>
      </c>
      <c r="Q548" s="56">
        <f t="shared" ca="1" si="91"/>
        <v>71.168283835004175</v>
      </c>
      <c r="R548" s="56">
        <f t="shared" ca="1" si="91"/>
        <v>75.418260839558698</v>
      </c>
      <c r="S548" s="56">
        <f t="shared" ca="1" si="91"/>
        <v>71.932099347264625</v>
      </c>
      <c r="T548" s="56">
        <f t="shared" ca="1" si="91"/>
        <v>76.327335132407626</v>
      </c>
      <c r="U548" s="56">
        <f t="shared" ca="1" si="91"/>
        <v>75.261077140503858</v>
      </c>
      <c r="V548" s="56">
        <f t="shared" ca="1" si="91"/>
        <v>75.894558457061592</v>
      </c>
      <c r="W548" s="56">
        <f t="shared" ca="1" si="91"/>
        <v>78.239416821809257</v>
      </c>
      <c r="X548" s="58">
        <f t="shared" ca="1" si="91"/>
        <v>76.170505113750451</v>
      </c>
      <c r="Z548" s="45">
        <f t="shared" si="94"/>
        <v>529</v>
      </c>
      <c r="AA548" s="12">
        <f ca="1">IF(SUM($C548:C548)&lt;SUM($O548:O548),1,0)</f>
        <v>0</v>
      </c>
      <c r="AB548" s="49">
        <f ca="1">IF(SUM($C548:D548)&lt;SUM($O548:P548),1,0)</f>
        <v>0</v>
      </c>
      <c r="AC548" s="49">
        <f ca="1">IF(SUM($C548:E548)&lt;SUM($O548:Q548),1,0)</f>
        <v>0</v>
      </c>
      <c r="AD548" s="49">
        <f ca="1">IF(SUM($C548:F548)&lt;SUM($O548:R548),1,0)</f>
        <v>0</v>
      </c>
      <c r="AE548" s="49">
        <f ca="1">IF(SUM($C548:G548)&lt;SUM($O548:S548),1,0)</f>
        <v>0</v>
      </c>
      <c r="AF548" s="49">
        <f ca="1">IF(SUM($C548:H548)&lt;SUM($O548:T548),1,0)</f>
        <v>0</v>
      </c>
      <c r="AG548" s="49">
        <f ca="1">IF(SUM($C548:I548)&lt;SUM($O548:U548),1,0)</f>
        <v>0</v>
      </c>
      <c r="AH548" s="49">
        <f ca="1">IF(SUM($C548:J548)&lt;SUM($O548:V548),1,0)</f>
        <v>0</v>
      </c>
      <c r="AI548" s="49">
        <f ca="1">IF(SUM($C548:K548)&lt;SUM($O548:W548),1,0)</f>
        <v>0</v>
      </c>
      <c r="AJ548" s="53">
        <f ca="1">IF(SUM($C548:L548)&lt;SUM($O548:X548),1,0)</f>
        <v>0</v>
      </c>
      <c r="AK548" s="6"/>
      <c r="AL548" s="6"/>
      <c r="AM548" s="6"/>
      <c r="AN548" s="6"/>
      <c r="AO548" s="6"/>
      <c r="AP548" s="6"/>
      <c r="AQ548" s="6"/>
      <c r="AR548" s="6"/>
      <c r="AS548" s="6"/>
      <c r="AT548" s="6"/>
      <c r="AU548" s="6"/>
      <c r="AV548" s="6"/>
      <c r="AW548" s="7"/>
    </row>
    <row r="549" spans="2:49" x14ac:dyDescent="0.55000000000000004">
      <c r="B549" s="64">
        <f t="shared" si="92"/>
        <v>530</v>
      </c>
      <c r="C549" s="12">
        <f t="shared" ca="1" si="88"/>
        <v>80.229255343048251</v>
      </c>
      <c r="D549" s="49">
        <f t="shared" ca="1" si="95"/>
        <v>71.827131613587525</v>
      </c>
      <c r="E549" s="49">
        <f t="shared" ca="1" si="95"/>
        <v>86.855363959697044</v>
      </c>
      <c r="F549" s="49">
        <f t="shared" ca="1" si="95"/>
        <v>88.860624460299903</v>
      </c>
      <c r="G549" s="49">
        <f t="shared" ca="1" si="95"/>
        <v>83.532277727224397</v>
      </c>
      <c r="H549" s="49">
        <f t="shared" ca="1" si="95"/>
        <v>77.7725387720822</v>
      </c>
      <c r="I549" s="49">
        <f t="shared" ca="1" si="95"/>
        <v>78.87315826735275</v>
      </c>
      <c r="J549" s="49">
        <f t="shared" ca="1" si="95"/>
        <v>84.368539393383472</v>
      </c>
      <c r="K549" s="49">
        <f t="shared" ca="1" si="95"/>
        <v>82.273362623543761</v>
      </c>
      <c r="L549" s="53">
        <f t="shared" ca="1" si="95"/>
        <v>75.704412902784071</v>
      </c>
      <c r="N549" s="45">
        <f t="shared" si="93"/>
        <v>530</v>
      </c>
      <c r="O549" s="57">
        <f t="shared" ref="O549:X564" ca="1" si="96">_xlfn.NORM.INV(RAND(),$G$14,$G$15)</f>
        <v>72.064159830950047</v>
      </c>
      <c r="P549" s="56">
        <f t="shared" ca="1" si="96"/>
        <v>74.225080282957464</v>
      </c>
      <c r="Q549" s="56">
        <f t="shared" ca="1" si="96"/>
        <v>62.443302107965224</v>
      </c>
      <c r="R549" s="56">
        <f t="shared" ca="1" si="96"/>
        <v>74.206674494782803</v>
      </c>
      <c r="S549" s="56">
        <f t="shared" ca="1" si="96"/>
        <v>79.24353348884388</v>
      </c>
      <c r="T549" s="56">
        <f t="shared" ca="1" si="96"/>
        <v>81.340306561461574</v>
      </c>
      <c r="U549" s="56">
        <f t="shared" ca="1" si="96"/>
        <v>75.326096198297321</v>
      </c>
      <c r="V549" s="56">
        <f t="shared" ca="1" si="96"/>
        <v>79.694867156655107</v>
      </c>
      <c r="W549" s="56">
        <f t="shared" ca="1" si="96"/>
        <v>78.193944111656208</v>
      </c>
      <c r="X549" s="58">
        <f t="shared" ca="1" si="96"/>
        <v>70.441206801958501</v>
      </c>
      <c r="Z549" s="45">
        <f t="shared" si="94"/>
        <v>530</v>
      </c>
      <c r="AA549" s="12">
        <f ca="1">IF(SUM($C549:C549)&lt;SUM($O549:O549),1,0)</f>
        <v>0</v>
      </c>
      <c r="AB549" s="49">
        <f ca="1">IF(SUM($C549:D549)&lt;SUM($O549:P549),1,0)</f>
        <v>0</v>
      </c>
      <c r="AC549" s="49">
        <f ca="1">IF(SUM($C549:E549)&lt;SUM($O549:Q549),1,0)</f>
        <v>0</v>
      </c>
      <c r="AD549" s="49">
        <f ca="1">IF(SUM($C549:F549)&lt;SUM($O549:R549),1,0)</f>
        <v>0</v>
      </c>
      <c r="AE549" s="49">
        <f ca="1">IF(SUM($C549:G549)&lt;SUM($O549:S549),1,0)</f>
        <v>0</v>
      </c>
      <c r="AF549" s="49">
        <f ca="1">IF(SUM($C549:H549)&lt;SUM($O549:T549),1,0)</f>
        <v>0</v>
      </c>
      <c r="AG549" s="49">
        <f ca="1">IF(SUM($C549:I549)&lt;SUM($O549:U549),1,0)</f>
        <v>0</v>
      </c>
      <c r="AH549" s="49">
        <f ca="1">IF(SUM($C549:J549)&lt;SUM($O549:V549),1,0)</f>
        <v>0</v>
      </c>
      <c r="AI549" s="49">
        <f ca="1">IF(SUM($C549:K549)&lt;SUM($O549:W549),1,0)</f>
        <v>0</v>
      </c>
      <c r="AJ549" s="53">
        <f ca="1">IF(SUM($C549:L549)&lt;SUM($O549:X549),1,0)</f>
        <v>0</v>
      </c>
      <c r="AK549" s="6"/>
      <c r="AL549" s="6"/>
      <c r="AM549" s="6"/>
      <c r="AN549" s="6"/>
      <c r="AO549" s="6"/>
      <c r="AP549" s="6"/>
      <c r="AQ549" s="6"/>
      <c r="AR549" s="6"/>
      <c r="AS549" s="6"/>
      <c r="AT549" s="6"/>
      <c r="AU549" s="6"/>
      <c r="AV549" s="6"/>
      <c r="AW549" s="7"/>
    </row>
    <row r="550" spans="2:49" x14ac:dyDescent="0.55000000000000004">
      <c r="B550" s="64">
        <f t="shared" si="92"/>
        <v>531</v>
      </c>
      <c r="C550" s="12">
        <f t="shared" ca="1" si="88"/>
        <v>76.133407246866696</v>
      </c>
      <c r="D550" s="49">
        <f t="shared" ca="1" si="95"/>
        <v>79.965140032440303</v>
      </c>
      <c r="E550" s="49">
        <f t="shared" ca="1" si="95"/>
        <v>86.403828898422702</v>
      </c>
      <c r="F550" s="49">
        <f t="shared" ca="1" si="95"/>
        <v>77.425419515189986</v>
      </c>
      <c r="G550" s="49">
        <f t="shared" ca="1" si="95"/>
        <v>90.51883788381987</v>
      </c>
      <c r="H550" s="49">
        <f t="shared" ca="1" si="95"/>
        <v>80.302451335958139</v>
      </c>
      <c r="I550" s="49">
        <f t="shared" ca="1" si="95"/>
        <v>85.300701163051528</v>
      </c>
      <c r="J550" s="49">
        <f t="shared" ca="1" si="95"/>
        <v>78.447494307823462</v>
      </c>
      <c r="K550" s="49">
        <f t="shared" ca="1" si="95"/>
        <v>77.685923662189211</v>
      </c>
      <c r="L550" s="53">
        <f t="shared" ca="1" si="95"/>
        <v>78.522956093779101</v>
      </c>
      <c r="N550" s="45">
        <f t="shared" si="93"/>
        <v>531</v>
      </c>
      <c r="O550" s="57">
        <f t="shared" ca="1" si="96"/>
        <v>68.604991006356855</v>
      </c>
      <c r="P550" s="56">
        <f t="shared" ca="1" si="96"/>
        <v>79.90443756027156</v>
      </c>
      <c r="Q550" s="56">
        <f t="shared" ca="1" si="96"/>
        <v>77.827524876385084</v>
      </c>
      <c r="R550" s="56">
        <f t="shared" ca="1" si="96"/>
        <v>79.398378379095092</v>
      </c>
      <c r="S550" s="56">
        <f t="shared" ca="1" si="96"/>
        <v>77.838749661409139</v>
      </c>
      <c r="T550" s="56">
        <f t="shared" ca="1" si="96"/>
        <v>73.608234538362026</v>
      </c>
      <c r="U550" s="56">
        <f t="shared" ca="1" si="96"/>
        <v>77.811881754185137</v>
      </c>
      <c r="V550" s="56">
        <f t="shared" ca="1" si="96"/>
        <v>72.405636926827952</v>
      </c>
      <c r="W550" s="56">
        <f t="shared" ca="1" si="96"/>
        <v>65.323508456101493</v>
      </c>
      <c r="X550" s="58">
        <f t="shared" ca="1" si="96"/>
        <v>69.611110886197409</v>
      </c>
      <c r="Z550" s="45">
        <f t="shared" si="94"/>
        <v>531</v>
      </c>
      <c r="AA550" s="12">
        <f ca="1">IF(SUM($C550:C550)&lt;SUM($O550:O550),1,0)</f>
        <v>0</v>
      </c>
      <c r="AB550" s="49">
        <f ca="1">IF(SUM($C550:D550)&lt;SUM($O550:P550),1,0)</f>
        <v>0</v>
      </c>
      <c r="AC550" s="49">
        <f ca="1">IF(SUM($C550:E550)&lt;SUM($O550:Q550),1,0)</f>
        <v>0</v>
      </c>
      <c r="AD550" s="49">
        <f ca="1">IF(SUM($C550:F550)&lt;SUM($O550:R550),1,0)</f>
        <v>0</v>
      </c>
      <c r="AE550" s="49">
        <f ca="1">IF(SUM($C550:G550)&lt;SUM($O550:S550),1,0)</f>
        <v>0</v>
      </c>
      <c r="AF550" s="49">
        <f ca="1">IF(SUM($C550:H550)&lt;SUM($O550:T550),1,0)</f>
        <v>0</v>
      </c>
      <c r="AG550" s="49">
        <f ca="1">IF(SUM($C550:I550)&lt;SUM($O550:U550),1,0)</f>
        <v>0</v>
      </c>
      <c r="AH550" s="49">
        <f ca="1">IF(SUM($C550:J550)&lt;SUM($O550:V550),1,0)</f>
        <v>0</v>
      </c>
      <c r="AI550" s="49">
        <f ca="1">IF(SUM($C550:K550)&lt;SUM($O550:W550),1,0)</f>
        <v>0</v>
      </c>
      <c r="AJ550" s="53">
        <f ca="1">IF(SUM($C550:L550)&lt;SUM($O550:X550),1,0)</f>
        <v>0</v>
      </c>
      <c r="AK550" s="6"/>
      <c r="AL550" s="6"/>
      <c r="AM550" s="6"/>
      <c r="AN550" s="6"/>
      <c r="AO550" s="6"/>
      <c r="AP550" s="6"/>
      <c r="AQ550" s="6"/>
      <c r="AR550" s="6"/>
      <c r="AS550" s="6"/>
      <c r="AT550" s="6"/>
      <c r="AU550" s="6"/>
      <c r="AV550" s="6"/>
      <c r="AW550" s="7"/>
    </row>
    <row r="551" spans="2:49" x14ac:dyDescent="0.55000000000000004">
      <c r="B551" s="64">
        <f t="shared" si="92"/>
        <v>532</v>
      </c>
      <c r="C551" s="12">
        <f t="shared" ca="1" si="88"/>
        <v>81.721139942368765</v>
      </c>
      <c r="D551" s="49">
        <f t="shared" ca="1" si="95"/>
        <v>87.87174409903983</v>
      </c>
      <c r="E551" s="49">
        <f t="shared" ca="1" si="95"/>
        <v>73.720451464200579</v>
      </c>
      <c r="F551" s="49">
        <f t="shared" ca="1" si="95"/>
        <v>80.116965409755011</v>
      </c>
      <c r="G551" s="49">
        <f t="shared" ca="1" si="95"/>
        <v>81.346324314188223</v>
      </c>
      <c r="H551" s="49">
        <f t="shared" ca="1" si="95"/>
        <v>82.937308042010258</v>
      </c>
      <c r="I551" s="49">
        <f t="shared" ca="1" si="95"/>
        <v>82.583047414640717</v>
      </c>
      <c r="J551" s="49">
        <f t="shared" ca="1" si="95"/>
        <v>78.866359906096207</v>
      </c>
      <c r="K551" s="49">
        <f t="shared" ca="1" si="95"/>
        <v>84.737190832670095</v>
      </c>
      <c r="L551" s="53">
        <f t="shared" ca="1" si="95"/>
        <v>80.785225202921353</v>
      </c>
      <c r="N551" s="45">
        <f t="shared" si="93"/>
        <v>532</v>
      </c>
      <c r="O551" s="57">
        <f t="shared" ca="1" si="96"/>
        <v>72.419739148764279</v>
      </c>
      <c r="P551" s="56">
        <f t="shared" ca="1" si="96"/>
        <v>76.520644737134347</v>
      </c>
      <c r="Q551" s="56">
        <f t="shared" ca="1" si="96"/>
        <v>82.032513872264062</v>
      </c>
      <c r="R551" s="56">
        <f t="shared" ca="1" si="96"/>
        <v>78.632622563652973</v>
      </c>
      <c r="S551" s="56">
        <f t="shared" ca="1" si="96"/>
        <v>77.911142777364176</v>
      </c>
      <c r="T551" s="56">
        <f t="shared" ca="1" si="96"/>
        <v>80.412279007614302</v>
      </c>
      <c r="U551" s="56">
        <f t="shared" ca="1" si="96"/>
        <v>71.035164148897522</v>
      </c>
      <c r="V551" s="56">
        <f t="shared" ca="1" si="96"/>
        <v>71.237848723881996</v>
      </c>
      <c r="W551" s="56">
        <f t="shared" ca="1" si="96"/>
        <v>71.028310418474348</v>
      </c>
      <c r="X551" s="58">
        <f t="shared" ca="1" si="96"/>
        <v>74.046136502133621</v>
      </c>
      <c r="Z551" s="45">
        <f t="shared" si="94"/>
        <v>532</v>
      </c>
      <c r="AA551" s="12">
        <f ca="1">IF(SUM($C551:C551)&lt;SUM($O551:O551),1,0)</f>
        <v>0</v>
      </c>
      <c r="AB551" s="49">
        <f ca="1">IF(SUM($C551:D551)&lt;SUM($O551:P551),1,0)</f>
        <v>0</v>
      </c>
      <c r="AC551" s="49">
        <f ca="1">IF(SUM($C551:E551)&lt;SUM($O551:Q551),1,0)</f>
        <v>0</v>
      </c>
      <c r="AD551" s="49">
        <f ca="1">IF(SUM($C551:F551)&lt;SUM($O551:R551),1,0)</f>
        <v>0</v>
      </c>
      <c r="AE551" s="49">
        <f ca="1">IF(SUM($C551:G551)&lt;SUM($O551:S551),1,0)</f>
        <v>0</v>
      </c>
      <c r="AF551" s="49">
        <f ca="1">IF(SUM($C551:H551)&lt;SUM($O551:T551),1,0)</f>
        <v>0</v>
      </c>
      <c r="AG551" s="49">
        <f ca="1">IF(SUM($C551:I551)&lt;SUM($O551:U551),1,0)</f>
        <v>0</v>
      </c>
      <c r="AH551" s="49">
        <f ca="1">IF(SUM($C551:J551)&lt;SUM($O551:V551),1,0)</f>
        <v>0</v>
      </c>
      <c r="AI551" s="49">
        <f ca="1">IF(SUM($C551:K551)&lt;SUM($O551:W551),1,0)</f>
        <v>0</v>
      </c>
      <c r="AJ551" s="53">
        <f ca="1">IF(SUM($C551:L551)&lt;SUM($O551:X551),1,0)</f>
        <v>0</v>
      </c>
      <c r="AK551" s="6"/>
      <c r="AL551" s="6"/>
      <c r="AM551" s="6"/>
      <c r="AN551" s="6"/>
      <c r="AO551" s="6"/>
      <c r="AP551" s="6"/>
      <c r="AQ551" s="6"/>
      <c r="AR551" s="6"/>
      <c r="AS551" s="6"/>
      <c r="AT551" s="6"/>
      <c r="AU551" s="6"/>
      <c r="AV551" s="6"/>
      <c r="AW551" s="7"/>
    </row>
    <row r="552" spans="2:49" x14ac:dyDescent="0.55000000000000004">
      <c r="B552" s="64">
        <f t="shared" si="92"/>
        <v>533</v>
      </c>
      <c r="C552" s="12">
        <f t="shared" ca="1" si="88"/>
        <v>78.392063068588968</v>
      </c>
      <c r="D552" s="49">
        <f t="shared" ca="1" si="95"/>
        <v>79.410532240124269</v>
      </c>
      <c r="E552" s="49">
        <f t="shared" ca="1" si="95"/>
        <v>81.548301780073274</v>
      </c>
      <c r="F552" s="49">
        <f t="shared" ca="1" si="95"/>
        <v>88.79828039853318</v>
      </c>
      <c r="G552" s="49">
        <f t="shared" ca="1" si="95"/>
        <v>82.742459660283444</v>
      </c>
      <c r="H552" s="49">
        <f t="shared" ca="1" si="95"/>
        <v>76.650001395950341</v>
      </c>
      <c r="I552" s="49">
        <f t="shared" ca="1" si="95"/>
        <v>84.350257308929173</v>
      </c>
      <c r="J552" s="49">
        <f t="shared" ca="1" si="95"/>
        <v>84.986219127195952</v>
      </c>
      <c r="K552" s="49">
        <f t="shared" ca="1" si="95"/>
        <v>80.854747999541075</v>
      </c>
      <c r="L552" s="53">
        <f t="shared" ca="1" si="95"/>
        <v>92.495689432407517</v>
      </c>
      <c r="N552" s="45">
        <f t="shared" si="93"/>
        <v>533</v>
      </c>
      <c r="O552" s="57">
        <f t="shared" ca="1" si="96"/>
        <v>72.344575191587339</v>
      </c>
      <c r="P552" s="56">
        <f t="shared" ca="1" si="96"/>
        <v>83.943704998073883</v>
      </c>
      <c r="Q552" s="56">
        <f t="shared" ca="1" si="96"/>
        <v>79.175006744097857</v>
      </c>
      <c r="R552" s="56">
        <f t="shared" ca="1" si="96"/>
        <v>78.104180666224892</v>
      </c>
      <c r="S552" s="56">
        <f t="shared" ca="1" si="96"/>
        <v>66.928226916578055</v>
      </c>
      <c r="T552" s="56">
        <f t="shared" ca="1" si="96"/>
        <v>70.025874022191871</v>
      </c>
      <c r="U552" s="56">
        <f t="shared" ca="1" si="96"/>
        <v>77.414480592583189</v>
      </c>
      <c r="V552" s="56">
        <f t="shared" ca="1" si="96"/>
        <v>83.190275262403588</v>
      </c>
      <c r="W552" s="56">
        <f t="shared" ca="1" si="96"/>
        <v>75.609404036943275</v>
      </c>
      <c r="X552" s="58">
        <f t="shared" ca="1" si="96"/>
        <v>67.313236195570468</v>
      </c>
      <c r="Z552" s="45">
        <f t="shared" si="94"/>
        <v>533</v>
      </c>
      <c r="AA552" s="12">
        <f ca="1">IF(SUM($C552:C552)&lt;SUM($O552:O552),1,0)</f>
        <v>0</v>
      </c>
      <c r="AB552" s="49">
        <f ca="1">IF(SUM($C552:D552)&lt;SUM($O552:P552),1,0)</f>
        <v>0</v>
      </c>
      <c r="AC552" s="49">
        <f ca="1">IF(SUM($C552:E552)&lt;SUM($O552:Q552),1,0)</f>
        <v>0</v>
      </c>
      <c r="AD552" s="49">
        <f ca="1">IF(SUM($C552:F552)&lt;SUM($O552:R552),1,0)</f>
        <v>0</v>
      </c>
      <c r="AE552" s="49">
        <f ca="1">IF(SUM($C552:G552)&lt;SUM($O552:S552),1,0)</f>
        <v>0</v>
      </c>
      <c r="AF552" s="49">
        <f ca="1">IF(SUM($C552:H552)&lt;SUM($O552:T552),1,0)</f>
        <v>0</v>
      </c>
      <c r="AG552" s="49">
        <f ca="1">IF(SUM($C552:I552)&lt;SUM($O552:U552),1,0)</f>
        <v>0</v>
      </c>
      <c r="AH552" s="49">
        <f ca="1">IF(SUM($C552:J552)&lt;SUM($O552:V552),1,0)</f>
        <v>0</v>
      </c>
      <c r="AI552" s="49">
        <f ca="1">IF(SUM($C552:K552)&lt;SUM($O552:W552),1,0)</f>
        <v>0</v>
      </c>
      <c r="AJ552" s="53">
        <f ca="1">IF(SUM($C552:L552)&lt;SUM($O552:X552),1,0)</f>
        <v>0</v>
      </c>
      <c r="AK552" s="6"/>
      <c r="AL552" s="6"/>
      <c r="AM552" s="6"/>
      <c r="AN552" s="6"/>
      <c r="AO552" s="6"/>
      <c r="AP552" s="6"/>
      <c r="AQ552" s="6"/>
      <c r="AR552" s="6"/>
      <c r="AS552" s="6"/>
      <c r="AT552" s="6"/>
      <c r="AU552" s="6"/>
      <c r="AV552" s="6"/>
      <c r="AW552" s="7"/>
    </row>
    <row r="553" spans="2:49" x14ac:dyDescent="0.55000000000000004">
      <c r="B553" s="64">
        <f t="shared" si="92"/>
        <v>534</v>
      </c>
      <c r="C553" s="12">
        <f t="shared" ca="1" si="88"/>
        <v>88.321903914006811</v>
      </c>
      <c r="D553" s="49">
        <f t="shared" ca="1" si="95"/>
        <v>88.011995825976044</v>
      </c>
      <c r="E553" s="49">
        <f t="shared" ca="1" si="95"/>
        <v>77.182404525423493</v>
      </c>
      <c r="F553" s="49">
        <f t="shared" ca="1" si="95"/>
        <v>79.145376195485113</v>
      </c>
      <c r="G553" s="49">
        <f t="shared" ca="1" si="95"/>
        <v>78.324111509248397</v>
      </c>
      <c r="H553" s="49">
        <f t="shared" ca="1" si="95"/>
        <v>78.580202829132602</v>
      </c>
      <c r="I553" s="49">
        <f t="shared" ca="1" si="95"/>
        <v>81.484760824951437</v>
      </c>
      <c r="J553" s="49">
        <f t="shared" ca="1" si="95"/>
        <v>73.26482777597451</v>
      </c>
      <c r="K553" s="49">
        <f t="shared" ca="1" si="95"/>
        <v>80.817857006290282</v>
      </c>
      <c r="L553" s="53">
        <f t="shared" ca="1" si="95"/>
        <v>80.491407769375797</v>
      </c>
      <c r="N553" s="45">
        <f t="shared" si="93"/>
        <v>534</v>
      </c>
      <c r="O553" s="57">
        <f t="shared" ca="1" si="96"/>
        <v>71.561821143621358</v>
      </c>
      <c r="P553" s="56">
        <f t="shared" ca="1" si="96"/>
        <v>74.212949457015768</v>
      </c>
      <c r="Q553" s="56">
        <f t="shared" ca="1" si="96"/>
        <v>77.099294709052117</v>
      </c>
      <c r="R553" s="56">
        <f t="shared" ca="1" si="96"/>
        <v>73.750613712534431</v>
      </c>
      <c r="S553" s="56">
        <f t="shared" ca="1" si="96"/>
        <v>78.066378041791083</v>
      </c>
      <c r="T553" s="56">
        <f t="shared" ca="1" si="96"/>
        <v>71.932864427502338</v>
      </c>
      <c r="U553" s="56">
        <f t="shared" ca="1" si="96"/>
        <v>72.932020664680664</v>
      </c>
      <c r="V553" s="56">
        <f t="shared" ca="1" si="96"/>
        <v>77.193483866455281</v>
      </c>
      <c r="W553" s="56">
        <f t="shared" ca="1" si="96"/>
        <v>69.070102408986472</v>
      </c>
      <c r="X553" s="58">
        <f t="shared" ca="1" si="96"/>
        <v>72.90236998927827</v>
      </c>
      <c r="Z553" s="45">
        <f t="shared" si="94"/>
        <v>534</v>
      </c>
      <c r="AA553" s="12">
        <f ca="1">IF(SUM($C553:C553)&lt;SUM($O553:O553),1,0)</f>
        <v>0</v>
      </c>
      <c r="AB553" s="49">
        <f ca="1">IF(SUM($C553:D553)&lt;SUM($O553:P553),1,0)</f>
        <v>0</v>
      </c>
      <c r="AC553" s="49">
        <f ca="1">IF(SUM($C553:E553)&lt;SUM($O553:Q553),1,0)</f>
        <v>0</v>
      </c>
      <c r="AD553" s="49">
        <f ca="1">IF(SUM($C553:F553)&lt;SUM($O553:R553),1,0)</f>
        <v>0</v>
      </c>
      <c r="AE553" s="49">
        <f ca="1">IF(SUM($C553:G553)&lt;SUM($O553:S553),1,0)</f>
        <v>0</v>
      </c>
      <c r="AF553" s="49">
        <f ca="1">IF(SUM($C553:H553)&lt;SUM($O553:T553),1,0)</f>
        <v>0</v>
      </c>
      <c r="AG553" s="49">
        <f ca="1">IF(SUM($C553:I553)&lt;SUM($O553:U553),1,0)</f>
        <v>0</v>
      </c>
      <c r="AH553" s="49">
        <f ca="1">IF(SUM($C553:J553)&lt;SUM($O553:V553),1,0)</f>
        <v>0</v>
      </c>
      <c r="AI553" s="49">
        <f ca="1">IF(SUM($C553:K553)&lt;SUM($O553:W553),1,0)</f>
        <v>0</v>
      </c>
      <c r="AJ553" s="53">
        <f ca="1">IF(SUM($C553:L553)&lt;SUM($O553:X553),1,0)</f>
        <v>0</v>
      </c>
      <c r="AK553" s="6"/>
      <c r="AL553" s="6"/>
      <c r="AM553" s="6"/>
      <c r="AN553" s="6"/>
      <c r="AO553" s="6"/>
      <c r="AP553" s="6"/>
      <c r="AQ553" s="6"/>
      <c r="AR553" s="6"/>
      <c r="AS553" s="6"/>
      <c r="AT553" s="6"/>
      <c r="AU553" s="6"/>
      <c r="AV553" s="6"/>
      <c r="AW553" s="7"/>
    </row>
    <row r="554" spans="2:49" x14ac:dyDescent="0.55000000000000004">
      <c r="B554" s="64">
        <f t="shared" si="92"/>
        <v>535</v>
      </c>
      <c r="C554" s="12">
        <f t="shared" ca="1" si="88"/>
        <v>87.023931762987345</v>
      </c>
      <c r="D554" s="49">
        <f t="shared" ca="1" si="95"/>
        <v>79.49227228097709</v>
      </c>
      <c r="E554" s="49">
        <f t="shared" ca="1" si="95"/>
        <v>76.20434900763172</v>
      </c>
      <c r="F554" s="49">
        <f t="shared" ca="1" si="95"/>
        <v>84.430080135882136</v>
      </c>
      <c r="G554" s="49">
        <f t="shared" ca="1" si="95"/>
        <v>78.087323526581002</v>
      </c>
      <c r="H554" s="49">
        <f t="shared" ca="1" si="95"/>
        <v>86.014789140089064</v>
      </c>
      <c r="I554" s="49">
        <f t="shared" ca="1" si="95"/>
        <v>80.79855322880762</v>
      </c>
      <c r="J554" s="49">
        <f t="shared" ca="1" si="95"/>
        <v>80.978433037784896</v>
      </c>
      <c r="K554" s="49">
        <f t="shared" ca="1" si="95"/>
        <v>79.714830836522168</v>
      </c>
      <c r="L554" s="53">
        <f t="shared" ca="1" si="95"/>
        <v>88.567143393859922</v>
      </c>
      <c r="N554" s="45">
        <f t="shared" si="93"/>
        <v>535</v>
      </c>
      <c r="O554" s="57">
        <f t="shared" ca="1" si="96"/>
        <v>77.337331996018008</v>
      </c>
      <c r="P554" s="56">
        <f t="shared" ca="1" si="96"/>
        <v>77.10173573014994</v>
      </c>
      <c r="Q554" s="56">
        <f t="shared" ca="1" si="96"/>
        <v>72.374371811959676</v>
      </c>
      <c r="R554" s="56">
        <f t="shared" ca="1" si="96"/>
        <v>74.432028351010743</v>
      </c>
      <c r="S554" s="56">
        <f t="shared" ca="1" si="96"/>
        <v>73.87298729423047</v>
      </c>
      <c r="T554" s="56">
        <f t="shared" ca="1" si="96"/>
        <v>70.742012553864882</v>
      </c>
      <c r="U554" s="56">
        <f t="shared" ca="1" si="96"/>
        <v>65.689746278872065</v>
      </c>
      <c r="V554" s="56">
        <f t="shared" ca="1" si="96"/>
        <v>79.492200212135486</v>
      </c>
      <c r="W554" s="56">
        <f t="shared" ca="1" si="96"/>
        <v>81.428930213724129</v>
      </c>
      <c r="X554" s="58">
        <f t="shared" ca="1" si="96"/>
        <v>72.148193749029858</v>
      </c>
      <c r="Z554" s="45">
        <f t="shared" si="94"/>
        <v>535</v>
      </c>
      <c r="AA554" s="12">
        <f ca="1">IF(SUM($C554:C554)&lt;SUM($O554:O554),1,0)</f>
        <v>0</v>
      </c>
      <c r="AB554" s="49">
        <f ca="1">IF(SUM($C554:D554)&lt;SUM($O554:P554),1,0)</f>
        <v>0</v>
      </c>
      <c r="AC554" s="49">
        <f ca="1">IF(SUM($C554:E554)&lt;SUM($O554:Q554),1,0)</f>
        <v>0</v>
      </c>
      <c r="AD554" s="49">
        <f ca="1">IF(SUM($C554:F554)&lt;SUM($O554:R554),1,0)</f>
        <v>0</v>
      </c>
      <c r="AE554" s="49">
        <f ca="1">IF(SUM($C554:G554)&lt;SUM($O554:S554),1,0)</f>
        <v>0</v>
      </c>
      <c r="AF554" s="49">
        <f ca="1">IF(SUM($C554:H554)&lt;SUM($O554:T554),1,0)</f>
        <v>0</v>
      </c>
      <c r="AG554" s="49">
        <f ca="1">IF(SUM($C554:I554)&lt;SUM($O554:U554),1,0)</f>
        <v>0</v>
      </c>
      <c r="AH554" s="49">
        <f ca="1">IF(SUM($C554:J554)&lt;SUM($O554:V554),1,0)</f>
        <v>0</v>
      </c>
      <c r="AI554" s="49">
        <f ca="1">IF(SUM($C554:K554)&lt;SUM($O554:W554),1,0)</f>
        <v>0</v>
      </c>
      <c r="AJ554" s="53">
        <f ca="1">IF(SUM($C554:L554)&lt;SUM($O554:X554),1,0)</f>
        <v>0</v>
      </c>
      <c r="AK554" s="6"/>
      <c r="AL554" s="6"/>
      <c r="AM554" s="6"/>
      <c r="AN554" s="6"/>
      <c r="AO554" s="6"/>
      <c r="AP554" s="6"/>
      <c r="AQ554" s="6"/>
      <c r="AR554" s="6"/>
      <c r="AS554" s="6"/>
      <c r="AT554" s="6"/>
      <c r="AU554" s="6"/>
      <c r="AV554" s="6"/>
      <c r="AW554" s="7"/>
    </row>
    <row r="555" spans="2:49" x14ac:dyDescent="0.55000000000000004">
      <c r="B555" s="64">
        <f t="shared" si="92"/>
        <v>536</v>
      </c>
      <c r="C555" s="12">
        <f t="shared" ca="1" si="88"/>
        <v>84.928240507245704</v>
      </c>
      <c r="D555" s="49">
        <f t="shared" ca="1" si="95"/>
        <v>87.808564873411271</v>
      </c>
      <c r="E555" s="49">
        <f t="shared" ca="1" si="95"/>
        <v>79.108173363215045</v>
      </c>
      <c r="F555" s="49">
        <f t="shared" ca="1" si="95"/>
        <v>82.542744082534782</v>
      </c>
      <c r="G555" s="49">
        <f t="shared" ca="1" si="95"/>
        <v>64.103679142022145</v>
      </c>
      <c r="H555" s="49">
        <f t="shared" ca="1" si="95"/>
        <v>77.16097176836891</v>
      </c>
      <c r="I555" s="49">
        <f t="shared" ca="1" si="95"/>
        <v>82.966744957686061</v>
      </c>
      <c r="J555" s="49">
        <f t="shared" ca="1" si="95"/>
        <v>74.760268303563478</v>
      </c>
      <c r="K555" s="49">
        <f t="shared" ca="1" si="95"/>
        <v>71.164377309181432</v>
      </c>
      <c r="L555" s="53">
        <f t="shared" ca="1" si="95"/>
        <v>76.779909397530076</v>
      </c>
      <c r="N555" s="45">
        <f t="shared" si="93"/>
        <v>536</v>
      </c>
      <c r="O555" s="57">
        <f t="shared" ca="1" si="96"/>
        <v>85.057656449333848</v>
      </c>
      <c r="P555" s="56">
        <f t="shared" ca="1" si="96"/>
        <v>73.942052617231042</v>
      </c>
      <c r="Q555" s="56">
        <f t="shared" ca="1" si="96"/>
        <v>73.072978053673907</v>
      </c>
      <c r="R555" s="56">
        <f t="shared" ca="1" si="96"/>
        <v>71.073821128111462</v>
      </c>
      <c r="S555" s="56">
        <f t="shared" ca="1" si="96"/>
        <v>79.128228932476659</v>
      </c>
      <c r="T555" s="56">
        <f t="shared" ca="1" si="96"/>
        <v>76.214932735586046</v>
      </c>
      <c r="U555" s="56">
        <f t="shared" ca="1" si="96"/>
        <v>72.941369628142752</v>
      </c>
      <c r="V555" s="56">
        <f t="shared" ca="1" si="96"/>
        <v>80.583771926499637</v>
      </c>
      <c r="W555" s="56">
        <f t="shared" ca="1" si="96"/>
        <v>78.34791546624318</v>
      </c>
      <c r="X555" s="58">
        <f t="shared" ca="1" si="96"/>
        <v>69.616341857768433</v>
      </c>
      <c r="Z555" s="45">
        <f t="shared" si="94"/>
        <v>536</v>
      </c>
      <c r="AA555" s="12">
        <f ca="1">IF(SUM($C555:C555)&lt;SUM($O555:O555),1,0)</f>
        <v>1</v>
      </c>
      <c r="AB555" s="49">
        <f ca="1">IF(SUM($C555:D555)&lt;SUM($O555:P555),1,0)</f>
        <v>0</v>
      </c>
      <c r="AC555" s="49">
        <f ca="1">IF(SUM($C555:E555)&lt;SUM($O555:Q555),1,0)</f>
        <v>0</v>
      </c>
      <c r="AD555" s="49">
        <f ca="1">IF(SUM($C555:F555)&lt;SUM($O555:R555),1,0)</f>
        <v>0</v>
      </c>
      <c r="AE555" s="49">
        <f ca="1">IF(SUM($C555:G555)&lt;SUM($O555:S555),1,0)</f>
        <v>0</v>
      </c>
      <c r="AF555" s="49">
        <f ca="1">IF(SUM($C555:H555)&lt;SUM($O555:T555),1,0)</f>
        <v>0</v>
      </c>
      <c r="AG555" s="49">
        <f ca="1">IF(SUM($C555:I555)&lt;SUM($O555:U555),1,0)</f>
        <v>0</v>
      </c>
      <c r="AH555" s="49">
        <f ca="1">IF(SUM($C555:J555)&lt;SUM($O555:V555),1,0)</f>
        <v>0</v>
      </c>
      <c r="AI555" s="49">
        <f ca="1">IF(SUM($C555:K555)&lt;SUM($O555:W555),1,0)</f>
        <v>0</v>
      </c>
      <c r="AJ555" s="53">
        <f ca="1">IF(SUM($C555:L555)&lt;SUM($O555:X555),1,0)</f>
        <v>0</v>
      </c>
      <c r="AK555" s="6"/>
      <c r="AL555" s="6"/>
      <c r="AM555" s="6"/>
      <c r="AN555" s="6"/>
      <c r="AO555" s="6"/>
      <c r="AP555" s="6"/>
      <c r="AQ555" s="6"/>
      <c r="AR555" s="6"/>
      <c r="AS555" s="6"/>
      <c r="AT555" s="6"/>
      <c r="AU555" s="6"/>
      <c r="AV555" s="6"/>
      <c r="AW555" s="7"/>
    </row>
    <row r="556" spans="2:49" x14ac:dyDescent="0.55000000000000004">
      <c r="B556" s="64">
        <f t="shared" si="92"/>
        <v>537</v>
      </c>
      <c r="C556" s="12">
        <f t="shared" ca="1" si="88"/>
        <v>83.481459098927857</v>
      </c>
      <c r="D556" s="49">
        <f t="shared" ca="1" si="95"/>
        <v>78.58551814932467</v>
      </c>
      <c r="E556" s="49">
        <f t="shared" ca="1" si="95"/>
        <v>69.245923209151556</v>
      </c>
      <c r="F556" s="49">
        <f t="shared" ca="1" si="95"/>
        <v>85.965395405895947</v>
      </c>
      <c r="G556" s="49">
        <f t="shared" ca="1" si="95"/>
        <v>76.861746461681392</v>
      </c>
      <c r="H556" s="49">
        <f t="shared" ca="1" si="95"/>
        <v>76.071868053338633</v>
      </c>
      <c r="I556" s="49">
        <f t="shared" ca="1" si="95"/>
        <v>81.440782056657255</v>
      </c>
      <c r="J556" s="49">
        <f t="shared" ca="1" si="95"/>
        <v>76.578702821338226</v>
      </c>
      <c r="K556" s="49">
        <f t="shared" ca="1" si="95"/>
        <v>78.138694058497094</v>
      </c>
      <c r="L556" s="53">
        <f t="shared" ca="1" si="95"/>
        <v>73.799558496086036</v>
      </c>
      <c r="N556" s="45">
        <f t="shared" si="93"/>
        <v>537</v>
      </c>
      <c r="O556" s="57">
        <f t="shared" ca="1" si="96"/>
        <v>71.502556378267343</v>
      </c>
      <c r="P556" s="56">
        <f t="shared" ca="1" si="96"/>
        <v>72.803287882244817</v>
      </c>
      <c r="Q556" s="56">
        <f t="shared" ca="1" si="96"/>
        <v>72.398703315697915</v>
      </c>
      <c r="R556" s="56">
        <f t="shared" ca="1" si="96"/>
        <v>73.56123694234563</v>
      </c>
      <c r="S556" s="56">
        <f t="shared" ca="1" si="96"/>
        <v>74.629559631135379</v>
      </c>
      <c r="T556" s="56">
        <f t="shared" ca="1" si="96"/>
        <v>72.156749228726511</v>
      </c>
      <c r="U556" s="56">
        <f t="shared" ca="1" si="96"/>
        <v>80.460180559304874</v>
      </c>
      <c r="V556" s="56">
        <f t="shared" ca="1" si="96"/>
        <v>82.303801603277606</v>
      </c>
      <c r="W556" s="56">
        <f t="shared" ca="1" si="96"/>
        <v>74.013146377449658</v>
      </c>
      <c r="X556" s="58">
        <f t="shared" ca="1" si="96"/>
        <v>77.209171020012022</v>
      </c>
      <c r="Z556" s="45">
        <f t="shared" si="94"/>
        <v>537</v>
      </c>
      <c r="AA556" s="12">
        <f ca="1">IF(SUM($C556:C556)&lt;SUM($O556:O556),1,0)</f>
        <v>0</v>
      </c>
      <c r="AB556" s="49">
        <f ca="1">IF(SUM($C556:D556)&lt;SUM($O556:P556),1,0)</f>
        <v>0</v>
      </c>
      <c r="AC556" s="49">
        <f ca="1">IF(SUM($C556:E556)&lt;SUM($O556:Q556),1,0)</f>
        <v>0</v>
      </c>
      <c r="AD556" s="49">
        <f ca="1">IF(SUM($C556:F556)&lt;SUM($O556:R556),1,0)</f>
        <v>0</v>
      </c>
      <c r="AE556" s="49">
        <f ca="1">IF(SUM($C556:G556)&lt;SUM($O556:S556),1,0)</f>
        <v>0</v>
      </c>
      <c r="AF556" s="49">
        <f ca="1">IF(SUM($C556:H556)&lt;SUM($O556:T556),1,0)</f>
        <v>0</v>
      </c>
      <c r="AG556" s="49">
        <f ca="1">IF(SUM($C556:I556)&lt;SUM($O556:U556),1,0)</f>
        <v>0</v>
      </c>
      <c r="AH556" s="49">
        <f ca="1">IF(SUM($C556:J556)&lt;SUM($O556:V556),1,0)</f>
        <v>0</v>
      </c>
      <c r="AI556" s="49">
        <f ca="1">IF(SUM($C556:K556)&lt;SUM($O556:W556),1,0)</f>
        <v>0</v>
      </c>
      <c r="AJ556" s="53">
        <f ca="1">IF(SUM($C556:L556)&lt;SUM($O556:X556),1,0)</f>
        <v>0</v>
      </c>
      <c r="AK556" s="6"/>
      <c r="AL556" s="6"/>
      <c r="AM556" s="6"/>
      <c r="AN556" s="6"/>
      <c r="AO556" s="6"/>
      <c r="AP556" s="6"/>
      <c r="AQ556" s="6"/>
      <c r="AR556" s="6"/>
      <c r="AS556" s="6"/>
      <c r="AT556" s="6"/>
      <c r="AU556" s="6"/>
      <c r="AV556" s="6"/>
      <c r="AW556" s="7"/>
    </row>
    <row r="557" spans="2:49" x14ac:dyDescent="0.55000000000000004">
      <c r="B557" s="64">
        <f t="shared" si="92"/>
        <v>538</v>
      </c>
      <c r="C557" s="12">
        <f t="shared" ca="1" si="88"/>
        <v>80.319906158133648</v>
      </c>
      <c r="D557" s="49">
        <f t="shared" ca="1" si="95"/>
        <v>79.057616064205362</v>
      </c>
      <c r="E557" s="49">
        <f t="shared" ca="1" si="95"/>
        <v>80.04010155273788</v>
      </c>
      <c r="F557" s="49">
        <f t="shared" ca="1" si="95"/>
        <v>79.684825552260435</v>
      </c>
      <c r="G557" s="49">
        <f t="shared" ca="1" si="95"/>
        <v>77.899639139035756</v>
      </c>
      <c r="H557" s="49">
        <f t="shared" ca="1" si="95"/>
        <v>89.529185569187717</v>
      </c>
      <c r="I557" s="49">
        <f t="shared" ca="1" si="95"/>
        <v>79.725300997206361</v>
      </c>
      <c r="J557" s="49">
        <f t="shared" ca="1" si="95"/>
        <v>80.406328979600488</v>
      </c>
      <c r="K557" s="49">
        <f t="shared" ca="1" si="95"/>
        <v>75.782339430797364</v>
      </c>
      <c r="L557" s="53">
        <f t="shared" ca="1" si="95"/>
        <v>78.102991570221008</v>
      </c>
      <c r="N557" s="45">
        <f t="shared" si="93"/>
        <v>538</v>
      </c>
      <c r="O557" s="57">
        <f t="shared" ca="1" si="96"/>
        <v>62.908470990561732</v>
      </c>
      <c r="P557" s="56">
        <f t="shared" ca="1" si="96"/>
        <v>80.426045315525087</v>
      </c>
      <c r="Q557" s="56">
        <f t="shared" ca="1" si="96"/>
        <v>69.201950560363656</v>
      </c>
      <c r="R557" s="56">
        <f t="shared" ca="1" si="96"/>
        <v>71.971423969432166</v>
      </c>
      <c r="S557" s="56">
        <f t="shared" ca="1" si="96"/>
        <v>85.766472383036216</v>
      </c>
      <c r="T557" s="56">
        <f t="shared" ca="1" si="96"/>
        <v>76.909843265997324</v>
      </c>
      <c r="U557" s="56">
        <f t="shared" ca="1" si="96"/>
        <v>71.594526080767892</v>
      </c>
      <c r="V557" s="56">
        <f t="shared" ca="1" si="96"/>
        <v>73.292458508438258</v>
      </c>
      <c r="W557" s="56">
        <f t="shared" ca="1" si="96"/>
        <v>68.437322839280398</v>
      </c>
      <c r="X557" s="58">
        <f t="shared" ca="1" si="96"/>
        <v>68.232076492422891</v>
      </c>
      <c r="Z557" s="45">
        <f t="shared" si="94"/>
        <v>538</v>
      </c>
      <c r="AA557" s="12">
        <f ca="1">IF(SUM($C557:C557)&lt;SUM($O557:O557),1,0)</f>
        <v>0</v>
      </c>
      <c r="AB557" s="49">
        <f ca="1">IF(SUM($C557:D557)&lt;SUM($O557:P557),1,0)</f>
        <v>0</v>
      </c>
      <c r="AC557" s="49">
        <f ca="1">IF(SUM($C557:E557)&lt;SUM($O557:Q557),1,0)</f>
        <v>0</v>
      </c>
      <c r="AD557" s="49">
        <f ca="1">IF(SUM($C557:F557)&lt;SUM($O557:R557),1,0)</f>
        <v>0</v>
      </c>
      <c r="AE557" s="49">
        <f ca="1">IF(SUM($C557:G557)&lt;SUM($O557:S557),1,0)</f>
        <v>0</v>
      </c>
      <c r="AF557" s="49">
        <f ca="1">IF(SUM($C557:H557)&lt;SUM($O557:T557),1,0)</f>
        <v>0</v>
      </c>
      <c r="AG557" s="49">
        <f ca="1">IF(SUM($C557:I557)&lt;SUM($O557:U557),1,0)</f>
        <v>0</v>
      </c>
      <c r="AH557" s="49">
        <f ca="1">IF(SUM($C557:J557)&lt;SUM($O557:V557),1,0)</f>
        <v>0</v>
      </c>
      <c r="AI557" s="49">
        <f ca="1">IF(SUM($C557:K557)&lt;SUM($O557:W557),1,0)</f>
        <v>0</v>
      </c>
      <c r="AJ557" s="53">
        <f ca="1">IF(SUM($C557:L557)&lt;SUM($O557:X557),1,0)</f>
        <v>0</v>
      </c>
      <c r="AK557" s="6"/>
      <c r="AL557" s="6"/>
      <c r="AM557" s="6"/>
      <c r="AN557" s="6"/>
      <c r="AO557" s="6"/>
      <c r="AP557" s="6"/>
      <c r="AQ557" s="6"/>
      <c r="AR557" s="6"/>
      <c r="AS557" s="6"/>
      <c r="AT557" s="6"/>
      <c r="AU557" s="6"/>
      <c r="AV557" s="6"/>
      <c r="AW557" s="7"/>
    </row>
    <row r="558" spans="2:49" x14ac:dyDescent="0.55000000000000004">
      <c r="B558" s="64">
        <f t="shared" si="92"/>
        <v>539</v>
      </c>
      <c r="C558" s="12">
        <f t="shared" ca="1" si="88"/>
        <v>77.126037454225667</v>
      </c>
      <c r="D558" s="49">
        <f t="shared" ca="1" si="95"/>
        <v>83.735037142458367</v>
      </c>
      <c r="E558" s="49">
        <f t="shared" ca="1" si="95"/>
        <v>76.926135458302923</v>
      </c>
      <c r="F558" s="49">
        <f t="shared" ca="1" si="95"/>
        <v>77.748470297407877</v>
      </c>
      <c r="G558" s="49">
        <f t="shared" ca="1" si="95"/>
        <v>85.80940631096567</v>
      </c>
      <c r="H558" s="49">
        <f t="shared" ca="1" si="95"/>
        <v>81.799998668088165</v>
      </c>
      <c r="I558" s="49">
        <f t="shared" ca="1" si="95"/>
        <v>75.363287573292709</v>
      </c>
      <c r="J558" s="49">
        <f t="shared" ca="1" si="95"/>
        <v>78.586356556603022</v>
      </c>
      <c r="K558" s="49">
        <f t="shared" ca="1" si="95"/>
        <v>81.799849019892434</v>
      </c>
      <c r="L558" s="53">
        <f t="shared" ca="1" si="95"/>
        <v>78.883819235056535</v>
      </c>
      <c r="N558" s="45">
        <f t="shared" si="93"/>
        <v>539</v>
      </c>
      <c r="O558" s="57">
        <f t="shared" ca="1" si="96"/>
        <v>81.553524647053095</v>
      </c>
      <c r="P558" s="56">
        <f t="shared" ca="1" si="96"/>
        <v>71.491124844968837</v>
      </c>
      <c r="Q558" s="56">
        <f t="shared" ca="1" si="96"/>
        <v>70.418862974142101</v>
      </c>
      <c r="R558" s="56">
        <f t="shared" ca="1" si="96"/>
        <v>70.36768256263457</v>
      </c>
      <c r="S558" s="56">
        <f t="shared" ca="1" si="96"/>
        <v>69.382425655829664</v>
      </c>
      <c r="T558" s="56">
        <f t="shared" ca="1" si="96"/>
        <v>83.979531236403488</v>
      </c>
      <c r="U558" s="56">
        <f t="shared" ca="1" si="96"/>
        <v>74.601474756374941</v>
      </c>
      <c r="V558" s="56">
        <f t="shared" ca="1" si="96"/>
        <v>74.167160710554981</v>
      </c>
      <c r="W558" s="56">
        <f t="shared" ca="1" si="96"/>
        <v>83.828694249195024</v>
      </c>
      <c r="X558" s="58">
        <f t="shared" ca="1" si="96"/>
        <v>77.077395897138757</v>
      </c>
      <c r="Z558" s="45">
        <f t="shared" si="94"/>
        <v>539</v>
      </c>
      <c r="AA558" s="12">
        <f ca="1">IF(SUM($C558:C558)&lt;SUM($O558:O558),1,0)</f>
        <v>1</v>
      </c>
      <c r="AB558" s="49">
        <f ca="1">IF(SUM($C558:D558)&lt;SUM($O558:P558),1,0)</f>
        <v>0</v>
      </c>
      <c r="AC558" s="49">
        <f ca="1">IF(SUM($C558:E558)&lt;SUM($O558:Q558),1,0)</f>
        <v>0</v>
      </c>
      <c r="AD558" s="49">
        <f ca="1">IF(SUM($C558:F558)&lt;SUM($O558:R558),1,0)</f>
        <v>0</v>
      </c>
      <c r="AE558" s="49">
        <f ca="1">IF(SUM($C558:G558)&lt;SUM($O558:S558),1,0)</f>
        <v>0</v>
      </c>
      <c r="AF558" s="49">
        <f ca="1">IF(SUM($C558:H558)&lt;SUM($O558:T558),1,0)</f>
        <v>0</v>
      </c>
      <c r="AG558" s="49">
        <f ca="1">IF(SUM($C558:I558)&lt;SUM($O558:U558),1,0)</f>
        <v>0</v>
      </c>
      <c r="AH558" s="49">
        <f ca="1">IF(SUM($C558:J558)&lt;SUM($O558:V558),1,0)</f>
        <v>0</v>
      </c>
      <c r="AI558" s="49">
        <f ca="1">IF(SUM($C558:K558)&lt;SUM($O558:W558),1,0)</f>
        <v>0</v>
      </c>
      <c r="AJ558" s="53">
        <f ca="1">IF(SUM($C558:L558)&lt;SUM($O558:X558),1,0)</f>
        <v>0</v>
      </c>
      <c r="AK558" s="6"/>
      <c r="AL558" s="6"/>
      <c r="AM558" s="6"/>
      <c r="AN558" s="6"/>
      <c r="AO558" s="6"/>
      <c r="AP558" s="6"/>
      <c r="AQ558" s="6"/>
      <c r="AR558" s="6"/>
      <c r="AS558" s="6"/>
      <c r="AT558" s="6"/>
      <c r="AU558" s="6"/>
      <c r="AV558" s="6"/>
      <c r="AW558" s="7"/>
    </row>
    <row r="559" spans="2:49" x14ac:dyDescent="0.55000000000000004">
      <c r="B559" s="64">
        <f t="shared" si="92"/>
        <v>540</v>
      </c>
      <c r="C559" s="12">
        <f t="shared" ca="1" si="88"/>
        <v>88.235495517760015</v>
      </c>
      <c r="D559" s="49">
        <f t="shared" ca="1" si="95"/>
        <v>82.449188261553331</v>
      </c>
      <c r="E559" s="49">
        <f t="shared" ca="1" si="95"/>
        <v>90.159961315817327</v>
      </c>
      <c r="F559" s="49">
        <f t="shared" ca="1" si="95"/>
        <v>76.900179253318001</v>
      </c>
      <c r="G559" s="49">
        <f t="shared" ca="1" si="95"/>
        <v>89.049074399964823</v>
      </c>
      <c r="H559" s="49">
        <f t="shared" ca="1" si="95"/>
        <v>80.412843261980584</v>
      </c>
      <c r="I559" s="49">
        <f t="shared" ca="1" si="95"/>
        <v>87.886856245147882</v>
      </c>
      <c r="J559" s="49">
        <f t="shared" ca="1" si="95"/>
        <v>79.541456046076945</v>
      </c>
      <c r="K559" s="49">
        <f t="shared" ca="1" si="95"/>
        <v>72.414027259198605</v>
      </c>
      <c r="L559" s="53">
        <f t="shared" ca="1" si="95"/>
        <v>91.235128387898342</v>
      </c>
      <c r="N559" s="45">
        <f t="shared" si="93"/>
        <v>540</v>
      </c>
      <c r="O559" s="57">
        <f t="shared" ca="1" si="96"/>
        <v>73.686201751960326</v>
      </c>
      <c r="P559" s="56">
        <f t="shared" ca="1" si="96"/>
        <v>68.578261507127479</v>
      </c>
      <c r="Q559" s="56">
        <f t="shared" ca="1" si="96"/>
        <v>77.619591924711472</v>
      </c>
      <c r="R559" s="56">
        <f t="shared" ca="1" si="96"/>
        <v>74.176171606463356</v>
      </c>
      <c r="S559" s="56">
        <f t="shared" ca="1" si="96"/>
        <v>63.5053460068509</v>
      </c>
      <c r="T559" s="56">
        <f t="shared" ca="1" si="96"/>
        <v>70.220970735796215</v>
      </c>
      <c r="U559" s="56">
        <f t="shared" ca="1" si="96"/>
        <v>73.371429636536149</v>
      </c>
      <c r="V559" s="56">
        <f t="shared" ca="1" si="96"/>
        <v>74.364667309357571</v>
      </c>
      <c r="W559" s="56">
        <f t="shared" ca="1" si="96"/>
        <v>76.098998392745912</v>
      </c>
      <c r="X559" s="58">
        <f t="shared" ca="1" si="96"/>
        <v>60.28864895994306</v>
      </c>
      <c r="Z559" s="45">
        <f t="shared" si="94"/>
        <v>540</v>
      </c>
      <c r="AA559" s="12">
        <f ca="1">IF(SUM($C559:C559)&lt;SUM($O559:O559),1,0)</f>
        <v>0</v>
      </c>
      <c r="AB559" s="49">
        <f ca="1">IF(SUM($C559:D559)&lt;SUM($O559:P559),1,0)</f>
        <v>0</v>
      </c>
      <c r="AC559" s="49">
        <f ca="1">IF(SUM($C559:E559)&lt;SUM($O559:Q559),1,0)</f>
        <v>0</v>
      </c>
      <c r="AD559" s="49">
        <f ca="1">IF(SUM($C559:F559)&lt;SUM($O559:R559),1,0)</f>
        <v>0</v>
      </c>
      <c r="AE559" s="49">
        <f ca="1">IF(SUM($C559:G559)&lt;SUM($O559:S559),1,0)</f>
        <v>0</v>
      </c>
      <c r="AF559" s="49">
        <f ca="1">IF(SUM($C559:H559)&lt;SUM($O559:T559),1,0)</f>
        <v>0</v>
      </c>
      <c r="AG559" s="49">
        <f ca="1">IF(SUM($C559:I559)&lt;SUM($O559:U559),1,0)</f>
        <v>0</v>
      </c>
      <c r="AH559" s="49">
        <f ca="1">IF(SUM($C559:J559)&lt;SUM($O559:V559),1,0)</f>
        <v>0</v>
      </c>
      <c r="AI559" s="49">
        <f ca="1">IF(SUM($C559:K559)&lt;SUM($O559:W559),1,0)</f>
        <v>0</v>
      </c>
      <c r="AJ559" s="53">
        <f ca="1">IF(SUM($C559:L559)&lt;SUM($O559:X559),1,0)</f>
        <v>0</v>
      </c>
      <c r="AK559" s="6"/>
      <c r="AL559" s="6"/>
      <c r="AM559" s="6"/>
      <c r="AN559" s="6"/>
      <c r="AO559" s="6"/>
      <c r="AP559" s="6"/>
      <c r="AQ559" s="6"/>
      <c r="AR559" s="6"/>
      <c r="AS559" s="6"/>
      <c r="AT559" s="6"/>
      <c r="AU559" s="6"/>
      <c r="AV559" s="6"/>
      <c r="AW559" s="7"/>
    </row>
    <row r="560" spans="2:49" x14ac:dyDescent="0.55000000000000004">
      <c r="B560" s="64">
        <f t="shared" si="92"/>
        <v>541</v>
      </c>
      <c r="C560" s="12">
        <f t="shared" ca="1" si="88"/>
        <v>68.517193799862525</v>
      </c>
      <c r="D560" s="49">
        <f t="shared" ca="1" si="95"/>
        <v>78.618688465326215</v>
      </c>
      <c r="E560" s="49">
        <f t="shared" ca="1" si="95"/>
        <v>84.014612744942113</v>
      </c>
      <c r="F560" s="49">
        <f t="shared" ca="1" si="95"/>
        <v>75.900753745718575</v>
      </c>
      <c r="G560" s="49">
        <f t="shared" ca="1" si="95"/>
        <v>85.326050650845261</v>
      </c>
      <c r="H560" s="49">
        <f t="shared" ca="1" si="95"/>
        <v>83.726700697836293</v>
      </c>
      <c r="I560" s="49">
        <f t="shared" ca="1" si="95"/>
        <v>78.381238285650113</v>
      </c>
      <c r="J560" s="49">
        <f t="shared" ca="1" si="95"/>
        <v>75.276391086237993</v>
      </c>
      <c r="K560" s="49">
        <f t="shared" ca="1" si="95"/>
        <v>81.844006480604563</v>
      </c>
      <c r="L560" s="53">
        <f t="shared" ca="1" si="95"/>
        <v>79.097246374453306</v>
      </c>
      <c r="N560" s="45">
        <f t="shared" si="93"/>
        <v>541</v>
      </c>
      <c r="O560" s="57">
        <f t="shared" ca="1" si="96"/>
        <v>79.2025269581614</v>
      </c>
      <c r="P560" s="56">
        <f t="shared" ca="1" si="96"/>
        <v>76.721848090578504</v>
      </c>
      <c r="Q560" s="56">
        <f t="shared" ca="1" si="96"/>
        <v>70.922951000162882</v>
      </c>
      <c r="R560" s="56">
        <f t="shared" ca="1" si="96"/>
        <v>68.387669483772228</v>
      </c>
      <c r="S560" s="56">
        <f t="shared" ca="1" si="96"/>
        <v>72.308968563160008</v>
      </c>
      <c r="T560" s="56">
        <f t="shared" ca="1" si="96"/>
        <v>78.835332760076298</v>
      </c>
      <c r="U560" s="56">
        <f t="shared" ca="1" si="96"/>
        <v>79.21531813996701</v>
      </c>
      <c r="V560" s="56">
        <f t="shared" ca="1" si="96"/>
        <v>79.480552640959658</v>
      </c>
      <c r="W560" s="56">
        <f t="shared" ca="1" si="96"/>
        <v>76.077561842690372</v>
      </c>
      <c r="X560" s="58">
        <f t="shared" ca="1" si="96"/>
        <v>77.461785808100984</v>
      </c>
      <c r="Z560" s="45">
        <f t="shared" si="94"/>
        <v>541</v>
      </c>
      <c r="AA560" s="12">
        <f ca="1">IF(SUM($C560:C560)&lt;SUM($O560:O560),1,0)</f>
        <v>1</v>
      </c>
      <c r="AB560" s="49">
        <f ca="1">IF(SUM($C560:D560)&lt;SUM($O560:P560),1,0)</f>
        <v>1</v>
      </c>
      <c r="AC560" s="49">
        <f ca="1">IF(SUM($C560:E560)&lt;SUM($O560:Q560),1,0)</f>
        <v>0</v>
      </c>
      <c r="AD560" s="49">
        <f ca="1">IF(SUM($C560:F560)&lt;SUM($O560:R560),1,0)</f>
        <v>0</v>
      </c>
      <c r="AE560" s="49">
        <f ca="1">IF(SUM($C560:G560)&lt;SUM($O560:S560),1,0)</f>
        <v>0</v>
      </c>
      <c r="AF560" s="49">
        <f ca="1">IF(SUM($C560:H560)&lt;SUM($O560:T560),1,0)</f>
        <v>0</v>
      </c>
      <c r="AG560" s="49">
        <f ca="1">IF(SUM($C560:I560)&lt;SUM($O560:U560),1,0)</f>
        <v>0</v>
      </c>
      <c r="AH560" s="49">
        <f ca="1">IF(SUM($C560:J560)&lt;SUM($O560:V560),1,0)</f>
        <v>0</v>
      </c>
      <c r="AI560" s="49">
        <f ca="1">IF(SUM($C560:K560)&lt;SUM($O560:W560),1,0)</f>
        <v>0</v>
      </c>
      <c r="AJ560" s="53">
        <f ca="1">IF(SUM($C560:L560)&lt;SUM($O560:X560),1,0)</f>
        <v>0</v>
      </c>
      <c r="AK560" s="6"/>
      <c r="AL560" s="6"/>
      <c r="AM560" s="6"/>
      <c r="AN560" s="6"/>
      <c r="AO560" s="6"/>
      <c r="AP560" s="6"/>
      <c r="AQ560" s="6"/>
      <c r="AR560" s="6"/>
      <c r="AS560" s="6"/>
      <c r="AT560" s="6"/>
      <c r="AU560" s="6"/>
      <c r="AV560" s="6"/>
      <c r="AW560" s="7"/>
    </row>
    <row r="561" spans="2:49" x14ac:dyDescent="0.55000000000000004">
      <c r="B561" s="64">
        <f t="shared" si="92"/>
        <v>542</v>
      </c>
      <c r="C561" s="12">
        <f t="shared" ca="1" si="88"/>
        <v>79.439621158255292</v>
      </c>
      <c r="D561" s="49">
        <f t="shared" ca="1" si="95"/>
        <v>79.288597852845186</v>
      </c>
      <c r="E561" s="49">
        <f t="shared" ca="1" si="95"/>
        <v>76.273384241839281</v>
      </c>
      <c r="F561" s="49">
        <f t="shared" ca="1" si="95"/>
        <v>86.051132525723531</v>
      </c>
      <c r="G561" s="49">
        <f t="shared" ca="1" si="95"/>
        <v>91.981446708919236</v>
      </c>
      <c r="H561" s="49">
        <f t="shared" ca="1" si="95"/>
        <v>80.375120454140372</v>
      </c>
      <c r="I561" s="49">
        <f t="shared" ca="1" si="95"/>
        <v>79.023368512089064</v>
      </c>
      <c r="J561" s="49">
        <f t="shared" ca="1" si="95"/>
        <v>78.236189419458071</v>
      </c>
      <c r="K561" s="49">
        <f t="shared" ca="1" si="95"/>
        <v>78.313646671116402</v>
      </c>
      <c r="L561" s="53">
        <f t="shared" ca="1" si="95"/>
        <v>84.797996579742417</v>
      </c>
      <c r="N561" s="45">
        <f t="shared" si="93"/>
        <v>542</v>
      </c>
      <c r="O561" s="57">
        <f t="shared" ca="1" si="96"/>
        <v>81.922218654396104</v>
      </c>
      <c r="P561" s="56">
        <f t="shared" ca="1" si="96"/>
        <v>80.080880684434732</v>
      </c>
      <c r="Q561" s="56">
        <f t="shared" ca="1" si="96"/>
        <v>70.067714685905798</v>
      </c>
      <c r="R561" s="56">
        <f t="shared" ca="1" si="96"/>
        <v>75.50405712295354</v>
      </c>
      <c r="S561" s="56">
        <f t="shared" ca="1" si="96"/>
        <v>73.18258414625241</v>
      </c>
      <c r="T561" s="56">
        <f t="shared" ca="1" si="96"/>
        <v>65.722431314705759</v>
      </c>
      <c r="U561" s="56">
        <f t="shared" ca="1" si="96"/>
        <v>78.207834574341405</v>
      </c>
      <c r="V561" s="56">
        <f t="shared" ca="1" si="96"/>
        <v>75.466448761242617</v>
      </c>
      <c r="W561" s="56">
        <f t="shared" ca="1" si="96"/>
        <v>71.607350340073495</v>
      </c>
      <c r="X561" s="58">
        <f t="shared" ca="1" si="96"/>
        <v>80.203513266322489</v>
      </c>
      <c r="Z561" s="45">
        <f t="shared" si="94"/>
        <v>542</v>
      </c>
      <c r="AA561" s="12">
        <f ca="1">IF(SUM($C561:C561)&lt;SUM($O561:O561),1,0)</f>
        <v>1</v>
      </c>
      <c r="AB561" s="49">
        <f ca="1">IF(SUM($C561:D561)&lt;SUM($O561:P561),1,0)</f>
        <v>1</v>
      </c>
      <c r="AC561" s="49">
        <f ca="1">IF(SUM($C561:E561)&lt;SUM($O561:Q561),1,0)</f>
        <v>0</v>
      </c>
      <c r="AD561" s="49">
        <f ca="1">IF(SUM($C561:F561)&lt;SUM($O561:R561),1,0)</f>
        <v>0</v>
      </c>
      <c r="AE561" s="49">
        <f ca="1">IF(SUM($C561:G561)&lt;SUM($O561:S561),1,0)</f>
        <v>0</v>
      </c>
      <c r="AF561" s="49">
        <f ca="1">IF(SUM($C561:H561)&lt;SUM($O561:T561),1,0)</f>
        <v>0</v>
      </c>
      <c r="AG561" s="49">
        <f ca="1">IF(SUM($C561:I561)&lt;SUM($O561:U561),1,0)</f>
        <v>0</v>
      </c>
      <c r="AH561" s="49">
        <f ca="1">IF(SUM($C561:J561)&lt;SUM($O561:V561),1,0)</f>
        <v>0</v>
      </c>
      <c r="AI561" s="49">
        <f ca="1">IF(SUM($C561:K561)&lt;SUM($O561:W561),1,0)</f>
        <v>0</v>
      </c>
      <c r="AJ561" s="53">
        <f ca="1">IF(SUM($C561:L561)&lt;SUM($O561:X561),1,0)</f>
        <v>0</v>
      </c>
      <c r="AK561" s="6"/>
      <c r="AL561" s="6"/>
      <c r="AM561" s="6"/>
      <c r="AN561" s="6"/>
      <c r="AO561" s="6"/>
      <c r="AP561" s="6"/>
      <c r="AQ561" s="6"/>
      <c r="AR561" s="6"/>
      <c r="AS561" s="6"/>
      <c r="AT561" s="6"/>
      <c r="AU561" s="6"/>
      <c r="AV561" s="6"/>
      <c r="AW561" s="7"/>
    </row>
    <row r="562" spans="2:49" x14ac:dyDescent="0.55000000000000004">
      <c r="B562" s="64">
        <f t="shared" si="92"/>
        <v>543</v>
      </c>
      <c r="C562" s="12">
        <f t="shared" ca="1" si="88"/>
        <v>72.322501745945502</v>
      </c>
      <c r="D562" s="49">
        <f t="shared" ca="1" si="95"/>
        <v>77.933172627640772</v>
      </c>
      <c r="E562" s="49">
        <f t="shared" ca="1" si="95"/>
        <v>82.832293472116262</v>
      </c>
      <c r="F562" s="49">
        <f t="shared" ca="1" si="95"/>
        <v>82.765278245359525</v>
      </c>
      <c r="G562" s="49">
        <f t="shared" ca="1" si="95"/>
        <v>77.230661433642993</v>
      </c>
      <c r="H562" s="49">
        <f t="shared" ca="1" si="95"/>
        <v>79.202480374330065</v>
      </c>
      <c r="I562" s="49">
        <f t="shared" ca="1" si="95"/>
        <v>77.59380366908762</v>
      </c>
      <c r="J562" s="49">
        <f t="shared" ca="1" si="95"/>
        <v>73.860225008959731</v>
      </c>
      <c r="K562" s="49">
        <f t="shared" ca="1" si="95"/>
        <v>90.025599826299143</v>
      </c>
      <c r="L562" s="53">
        <f t="shared" ca="1" si="95"/>
        <v>73.135142647810682</v>
      </c>
      <c r="N562" s="45">
        <f t="shared" si="93"/>
        <v>543</v>
      </c>
      <c r="O562" s="57">
        <f t="shared" ca="1" si="96"/>
        <v>71.815422197348454</v>
      </c>
      <c r="P562" s="56">
        <f t="shared" ca="1" si="96"/>
        <v>70.149884315749802</v>
      </c>
      <c r="Q562" s="56">
        <f t="shared" ca="1" si="96"/>
        <v>83.760525822342998</v>
      </c>
      <c r="R562" s="56">
        <f t="shared" ca="1" si="96"/>
        <v>79.858895999504199</v>
      </c>
      <c r="S562" s="56">
        <f t="shared" ca="1" si="96"/>
        <v>70.237789586882798</v>
      </c>
      <c r="T562" s="56">
        <f t="shared" ca="1" si="96"/>
        <v>73.324032434661021</v>
      </c>
      <c r="U562" s="56">
        <f t="shared" ca="1" si="96"/>
        <v>76.699428834042195</v>
      </c>
      <c r="V562" s="56">
        <f t="shared" ca="1" si="96"/>
        <v>74.852484656067503</v>
      </c>
      <c r="W562" s="56">
        <f t="shared" ca="1" si="96"/>
        <v>74.646497476198164</v>
      </c>
      <c r="X562" s="58">
        <f t="shared" ca="1" si="96"/>
        <v>71.714629662905409</v>
      </c>
      <c r="Z562" s="45">
        <f t="shared" si="94"/>
        <v>543</v>
      </c>
      <c r="AA562" s="12">
        <f ca="1">IF(SUM($C562:C562)&lt;SUM($O562:O562),1,0)</f>
        <v>0</v>
      </c>
      <c r="AB562" s="49">
        <f ca="1">IF(SUM($C562:D562)&lt;SUM($O562:P562),1,0)</f>
        <v>0</v>
      </c>
      <c r="AC562" s="49">
        <f ca="1">IF(SUM($C562:E562)&lt;SUM($O562:Q562),1,0)</f>
        <v>0</v>
      </c>
      <c r="AD562" s="49">
        <f ca="1">IF(SUM($C562:F562)&lt;SUM($O562:R562),1,0)</f>
        <v>0</v>
      </c>
      <c r="AE562" s="49">
        <f ca="1">IF(SUM($C562:G562)&lt;SUM($O562:S562),1,0)</f>
        <v>0</v>
      </c>
      <c r="AF562" s="49">
        <f ca="1">IF(SUM($C562:H562)&lt;SUM($O562:T562),1,0)</f>
        <v>0</v>
      </c>
      <c r="AG562" s="49">
        <f ca="1">IF(SUM($C562:I562)&lt;SUM($O562:U562),1,0)</f>
        <v>0</v>
      </c>
      <c r="AH562" s="49">
        <f ca="1">IF(SUM($C562:J562)&lt;SUM($O562:V562),1,0)</f>
        <v>0</v>
      </c>
      <c r="AI562" s="49">
        <f ca="1">IF(SUM($C562:K562)&lt;SUM($O562:W562),1,0)</f>
        <v>0</v>
      </c>
      <c r="AJ562" s="53">
        <f ca="1">IF(SUM($C562:L562)&lt;SUM($O562:X562),1,0)</f>
        <v>0</v>
      </c>
      <c r="AK562" s="6"/>
      <c r="AL562" s="6"/>
      <c r="AM562" s="6"/>
      <c r="AN562" s="6"/>
      <c r="AO562" s="6"/>
      <c r="AP562" s="6"/>
      <c r="AQ562" s="6"/>
      <c r="AR562" s="6"/>
      <c r="AS562" s="6"/>
      <c r="AT562" s="6"/>
      <c r="AU562" s="6"/>
      <c r="AV562" s="6"/>
      <c r="AW562" s="7"/>
    </row>
    <row r="563" spans="2:49" x14ac:dyDescent="0.55000000000000004">
      <c r="B563" s="64">
        <f t="shared" si="92"/>
        <v>544</v>
      </c>
      <c r="C563" s="12">
        <f t="shared" ca="1" si="88"/>
        <v>81.657326274560859</v>
      </c>
      <c r="D563" s="49">
        <f t="shared" ca="1" si="95"/>
        <v>78.159776013562421</v>
      </c>
      <c r="E563" s="49">
        <f t="shared" ca="1" si="95"/>
        <v>84.193877651687629</v>
      </c>
      <c r="F563" s="49">
        <f t="shared" ca="1" si="95"/>
        <v>78.552294943069128</v>
      </c>
      <c r="G563" s="49">
        <f t="shared" ca="1" si="95"/>
        <v>81.54327675431135</v>
      </c>
      <c r="H563" s="49">
        <f t="shared" ca="1" si="95"/>
        <v>78.148252786705342</v>
      </c>
      <c r="I563" s="49">
        <f t="shared" ca="1" si="95"/>
        <v>82.312339516116836</v>
      </c>
      <c r="J563" s="49">
        <f t="shared" ca="1" si="95"/>
        <v>75.444851893524884</v>
      </c>
      <c r="K563" s="49">
        <f t="shared" ca="1" si="95"/>
        <v>82.33497003000079</v>
      </c>
      <c r="L563" s="53">
        <f t="shared" ca="1" si="95"/>
        <v>84.751646787327587</v>
      </c>
      <c r="N563" s="45">
        <f t="shared" si="93"/>
        <v>544</v>
      </c>
      <c r="O563" s="57">
        <f t="shared" ca="1" si="96"/>
        <v>77.101105582370863</v>
      </c>
      <c r="P563" s="56">
        <f t="shared" ca="1" si="96"/>
        <v>66.792318065557367</v>
      </c>
      <c r="Q563" s="56">
        <f t="shared" ca="1" si="96"/>
        <v>85.251899791418623</v>
      </c>
      <c r="R563" s="56">
        <f t="shared" ca="1" si="96"/>
        <v>72.959849342535264</v>
      </c>
      <c r="S563" s="56">
        <f t="shared" ca="1" si="96"/>
        <v>70.505150862203891</v>
      </c>
      <c r="T563" s="56">
        <f t="shared" ca="1" si="96"/>
        <v>81.068230968555937</v>
      </c>
      <c r="U563" s="56">
        <f t="shared" ca="1" si="96"/>
        <v>73.494448029770368</v>
      </c>
      <c r="V563" s="56">
        <f t="shared" ca="1" si="96"/>
        <v>79.451220477225718</v>
      </c>
      <c r="W563" s="56">
        <f t="shared" ca="1" si="96"/>
        <v>75.707791577597632</v>
      </c>
      <c r="X563" s="58">
        <f t="shared" ca="1" si="96"/>
        <v>77.818371715382185</v>
      </c>
      <c r="Z563" s="45">
        <f t="shared" si="94"/>
        <v>544</v>
      </c>
      <c r="AA563" s="12">
        <f ca="1">IF(SUM($C563:C563)&lt;SUM($O563:O563),1,0)</f>
        <v>0</v>
      </c>
      <c r="AB563" s="49">
        <f ca="1">IF(SUM($C563:D563)&lt;SUM($O563:P563),1,0)</f>
        <v>0</v>
      </c>
      <c r="AC563" s="49">
        <f ca="1">IF(SUM($C563:E563)&lt;SUM($O563:Q563),1,0)</f>
        <v>0</v>
      </c>
      <c r="AD563" s="49">
        <f ca="1">IF(SUM($C563:F563)&lt;SUM($O563:R563),1,0)</f>
        <v>0</v>
      </c>
      <c r="AE563" s="49">
        <f ca="1">IF(SUM($C563:G563)&lt;SUM($O563:S563),1,0)</f>
        <v>0</v>
      </c>
      <c r="AF563" s="49">
        <f ca="1">IF(SUM($C563:H563)&lt;SUM($O563:T563),1,0)</f>
        <v>0</v>
      </c>
      <c r="AG563" s="49">
        <f ca="1">IF(SUM($C563:I563)&lt;SUM($O563:U563),1,0)</f>
        <v>0</v>
      </c>
      <c r="AH563" s="49">
        <f ca="1">IF(SUM($C563:J563)&lt;SUM($O563:V563),1,0)</f>
        <v>0</v>
      </c>
      <c r="AI563" s="49">
        <f ca="1">IF(SUM($C563:K563)&lt;SUM($O563:W563),1,0)</f>
        <v>0</v>
      </c>
      <c r="AJ563" s="53">
        <f ca="1">IF(SUM($C563:L563)&lt;SUM($O563:X563),1,0)</f>
        <v>0</v>
      </c>
      <c r="AK563" s="6"/>
      <c r="AL563" s="6"/>
      <c r="AM563" s="6"/>
      <c r="AN563" s="6"/>
      <c r="AO563" s="6"/>
      <c r="AP563" s="6"/>
      <c r="AQ563" s="6"/>
      <c r="AR563" s="6"/>
      <c r="AS563" s="6"/>
      <c r="AT563" s="6"/>
      <c r="AU563" s="6"/>
      <c r="AV563" s="6"/>
      <c r="AW563" s="7"/>
    </row>
    <row r="564" spans="2:49" x14ac:dyDescent="0.55000000000000004">
      <c r="B564" s="64">
        <f t="shared" si="92"/>
        <v>545</v>
      </c>
      <c r="C564" s="12">
        <f t="shared" ca="1" si="88"/>
        <v>84.906484053220652</v>
      </c>
      <c r="D564" s="49">
        <f t="shared" ca="1" si="95"/>
        <v>78.367027159330476</v>
      </c>
      <c r="E564" s="49">
        <f t="shared" ca="1" si="95"/>
        <v>75.838860047675482</v>
      </c>
      <c r="F564" s="49">
        <f t="shared" ca="1" si="95"/>
        <v>84.295062313097858</v>
      </c>
      <c r="G564" s="49">
        <f t="shared" ca="1" si="95"/>
        <v>82.590491243739379</v>
      </c>
      <c r="H564" s="49">
        <f t="shared" ca="1" si="95"/>
        <v>79.614370751311682</v>
      </c>
      <c r="I564" s="49">
        <f t="shared" ca="1" si="95"/>
        <v>81.04016810714397</v>
      </c>
      <c r="J564" s="49">
        <f t="shared" ca="1" si="95"/>
        <v>90.668001886527165</v>
      </c>
      <c r="K564" s="49">
        <f t="shared" ca="1" si="95"/>
        <v>83.050773688403282</v>
      </c>
      <c r="L564" s="53">
        <f t="shared" ca="1" si="95"/>
        <v>83.278114885692958</v>
      </c>
      <c r="N564" s="45">
        <f t="shared" si="93"/>
        <v>545</v>
      </c>
      <c r="O564" s="57">
        <f t="shared" ca="1" si="96"/>
        <v>70.16548688373237</v>
      </c>
      <c r="P564" s="56">
        <f t="shared" ca="1" si="96"/>
        <v>70.104939304873014</v>
      </c>
      <c r="Q564" s="56">
        <f t="shared" ca="1" si="96"/>
        <v>74.915273851544626</v>
      </c>
      <c r="R564" s="56">
        <f t="shared" ca="1" si="96"/>
        <v>74.386027589429219</v>
      </c>
      <c r="S564" s="56">
        <f t="shared" ca="1" si="96"/>
        <v>72.90787689875701</v>
      </c>
      <c r="T564" s="56">
        <f t="shared" ca="1" si="96"/>
        <v>73.58469551120136</v>
      </c>
      <c r="U564" s="56">
        <f t="shared" ca="1" si="96"/>
        <v>67.531238581858346</v>
      </c>
      <c r="V564" s="56">
        <f t="shared" ca="1" si="96"/>
        <v>71.464075480471351</v>
      </c>
      <c r="W564" s="56">
        <f t="shared" ca="1" si="96"/>
        <v>71.552948511875243</v>
      </c>
      <c r="X564" s="58">
        <f t="shared" ca="1" si="96"/>
        <v>81.774521236036634</v>
      </c>
      <c r="Z564" s="45">
        <f t="shared" si="94"/>
        <v>545</v>
      </c>
      <c r="AA564" s="12">
        <f ca="1">IF(SUM($C564:C564)&lt;SUM($O564:O564),1,0)</f>
        <v>0</v>
      </c>
      <c r="AB564" s="49">
        <f ca="1">IF(SUM($C564:D564)&lt;SUM($O564:P564),1,0)</f>
        <v>0</v>
      </c>
      <c r="AC564" s="49">
        <f ca="1">IF(SUM($C564:E564)&lt;SUM($O564:Q564),1,0)</f>
        <v>0</v>
      </c>
      <c r="AD564" s="49">
        <f ca="1">IF(SUM($C564:F564)&lt;SUM($O564:R564),1,0)</f>
        <v>0</v>
      </c>
      <c r="AE564" s="49">
        <f ca="1">IF(SUM($C564:G564)&lt;SUM($O564:S564),1,0)</f>
        <v>0</v>
      </c>
      <c r="AF564" s="49">
        <f ca="1">IF(SUM($C564:H564)&lt;SUM($O564:T564),1,0)</f>
        <v>0</v>
      </c>
      <c r="AG564" s="49">
        <f ca="1">IF(SUM($C564:I564)&lt;SUM($O564:U564),1,0)</f>
        <v>0</v>
      </c>
      <c r="AH564" s="49">
        <f ca="1">IF(SUM($C564:J564)&lt;SUM($O564:V564),1,0)</f>
        <v>0</v>
      </c>
      <c r="AI564" s="49">
        <f ca="1">IF(SUM($C564:K564)&lt;SUM($O564:W564),1,0)</f>
        <v>0</v>
      </c>
      <c r="AJ564" s="53">
        <f ca="1">IF(SUM($C564:L564)&lt;SUM($O564:X564),1,0)</f>
        <v>0</v>
      </c>
      <c r="AK564" s="6"/>
      <c r="AL564" s="6"/>
      <c r="AM564" s="6"/>
      <c r="AN564" s="6"/>
      <c r="AO564" s="6"/>
      <c r="AP564" s="6"/>
      <c r="AQ564" s="6"/>
      <c r="AR564" s="6"/>
      <c r="AS564" s="6"/>
      <c r="AT564" s="6"/>
      <c r="AU564" s="6"/>
      <c r="AV564" s="6"/>
      <c r="AW564" s="7"/>
    </row>
    <row r="565" spans="2:49" x14ac:dyDescent="0.55000000000000004">
      <c r="B565" s="64">
        <f t="shared" si="92"/>
        <v>546</v>
      </c>
      <c r="C565" s="12">
        <f t="shared" ca="1" si="88"/>
        <v>75.739180403231202</v>
      </c>
      <c r="D565" s="49">
        <f t="shared" ca="1" si="95"/>
        <v>88.377454271546384</v>
      </c>
      <c r="E565" s="49">
        <f t="shared" ca="1" si="95"/>
        <v>82.827766047671261</v>
      </c>
      <c r="F565" s="49">
        <f t="shared" ca="1" si="95"/>
        <v>96.216072926635647</v>
      </c>
      <c r="G565" s="49">
        <f t="shared" ca="1" si="95"/>
        <v>81.552239030146893</v>
      </c>
      <c r="H565" s="49">
        <f t="shared" ca="1" si="95"/>
        <v>73.909211044924547</v>
      </c>
      <c r="I565" s="49">
        <f t="shared" ca="1" si="95"/>
        <v>82.999479900705268</v>
      </c>
      <c r="J565" s="49">
        <f t="shared" ca="1" si="95"/>
        <v>90.682431204835282</v>
      </c>
      <c r="K565" s="49">
        <f t="shared" ca="1" si="95"/>
        <v>71.651497896336281</v>
      </c>
      <c r="L565" s="53">
        <f t="shared" ca="1" si="95"/>
        <v>77.253580593683807</v>
      </c>
      <c r="N565" s="45">
        <f t="shared" si="93"/>
        <v>546</v>
      </c>
      <c r="O565" s="57">
        <f t="shared" ref="O565:X580" ca="1" si="97">_xlfn.NORM.INV(RAND(),$G$14,$G$15)</f>
        <v>82.226818517861034</v>
      </c>
      <c r="P565" s="56">
        <f t="shared" ca="1" si="97"/>
        <v>67.818555588487726</v>
      </c>
      <c r="Q565" s="56">
        <f t="shared" ca="1" si="97"/>
        <v>68.705080822118916</v>
      </c>
      <c r="R565" s="56">
        <f t="shared" ca="1" si="97"/>
        <v>73.987547213875601</v>
      </c>
      <c r="S565" s="56">
        <f t="shared" ca="1" si="97"/>
        <v>75.772958296613254</v>
      </c>
      <c r="T565" s="56">
        <f t="shared" ca="1" si="97"/>
        <v>81.06126589482281</v>
      </c>
      <c r="U565" s="56">
        <f t="shared" ca="1" si="97"/>
        <v>78.528402017252887</v>
      </c>
      <c r="V565" s="56">
        <f t="shared" ca="1" si="97"/>
        <v>76.647074573953248</v>
      </c>
      <c r="W565" s="56">
        <f t="shared" ca="1" si="97"/>
        <v>78.601509552330754</v>
      </c>
      <c r="X565" s="58">
        <f t="shared" ca="1" si="97"/>
        <v>79.368800474915844</v>
      </c>
      <c r="Z565" s="45">
        <f t="shared" si="94"/>
        <v>546</v>
      </c>
      <c r="AA565" s="12">
        <f ca="1">IF(SUM($C565:C565)&lt;SUM($O565:O565),1,0)</f>
        <v>1</v>
      </c>
      <c r="AB565" s="49">
        <f ca="1">IF(SUM($C565:D565)&lt;SUM($O565:P565),1,0)</f>
        <v>0</v>
      </c>
      <c r="AC565" s="49">
        <f ca="1">IF(SUM($C565:E565)&lt;SUM($O565:Q565),1,0)</f>
        <v>0</v>
      </c>
      <c r="AD565" s="49">
        <f ca="1">IF(SUM($C565:F565)&lt;SUM($O565:R565),1,0)</f>
        <v>0</v>
      </c>
      <c r="AE565" s="49">
        <f ca="1">IF(SUM($C565:G565)&lt;SUM($O565:S565),1,0)</f>
        <v>0</v>
      </c>
      <c r="AF565" s="49">
        <f ca="1">IF(SUM($C565:H565)&lt;SUM($O565:T565),1,0)</f>
        <v>0</v>
      </c>
      <c r="AG565" s="49">
        <f ca="1">IF(SUM($C565:I565)&lt;SUM($O565:U565),1,0)</f>
        <v>0</v>
      </c>
      <c r="AH565" s="49">
        <f ca="1">IF(SUM($C565:J565)&lt;SUM($O565:V565),1,0)</f>
        <v>0</v>
      </c>
      <c r="AI565" s="49">
        <f ca="1">IF(SUM($C565:K565)&lt;SUM($O565:W565),1,0)</f>
        <v>0</v>
      </c>
      <c r="AJ565" s="53">
        <f ca="1">IF(SUM($C565:L565)&lt;SUM($O565:X565),1,0)</f>
        <v>0</v>
      </c>
      <c r="AK565" s="6"/>
      <c r="AL565" s="6"/>
      <c r="AM565" s="6"/>
      <c r="AN565" s="6"/>
      <c r="AO565" s="6"/>
      <c r="AP565" s="6"/>
      <c r="AQ565" s="6"/>
      <c r="AR565" s="6"/>
      <c r="AS565" s="6"/>
      <c r="AT565" s="6"/>
      <c r="AU565" s="6"/>
      <c r="AV565" s="6"/>
      <c r="AW565" s="7"/>
    </row>
    <row r="566" spans="2:49" x14ac:dyDescent="0.55000000000000004">
      <c r="B566" s="64">
        <f t="shared" si="92"/>
        <v>547</v>
      </c>
      <c r="C566" s="12">
        <f t="shared" ca="1" si="88"/>
        <v>78.745011532603954</v>
      </c>
      <c r="D566" s="49">
        <f t="shared" ca="1" si="95"/>
        <v>82.294528272591123</v>
      </c>
      <c r="E566" s="49">
        <f t="shared" ca="1" si="95"/>
        <v>88.507803457316527</v>
      </c>
      <c r="F566" s="49">
        <f t="shared" ca="1" si="95"/>
        <v>82.428010667121498</v>
      </c>
      <c r="G566" s="49">
        <f t="shared" ca="1" si="95"/>
        <v>83.086481987557278</v>
      </c>
      <c r="H566" s="49">
        <f t="shared" ca="1" si="95"/>
        <v>76.46802329467404</v>
      </c>
      <c r="I566" s="49">
        <f t="shared" ca="1" si="95"/>
        <v>77.69744877663878</v>
      </c>
      <c r="J566" s="49">
        <f t="shared" ca="1" si="95"/>
        <v>87.554290275300716</v>
      </c>
      <c r="K566" s="49">
        <f t="shared" ca="1" si="95"/>
        <v>78.574037912359813</v>
      </c>
      <c r="L566" s="53">
        <f t="shared" ca="1" si="95"/>
        <v>82.70289899214805</v>
      </c>
      <c r="N566" s="45">
        <f t="shared" si="93"/>
        <v>547</v>
      </c>
      <c r="O566" s="57">
        <f t="shared" ca="1" si="97"/>
        <v>79.053654309870097</v>
      </c>
      <c r="P566" s="56">
        <f t="shared" ca="1" si="97"/>
        <v>69.986036512299648</v>
      </c>
      <c r="Q566" s="56">
        <f t="shared" ca="1" si="97"/>
        <v>74.89417386438214</v>
      </c>
      <c r="R566" s="56">
        <f t="shared" ca="1" si="97"/>
        <v>77.239015199776361</v>
      </c>
      <c r="S566" s="56">
        <f t="shared" ca="1" si="97"/>
        <v>73.41580155581407</v>
      </c>
      <c r="T566" s="56">
        <f t="shared" ca="1" si="97"/>
        <v>69.483115472133278</v>
      </c>
      <c r="U566" s="56">
        <f t="shared" ca="1" si="97"/>
        <v>78.911128797723762</v>
      </c>
      <c r="V566" s="56">
        <f t="shared" ca="1" si="97"/>
        <v>83.201998219290246</v>
      </c>
      <c r="W566" s="56">
        <f t="shared" ca="1" si="97"/>
        <v>76.069129309253512</v>
      </c>
      <c r="X566" s="58">
        <f t="shared" ca="1" si="97"/>
        <v>77.68032210348882</v>
      </c>
      <c r="Z566" s="45">
        <f t="shared" si="94"/>
        <v>547</v>
      </c>
      <c r="AA566" s="12">
        <f ca="1">IF(SUM($C566:C566)&lt;SUM($O566:O566),1,0)</f>
        <v>1</v>
      </c>
      <c r="AB566" s="49">
        <f ca="1">IF(SUM($C566:D566)&lt;SUM($O566:P566),1,0)</f>
        <v>0</v>
      </c>
      <c r="AC566" s="49">
        <f ca="1">IF(SUM($C566:E566)&lt;SUM($O566:Q566),1,0)</f>
        <v>0</v>
      </c>
      <c r="AD566" s="49">
        <f ca="1">IF(SUM($C566:F566)&lt;SUM($O566:R566),1,0)</f>
        <v>0</v>
      </c>
      <c r="AE566" s="49">
        <f ca="1">IF(SUM($C566:G566)&lt;SUM($O566:S566),1,0)</f>
        <v>0</v>
      </c>
      <c r="AF566" s="49">
        <f ca="1">IF(SUM($C566:H566)&lt;SUM($O566:T566),1,0)</f>
        <v>0</v>
      </c>
      <c r="AG566" s="49">
        <f ca="1">IF(SUM($C566:I566)&lt;SUM($O566:U566),1,0)</f>
        <v>0</v>
      </c>
      <c r="AH566" s="49">
        <f ca="1">IF(SUM($C566:J566)&lt;SUM($O566:V566),1,0)</f>
        <v>0</v>
      </c>
      <c r="AI566" s="49">
        <f ca="1">IF(SUM($C566:K566)&lt;SUM($O566:W566),1,0)</f>
        <v>0</v>
      </c>
      <c r="AJ566" s="53">
        <f ca="1">IF(SUM($C566:L566)&lt;SUM($O566:X566),1,0)</f>
        <v>0</v>
      </c>
      <c r="AK566" s="6"/>
      <c r="AL566" s="6"/>
      <c r="AM566" s="6"/>
      <c r="AN566" s="6"/>
      <c r="AO566" s="6"/>
      <c r="AP566" s="6"/>
      <c r="AQ566" s="6"/>
      <c r="AR566" s="6"/>
      <c r="AS566" s="6"/>
      <c r="AT566" s="6"/>
      <c r="AU566" s="6"/>
      <c r="AV566" s="6"/>
      <c r="AW566" s="7"/>
    </row>
    <row r="567" spans="2:49" x14ac:dyDescent="0.55000000000000004">
      <c r="B567" s="64">
        <f t="shared" si="92"/>
        <v>548</v>
      </c>
      <c r="C567" s="12">
        <f t="shared" ca="1" si="88"/>
        <v>83.631678559900351</v>
      </c>
      <c r="D567" s="49">
        <f t="shared" ca="1" si="95"/>
        <v>77.181012871314167</v>
      </c>
      <c r="E567" s="49">
        <f t="shared" ca="1" si="95"/>
        <v>74.625940633687975</v>
      </c>
      <c r="F567" s="49">
        <f t="shared" ca="1" si="95"/>
        <v>77.575351977136947</v>
      </c>
      <c r="G567" s="49">
        <f t="shared" ca="1" si="95"/>
        <v>89.073561627894776</v>
      </c>
      <c r="H567" s="49">
        <f t="shared" ca="1" si="95"/>
        <v>80.846330232920891</v>
      </c>
      <c r="I567" s="49">
        <f t="shared" ca="1" si="95"/>
        <v>81.953665413028418</v>
      </c>
      <c r="J567" s="49">
        <f t="shared" ca="1" si="95"/>
        <v>81.503335578586828</v>
      </c>
      <c r="K567" s="49">
        <f t="shared" ca="1" si="95"/>
        <v>81.585074799614759</v>
      </c>
      <c r="L567" s="53">
        <f t="shared" ca="1" si="95"/>
        <v>79.070660904007028</v>
      </c>
      <c r="N567" s="45">
        <f t="shared" si="93"/>
        <v>548</v>
      </c>
      <c r="O567" s="57">
        <f t="shared" ca="1" si="97"/>
        <v>71.430528907240202</v>
      </c>
      <c r="P567" s="56">
        <f t="shared" ca="1" si="97"/>
        <v>75.412607350489338</v>
      </c>
      <c r="Q567" s="56">
        <f t="shared" ca="1" si="97"/>
        <v>75.390588141103933</v>
      </c>
      <c r="R567" s="56">
        <f t="shared" ca="1" si="97"/>
        <v>66.130217142862065</v>
      </c>
      <c r="S567" s="56">
        <f t="shared" ca="1" si="97"/>
        <v>73.573579592527551</v>
      </c>
      <c r="T567" s="56">
        <f t="shared" ca="1" si="97"/>
        <v>67.153668117585696</v>
      </c>
      <c r="U567" s="56">
        <f t="shared" ca="1" si="97"/>
        <v>79.031370793665815</v>
      </c>
      <c r="V567" s="56">
        <f t="shared" ca="1" si="97"/>
        <v>79.762624280939093</v>
      </c>
      <c r="W567" s="56">
        <f t="shared" ca="1" si="97"/>
        <v>75.221765684386469</v>
      </c>
      <c r="X567" s="58">
        <f t="shared" ca="1" si="97"/>
        <v>76.003738328087508</v>
      </c>
      <c r="Z567" s="45">
        <f t="shared" si="94"/>
        <v>548</v>
      </c>
      <c r="AA567" s="12">
        <f ca="1">IF(SUM($C567:C567)&lt;SUM($O567:O567),1,0)</f>
        <v>0</v>
      </c>
      <c r="AB567" s="49">
        <f ca="1">IF(SUM($C567:D567)&lt;SUM($O567:P567),1,0)</f>
        <v>0</v>
      </c>
      <c r="AC567" s="49">
        <f ca="1">IF(SUM($C567:E567)&lt;SUM($O567:Q567),1,0)</f>
        <v>0</v>
      </c>
      <c r="AD567" s="49">
        <f ca="1">IF(SUM($C567:F567)&lt;SUM($O567:R567),1,0)</f>
        <v>0</v>
      </c>
      <c r="AE567" s="49">
        <f ca="1">IF(SUM($C567:G567)&lt;SUM($O567:S567),1,0)</f>
        <v>0</v>
      </c>
      <c r="AF567" s="49">
        <f ca="1">IF(SUM($C567:H567)&lt;SUM($O567:T567),1,0)</f>
        <v>0</v>
      </c>
      <c r="AG567" s="49">
        <f ca="1">IF(SUM($C567:I567)&lt;SUM($O567:U567),1,0)</f>
        <v>0</v>
      </c>
      <c r="AH567" s="49">
        <f ca="1">IF(SUM($C567:J567)&lt;SUM($O567:V567),1,0)</f>
        <v>0</v>
      </c>
      <c r="AI567" s="49">
        <f ca="1">IF(SUM($C567:K567)&lt;SUM($O567:W567),1,0)</f>
        <v>0</v>
      </c>
      <c r="AJ567" s="53">
        <f ca="1">IF(SUM($C567:L567)&lt;SUM($O567:X567),1,0)</f>
        <v>0</v>
      </c>
      <c r="AK567" s="6"/>
      <c r="AL567" s="6"/>
      <c r="AM567" s="6"/>
      <c r="AN567" s="6"/>
      <c r="AO567" s="6"/>
      <c r="AP567" s="6"/>
      <c r="AQ567" s="6"/>
      <c r="AR567" s="6"/>
      <c r="AS567" s="6"/>
      <c r="AT567" s="6"/>
      <c r="AU567" s="6"/>
      <c r="AV567" s="6"/>
      <c r="AW567" s="7"/>
    </row>
    <row r="568" spans="2:49" x14ac:dyDescent="0.55000000000000004">
      <c r="B568" s="64">
        <f t="shared" si="92"/>
        <v>549</v>
      </c>
      <c r="C568" s="12">
        <f t="shared" ca="1" si="88"/>
        <v>78.157011614525587</v>
      </c>
      <c r="D568" s="49">
        <f t="shared" ca="1" si="95"/>
        <v>83.346603565875768</v>
      </c>
      <c r="E568" s="49">
        <f t="shared" ca="1" si="95"/>
        <v>81.505786362652884</v>
      </c>
      <c r="F568" s="49">
        <f t="shared" ca="1" si="95"/>
        <v>84.288197980963261</v>
      </c>
      <c r="G568" s="49">
        <f t="shared" ca="1" si="95"/>
        <v>78.832384178263325</v>
      </c>
      <c r="H568" s="49">
        <f t="shared" ca="1" si="95"/>
        <v>76.94563752488051</v>
      </c>
      <c r="I568" s="49">
        <f t="shared" ca="1" si="95"/>
        <v>74.01455173405617</v>
      </c>
      <c r="J568" s="49">
        <f t="shared" ca="1" si="95"/>
        <v>73.721245211547824</v>
      </c>
      <c r="K568" s="49">
        <f t="shared" ca="1" si="95"/>
        <v>84.607914983665452</v>
      </c>
      <c r="L568" s="53">
        <f t="shared" ca="1" si="95"/>
        <v>76.879965932552338</v>
      </c>
      <c r="N568" s="45">
        <f t="shared" si="93"/>
        <v>549</v>
      </c>
      <c r="O568" s="57">
        <f t="shared" ca="1" si="97"/>
        <v>64.816975716705159</v>
      </c>
      <c r="P568" s="56">
        <f t="shared" ca="1" si="97"/>
        <v>77.788512542284039</v>
      </c>
      <c r="Q568" s="56">
        <f t="shared" ca="1" si="97"/>
        <v>72.709727459182091</v>
      </c>
      <c r="R568" s="56">
        <f t="shared" ca="1" si="97"/>
        <v>74.115316255535291</v>
      </c>
      <c r="S568" s="56">
        <f t="shared" ca="1" si="97"/>
        <v>75.59761616153196</v>
      </c>
      <c r="T568" s="56">
        <f t="shared" ca="1" si="97"/>
        <v>66.408286890119427</v>
      </c>
      <c r="U568" s="56">
        <f t="shared" ca="1" si="97"/>
        <v>69.120097486096299</v>
      </c>
      <c r="V568" s="56">
        <f t="shared" ca="1" si="97"/>
        <v>85.160712321149987</v>
      </c>
      <c r="W568" s="56">
        <f t="shared" ca="1" si="97"/>
        <v>72.453997783191014</v>
      </c>
      <c r="X568" s="58">
        <f t="shared" ca="1" si="97"/>
        <v>68.657485626134928</v>
      </c>
      <c r="Z568" s="45">
        <f t="shared" si="94"/>
        <v>549</v>
      </c>
      <c r="AA568" s="12">
        <f ca="1">IF(SUM($C568:C568)&lt;SUM($O568:O568),1,0)</f>
        <v>0</v>
      </c>
      <c r="AB568" s="49">
        <f ca="1">IF(SUM($C568:D568)&lt;SUM($O568:P568),1,0)</f>
        <v>0</v>
      </c>
      <c r="AC568" s="49">
        <f ca="1">IF(SUM($C568:E568)&lt;SUM($O568:Q568),1,0)</f>
        <v>0</v>
      </c>
      <c r="AD568" s="49">
        <f ca="1">IF(SUM($C568:F568)&lt;SUM($O568:R568),1,0)</f>
        <v>0</v>
      </c>
      <c r="AE568" s="49">
        <f ca="1">IF(SUM($C568:G568)&lt;SUM($O568:S568),1,0)</f>
        <v>0</v>
      </c>
      <c r="AF568" s="49">
        <f ca="1">IF(SUM($C568:H568)&lt;SUM($O568:T568),1,0)</f>
        <v>0</v>
      </c>
      <c r="AG568" s="49">
        <f ca="1">IF(SUM($C568:I568)&lt;SUM($O568:U568),1,0)</f>
        <v>0</v>
      </c>
      <c r="AH568" s="49">
        <f ca="1">IF(SUM($C568:J568)&lt;SUM($O568:V568),1,0)</f>
        <v>0</v>
      </c>
      <c r="AI568" s="49">
        <f ca="1">IF(SUM($C568:K568)&lt;SUM($O568:W568),1,0)</f>
        <v>0</v>
      </c>
      <c r="AJ568" s="53">
        <f ca="1">IF(SUM($C568:L568)&lt;SUM($O568:X568),1,0)</f>
        <v>0</v>
      </c>
      <c r="AK568" s="6"/>
      <c r="AL568" s="6"/>
      <c r="AM568" s="6"/>
      <c r="AN568" s="6"/>
      <c r="AO568" s="6"/>
      <c r="AP568" s="6"/>
      <c r="AQ568" s="6"/>
      <c r="AR568" s="6"/>
      <c r="AS568" s="6"/>
      <c r="AT568" s="6"/>
      <c r="AU568" s="6"/>
      <c r="AV568" s="6"/>
      <c r="AW568" s="7"/>
    </row>
    <row r="569" spans="2:49" x14ac:dyDescent="0.55000000000000004">
      <c r="B569" s="64">
        <f t="shared" si="92"/>
        <v>550</v>
      </c>
      <c r="C569" s="12">
        <f t="shared" ca="1" si="88"/>
        <v>85.1398940494865</v>
      </c>
      <c r="D569" s="49">
        <f t="shared" ca="1" si="95"/>
        <v>77.549480985474602</v>
      </c>
      <c r="E569" s="49">
        <f t="shared" ca="1" si="95"/>
        <v>85.3686219158553</v>
      </c>
      <c r="F569" s="49">
        <f t="shared" ca="1" si="95"/>
        <v>80.784568115990282</v>
      </c>
      <c r="G569" s="49">
        <f t="shared" ca="1" si="95"/>
        <v>81.464155954440116</v>
      </c>
      <c r="H569" s="49">
        <f t="shared" ca="1" si="95"/>
        <v>78.852371104872702</v>
      </c>
      <c r="I569" s="49">
        <f t="shared" ca="1" si="95"/>
        <v>85.29933513270521</v>
      </c>
      <c r="J569" s="49">
        <f t="shared" ca="1" si="95"/>
        <v>82.181162007068366</v>
      </c>
      <c r="K569" s="49">
        <f t="shared" ca="1" si="95"/>
        <v>71.689417242168048</v>
      </c>
      <c r="L569" s="53">
        <f t="shared" ca="1" si="95"/>
        <v>86.635378563665611</v>
      </c>
      <c r="N569" s="45">
        <f t="shared" si="93"/>
        <v>550</v>
      </c>
      <c r="O569" s="57">
        <f t="shared" ca="1" si="97"/>
        <v>81.574830806289199</v>
      </c>
      <c r="P569" s="56">
        <f t="shared" ca="1" si="97"/>
        <v>69.308048279810095</v>
      </c>
      <c r="Q569" s="56">
        <f t="shared" ca="1" si="97"/>
        <v>74.042218540743846</v>
      </c>
      <c r="R569" s="56">
        <f t="shared" ca="1" si="97"/>
        <v>74.900123597376748</v>
      </c>
      <c r="S569" s="56">
        <f t="shared" ca="1" si="97"/>
        <v>71.898921671824667</v>
      </c>
      <c r="T569" s="56">
        <f t="shared" ca="1" si="97"/>
        <v>83.555757312516675</v>
      </c>
      <c r="U569" s="56">
        <f t="shared" ca="1" si="97"/>
        <v>69.00623211302937</v>
      </c>
      <c r="V569" s="56">
        <f t="shared" ca="1" si="97"/>
        <v>78.382250338806912</v>
      </c>
      <c r="W569" s="56">
        <f t="shared" ca="1" si="97"/>
        <v>70.748383633522494</v>
      </c>
      <c r="X569" s="58">
        <f t="shared" ca="1" si="97"/>
        <v>79.168972844551973</v>
      </c>
      <c r="Z569" s="45">
        <f t="shared" si="94"/>
        <v>550</v>
      </c>
      <c r="AA569" s="12">
        <f ca="1">IF(SUM($C569:C569)&lt;SUM($O569:O569),1,0)</f>
        <v>0</v>
      </c>
      <c r="AB569" s="49">
        <f ca="1">IF(SUM($C569:D569)&lt;SUM($O569:P569),1,0)</f>
        <v>0</v>
      </c>
      <c r="AC569" s="49">
        <f ca="1">IF(SUM($C569:E569)&lt;SUM($O569:Q569),1,0)</f>
        <v>0</v>
      </c>
      <c r="AD569" s="49">
        <f ca="1">IF(SUM($C569:F569)&lt;SUM($O569:R569),1,0)</f>
        <v>0</v>
      </c>
      <c r="AE569" s="49">
        <f ca="1">IF(SUM($C569:G569)&lt;SUM($O569:S569),1,0)</f>
        <v>0</v>
      </c>
      <c r="AF569" s="49">
        <f ca="1">IF(SUM($C569:H569)&lt;SUM($O569:T569),1,0)</f>
        <v>0</v>
      </c>
      <c r="AG569" s="49">
        <f ca="1">IF(SUM($C569:I569)&lt;SUM($O569:U569),1,0)</f>
        <v>0</v>
      </c>
      <c r="AH569" s="49">
        <f ca="1">IF(SUM($C569:J569)&lt;SUM($O569:V569),1,0)</f>
        <v>0</v>
      </c>
      <c r="AI569" s="49">
        <f ca="1">IF(SUM($C569:K569)&lt;SUM($O569:W569),1,0)</f>
        <v>0</v>
      </c>
      <c r="AJ569" s="53">
        <f ca="1">IF(SUM($C569:L569)&lt;SUM($O569:X569),1,0)</f>
        <v>0</v>
      </c>
      <c r="AK569" s="6"/>
      <c r="AL569" s="6"/>
      <c r="AM569" s="6"/>
      <c r="AN569" s="6"/>
      <c r="AO569" s="6"/>
      <c r="AP569" s="6"/>
      <c r="AQ569" s="6"/>
      <c r="AR569" s="6"/>
      <c r="AS569" s="6"/>
      <c r="AT569" s="6"/>
      <c r="AU569" s="6"/>
      <c r="AV569" s="6"/>
      <c r="AW569" s="7"/>
    </row>
    <row r="570" spans="2:49" x14ac:dyDescent="0.55000000000000004">
      <c r="B570" s="64">
        <f t="shared" si="92"/>
        <v>551</v>
      </c>
      <c r="C570" s="12">
        <f t="shared" ca="1" si="88"/>
        <v>85.075344980965994</v>
      </c>
      <c r="D570" s="49">
        <f t="shared" ca="1" si="95"/>
        <v>75.030887879703798</v>
      </c>
      <c r="E570" s="49">
        <f t="shared" ca="1" si="95"/>
        <v>77.299521389677921</v>
      </c>
      <c r="F570" s="49">
        <f t="shared" ca="1" si="95"/>
        <v>76.132736052375336</v>
      </c>
      <c r="G570" s="49">
        <f t="shared" ca="1" si="95"/>
        <v>83.493802524760156</v>
      </c>
      <c r="H570" s="49">
        <f t="shared" ca="1" si="95"/>
        <v>74.452788277013724</v>
      </c>
      <c r="I570" s="49">
        <f t="shared" ca="1" si="95"/>
        <v>87.4882039461651</v>
      </c>
      <c r="J570" s="49">
        <f t="shared" ca="1" si="95"/>
        <v>80.767953589787567</v>
      </c>
      <c r="K570" s="49">
        <f t="shared" ca="1" si="95"/>
        <v>75.935719699875932</v>
      </c>
      <c r="L570" s="53">
        <f t="shared" ca="1" si="95"/>
        <v>74.681097086581033</v>
      </c>
      <c r="N570" s="45">
        <f t="shared" si="93"/>
        <v>551</v>
      </c>
      <c r="O570" s="57">
        <f t="shared" ca="1" si="97"/>
        <v>78.814367485113209</v>
      </c>
      <c r="P570" s="56">
        <f t="shared" ca="1" si="97"/>
        <v>83.722693333471952</v>
      </c>
      <c r="Q570" s="56">
        <f t="shared" ca="1" si="97"/>
        <v>84.400555183597973</v>
      </c>
      <c r="R570" s="56">
        <f t="shared" ca="1" si="97"/>
        <v>77.767997160346809</v>
      </c>
      <c r="S570" s="56">
        <f t="shared" ca="1" si="97"/>
        <v>70.9555849362782</v>
      </c>
      <c r="T570" s="56">
        <f t="shared" ca="1" si="97"/>
        <v>72.56658152300021</v>
      </c>
      <c r="U570" s="56">
        <f t="shared" ca="1" si="97"/>
        <v>77.371425899878673</v>
      </c>
      <c r="V570" s="56">
        <f t="shared" ca="1" si="97"/>
        <v>67.924010055855732</v>
      </c>
      <c r="W570" s="56">
        <f t="shared" ca="1" si="97"/>
        <v>72.22277139492931</v>
      </c>
      <c r="X570" s="58">
        <f t="shared" ca="1" si="97"/>
        <v>72.472951261208223</v>
      </c>
      <c r="Z570" s="45">
        <f t="shared" si="94"/>
        <v>551</v>
      </c>
      <c r="AA570" s="12">
        <f ca="1">IF(SUM($C570:C570)&lt;SUM($O570:O570),1,0)</f>
        <v>0</v>
      </c>
      <c r="AB570" s="49">
        <f ca="1">IF(SUM($C570:D570)&lt;SUM($O570:P570),1,0)</f>
        <v>1</v>
      </c>
      <c r="AC570" s="49">
        <f ca="1">IF(SUM($C570:E570)&lt;SUM($O570:Q570),1,0)</f>
        <v>1</v>
      </c>
      <c r="AD570" s="49">
        <f ca="1">IF(SUM($C570:F570)&lt;SUM($O570:R570),1,0)</f>
        <v>1</v>
      </c>
      <c r="AE570" s="49">
        <f ca="1">IF(SUM($C570:G570)&lt;SUM($O570:S570),1,0)</f>
        <v>0</v>
      </c>
      <c r="AF570" s="49">
        <f ca="1">IF(SUM($C570:H570)&lt;SUM($O570:T570),1,0)</f>
        <v>0</v>
      </c>
      <c r="AG570" s="49">
        <f ca="1">IF(SUM($C570:I570)&lt;SUM($O570:U570),1,0)</f>
        <v>0</v>
      </c>
      <c r="AH570" s="49">
        <f ca="1">IF(SUM($C570:J570)&lt;SUM($O570:V570),1,0)</f>
        <v>0</v>
      </c>
      <c r="AI570" s="49">
        <f ca="1">IF(SUM($C570:K570)&lt;SUM($O570:W570),1,0)</f>
        <v>0</v>
      </c>
      <c r="AJ570" s="53">
        <f ca="1">IF(SUM($C570:L570)&lt;SUM($O570:X570),1,0)</f>
        <v>0</v>
      </c>
      <c r="AK570" s="6"/>
      <c r="AL570" s="6"/>
      <c r="AM570" s="6"/>
      <c r="AN570" s="6"/>
      <c r="AO570" s="6"/>
      <c r="AP570" s="6"/>
      <c r="AQ570" s="6"/>
      <c r="AR570" s="6"/>
      <c r="AS570" s="6"/>
      <c r="AT570" s="6"/>
      <c r="AU570" s="6"/>
      <c r="AV570" s="6"/>
      <c r="AW570" s="7"/>
    </row>
    <row r="571" spans="2:49" x14ac:dyDescent="0.55000000000000004">
      <c r="B571" s="64">
        <f t="shared" si="92"/>
        <v>552</v>
      </c>
      <c r="C571" s="12">
        <f t="shared" ca="1" si="88"/>
        <v>84.363234785728082</v>
      </c>
      <c r="D571" s="49">
        <f t="shared" ca="1" si="95"/>
        <v>77.313069298906655</v>
      </c>
      <c r="E571" s="49">
        <f t="shared" ca="1" si="95"/>
        <v>82.244740326187411</v>
      </c>
      <c r="F571" s="49">
        <f t="shared" ca="1" si="95"/>
        <v>78.975597125276039</v>
      </c>
      <c r="G571" s="49">
        <f t="shared" ca="1" si="95"/>
        <v>84.916593863431302</v>
      </c>
      <c r="H571" s="49">
        <f t="shared" ca="1" si="95"/>
        <v>74.48452288443012</v>
      </c>
      <c r="I571" s="49">
        <f t="shared" ca="1" si="95"/>
        <v>83.178231576390374</v>
      </c>
      <c r="J571" s="49">
        <f t="shared" ca="1" si="95"/>
        <v>82.043006809535925</v>
      </c>
      <c r="K571" s="49">
        <f t="shared" ca="1" si="95"/>
        <v>81.981821164369748</v>
      </c>
      <c r="L571" s="53">
        <f t="shared" ca="1" si="95"/>
        <v>89.794812887750197</v>
      </c>
      <c r="N571" s="45">
        <f t="shared" si="93"/>
        <v>552</v>
      </c>
      <c r="O571" s="57">
        <f t="shared" ca="1" si="97"/>
        <v>73.694452465732255</v>
      </c>
      <c r="P571" s="56">
        <f t="shared" ca="1" si="97"/>
        <v>78.788430542502383</v>
      </c>
      <c r="Q571" s="56">
        <f t="shared" ca="1" si="97"/>
        <v>82.968271074535267</v>
      </c>
      <c r="R571" s="56">
        <f t="shared" ca="1" si="97"/>
        <v>78.460316380202343</v>
      </c>
      <c r="S571" s="56">
        <f t="shared" ca="1" si="97"/>
        <v>66.209553338424655</v>
      </c>
      <c r="T571" s="56">
        <f t="shared" ca="1" si="97"/>
        <v>69.20854469130235</v>
      </c>
      <c r="U571" s="56">
        <f t="shared" ca="1" si="97"/>
        <v>71.252656212097733</v>
      </c>
      <c r="V571" s="56">
        <f t="shared" ca="1" si="97"/>
        <v>64.853549574129545</v>
      </c>
      <c r="W571" s="56">
        <f t="shared" ca="1" si="97"/>
        <v>75.62550128901799</v>
      </c>
      <c r="X571" s="58">
        <f t="shared" ca="1" si="97"/>
        <v>78.383447405437025</v>
      </c>
      <c r="Z571" s="45">
        <f t="shared" si="94"/>
        <v>552</v>
      </c>
      <c r="AA571" s="12">
        <f ca="1">IF(SUM($C571:C571)&lt;SUM($O571:O571),1,0)</f>
        <v>0</v>
      </c>
      <c r="AB571" s="49">
        <f ca="1">IF(SUM($C571:D571)&lt;SUM($O571:P571),1,0)</f>
        <v>0</v>
      </c>
      <c r="AC571" s="49">
        <f ca="1">IF(SUM($C571:E571)&lt;SUM($O571:Q571),1,0)</f>
        <v>0</v>
      </c>
      <c r="AD571" s="49">
        <f ca="1">IF(SUM($C571:F571)&lt;SUM($O571:R571),1,0)</f>
        <v>0</v>
      </c>
      <c r="AE571" s="49">
        <f ca="1">IF(SUM($C571:G571)&lt;SUM($O571:S571),1,0)</f>
        <v>0</v>
      </c>
      <c r="AF571" s="49">
        <f ca="1">IF(SUM($C571:H571)&lt;SUM($O571:T571),1,0)</f>
        <v>0</v>
      </c>
      <c r="AG571" s="49">
        <f ca="1">IF(SUM($C571:I571)&lt;SUM($O571:U571),1,0)</f>
        <v>0</v>
      </c>
      <c r="AH571" s="49">
        <f ca="1">IF(SUM($C571:J571)&lt;SUM($O571:V571),1,0)</f>
        <v>0</v>
      </c>
      <c r="AI571" s="49">
        <f ca="1">IF(SUM($C571:K571)&lt;SUM($O571:W571),1,0)</f>
        <v>0</v>
      </c>
      <c r="AJ571" s="53">
        <f ca="1">IF(SUM($C571:L571)&lt;SUM($O571:X571),1,0)</f>
        <v>0</v>
      </c>
      <c r="AK571" s="6"/>
      <c r="AL571" s="6"/>
      <c r="AM571" s="6"/>
      <c r="AN571" s="6"/>
      <c r="AO571" s="6"/>
      <c r="AP571" s="6"/>
      <c r="AQ571" s="6"/>
      <c r="AR571" s="6"/>
      <c r="AS571" s="6"/>
      <c r="AT571" s="6"/>
      <c r="AU571" s="6"/>
      <c r="AV571" s="6"/>
      <c r="AW571" s="7"/>
    </row>
    <row r="572" spans="2:49" x14ac:dyDescent="0.55000000000000004">
      <c r="B572" s="64">
        <f t="shared" si="92"/>
        <v>553</v>
      </c>
      <c r="C572" s="12">
        <f t="shared" ca="1" si="88"/>
        <v>86.67501416368178</v>
      </c>
      <c r="D572" s="49">
        <f t="shared" ca="1" si="95"/>
        <v>79.517061091426612</v>
      </c>
      <c r="E572" s="49">
        <f t="shared" ca="1" si="95"/>
        <v>69.301607196671753</v>
      </c>
      <c r="F572" s="49">
        <f t="shared" ca="1" si="95"/>
        <v>81.96340538639862</v>
      </c>
      <c r="G572" s="49">
        <f t="shared" ca="1" si="95"/>
        <v>80.154104991473503</v>
      </c>
      <c r="H572" s="49">
        <f t="shared" ref="D572:L635" ca="1" si="98">_xlfn.NORM.INV(RAND(),$C$14,$C$15)</f>
        <v>82.870058756126156</v>
      </c>
      <c r="I572" s="49">
        <f t="shared" ca="1" si="98"/>
        <v>76.183282529662051</v>
      </c>
      <c r="J572" s="49">
        <f t="shared" ca="1" si="98"/>
        <v>82.847663563133537</v>
      </c>
      <c r="K572" s="49">
        <f t="shared" ca="1" si="98"/>
        <v>78.196270033912285</v>
      </c>
      <c r="L572" s="53">
        <f t="shared" ca="1" si="98"/>
        <v>90.497532119559708</v>
      </c>
      <c r="N572" s="45">
        <f t="shared" si="93"/>
        <v>553</v>
      </c>
      <c r="O572" s="57">
        <f t="shared" ca="1" si="97"/>
        <v>82.558661324067373</v>
      </c>
      <c r="P572" s="56">
        <f t="shared" ca="1" si="97"/>
        <v>82.291887208359427</v>
      </c>
      <c r="Q572" s="56">
        <f t="shared" ca="1" si="97"/>
        <v>77.915820470527109</v>
      </c>
      <c r="R572" s="56">
        <f t="shared" ca="1" si="97"/>
        <v>78.713439431696969</v>
      </c>
      <c r="S572" s="56">
        <f t="shared" ca="1" si="97"/>
        <v>74.13321519257218</v>
      </c>
      <c r="T572" s="56">
        <f t="shared" ca="1" si="97"/>
        <v>73.250410713296148</v>
      </c>
      <c r="U572" s="56">
        <f t="shared" ca="1" si="97"/>
        <v>77.688763570798031</v>
      </c>
      <c r="V572" s="56">
        <f t="shared" ca="1" si="97"/>
        <v>76.912260095355379</v>
      </c>
      <c r="W572" s="56">
        <f t="shared" ca="1" si="97"/>
        <v>74.771066031920867</v>
      </c>
      <c r="X572" s="58">
        <f t="shared" ca="1" si="97"/>
        <v>75.48108747115937</v>
      </c>
      <c r="Z572" s="45">
        <f t="shared" si="94"/>
        <v>553</v>
      </c>
      <c r="AA572" s="12">
        <f ca="1">IF(SUM($C572:C572)&lt;SUM($O572:O572),1,0)</f>
        <v>0</v>
      </c>
      <c r="AB572" s="49">
        <f ca="1">IF(SUM($C572:D572)&lt;SUM($O572:P572),1,0)</f>
        <v>0</v>
      </c>
      <c r="AC572" s="49">
        <f ca="1">IF(SUM($C572:E572)&lt;SUM($O572:Q572),1,0)</f>
        <v>1</v>
      </c>
      <c r="AD572" s="49">
        <f ca="1">IF(SUM($C572:F572)&lt;SUM($O572:R572),1,0)</f>
        <v>1</v>
      </c>
      <c r="AE572" s="49">
        <f ca="1">IF(SUM($C572:G572)&lt;SUM($O572:S572),1,0)</f>
        <v>0</v>
      </c>
      <c r="AF572" s="49">
        <f ca="1">IF(SUM($C572:H572)&lt;SUM($O572:T572),1,0)</f>
        <v>0</v>
      </c>
      <c r="AG572" s="49">
        <f ca="1">IF(SUM($C572:I572)&lt;SUM($O572:U572),1,0)</f>
        <v>0</v>
      </c>
      <c r="AH572" s="49">
        <f ca="1">IF(SUM($C572:J572)&lt;SUM($O572:V572),1,0)</f>
        <v>0</v>
      </c>
      <c r="AI572" s="49">
        <f ca="1">IF(SUM($C572:K572)&lt;SUM($O572:W572),1,0)</f>
        <v>0</v>
      </c>
      <c r="AJ572" s="53">
        <f ca="1">IF(SUM($C572:L572)&lt;SUM($O572:X572),1,0)</f>
        <v>0</v>
      </c>
      <c r="AK572" s="6"/>
      <c r="AL572" s="6"/>
      <c r="AM572" s="6"/>
      <c r="AN572" s="6"/>
      <c r="AO572" s="6"/>
      <c r="AP572" s="6"/>
      <c r="AQ572" s="6"/>
      <c r="AR572" s="6"/>
      <c r="AS572" s="6"/>
      <c r="AT572" s="6"/>
      <c r="AU572" s="6"/>
      <c r="AV572" s="6"/>
      <c r="AW572" s="7"/>
    </row>
    <row r="573" spans="2:49" x14ac:dyDescent="0.55000000000000004">
      <c r="B573" s="64">
        <f t="shared" si="92"/>
        <v>554</v>
      </c>
      <c r="C573" s="12">
        <f t="shared" ca="1" si="88"/>
        <v>79.022788638822973</v>
      </c>
      <c r="D573" s="49">
        <f t="shared" ca="1" si="98"/>
        <v>75.707069282031924</v>
      </c>
      <c r="E573" s="49">
        <f t="shared" ca="1" si="98"/>
        <v>85.406387655654157</v>
      </c>
      <c r="F573" s="49">
        <f t="shared" ca="1" si="98"/>
        <v>84.709646449343509</v>
      </c>
      <c r="G573" s="49">
        <f t="shared" ca="1" si="98"/>
        <v>80.345043601366868</v>
      </c>
      <c r="H573" s="49">
        <f t="shared" ca="1" si="98"/>
        <v>81.831660838361245</v>
      </c>
      <c r="I573" s="49">
        <f t="shared" ca="1" si="98"/>
        <v>79.349516912469099</v>
      </c>
      <c r="J573" s="49">
        <f t="shared" ca="1" si="98"/>
        <v>75.854992810763079</v>
      </c>
      <c r="K573" s="49">
        <f t="shared" ca="1" si="98"/>
        <v>87.810193674712721</v>
      </c>
      <c r="L573" s="53">
        <f t="shared" ca="1" si="98"/>
        <v>84.818742534118655</v>
      </c>
      <c r="N573" s="45">
        <f t="shared" si="93"/>
        <v>554</v>
      </c>
      <c r="O573" s="57">
        <f t="shared" ca="1" si="97"/>
        <v>80.15646241944394</v>
      </c>
      <c r="P573" s="56">
        <f t="shared" ca="1" si="97"/>
        <v>87.538548444123052</v>
      </c>
      <c r="Q573" s="56">
        <f t="shared" ca="1" si="97"/>
        <v>80.351880330025807</v>
      </c>
      <c r="R573" s="56">
        <f t="shared" ca="1" si="97"/>
        <v>76.940226223160025</v>
      </c>
      <c r="S573" s="56">
        <f t="shared" ca="1" si="97"/>
        <v>73.35296762064992</v>
      </c>
      <c r="T573" s="56">
        <f t="shared" ca="1" si="97"/>
        <v>84.721511339365236</v>
      </c>
      <c r="U573" s="56">
        <f t="shared" ca="1" si="97"/>
        <v>69.146330391784502</v>
      </c>
      <c r="V573" s="56">
        <f t="shared" ca="1" si="97"/>
        <v>75.915441295380589</v>
      </c>
      <c r="W573" s="56">
        <f t="shared" ca="1" si="97"/>
        <v>71.992230677506711</v>
      </c>
      <c r="X573" s="58">
        <f t="shared" ca="1" si="97"/>
        <v>82.193863817797208</v>
      </c>
      <c r="Z573" s="45">
        <f t="shared" si="94"/>
        <v>554</v>
      </c>
      <c r="AA573" s="12">
        <f ca="1">IF(SUM($C573:C573)&lt;SUM($O573:O573),1,0)</f>
        <v>1</v>
      </c>
      <c r="AB573" s="49">
        <f ca="1">IF(SUM($C573:D573)&lt;SUM($O573:P573),1,0)</f>
        <v>1</v>
      </c>
      <c r="AC573" s="49">
        <f ca="1">IF(SUM($C573:E573)&lt;SUM($O573:Q573),1,0)</f>
        <v>1</v>
      </c>
      <c r="AD573" s="49">
        <f ca="1">IF(SUM($C573:F573)&lt;SUM($O573:R573),1,0)</f>
        <v>1</v>
      </c>
      <c r="AE573" s="49">
        <f ca="1">IF(SUM($C573:G573)&lt;SUM($O573:S573),1,0)</f>
        <v>0</v>
      </c>
      <c r="AF573" s="49">
        <f ca="1">IF(SUM($C573:H573)&lt;SUM($O573:T573),1,0)</f>
        <v>0</v>
      </c>
      <c r="AG573" s="49">
        <f ca="1">IF(SUM($C573:I573)&lt;SUM($O573:U573),1,0)</f>
        <v>0</v>
      </c>
      <c r="AH573" s="49">
        <f ca="1">IF(SUM($C573:J573)&lt;SUM($O573:V573),1,0)</f>
        <v>0</v>
      </c>
      <c r="AI573" s="49">
        <f ca="1">IF(SUM($C573:K573)&lt;SUM($O573:W573),1,0)</f>
        <v>0</v>
      </c>
      <c r="AJ573" s="53">
        <f ca="1">IF(SUM($C573:L573)&lt;SUM($O573:X573),1,0)</f>
        <v>0</v>
      </c>
      <c r="AK573" s="6"/>
      <c r="AL573" s="6"/>
      <c r="AM573" s="6"/>
      <c r="AN573" s="6"/>
      <c r="AO573" s="6"/>
      <c r="AP573" s="6"/>
      <c r="AQ573" s="6"/>
      <c r="AR573" s="6"/>
      <c r="AS573" s="6"/>
      <c r="AT573" s="6"/>
      <c r="AU573" s="6"/>
      <c r="AV573" s="6"/>
      <c r="AW573" s="7"/>
    </row>
    <row r="574" spans="2:49" x14ac:dyDescent="0.55000000000000004">
      <c r="B574" s="64">
        <f t="shared" si="92"/>
        <v>555</v>
      </c>
      <c r="C574" s="12">
        <f t="shared" ca="1" si="88"/>
        <v>83.257021690229024</v>
      </c>
      <c r="D574" s="49">
        <f t="shared" ca="1" si="98"/>
        <v>81.172712348944486</v>
      </c>
      <c r="E574" s="49">
        <f t="shared" ca="1" si="98"/>
        <v>80.019766736576969</v>
      </c>
      <c r="F574" s="49">
        <f t="shared" ca="1" si="98"/>
        <v>87.789788051360986</v>
      </c>
      <c r="G574" s="49">
        <f t="shared" ca="1" si="98"/>
        <v>74.832017929520717</v>
      </c>
      <c r="H574" s="49">
        <f t="shared" ca="1" si="98"/>
        <v>84.190022144990635</v>
      </c>
      <c r="I574" s="49">
        <f t="shared" ca="1" si="98"/>
        <v>75.590099403156856</v>
      </c>
      <c r="J574" s="49">
        <f t="shared" ca="1" si="98"/>
        <v>72.02347798746662</v>
      </c>
      <c r="K574" s="49">
        <f t="shared" ca="1" si="98"/>
        <v>78.45205884060168</v>
      </c>
      <c r="L574" s="53">
        <f t="shared" ca="1" si="98"/>
        <v>77.024059582329343</v>
      </c>
      <c r="N574" s="45">
        <f t="shared" si="93"/>
        <v>555</v>
      </c>
      <c r="O574" s="57">
        <f t="shared" ca="1" si="97"/>
        <v>63.849428287222288</v>
      </c>
      <c r="P574" s="56">
        <f t="shared" ca="1" si="97"/>
        <v>72.865044570232612</v>
      </c>
      <c r="Q574" s="56">
        <f t="shared" ca="1" si="97"/>
        <v>75.140595001094397</v>
      </c>
      <c r="R574" s="56">
        <f t="shared" ca="1" si="97"/>
        <v>76.84896900136242</v>
      </c>
      <c r="S574" s="56">
        <f t="shared" ca="1" si="97"/>
        <v>78.807118721712186</v>
      </c>
      <c r="T574" s="56">
        <f t="shared" ca="1" si="97"/>
        <v>76.118852596101689</v>
      </c>
      <c r="U574" s="56">
        <f t="shared" ca="1" si="97"/>
        <v>70.379888651870047</v>
      </c>
      <c r="V574" s="56">
        <f t="shared" ca="1" si="97"/>
        <v>78.916165725241783</v>
      </c>
      <c r="W574" s="56">
        <f t="shared" ca="1" si="97"/>
        <v>80.998204612849875</v>
      </c>
      <c r="X574" s="58">
        <f t="shared" ca="1" si="97"/>
        <v>72.37418837710284</v>
      </c>
      <c r="Z574" s="45">
        <f t="shared" si="94"/>
        <v>555</v>
      </c>
      <c r="AA574" s="12">
        <f ca="1">IF(SUM($C574:C574)&lt;SUM($O574:O574),1,0)</f>
        <v>0</v>
      </c>
      <c r="AB574" s="49">
        <f ca="1">IF(SUM($C574:D574)&lt;SUM($O574:P574),1,0)</f>
        <v>0</v>
      </c>
      <c r="AC574" s="49">
        <f ca="1">IF(SUM($C574:E574)&lt;SUM($O574:Q574),1,0)</f>
        <v>0</v>
      </c>
      <c r="AD574" s="49">
        <f ca="1">IF(SUM($C574:F574)&lt;SUM($O574:R574),1,0)</f>
        <v>0</v>
      </c>
      <c r="AE574" s="49">
        <f ca="1">IF(SUM($C574:G574)&lt;SUM($O574:S574),1,0)</f>
        <v>0</v>
      </c>
      <c r="AF574" s="49">
        <f ca="1">IF(SUM($C574:H574)&lt;SUM($O574:T574),1,0)</f>
        <v>0</v>
      </c>
      <c r="AG574" s="49">
        <f ca="1">IF(SUM($C574:I574)&lt;SUM($O574:U574),1,0)</f>
        <v>0</v>
      </c>
      <c r="AH574" s="49">
        <f ca="1">IF(SUM($C574:J574)&lt;SUM($O574:V574),1,0)</f>
        <v>0</v>
      </c>
      <c r="AI574" s="49">
        <f ca="1">IF(SUM($C574:K574)&lt;SUM($O574:W574),1,0)</f>
        <v>0</v>
      </c>
      <c r="AJ574" s="53">
        <f ca="1">IF(SUM($C574:L574)&lt;SUM($O574:X574),1,0)</f>
        <v>0</v>
      </c>
      <c r="AK574" s="6"/>
      <c r="AL574" s="6"/>
      <c r="AM574" s="6"/>
      <c r="AN574" s="6"/>
      <c r="AO574" s="6"/>
      <c r="AP574" s="6"/>
      <c r="AQ574" s="6"/>
      <c r="AR574" s="6"/>
      <c r="AS574" s="6"/>
      <c r="AT574" s="6"/>
      <c r="AU574" s="6"/>
      <c r="AV574" s="6"/>
      <c r="AW574" s="7"/>
    </row>
    <row r="575" spans="2:49" x14ac:dyDescent="0.55000000000000004">
      <c r="B575" s="64">
        <f t="shared" si="92"/>
        <v>556</v>
      </c>
      <c r="C575" s="12">
        <f t="shared" ref="C575:C638" ca="1" si="99">_xlfn.NORM.INV(RAND(),$C$14,$C$15)</f>
        <v>77.461308923916263</v>
      </c>
      <c r="D575" s="49">
        <f t="shared" ca="1" si="98"/>
        <v>67.871130146713327</v>
      </c>
      <c r="E575" s="49">
        <f t="shared" ca="1" si="98"/>
        <v>67.869878847002866</v>
      </c>
      <c r="F575" s="49">
        <f t="shared" ca="1" si="98"/>
        <v>77.776352002898548</v>
      </c>
      <c r="G575" s="49">
        <f t="shared" ca="1" si="98"/>
        <v>86.718694171746392</v>
      </c>
      <c r="H575" s="49">
        <f t="shared" ca="1" si="98"/>
        <v>81.35887736344587</v>
      </c>
      <c r="I575" s="49">
        <f t="shared" ca="1" si="98"/>
        <v>85.005091031911718</v>
      </c>
      <c r="J575" s="49">
        <f t="shared" ca="1" si="98"/>
        <v>80.417263474431977</v>
      </c>
      <c r="K575" s="49">
        <f t="shared" ca="1" si="98"/>
        <v>90.419589585906635</v>
      </c>
      <c r="L575" s="53">
        <f t="shared" ca="1" si="98"/>
        <v>81.500515057346675</v>
      </c>
      <c r="N575" s="45">
        <f t="shared" si="93"/>
        <v>556</v>
      </c>
      <c r="O575" s="57">
        <f t="shared" ca="1" si="97"/>
        <v>69.549077829096319</v>
      </c>
      <c r="P575" s="56">
        <f t="shared" ca="1" si="97"/>
        <v>70.643194146982253</v>
      </c>
      <c r="Q575" s="56">
        <f t="shared" ca="1" si="97"/>
        <v>76.796294595554315</v>
      </c>
      <c r="R575" s="56">
        <f t="shared" ca="1" si="97"/>
        <v>70.363217820818548</v>
      </c>
      <c r="S575" s="56">
        <f t="shared" ca="1" si="97"/>
        <v>70.503894617059771</v>
      </c>
      <c r="T575" s="56">
        <f t="shared" ca="1" si="97"/>
        <v>68.405701743725899</v>
      </c>
      <c r="U575" s="56">
        <f t="shared" ca="1" si="97"/>
        <v>75.53298153231313</v>
      </c>
      <c r="V575" s="56">
        <f t="shared" ca="1" si="97"/>
        <v>78.278983157372636</v>
      </c>
      <c r="W575" s="56">
        <f t="shared" ca="1" si="97"/>
        <v>78.402069421140439</v>
      </c>
      <c r="X575" s="58">
        <f t="shared" ca="1" si="97"/>
        <v>75.529740657333448</v>
      </c>
      <c r="Z575" s="45">
        <f t="shared" si="94"/>
        <v>556</v>
      </c>
      <c r="AA575" s="12">
        <f ca="1">IF(SUM($C575:C575)&lt;SUM($O575:O575),1,0)</f>
        <v>0</v>
      </c>
      <c r="AB575" s="49">
        <f ca="1">IF(SUM($C575:D575)&lt;SUM($O575:P575),1,0)</f>
        <v>0</v>
      </c>
      <c r="AC575" s="49">
        <f ca="1">IF(SUM($C575:E575)&lt;SUM($O575:Q575),1,0)</f>
        <v>1</v>
      </c>
      <c r="AD575" s="49">
        <f ca="1">IF(SUM($C575:F575)&lt;SUM($O575:R575),1,0)</f>
        <v>0</v>
      </c>
      <c r="AE575" s="49">
        <f ca="1">IF(SUM($C575:G575)&lt;SUM($O575:S575),1,0)</f>
        <v>0</v>
      </c>
      <c r="AF575" s="49">
        <f ca="1">IF(SUM($C575:H575)&lt;SUM($O575:T575),1,0)</f>
        <v>0</v>
      </c>
      <c r="AG575" s="49">
        <f ca="1">IF(SUM($C575:I575)&lt;SUM($O575:U575),1,0)</f>
        <v>0</v>
      </c>
      <c r="AH575" s="49">
        <f ca="1">IF(SUM($C575:J575)&lt;SUM($O575:V575),1,0)</f>
        <v>0</v>
      </c>
      <c r="AI575" s="49">
        <f ca="1">IF(SUM($C575:K575)&lt;SUM($O575:W575),1,0)</f>
        <v>0</v>
      </c>
      <c r="AJ575" s="53">
        <f ca="1">IF(SUM($C575:L575)&lt;SUM($O575:X575),1,0)</f>
        <v>0</v>
      </c>
      <c r="AK575" s="6"/>
      <c r="AL575" s="6"/>
      <c r="AM575" s="6"/>
      <c r="AN575" s="6"/>
      <c r="AO575" s="6"/>
      <c r="AP575" s="6"/>
      <c r="AQ575" s="6"/>
      <c r="AR575" s="6"/>
      <c r="AS575" s="6"/>
      <c r="AT575" s="6"/>
      <c r="AU575" s="6"/>
      <c r="AV575" s="6"/>
      <c r="AW575" s="7"/>
    </row>
    <row r="576" spans="2:49" x14ac:dyDescent="0.55000000000000004">
      <c r="B576" s="64">
        <f t="shared" si="92"/>
        <v>557</v>
      </c>
      <c r="C576" s="12">
        <f t="shared" ca="1" si="99"/>
        <v>67.673376335661843</v>
      </c>
      <c r="D576" s="49">
        <f t="shared" ca="1" si="98"/>
        <v>80.678711777915964</v>
      </c>
      <c r="E576" s="49">
        <f t="shared" ca="1" si="98"/>
        <v>70.758569566836655</v>
      </c>
      <c r="F576" s="49">
        <f t="shared" ca="1" si="98"/>
        <v>82.533382399532528</v>
      </c>
      <c r="G576" s="49">
        <f t="shared" ca="1" si="98"/>
        <v>81.210882829677573</v>
      </c>
      <c r="H576" s="49">
        <f t="shared" ca="1" si="98"/>
        <v>75.638181756131075</v>
      </c>
      <c r="I576" s="49">
        <f t="shared" ca="1" si="98"/>
        <v>76.263354982821298</v>
      </c>
      <c r="J576" s="49">
        <f t="shared" ca="1" si="98"/>
        <v>75.093098189279701</v>
      </c>
      <c r="K576" s="49">
        <f t="shared" ca="1" si="98"/>
        <v>81.876443273500655</v>
      </c>
      <c r="L576" s="53">
        <f t="shared" ca="1" si="98"/>
        <v>88.398662563495705</v>
      </c>
      <c r="N576" s="45">
        <f t="shared" si="93"/>
        <v>557</v>
      </c>
      <c r="O576" s="57">
        <f t="shared" ca="1" si="97"/>
        <v>79.504468126728966</v>
      </c>
      <c r="P576" s="56">
        <f t="shared" ca="1" si="97"/>
        <v>75.438345840030621</v>
      </c>
      <c r="Q576" s="56">
        <f t="shared" ca="1" si="97"/>
        <v>69.407806486758162</v>
      </c>
      <c r="R576" s="56">
        <f t="shared" ca="1" si="97"/>
        <v>72.386978183253788</v>
      </c>
      <c r="S576" s="56">
        <f t="shared" ca="1" si="97"/>
        <v>82.477137652163776</v>
      </c>
      <c r="T576" s="56">
        <f t="shared" ca="1" si="97"/>
        <v>86.862852606264582</v>
      </c>
      <c r="U576" s="56">
        <f t="shared" ca="1" si="97"/>
        <v>72.895689902312114</v>
      </c>
      <c r="V576" s="56">
        <f t="shared" ca="1" si="97"/>
        <v>77.450861407168844</v>
      </c>
      <c r="W576" s="56">
        <f t="shared" ca="1" si="97"/>
        <v>74.870795736095175</v>
      </c>
      <c r="X576" s="58">
        <f t="shared" ca="1" si="97"/>
        <v>74.46464833320475</v>
      </c>
      <c r="Z576" s="45">
        <f t="shared" si="94"/>
        <v>557</v>
      </c>
      <c r="AA576" s="12">
        <f ca="1">IF(SUM($C576:C576)&lt;SUM($O576:O576),1,0)</f>
        <v>1</v>
      </c>
      <c r="AB576" s="49">
        <f ca="1">IF(SUM($C576:D576)&lt;SUM($O576:P576),1,0)</f>
        <v>1</v>
      </c>
      <c r="AC576" s="49">
        <f ca="1">IF(SUM($C576:E576)&lt;SUM($O576:Q576),1,0)</f>
        <v>1</v>
      </c>
      <c r="AD576" s="49">
        <f ca="1">IF(SUM($C576:F576)&lt;SUM($O576:R576),1,0)</f>
        <v>0</v>
      </c>
      <c r="AE576" s="49">
        <f ca="1">IF(SUM($C576:G576)&lt;SUM($O576:S576),1,0)</f>
        <v>0</v>
      </c>
      <c r="AF576" s="49">
        <f ca="1">IF(SUM($C576:H576)&lt;SUM($O576:T576),1,0)</f>
        <v>1</v>
      </c>
      <c r="AG576" s="49">
        <f ca="1">IF(SUM($C576:I576)&lt;SUM($O576:U576),1,0)</f>
        <v>1</v>
      </c>
      <c r="AH576" s="49">
        <f ca="1">IF(SUM($C576:J576)&lt;SUM($O576:V576),1,0)</f>
        <v>1</v>
      </c>
      <c r="AI576" s="49">
        <f ca="1">IF(SUM($C576:K576)&lt;SUM($O576:W576),1,0)</f>
        <v>0</v>
      </c>
      <c r="AJ576" s="53">
        <f ca="1">IF(SUM($C576:L576)&lt;SUM($O576:X576),1,0)</f>
        <v>0</v>
      </c>
      <c r="AK576" s="6"/>
      <c r="AL576" s="6"/>
      <c r="AM576" s="6"/>
      <c r="AN576" s="6"/>
      <c r="AO576" s="6"/>
      <c r="AP576" s="6"/>
      <c r="AQ576" s="6"/>
      <c r="AR576" s="6"/>
      <c r="AS576" s="6"/>
      <c r="AT576" s="6"/>
      <c r="AU576" s="6"/>
      <c r="AV576" s="6"/>
      <c r="AW576" s="7"/>
    </row>
    <row r="577" spans="2:49" x14ac:dyDescent="0.55000000000000004">
      <c r="B577" s="64">
        <f t="shared" si="92"/>
        <v>558</v>
      </c>
      <c r="C577" s="12">
        <f t="shared" ca="1" si="99"/>
        <v>88.641367749446729</v>
      </c>
      <c r="D577" s="49">
        <f t="shared" ca="1" si="98"/>
        <v>87.513838838629724</v>
      </c>
      <c r="E577" s="49">
        <f t="shared" ca="1" si="98"/>
        <v>86.79522078173359</v>
      </c>
      <c r="F577" s="49">
        <f t="shared" ca="1" si="98"/>
        <v>81.681410920065261</v>
      </c>
      <c r="G577" s="49">
        <f t="shared" ca="1" si="98"/>
        <v>81.952213751862928</v>
      </c>
      <c r="H577" s="49">
        <f t="shared" ca="1" si="98"/>
        <v>70.973292423862503</v>
      </c>
      <c r="I577" s="49">
        <f t="shared" ca="1" si="98"/>
        <v>88.647893128063458</v>
      </c>
      <c r="J577" s="49">
        <f t="shared" ca="1" si="98"/>
        <v>82.494766136241239</v>
      </c>
      <c r="K577" s="49">
        <f t="shared" ca="1" si="98"/>
        <v>82.868263009784556</v>
      </c>
      <c r="L577" s="53">
        <f t="shared" ca="1" si="98"/>
        <v>74.218282537312049</v>
      </c>
      <c r="N577" s="45">
        <f t="shared" si="93"/>
        <v>558</v>
      </c>
      <c r="O577" s="57">
        <f t="shared" ca="1" si="97"/>
        <v>69.169666077513511</v>
      </c>
      <c r="P577" s="56">
        <f t="shared" ca="1" si="97"/>
        <v>72.763125026486435</v>
      </c>
      <c r="Q577" s="56">
        <f t="shared" ca="1" si="97"/>
        <v>73.672362413585475</v>
      </c>
      <c r="R577" s="56">
        <f t="shared" ca="1" si="97"/>
        <v>71.245246008090746</v>
      </c>
      <c r="S577" s="56">
        <f t="shared" ca="1" si="97"/>
        <v>67.131695948389904</v>
      </c>
      <c r="T577" s="56">
        <f t="shared" ca="1" si="97"/>
        <v>69.833229282078378</v>
      </c>
      <c r="U577" s="56">
        <f t="shared" ca="1" si="97"/>
        <v>74.16983501506904</v>
      </c>
      <c r="V577" s="56">
        <f t="shared" ca="1" si="97"/>
        <v>69.445044151767746</v>
      </c>
      <c r="W577" s="56">
        <f t="shared" ca="1" si="97"/>
        <v>85.789823952472645</v>
      </c>
      <c r="X577" s="58">
        <f t="shared" ca="1" si="97"/>
        <v>65.508408473112482</v>
      </c>
      <c r="Z577" s="45">
        <f t="shared" si="94"/>
        <v>558</v>
      </c>
      <c r="AA577" s="12">
        <f ca="1">IF(SUM($C577:C577)&lt;SUM($O577:O577),1,0)</f>
        <v>0</v>
      </c>
      <c r="AB577" s="49">
        <f ca="1">IF(SUM($C577:D577)&lt;SUM($O577:P577),1,0)</f>
        <v>0</v>
      </c>
      <c r="AC577" s="49">
        <f ca="1">IF(SUM($C577:E577)&lt;SUM($O577:Q577),1,0)</f>
        <v>0</v>
      </c>
      <c r="AD577" s="49">
        <f ca="1">IF(SUM($C577:F577)&lt;SUM($O577:R577),1,0)</f>
        <v>0</v>
      </c>
      <c r="AE577" s="49">
        <f ca="1">IF(SUM($C577:G577)&lt;SUM($O577:S577),1,0)</f>
        <v>0</v>
      </c>
      <c r="AF577" s="49">
        <f ca="1">IF(SUM($C577:H577)&lt;SUM($O577:T577),1,0)</f>
        <v>0</v>
      </c>
      <c r="AG577" s="49">
        <f ca="1">IF(SUM($C577:I577)&lt;SUM($O577:U577),1,0)</f>
        <v>0</v>
      </c>
      <c r="AH577" s="49">
        <f ca="1">IF(SUM($C577:J577)&lt;SUM($O577:V577),1,0)</f>
        <v>0</v>
      </c>
      <c r="AI577" s="49">
        <f ca="1">IF(SUM($C577:K577)&lt;SUM($O577:W577),1,0)</f>
        <v>0</v>
      </c>
      <c r="AJ577" s="53">
        <f ca="1">IF(SUM($C577:L577)&lt;SUM($O577:X577),1,0)</f>
        <v>0</v>
      </c>
      <c r="AK577" s="6"/>
      <c r="AL577" s="6"/>
      <c r="AM577" s="6"/>
      <c r="AN577" s="6"/>
      <c r="AO577" s="6"/>
      <c r="AP577" s="6"/>
      <c r="AQ577" s="6"/>
      <c r="AR577" s="6"/>
      <c r="AS577" s="6"/>
      <c r="AT577" s="6"/>
      <c r="AU577" s="6"/>
      <c r="AV577" s="6"/>
      <c r="AW577" s="7"/>
    </row>
    <row r="578" spans="2:49" x14ac:dyDescent="0.55000000000000004">
      <c r="B578" s="64">
        <f t="shared" si="92"/>
        <v>559</v>
      </c>
      <c r="C578" s="12">
        <f t="shared" ca="1" si="99"/>
        <v>78.662086827995665</v>
      </c>
      <c r="D578" s="49">
        <f t="shared" ca="1" si="98"/>
        <v>76.909510710119079</v>
      </c>
      <c r="E578" s="49">
        <f t="shared" ca="1" si="98"/>
        <v>79.814711764814163</v>
      </c>
      <c r="F578" s="49">
        <f t="shared" ca="1" si="98"/>
        <v>71.726659087224974</v>
      </c>
      <c r="G578" s="49">
        <f t="shared" ca="1" si="98"/>
        <v>82.770912857119214</v>
      </c>
      <c r="H578" s="49">
        <f t="shared" ca="1" si="98"/>
        <v>70.247736839003309</v>
      </c>
      <c r="I578" s="49">
        <f t="shared" ca="1" si="98"/>
        <v>77.765305946646194</v>
      </c>
      <c r="J578" s="49">
        <f t="shared" ca="1" si="98"/>
        <v>79.855104566308214</v>
      </c>
      <c r="K578" s="49">
        <f t="shared" ca="1" si="98"/>
        <v>83.592142884941339</v>
      </c>
      <c r="L578" s="53">
        <f t="shared" ca="1" si="98"/>
        <v>78.394724312140539</v>
      </c>
      <c r="N578" s="45">
        <f t="shared" si="93"/>
        <v>559</v>
      </c>
      <c r="O578" s="57">
        <f t="shared" ca="1" si="97"/>
        <v>72.364376573068284</v>
      </c>
      <c r="P578" s="56">
        <f t="shared" ca="1" si="97"/>
        <v>69.18844477127162</v>
      </c>
      <c r="Q578" s="56">
        <f t="shared" ca="1" si="97"/>
        <v>73.886595889511952</v>
      </c>
      <c r="R578" s="56">
        <f t="shared" ca="1" si="97"/>
        <v>67.593657143148732</v>
      </c>
      <c r="S578" s="56">
        <f t="shared" ca="1" si="97"/>
        <v>79.45217992113588</v>
      </c>
      <c r="T578" s="56">
        <f t="shared" ca="1" si="97"/>
        <v>73.700366881971135</v>
      </c>
      <c r="U578" s="56">
        <f t="shared" ca="1" si="97"/>
        <v>71.84149418820661</v>
      </c>
      <c r="V578" s="56">
        <f t="shared" ca="1" si="97"/>
        <v>82.308826424729801</v>
      </c>
      <c r="W578" s="56">
        <f t="shared" ca="1" si="97"/>
        <v>75.12799821527102</v>
      </c>
      <c r="X578" s="58">
        <f t="shared" ca="1" si="97"/>
        <v>71.499163060848119</v>
      </c>
      <c r="Z578" s="45">
        <f t="shared" si="94"/>
        <v>559</v>
      </c>
      <c r="AA578" s="12">
        <f ca="1">IF(SUM($C578:C578)&lt;SUM($O578:O578),1,0)</f>
        <v>0</v>
      </c>
      <c r="AB578" s="49">
        <f ca="1">IF(SUM($C578:D578)&lt;SUM($O578:P578),1,0)</f>
        <v>0</v>
      </c>
      <c r="AC578" s="49">
        <f ca="1">IF(SUM($C578:E578)&lt;SUM($O578:Q578),1,0)</f>
        <v>0</v>
      </c>
      <c r="AD578" s="49">
        <f ca="1">IF(SUM($C578:F578)&lt;SUM($O578:R578),1,0)</f>
        <v>0</v>
      </c>
      <c r="AE578" s="49">
        <f ca="1">IF(SUM($C578:G578)&lt;SUM($O578:S578),1,0)</f>
        <v>0</v>
      </c>
      <c r="AF578" s="49">
        <f ca="1">IF(SUM($C578:H578)&lt;SUM($O578:T578),1,0)</f>
        <v>0</v>
      </c>
      <c r="AG578" s="49">
        <f ca="1">IF(SUM($C578:I578)&lt;SUM($O578:U578),1,0)</f>
        <v>0</v>
      </c>
      <c r="AH578" s="49">
        <f ca="1">IF(SUM($C578:J578)&lt;SUM($O578:V578),1,0)</f>
        <v>0</v>
      </c>
      <c r="AI578" s="49">
        <f ca="1">IF(SUM($C578:K578)&lt;SUM($O578:W578),1,0)</f>
        <v>0</v>
      </c>
      <c r="AJ578" s="53">
        <f ca="1">IF(SUM($C578:L578)&lt;SUM($O578:X578),1,0)</f>
        <v>0</v>
      </c>
      <c r="AK578" s="6"/>
      <c r="AL578" s="6"/>
      <c r="AM578" s="6"/>
      <c r="AN578" s="6"/>
      <c r="AO578" s="6"/>
      <c r="AP578" s="6"/>
      <c r="AQ578" s="6"/>
      <c r="AR578" s="6"/>
      <c r="AS578" s="6"/>
      <c r="AT578" s="6"/>
      <c r="AU578" s="6"/>
      <c r="AV578" s="6"/>
      <c r="AW578" s="7"/>
    </row>
    <row r="579" spans="2:49" x14ac:dyDescent="0.55000000000000004">
      <c r="B579" s="64">
        <f t="shared" si="92"/>
        <v>560</v>
      </c>
      <c r="C579" s="12">
        <f t="shared" ca="1" si="99"/>
        <v>83.078600749732246</v>
      </c>
      <c r="D579" s="49">
        <f t="shared" ca="1" si="98"/>
        <v>77.893759793496486</v>
      </c>
      <c r="E579" s="49">
        <f t="shared" ca="1" si="98"/>
        <v>85.970493923019802</v>
      </c>
      <c r="F579" s="49">
        <f t="shared" ca="1" si="98"/>
        <v>80.311544105545295</v>
      </c>
      <c r="G579" s="49">
        <f t="shared" ca="1" si="98"/>
        <v>77.55668346934327</v>
      </c>
      <c r="H579" s="49">
        <f t="shared" ca="1" si="98"/>
        <v>80.639122726335145</v>
      </c>
      <c r="I579" s="49">
        <f t="shared" ca="1" si="98"/>
        <v>84.641422943723128</v>
      </c>
      <c r="J579" s="49">
        <f t="shared" ca="1" si="98"/>
        <v>80.35438371054245</v>
      </c>
      <c r="K579" s="49">
        <f t="shared" ca="1" si="98"/>
        <v>76.598805838272298</v>
      </c>
      <c r="L579" s="53">
        <f t="shared" ca="1" si="98"/>
        <v>79.994810109229306</v>
      </c>
      <c r="N579" s="45">
        <f t="shared" si="93"/>
        <v>560</v>
      </c>
      <c r="O579" s="57">
        <f t="shared" ca="1" si="97"/>
        <v>74.524361124711817</v>
      </c>
      <c r="P579" s="56">
        <f t="shared" ca="1" si="97"/>
        <v>69.110552838500254</v>
      </c>
      <c r="Q579" s="56">
        <f t="shared" ca="1" si="97"/>
        <v>71.480768764673428</v>
      </c>
      <c r="R579" s="56">
        <f t="shared" ca="1" si="97"/>
        <v>80.896747132025737</v>
      </c>
      <c r="S579" s="56">
        <f t="shared" ca="1" si="97"/>
        <v>74.046308117841448</v>
      </c>
      <c r="T579" s="56">
        <f t="shared" ca="1" si="97"/>
        <v>77.492144899581106</v>
      </c>
      <c r="U579" s="56">
        <f t="shared" ca="1" si="97"/>
        <v>79.485183774519129</v>
      </c>
      <c r="V579" s="56">
        <f t="shared" ca="1" si="97"/>
        <v>70.540669006258952</v>
      </c>
      <c r="W579" s="56">
        <f t="shared" ca="1" si="97"/>
        <v>65.179736793082228</v>
      </c>
      <c r="X579" s="58">
        <f t="shared" ca="1" si="97"/>
        <v>72.155780301555922</v>
      </c>
      <c r="Z579" s="45">
        <f t="shared" si="94"/>
        <v>560</v>
      </c>
      <c r="AA579" s="12">
        <f ca="1">IF(SUM($C579:C579)&lt;SUM($O579:O579),1,0)</f>
        <v>0</v>
      </c>
      <c r="AB579" s="49">
        <f ca="1">IF(SUM($C579:D579)&lt;SUM($O579:P579),1,0)</f>
        <v>0</v>
      </c>
      <c r="AC579" s="49">
        <f ca="1">IF(SUM($C579:E579)&lt;SUM($O579:Q579),1,0)</f>
        <v>0</v>
      </c>
      <c r="AD579" s="49">
        <f ca="1">IF(SUM($C579:F579)&lt;SUM($O579:R579),1,0)</f>
        <v>0</v>
      </c>
      <c r="AE579" s="49">
        <f ca="1">IF(SUM($C579:G579)&lt;SUM($O579:S579),1,0)</f>
        <v>0</v>
      </c>
      <c r="AF579" s="49">
        <f ca="1">IF(SUM($C579:H579)&lt;SUM($O579:T579),1,0)</f>
        <v>0</v>
      </c>
      <c r="AG579" s="49">
        <f ca="1">IF(SUM($C579:I579)&lt;SUM($O579:U579),1,0)</f>
        <v>0</v>
      </c>
      <c r="AH579" s="49">
        <f ca="1">IF(SUM($C579:J579)&lt;SUM($O579:V579),1,0)</f>
        <v>0</v>
      </c>
      <c r="AI579" s="49">
        <f ca="1">IF(SUM($C579:K579)&lt;SUM($O579:W579),1,0)</f>
        <v>0</v>
      </c>
      <c r="AJ579" s="53">
        <f ca="1">IF(SUM($C579:L579)&lt;SUM($O579:X579),1,0)</f>
        <v>0</v>
      </c>
      <c r="AK579" s="6"/>
      <c r="AL579" s="6"/>
      <c r="AM579" s="6"/>
      <c r="AN579" s="6"/>
      <c r="AO579" s="6"/>
      <c r="AP579" s="6"/>
      <c r="AQ579" s="6"/>
      <c r="AR579" s="6"/>
      <c r="AS579" s="6"/>
      <c r="AT579" s="6"/>
      <c r="AU579" s="6"/>
      <c r="AV579" s="6"/>
      <c r="AW579" s="7"/>
    </row>
    <row r="580" spans="2:49" x14ac:dyDescent="0.55000000000000004">
      <c r="B580" s="64">
        <f t="shared" si="92"/>
        <v>561</v>
      </c>
      <c r="C580" s="12">
        <f t="shared" ca="1" si="99"/>
        <v>69.785780756813267</v>
      </c>
      <c r="D580" s="49">
        <f t="shared" ca="1" si="98"/>
        <v>81.303657344725167</v>
      </c>
      <c r="E580" s="49">
        <f t="shared" ca="1" si="98"/>
        <v>79.028787436808187</v>
      </c>
      <c r="F580" s="49">
        <f t="shared" ca="1" si="98"/>
        <v>84.311604709565444</v>
      </c>
      <c r="G580" s="49">
        <f t="shared" ca="1" si="98"/>
        <v>79.047498979685329</v>
      </c>
      <c r="H580" s="49">
        <f t="shared" ca="1" si="98"/>
        <v>79.802749365332744</v>
      </c>
      <c r="I580" s="49">
        <f t="shared" ca="1" si="98"/>
        <v>73.630947754660212</v>
      </c>
      <c r="J580" s="49">
        <f t="shared" ca="1" si="98"/>
        <v>69.706604594729157</v>
      </c>
      <c r="K580" s="49">
        <f t="shared" ca="1" si="98"/>
        <v>83.640050215274059</v>
      </c>
      <c r="L580" s="53">
        <f t="shared" ca="1" si="98"/>
        <v>80.980709296850719</v>
      </c>
      <c r="N580" s="45">
        <f t="shared" si="93"/>
        <v>561</v>
      </c>
      <c r="O580" s="57">
        <f t="shared" ca="1" si="97"/>
        <v>72.742366821768996</v>
      </c>
      <c r="P580" s="56">
        <f t="shared" ca="1" si="97"/>
        <v>85.179939189884507</v>
      </c>
      <c r="Q580" s="56">
        <f t="shared" ca="1" si="97"/>
        <v>72.077101759324051</v>
      </c>
      <c r="R580" s="56">
        <f t="shared" ca="1" si="97"/>
        <v>78.364236812245153</v>
      </c>
      <c r="S580" s="56">
        <f t="shared" ca="1" si="97"/>
        <v>73.03637607003418</v>
      </c>
      <c r="T580" s="56">
        <f t="shared" ca="1" si="97"/>
        <v>78.72256981191515</v>
      </c>
      <c r="U580" s="56">
        <f t="shared" ca="1" si="97"/>
        <v>78.77721087946405</v>
      </c>
      <c r="V580" s="56">
        <f t="shared" ca="1" si="97"/>
        <v>76.34894502998489</v>
      </c>
      <c r="W580" s="56">
        <f t="shared" ca="1" si="97"/>
        <v>70.943576672678958</v>
      </c>
      <c r="X580" s="58">
        <f t="shared" ca="1" si="97"/>
        <v>76.910089532952824</v>
      </c>
      <c r="Z580" s="45">
        <f t="shared" si="94"/>
        <v>561</v>
      </c>
      <c r="AA580" s="12">
        <f ca="1">IF(SUM($C580:C580)&lt;SUM($O580:O580),1,0)</f>
        <v>1</v>
      </c>
      <c r="AB580" s="49">
        <f ca="1">IF(SUM($C580:D580)&lt;SUM($O580:P580),1,0)</f>
        <v>1</v>
      </c>
      <c r="AC580" s="49">
        <f ca="1">IF(SUM($C580:E580)&lt;SUM($O580:Q580),1,0)</f>
        <v>0</v>
      </c>
      <c r="AD580" s="49">
        <f ca="1">IF(SUM($C580:F580)&lt;SUM($O580:R580),1,0)</f>
        <v>0</v>
      </c>
      <c r="AE580" s="49">
        <f ca="1">IF(SUM($C580:G580)&lt;SUM($O580:S580),1,0)</f>
        <v>0</v>
      </c>
      <c r="AF580" s="49">
        <f ca="1">IF(SUM($C580:H580)&lt;SUM($O580:T580),1,0)</f>
        <v>0</v>
      </c>
      <c r="AG580" s="49">
        <f ca="1">IF(SUM($C580:I580)&lt;SUM($O580:U580),1,0)</f>
        <v>0</v>
      </c>
      <c r="AH580" s="49">
        <f ca="1">IF(SUM($C580:J580)&lt;SUM($O580:V580),1,0)</f>
        <v>0</v>
      </c>
      <c r="AI580" s="49">
        <f ca="1">IF(SUM($C580:K580)&lt;SUM($O580:W580),1,0)</f>
        <v>0</v>
      </c>
      <c r="AJ580" s="53">
        <f ca="1">IF(SUM($C580:L580)&lt;SUM($O580:X580),1,0)</f>
        <v>0</v>
      </c>
      <c r="AK580" s="6"/>
      <c r="AL580" s="6"/>
      <c r="AM580" s="6"/>
      <c r="AN580" s="6"/>
      <c r="AO580" s="6"/>
      <c r="AP580" s="6"/>
      <c r="AQ580" s="6"/>
      <c r="AR580" s="6"/>
      <c r="AS580" s="6"/>
      <c r="AT580" s="6"/>
      <c r="AU580" s="6"/>
      <c r="AV580" s="6"/>
      <c r="AW580" s="7"/>
    </row>
    <row r="581" spans="2:49" x14ac:dyDescent="0.55000000000000004">
      <c r="B581" s="64">
        <f t="shared" si="92"/>
        <v>562</v>
      </c>
      <c r="C581" s="12">
        <f t="shared" ca="1" si="99"/>
        <v>79.366723086442249</v>
      </c>
      <c r="D581" s="49">
        <f t="shared" ca="1" si="98"/>
        <v>75.897668458029813</v>
      </c>
      <c r="E581" s="49">
        <f t="shared" ca="1" si="98"/>
        <v>78.381969635993897</v>
      </c>
      <c r="F581" s="49">
        <f t="shared" ca="1" si="98"/>
        <v>70.881707943389131</v>
      </c>
      <c r="G581" s="49">
        <f t="shared" ca="1" si="98"/>
        <v>79.302351014752759</v>
      </c>
      <c r="H581" s="49">
        <f t="shared" ca="1" si="98"/>
        <v>72.071010207431939</v>
      </c>
      <c r="I581" s="49">
        <f t="shared" ca="1" si="98"/>
        <v>79.932454931489659</v>
      </c>
      <c r="J581" s="49">
        <f t="shared" ca="1" si="98"/>
        <v>86.916773189080345</v>
      </c>
      <c r="K581" s="49">
        <f t="shared" ca="1" si="98"/>
        <v>77.282978014643973</v>
      </c>
      <c r="L581" s="53">
        <f t="shared" ca="1" si="98"/>
        <v>75.903389209744887</v>
      </c>
      <c r="N581" s="45">
        <f t="shared" si="93"/>
        <v>562</v>
      </c>
      <c r="O581" s="57">
        <f t="shared" ref="O581:X596" ca="1" si="100">_xlfn.NORM.INV(RAND(),$G$14,$G$15)</f>
        <v>69.653862213791726</v>
      </c>
      <c r="P581" s="56">
        <f t="shared" ca="1" si="100"/>
        <v>69.793522999312088</v>
      </c>
      <c r="Q581" s="56">
        <f t="shared" ca="1" si="100"/>
        <v>72.235611091011108</v>
      </c>
      <c r="R581" s="56">
        <f t="shared" ca="1" si="100"/>
        <v>71.144741779393385</v>
      </c>
      <c r="S581" s="56">
        <f t="shared" ca="1" si="100"/>
        <v>85.441868858532544</v>
      </c>
      <c r="T581" s="56">
        <f t="shared" ca="1" si="100"/>
        <v>83.644734456453776</v>
      </c>
      <c r="U581" s="56">
        <f t="shared" ca="1" si="100"/>
        <v>75.962207053833808</v>
      </c>
      <c r="V581" s="56">
        <f t="shared" ca="1" si="100"/>
        <v>72.877890950624732</v>
      </c>
      <c r="W581" s="56">
        <f t="shared" ca="1" si="100"/>
        <v>66.365031799242004</v>
      </c>
      <c r="X581" s="58">
        <f t="shared" ca="1" si="100"/>
        <v>71.169493139937529</v>
      </c>
      <c r="Z581" s="45">
        <f t="shared" si="94"/>
        <v>562</v>
      </c>
      <c r="AA581" s="12">
        <f ca="1">IF(SUM($C581:C581)&lt;SUM($O581:O581),1,0)</f>
        <v>0</v>
      </c>
      <c r="AB581" s="49">
        <f ca="1">IF(SUM($C581:D581)&lt;SUM($O581:P581),1,0)</f>
        <v>0</v>
      </c>
      <c r="AC581" s="49">
        <f ca="1">IF(SUM($C581:E581)&lt;SUM($O581:Q581),1,0)</f>
        <v>0</v>
      </c>
      <c r="AD581" s="49">
        <f ca="1">IF(SUM($C581:F581)&lt;SUM($O581:R581),1,0)</f>
        <v>0</v>
      </c>
      <c r="AE581" s="49">
        <f ca="1">IF(SUM($C581:G581)&lt;SUM($O581:S581),1,0)</f>
        <v>0</v>
      </c>
      <c r="AF581" s="49">
        <f ca="1">IF(SUM($C581:H581)&lt;SUM($O581:T581),1,0)</f>
        <v>0</v>
      </c>
      <c r="AG581" s="49">
        <f ca="1">IF(SUM($C581:I581)&lt;SUM($O581:U581),1,0)</f>
        <v>0</v>
      </c>
      <c r="AH581" s="49">
        <f ca="1">IF(SUM($C581:J581)&lt;SUM($O581:V581),1,0)</f>
        <v>0</v>
      </c>
      <c r="AI581" s="49">
        <f ca="1">IF(SUM($C581:K581)&lt;SUM($O581:W581),1,0)</f>
        <v>0</v>
      </c>
      <c r="AJ581" s="53">
        <f ca="1">IF(SUM($C581:L581)&lt;SUM($O581:X581),1,0)</f>
        <v>0</v>
      </c>
      <c r="AK581" s="6"/>
      <c r="AL581" s="6"/>
      <c r="AM581" s="6"/>
      <c r="AN581" s="6"/>
      <c r="AO581" s="6"/>
      <c r="AP581" s="6"/>
      <c r="AQ581" s="6"/>
      <c r="AR581" s="6"/>
      <c r="AS581" s="6"/>
      <c r="AT581" s="6"/>
      <c r="AU581" s="6"/>
      <c r="AV581" s="6"/>
      <c r="AW581" s="7"/>
    </row>
    <row r="582" spans="2:49" x14ac:dyDescent="0.55000000000000004">
      <c r="B582" s="64">
        <f t="shared" si="92"/>
        <v>563</v>
      </c>
      <c r="C582" s="12">
        <f t="shared" ca="1" si="99"/>
        <v>75.661881534908574</v>
      </c>
      <c r="D582" s="49">
        <f t="shared" ca="1" si="98"/>
        <v>82.899513830255131</v>
      </c>
      <c r="E582" s="49">
        <f t="shared" ca="1" si="98"/>
        <v>75.867703258699038</v>
      </c>
      <c r="F582" s="49">
        <f t="shared" ca="1" si="98"/>
        <v>77.017372964452278</v>
      </c>
      <c r="G582" s="49">
        <f t="shared" ca="1" si="98"/>
        <v>79.45919728906442</v>
      </c>
      <c r="H582" s="49">
        <f t="shared" ca="1" si="98"/>
        <v>72.82812145153261</v>
      </c>
      <c r="I582" s="49">
        <f t="shared" ca="1" si="98"/>
        <v>76.957690365545091</v>
      </c>
      <c r="J582" s="49">
        <f t="shared" ca="1" si="98"/>
        <v>71.827087779975642</v>
      </c>
      <c r="K582" s="49">
        <f t="shared" ca="1" si="98"/>
        <v>82.586897762391018</v>
      </c>
      <c r="L582" s="53">
        <f t="shared" ca="1" si="98"/>
        <v>77.238300037252756</v>
      </c>
      <c r="N582" s="45">
        <f t="shared" si="93"/>
        <v>563</v>
      </c>
      <c r="O582" s="57">
        <f t="shared" ca="1" si="100"/>
        <v>79.46733443548095</v>
      </c>
      <c r="P582" s="56">
        <f t="shared" ca="1" si="100"/>
        <v>77.06474349262588</v>
      </c>
      <c r="Q582" s="56">
        <f t="shared" ca="1" si="100"/>
        <v>70.916254789777909</v>
      </c>
      <c r="R582" s="56">
        <f t="shared" ca="1" si="100"/>
        <v>72.273370389564306</v>
      </c>
      <c r="S582" s="56">
        <f t="shared" ca="1" si="100"/>
        <v>71.676202284579603</v>
      </c>
      <c r="T582" s="56">
        <f t="shared" ca="1" si="100"/>
        <v>65.801461698380365</v>
      </c>
      <c r="U582" s="56">
        <f t="shared" ca="1" si="100"/>
        <v>76.881510230536165</v>
      </c>
      <c r="V582" s="56">
        <f t="shared" ca="1" si="100"/>
        <v>75.409769596182855</v>
      </c>
      <c r="W582" s="56">
        <f t="shared" ca="1" si="100"/>
        <v>85.090397976154932</v>
      </c>
      <c r="X582" s="58">
        <f t="shared" ca="1" si="100"/>
        <v>76.461561970143293</v>
      </c>
      <c r="Z582" s="45">
        <f t="shared" si="94"/>
        <v>563</v>
      </c>
      <c r="AA582" s="12">
        <f ca="1">IF(SUM($C582:C582)&lt;SUM($O582:O582),1,0)</f>
        <v>1</v>
      </c>
      <c r="AB582" s="49">
        <f ca="1">IF(SUM($C582:D582)&lt;SUM($O582:P582),1,0)</f>
        <v>0</v>
      </c>
      <c r="AC582" s="49">
        <f ca="1">IF(SUM($C582:E582)&lt;SUM($O582:Q582),1,0)</f>
        <v>0</v>
      </c>
      <c r="AD582" s="49">
        <f ca="1">IF(SUM($C582:F582)&lt;SUM($O582:R582),1,0)</f>
        <v>0</v>
      </c>
      <c r="AE582" s="49">
        <f ca="1">IF(SUM($C582:G582)&lt;SUM($O582:S582),1,0)</f>
        <v>0</v>
      </c>
      <c r="AF582" s="49">
        <f ca="1">IF(SUM($C582:H582)&lt;SUM($O582:T582),1,0)</f>
        <v>0</v>
      </c>
      <c r="AG582" s="49">
        <f ca="1">IF(SUM($C582:I582)&lt;SUM($O582:U582),1,0)</f>
        <v>0</v>
      </c>
      <c r="AH582" s="49">
        <f ca="1">IF(SUM($C582:J582)&lt;SUM($O582:V582),1,0)</f>
        <v>0</v>
      </c>
      <c r="AI582" s="49">
        <f ca="1">IF(SUM($C582:K582)&lt;SUM($O582:W582),1,0)</f>
        <v>0</v>
      </c>
      <c r="AJ582" s="53">
        <f ca="1">IF(SUM($C582:L582)&lt;SUM($O582:X582),1,0)</f>
        <v>0</v>
      </c>
      <c r="AK582" s="6"/>
      <c r="AL582" s="6"/>
      <c r="AM582" s="6"/>
      <c r="AN582" s="6"/>
      <c r="AO582" s="6"/>
      <c r="AP582" s="6"/>
      <c r="AQ582" s="6"/>
      <c r="AR582" s="6"/>
      <c r="AS582" s="6"/>
      <c r="AT582" s="6"/>
      <c r="AU582" s="6"/>
      <c r="AV582" s="6"/>
      <c r="AW582" s="7"/>
    </row>
    <row r="583" spans="2:49" x14ac:dyDescent="0.55000000000000004">
      <c r="B583" s="64">
        <f t="shared" si="92"/>
        <v>564</v>
      </c>
      <c r="C583" s="12">
        <f t="shared" ca="1" si="99"/>
        <v>85.566120600061325</v>
      </c>
      <c r="D583" s="49">
        <f t="shared" ca="1" si="98"/>
        <v>78.838466895048995</v>
      </c>
      <c r="E583" s="49">
        <f t="shared" ca="1" si="98"/>
        <v>80.211656527890298</v>
      </c>
      <c r="F583" s="49">
        <f t="shared" ca="1" si="98"/>
        <v>72.100725983863327</v>
      </c>
      <c r="G583" s="49">
        <f t="shared" ca="1" si="98"/>
        <v>76.054699446303687</v>
      </c>
      <c r="H583" s="49">
        <f t="shared" ca="1" si="98"/>
        <v>76.714651296976385</v>
      </c>
      <c r="I583" s="49">
        <f t="shared" ca="1" si="98"/>
        <v>90.27158020280099</v>
      </c>
      <c r="J583" s="49">
        <f t="shared" ca="1" si="98"/>
        <v>76.092235671185875</v>
      </c>
      <c r="K583" s="49">
        <f t="shared" ca="1" si="98"/>
        <v>71.868728803226162</v>
      </c>
      <c r="L583" s="53">
        <f t="shared" ca="1" si="98"/>
        <v>77.786579314377889</v>
      </c>
      <c r="N583" s="45">
        <f t="shared" si="93"/>
        <v>564</v>
      </c>
      <c r="O583" s="57">
        <f t="shared" ca="1" si="100"/>
        <v>74.227944347566094</v>
      </c>
      <c r="P583" s="56">
        <f t="shared" ca="1" si="100"/>
        <v>76.452643912128039</v>
      </c>
      <c r="Q583" s="56">
        <f t="shared" ca="1" si="100"/>
        <v>79.692573263259661</v>
      </c>
      <c r="R583" s="56">
        <f t="shared" ca="1" si="100"/>
        <v>77.585924303654593</v>
      </c>
      <c r="S583" s="56">
        <f t="shared" ca="1" si="100"/>
        <v>80.413505741895719</v>
      </c>
      <c r="T583" s="56">
        <f t="shared" ca="1" si="100"/>
        <v>90.404125757985383</v>
      </c>
      <c r="U583" s="56">
        <f t="shared" ca="1" si="100"/>
        <v>89.284815886861537</v>
      </c>
      <c r="V583" s="56">
        <f t="shared" ca="1" si="100"/>
        <v>69.848606135664269</v>
      </c>
      <c r="W583" s="56">
        <f t="shared" ca="1" si="100"/>
        <v>78.909546905699472</v>
      </c>
      <c r="X583" s="58">
        <f t="shared" ca="1" si="100"/>
        <v>77.806690911101981</v>
      </c>
      <c r="Z583" s="45">
        <f t="shared" si="94"/>
        <v>564</v>
      </c>
      <c r="AA583" s="12">
        <f ca="1">IF(SUM($C583:C583)&lt;SUM($O583:O583),1,0)</f>
        <v>0</v>
      </c>
      <c r="AB583" s="49">
        <f ca="1">IF(SUM($C583:D583)&lt;SUM($O583:P583),1,0)</f>
        <v>0</v>
      </c>
      <c r="AC583" s="49">
        <f ca="1">IF(SUM($C583:E583)&lt;SUM($O583:Q583),1,0)</f>
        <v>0</v>
      </c>
      <c r="AD583" s="49">
        <f ca="1">IF(SUM($C583:F583)&lt;SUM($O583:R583),1,0)</f>
        <v>0</v>
      </c>
      <c r="AE583" s="49">
        <f ca="1">IF(SUM($C583:G583)&lt;SUM($O583:S583),1,0)</f>
        <v>0</v>
      </c>
      <c r="AF583" s="49">
        <f ca="1">IF(SUM($C583:H583)&lt;SUM($O583:T583),1,0)</f>
        <v>1</v>
      </c>
      <c r="AG583" s="49">
        <f ca="1">IF(SUM($C583:I583)&lt;SUM($O583:U583),1,0)</f>
        <v>1</v>
      </c>
      <c r="AH583" s="49">
        <f ca="1">IF(SUM($C583:J583)&lt;SUM($O583:V583),1,0)</f>
        <v>1</v>
      </c>
      <c r="AI583" s="49">
        <f ca="1">IF(SUM($C583:K583)&lt;SUM($O583:W583),1,0)</f>
        <v>1</v>
      </c>
      <c r="AJ583" s="53">
        <f ca="1">IF(SUM($C583:L583)&lt;SUM($O583:X583),1,0)</f>
        <v>1</v>
      </c>
      <c r="AK583" s="6"/>
      <c r="AL583" s="6"/>
      <c r="AM583" s="6"/>
      <c r="AN583" s="6"/>
      <c r="AO583" s="6"/>
      <c r="AP583" s="6"/>
      <c r="AQ583" s="6"/>
      <c r="AR583" s="6"/>
      <c r="AS583" s="6"/>
      <c r="AT583" s="6"/>
      <c r="AU583" s="6"/>
      <c r="AV583" s="6"/>
      <c r="AW583" s="7"/>
    </row>
    <row r="584" spans="2:49" x14ac:dyDescent="0.55000000000000004">
      <c r="B584" s="64">
        <f t="shared" si="92"/>
        <v>565</v>
      </c>
      <c r="C584" s="12">
        <f t="shared" ca="1" si="99"/>
        <v>77.416806701958222</v>
      </c>
      <c r="D584" s="49">
        <f t="shared" ca="1" si="98"/>
        <v>80.308279846993187</v>
      </c>
      <c r="E584" s="49">
        <f t="shared" ca="1" si="98"/>
        <v>79.856523867247404</v>
      </c>
      <c r="F584" s="49">
        <f t="shared" ca="1" si="98"/>
        <v>76.06087655954228</v>
      </c>
      <c r="G584" s="49">
        <f t="shared" ca="1" si="98"/>
        <v>80.382812296180319</v>
      </c>
      <c r="H584" s="49">
        <f t="shared" ca="1" si="98"/>
        <v>84.521609986326993</v>
      </c>
      <c r="I584" s="49">
        <f t="shared" ca="1" si="98"/>
        <v>76.06040507328423</v>
      </c>
      <c r="J584" s="49">
        <f t="shared" ca="1" si="98"/>
        <v>80.108447530411127</v>
      </c>
      <c r="K584" s="49">
        <f t="shared" ca="1" si="98"/>
        <v>81.440621352056553</v>
      </c>
      <c r="L584" s="53">
        <f t="shared" ca="1" si="98"/>
        <v>76.667699039179169</v>
      </c>
      <c r="N584" s="45">
        <f t="shared" si="93"/>
        <v>565</v>
      </c>
      <c r="O584" s="57">
        <f t="shared" ca="1" si="100"/>
        <v>72.385098137187384</v>
      </c>
      <c r="P584" s="56">
        <f t="shared" ca="1" si="100"/>
        <v>68.586692086802074</v>
      </c>
      <c r="Q584" s="56">
        <f t="shared" ca="1" si="100"/>
        <v>72.914268582123867</v>
      </c>
      <c r="R584" s="56">
        <f t="shared" ca="1" si="100"/>
        <v>77.343425914858756</v>
      </c>
      <c r="S584" s="56">
        <f t="shared" ca="1" si="100"/>
        <v>82.79899269227738</v>
      </c>
      <c r="T584" s="56">
        <f t="shared" ca="1" si="100"/>
        <v>73.656153200795302</v>
      </c>
      <c r="U584" s="56">
        <f t="shared" ca="1" si="100"/>
        <v>81.583271847771357</v>
      </c>
      <c r="V584" s="56">
        <f t="shared" ca="1" si="100"/>
        <v>84.415548482858867</v>
      </c>
      <c r="W584" s="56">
        <f t="shared" ca="1" si="100"/>
        <v>70.792881799982112</v>
      </c>
      <c r="X584" s="58">
        <f t="shared" ca="1" si="100"/>
        <v>77.320648404230056</v>
      </c>
      <c r="Z584" s="45">
        <f t="shared" si="94"/>
        <v>565</v>
      </c>
      <c r="AA584" s="12">
        <f ca="1">IF(SUM($C584:C584)&lt;SUM($O584:O584),1,0)</f>
        <v>0</v>
      </c>
      <c r="AB584" s="49">
        <f ca="1">IF(SUM($C584:D584)&lt;SUM($O584:P584),1,0)</f>
        <v>0</v>
      </c>
      <c r="AC584" s="49">
        <f ca="1">IF(SUM($C584:E584)&lt;SUM($O584:Q584),1,0)</f>
        <v>0</v>
      </c>
      <c r="AD584" s="49">
        <f ca="1">IF(SUM($C584:F584)&lt;SUM($O584:R584),1,0)</f>
        <v>0</v>
      </c>
      <c r="AE584" s="49">
        <f ca="1">IF(SUM($C584:G584)&lt;SUM($O584:S584),1,0)</f>
        <v>0</v>
      </c>
      <c r="AF584" s="49">
        <f ca="1">IF(SUM($C584:H584)&lt;SUM($O584:T584),1,0)</f>
        <v>0</v>
      </c>
      <c r="AG584" s="49">
        <f ca="1">IF(SUM($C584:I584)&lt;SUM($O584:U584),1,0)</f>
        <v>0</v>
      </c>
      <c r="AH584" s="49">
        <f ca="1">IF(SUM($C584:J584)&lt;SUM($O584:V584),1,0)</f>
        <v>0</v>
      </c>
      <c r="AI584" s="49">
        <f ca="1">IF(SUM($C584:K584)&lt;SUM($O584:W584),1,0)</f>
        <v>0</v>
      </c>
      <c r="AJ584" s="53">
        <f ca="1">IF(SUM($C584:L584)&lt;SUM($O584:X584),1,0)</f>
        <v>0</v>
      </c>
      <c r="AK584" s="6"/>
      <c r="AL584" s="6"/>
      <c r="AM584" s="6"/>
      <c r="AN584" s="6"/>
      <c r="AO584" s="6"/>
      <c r="AP584" s="6"/>
      <c r="AQ584" s="6"/>
      <c r="AR584" s="6"/>
      <c r="AS584" s="6"/>
      <c r="AT584" s="6"/>
      <c r="AU584" s="6"/>
      <c r="AV584" s="6"/>
      <c r="AW584" s="7"/>
    </row>
    <row r="585" spans="2:49" x14ac:dyDescent="0.55000000000000004">
      <c r="B585" s="64">
        <f t="shared" si="92"/>
        <v>566</v>
      </c>
      <c r="C585" s="12">
        <f t="shared" ca="1" si="99"/>
        <v>85.35045479623318</v>
      </c>
      <c r="D585" s="49">
        <f t="shared" ca="1" si="98"/>
        <v>75.66849258058285</v>
      </c>
      <c r="E585" s="49">
        <f t="shared" ca="1" si="98"/>
        <v>84.197686440613623</v>
      </c>
      <c r="F585" s="49">
        <f t="shared" ca="1" si="98"/>
        <v>89.143875897729501</v>
      </c>
      <c r="G585" s="49">
        <f t="shared" ca="1" si="98"/>
        <v>73.521905371475555</v>
      </c>
      <c r="H585" s="49">
        <f t="shared" ca="1" si="98"/>
        <v>73.0968810096212</v>
      </c>
      <c r="I585" s="49">
        <f t="shared" ca="1" si="98"/>
        <v>80.949907751724226</v>
      </c>
      <c r="J585" s="49">
        <f t="shared" ca="1" si="98"/>
        <v>79.232970792556458</v>
      </c>
      <c r="K585" s="49">
        <f t="shared" ca="1" si="98"/>
        <v>78.480809739624107</v>
      </c>
      <c r="L585" s="53">
        <f t="shared" ca="1" si="98"/>
        <v>78.87298793416025</v>
      </c>
      <c r="N585" s="45">
        <f t="shared" si="93"/>
        <v>566</v>
      </c>
      <c r="O585" s="57">
        <f t="shared" ca="1" si="100"/>
        <v>74.950759619765392</v>
      </c>
      <c r="P585" s="56">
        <f t="shared" ca="1" si="100"/>
        <v>74.702197690863159</v>
      </c>
      <c r="Q585" s="56">
        <f t="shared" ca="1" si="100"/>
        <v>72.242195083173641</v>
      </c>
      <c r="R585" s="56">
        <f t="shared" ca="1" si="100"/>
        <v>77.274581207836036</v>
      </c>
      <c r="S585" s="56">
        <f t="shared" ca="1" si="100"/>
        <v>81.918212791225955</v>
      </c>
      <c r="T585" s="56">
        <f t="shared" ca="1" si="100"/>
        <v>83.365179049918979</v>
      </c>
      <c r="U585" s="56">
        <f t="shared" ca="1" si="100"/>
        <v>67.297107930502975</v>
      </c>
      <c r="V585" s="56">
        <f t="shared" ca="1" si="100"/>
        <v>79.930296605144619</v>
      </c>
      <c r="W585" s="56">
        <f t="shared" ca="1" si="100"/>
        <v>62.064616748430382</v>
      </c>
      <c r="X585" s="58">
        <f t="shared" ca="1" si="100"/>
        <v>72.438366849788281</v>
      </c>
      <c r="Z585" s="45">
        <f t="shared" si="94"/>
        <v>566</v>
      </c>
      <c r="AA585" s="12">
        <f ca="1">IF(SUM($C585:C585)&lt;SUM($O585:O585),1,0)</f>
        <v>0</v>
      </c>
      <c r="AB585" s="49">
        <f ca="1">IF(SUM($C585:D585)&lt;SUM($O585:P585),1,0)</f>
        <v>0</v>
      </c>
      <c r="AC585" s="49">
        <f ca="1">IF(SUM($C585:E585)&lt;SUM($O585:Q585),1,0)</f>
        <v>0</v>
      </c>
      <c r="AD585" s="49">
        <f ca="1">IF(SUM($C585:F585)&lt;SUM($O585:R585),1,0)</f>
        <v>0</v>
      </c>
      <c r="AE585" s="49">
        <f ca="1">IF(SUM($C585:G585)&lt;SUM($O585:S585),1,0)</f>
        <v>0</v>
      </c>
      <c r="AF585" s="49">
        <f ca="1">IF(SUM($C585:H585)&lt;SUM($O585:T585),1,0)</f>
        <v>0</v>
      </c>
      <c r="AG585" s="49">
        <f ca="1">IF(SUM($C585:I585)&lt;SUM($O585:U585),1,0)</f>
        <v>0</v>
      </c>
      <c r="AH585" s="49">
        <f ca="1">IF(SUM($C585:J585)&lt;SUM($O585:V585),1,0)</f>
        <v>0</v>
      </c>
      <c r="AI585" s="49">
        <f ca="1">IF(SUM($C585:K585)&lt;SUM($O585:W585),1,0)</f>
        <v>0</v>
      </c>
      <c r="AJ585" s="53">
        <f ca="1">IF(SUM($C585:L585)&lt;SUM($O585:X585),1,0)</f>
        <v>0</v>
      </c>
      <c r="AK585" s="6"/>
      <c r="AL585" s="6"/>
      <c r="AM585" s="6"/>
      <c r="AN585" s="6"/>
      <c r="AO585" s="6"/>
      <c r="AP585" s="6"/>
      <c r="AQ585" s="6"/>
      <c r="AR585" s="6"/>
      <c r="AS585" s="6"/>
      <c r="AT585" s="6"/>
      <c r="AU585" s="6"/>
      <c r="AV585" s="6"/>
      <c r="AW585" s="7"/>
    </row>
    <row r="586" spans="2:49" x14ac:dyDescent="0.55000000000000004">
      <c r="B586" s="64">
        <f t="shared" si="92"/>
        <v>567</v>
      </c>
      <c r="C586" s="12">
        <f t="shared" ca="1" si="99"/>
        <v>74.01928369873886</v>
      </c>
      <c r="D586" s="49">
        <f t="shared" ca="1" si="98"/>
        <v>84.576756078030741</v>
      </c>
      <c r="E586" s="49">
        <f t="shared" ca="1" si="98"/>
        <v>75.35407679097645</v>
      </c>
      <c r="F586" s="49">
        <f t="shared" ca="1" si="98"/>
        <v>74.870511781761152</v>
      </c>
      <c r="G586" s="49">
        <f t="shared" ca="1" si="98"/>
        <v>83.889899621476772</v>
      </c>
      <c r="H586" s="49">
        <f t="shared" ca="1" si="98"/>
        <v>73.258405386549057</v>
      </c>
      <c r="I586" s="49">
        <f t="shared" ca="1" si="98"/>
        <v>77.164874565031752</v>
      </c>
      <c r="J586" s="49">
        <f t="shared" ca="1" si="98"/>
        <v>76.937402247799156</v>
      </c>
      <c r="K586" s="49">
        <f t="shared" ca="1" si="98"/>
        <v>76.899592687839487</v>
      </c>
      <c r="L586" s="53">
        <f t="shared" ca="1" si="98"/>
        <v>68.221561129575989</v>
      </c>
      <c r="N586" s="45">
        <f t="shared" si="93"/>
        <v>567</v>
      </c>
      <c r="O586" s="57">
        <f t="shared" ca="1" si="100"/>
        <v>72.463341758218235</v>
      </c>
      <c r="P586" s="56">
        <f t="shared" ca="1" si="100"/>
        <v>62.947574858691418</v>
      </c>
      <c r="Q586" s="56">
        <f t="shared" ca="1" si="100"/>
        <v>74.313467196212599</v>
      </c>
      <c r="R586" s="56">
        <f t="shared" ca="1" si="100"/>
        <v>76.485941497111497</v>
      </c>
      <c r="S586" s="56">
        <f t="shared" ca="1" si="100"/>
        <v>73.485537980028468</v>
      </c>
      <c r="T586" s="56">
        <f t="shared" ca="1" si="100"/>
        <v>77.354856741752883</v>
      </c>
      <c r="U586" s="56">
        <f t="shared" ca="1" si="100"/>
        <v>78.544970083129186</v>
      </c>
      <c r="V586" s="56">
        <f t="shared" ca="1" si="100"/>
        <v>79.203140202715488</v>
      </c>
      <c r="W586" s="56">
        <f t="shared" ca="1" si="100"/>
        <v>81.325851414838127</v>
      </c>
      <c r="X586" s="58">
        <f t="shared" ca="1" si="100"/>
        <v>76.806611203369926</v>
      </c>
      <c r="Z586" s="45">
        <f t="shared" si="94"/>
        <v>567</v>
      </c>
      <c r="AA586" s="12">
        <f ca="1">IF(SUM($C586:C586)&lt;SUM($O586:O586),1,0)</f>
        <v>0</v>
      </c>
      <c r="AB586" s="49">
        <f ca="1">IF(SUM($C586:D586)&lt;SUM($O586:P586),1,0)</f>
        <v>0</v>
      </c>
      <c r="AC586" s="49">
        <f ca="1">IF(SUM($C586:E586)&lt;SUM($O586:Q586),1,0)</f>
        <v>0</v>
      </c>
      <c r="AD586" s="49">
        <f ca="1">IF(SUM($C586:F586)&lt;SUM($O586:R586),1,0)</f>
        <v>0</v>
      </c>
      <c r="AE586" s="49">
        <f ca="1">IF(SUM($C586:G586)&lt;SUM($O586:S586),1,0)</f>
        <v>0</v>
      </c>
      <c r="AF586" s="49">
        <f ca="1">IF(SUM($C586:H586)&lt;SUM($O586:T586),1,0)</f>
        <v>0</v>
      </c>
      <c r="AG586" s="49">
        <f ca="1">IF(SUM($C586:I586)&lt;SUM($O586:U586),1,0)</f>
        <v>0</v>
      </c>
      <c r="AH586" s="49">
        <f ca="1">IF(SUM($C586:J586)&lt;SUM($O586:V586),1,0)</f>
        <v>0</v>
      </c>
      <c r="AI586" s="49">
        <f ca="1">IF(SUM($C586:K586)&lt;SUM($O586:W586),1,0)</f>
        <v>0</v>
      </c>
      <c r="AJ586" s="53">
        <f ca="1">IF(SUM($C586:L586)&lt;SUM($O586:X586),1,0)</f>
        <v>0</v>
      </c>
      <c r="AK586" s="6"/>
      <c r="AL586" s="6"/>
      <c r="AM586" s="6"/>
      <c r="AN586" s="6"/>
      <c r="AO586" s="6"/>
      <c r="AP586" s="6"/>
      <c r="AQ586" s="6"/>
      <c r="AR586" s="6"/>
      <c r="AS586" s="6"/>
      <c r="AT586" s="6"/>
      <c r="AU586" s="6"/>
      <c r="AV586" s="6"/>
      <c r="AW586" s="7"/>
    </row>
    <row r="587" spans="2:49" x14ac:dyDescent="0.55000000000000004">
      <c r="B587" s="64">
        <f t="shared" si="92"/>
        <v>568</v>
      </c>
      <c r="C587" s="12">
        <f t="shared" ca="1" si="99"/>
        <v>82.09559349269415</v>
      </c>
      <c r="D587" s="49">
        <f t="shared" ca="1" si="98"/>
        <v>72.042143626584362</v>
      </c>
      <c r="E587" s="49">
        <f t="shared" ca="1" si="98"/>
        <v>82.148066407638922</v>
      </c>
      <c r="F587" s="49">
        <f t="shared" ca="1" si="98"/>
        <v>70.724126587339157</v>
      </c>
      <c r="G587" s="49">
        <f t="shared" ca="1" si="98"/>
        <v>76.902240734701834</v>
      </c>
      <c r="H587" s="49">
        <f t="shared" ca="1" si="98"/>
        <v>87.991632285667635</v>
      </c>
      <c r="I587" s="49">
        <f t="shared" ca="1" si="98"/>
        <v>78.187887723409531</v>
      </c>
      <c r="J587" s="49">
        <f t="shared" ca="1" si="98"/>
        <v>80.434239096890863</v>
      </c>
      <c r="K587" s="49">
        <f t="shared" ca="1" si="98"/>
        <v>81.197260771896381</v>
      </c>
      <c r="L587" s="53">
        <f t="shared" ca="1" si="98"/>
        <v>82.064935231319353</v>
      </c>
      <c r="N587" s="45">
        <f t="shared" si="93"/>
        <v>568</v>
      </c>
      <c r="O587" s="57">
        <f t="shared" ca="1" si="100"/>
        <v>75.08809422764844</v>
      </c>
      <c r="P587" s="56">
        <f t="shared" ca="1" si="100"/>
        <v>74.762098932998015</v>
      </c>
      <c r="Q587" s="56">
        <f t="shared" ca="1" si="100"/>
        <v>72.679900245397832</v>
      </c>
      <c r="R587" s="56">
        <f t="shared" ca="1" si="100"/>
        <v>78.758070008415174</v>
      </c>
      <c r="S587" s="56">
        <f t="shared" ca="1" si="100"/>
        <v>75.129212351432571</v>
      </c>
      <c r="T587" s="56">
        <f t="shared" ca="1" si="100"/>
        <v>81.033679640408536</v>
      </c>
      <c r="U587" s="56">
        <f t="shared" ca="1" si="100"/>
        <v>71.134720971513346</v>
      </c>
      <c r="V587" s="56">
        <f t="shared" ca="1" si="100"/>
        <v>71.111236770777168</v>
      </c>
      <c r="W587" s="56">
        <f t="shared" ca="1" si="100"/>
        <v>72.728397466326683</v>
      </c>
      <c r="X587" s="58">
        <f t="shared" ca="1" si="100"/>
        <v>83.57703426690982</v>
      </c>
      <c r="Z587" s="45">
        <f t="shared" si="94"/>
        <v>568</v>
      </c>
      <c r="AA587" s="12">
        <f ca="1">IF(SUM($C587:C587)&lt;SUM($O587:O587),1,0)</f>
        <v>0</v>
      </c>
      <c r="AB587" s="49">
        <f ca="1">IF(SUM($C587:D587)&lt;SUM($O587:P587),1,0)</f>
        <v>0</v>
      </c>
      <c r="AC587" s="49">
        <f ca="1">IF(SUM($C587:E587)&lt;SUM($O587:Q587),1,0)</f>
        <v>0</v>
      </c>
      <c r="AD587" s="49">
        <f ca="1">IF(SUM($C587:F587)&lt;SUM($O587:R587),1,0)</f>
        <v>0</v>
      </c>
      <c r="AE587" s="49">
        <f ca="1">IF(SUM($C587:G587)&lt;SUM($O587:S587),1,0)</f>
        <v>0</v>
      </c>
      <c r="AF587" s="49">
        <f ca="1">IF(SUM($C587:H587)&lt;SUM($O587:T587),1,0)</f>
        <v>0</v>
      </c>
      <c r="AG587" s="49">
        <f ca="1">IF(SUM($C587:I587)&lt;SUM($O587:U587),1,0)</f>
        <v>0</v>
      </c>
      <c r="AH587" s="49">
        <f ca="1">IF(SUM($C587:J587)&lt;SUM($O587:V587),1,0)</f>
        <v>0</v>
      </c>
      <c r="AI587" s="49">
        <f ca="1">IF(SUM($C587:K587)&lt;SUM($O587:W587),1,0)</f>
        <v>0</v>
      </c>
      <c r="AJ587" s="53">
        <f ca="1">IF(SUM($C587:L587)&lt;SUM($O587:X587),1,0)</f>
        <v>0</v>
      </c>
      <c r="AK587" s="6"/>
      <c r="AL587" s="6"/>
      <c r="AM587" s="6"/>
      <c r="AN587" s="6"/>
      <c r="AO587" s="6"/>
      <c r="AP587" s="6"/>
      <c r="AQ587" s="6"/>
      <c r="AR587" s="6"/>
      <c r="AS587" s="6"/>
      <c r="AT587" s="6"/>
      <c r="AU587" s="6"/>
      <c r="AV587" s="6"/>
      <c r="AW587" s="7"/>
    </row>
    <row r="588" spans="2:49" x14ac:dyDescent="0.55000000000000004">
      <c r="B588" s="64">
        <f t="shared" si="92"/>
        <v>569</v>
      </c>
      <c r="C588" s="12">
        <f t="shared" ca="1" si="99"/>
        <v>79.038419958999</v>
      </c>
      <c r="D588" s="49">
        <f t="shared" ca="1" si="98"/>
        <v>82.442464476896546</v>
      </c>
      <c r="E588" s="49">
        <f t="shared" ca="1" si="98"/>
        <v>75.099849663523827</v>
      </c>
      <c r="F588" s="49">
        <f t="shared" ca="1" si="98"/>
        <v>76.638645822703893</v>
      </c>
      <c r="G588" s="49">
        <f t="shared" ca="1" si="98"/>
        <v>85.17096378932726</v>
      </c>
      <c r="H588" s="49">
        <f t="shared" ca="1" si="98"/>
        <v>99.605877577910888</v>
      </c>
      <c r="I588" s="49">
        <f t="shared" ca="1" si="98"/>
        <v>74.78449285580345</v>
      </c>
      <c r="J588" s="49">
        <f t="shared" ca="1" si="98"/>
        <v>78.089982700049461</v>
      </c>
      <c r="K588" s="49">
        <f t="shared" ca="1" si="98"/>
        <v>79.397261295568512</v>
      </c>
      <c r="L588" s="53">
        <f t="shared" ca="1" si="98"/>
        <v>87.157299017451052</v>
      </c>
      <c r="N588" s="45">
        <f t="shared" si="93"/>
        <v>569</v>
      </c>
      <c r="O588" s="57">
        <f t="shared" ca="1" si="100"/>
        <v>80.758306740388988</v>
      </c>
      <c r="P588" s="56">
        <f t="shared" ca="1" si="100"/>
        <v>77.138644368225158</v>
      </c>
      <c r="Q588" s="56">
        <f t="shared" ca="1" si="100"/>
        <v>77.5565109910888</v>
      </c>
      <c r="R588" s="56">
        <f t="shared" ca="1" si="100"/>
        <v>80.742249289669331</v>
      </c>
      <c r="S588" s="56">
        <f t="shared" ca="1" si="100"/>
        <v>77.410378360785941</v>
      </c>
      <c r="T588" s="56">
        <f t="shared" ca="1" si="100"/>
        <v>71.863763337163249</v>
      </c>
      <c r="U588" s="56">
        <f t="shared" ca="1" si="100"/>
        <v>82.250574379667341</v>
      </c>
      <c r="V588" s="56">
        <f t="shared" ca="1" si="100"/>
        <v>74.165548354289911</v>
      </c>
      <c r="W588" s="56">
        <f t="shared" ca="1" si="100"/>
        <v>71.940643041528546</v>
      </c>
      <c r="X588" s="58">
        <f t="shared" ca="1" si="100"/>
        <v>80.376414344588142</v>
      </c>
      <c r="Z588" s="45">
        <f t="shared" si="94"/>
        <v>569</v>
      </c>
      <c r="AA588" s="12">
        <f ca="1">IF(SUM($C588:C588)&lt;SUM($O588:O588),1,0)</f>
        <v>1</v>
      </c>
      <c r="AB588" s="49">
        <f ca="1">IF(SUM($C588:D588)&lt;SUM($O588:P588),1,0)</f>
        <v>0</v>
      </c>
      <c r="AC588" s="49">
        <f ca="1">IF(SUM($C588:E588)&lt;SUM($O588:Q588),1,0)</f>
        <v>0</v>
      </c>
      <c r="AD588" s="49">
        <f ca="1">IF(SUM($C588:F588)&lt;SUM($O588:R588),1,0)</f>
        <v>1</v>
      </c>
      <c r="AE588" s="49">
        <f ca="1">IF(SUM($C588:G588)&lt;SUM($O588:S588),1,0)</f>
        <v>0</v>
      </c>
      <c r="AF588" s="49">
        <f ca="1">IF(SUM($C588:H588)&lt;SUM($O588:T588),1,0)</f>
        <v>0</v>
      </c>
      <c r="AG588" s="49">
        <f ca="1">IF(SUM($C588:I588)&lt;SUM($O588:U588),1,0)</f>
        <v>0</v>
      </c>
      <c r="AH588" s="49">
        <f ca="1">IF(SUM($C588:J588)&lt;SUM($O588:V588),1,0)</f>
        <v>0</v>
      </c>
      <c r="AI588" s="49">
        <f ca="1">IF(SUM($C588:K588)&lt;SUM($O588:W588),1,0)</f>
        <v>0</v>
      </c>
      <c r="AJ588" s="53">
        <f ca="1">IF(SUM($C588:L588)&lt;SUM($O588:X588),1,0)</f>
        <v>0</v>
      </c>
      <c r="AK588" s="6"/>
      <c r="AL588" s="6"/>
      <c r="AM588" s="6"/>
      <c r="AN588" s="6"/>
      <c r="AO588" s="6"/>
      <c r="AP588" s="6"/>
      <c r="AQ588" s="6"/>
      <c r="AR588" s="6"/>
      <c r="AS588" s="6"/>
      <c r="AT588" s="6"/>
      <c r="AU588" s="6"/>
      <c r="AV588" s="6"/>
      <c r="AW588" s="7"/>
    </row>
    <row r="589" spans="2:49" x14ac:dyDescent="0.55000000000000004">
      <c r="B589" s="64">
        <f t="shared" si="92"/>
        <v>570</v>
      </c>
      <c r="C589" s="12">
        <f t="shared" ca="1" si="99"/>
        <v>81.032849235527507</v>
      </c>
      <c r="D589" s="49">
        <f t="shared" ca="1" si="98"/>
        <v>70.630732688489871</v>
      </c>
      <c r="E589" s="49">
        <f t="shared" ca="1" si="98"/>
        <v>81.550759974917412</v>
      </c>
      <c r="F589" s="49">
        <f t="shared" ca="1" si="98"/>
        <v>68.303269709435114</v>
      </c>
      <c r="G589" s="49">
        <f t="shared" ca="1" si="98"/>
        <v>78.415195982675314</v>
      </c>
      <c r="H589" s="49">
        <f t="shared" ca="1" si="98"/>
        <v>82.919504820100258</v>
      </c>
      <c r="I589" s="49">
        <f t="shared" ca="1" si="98"/>
        <v>82.924179695942385</v>
      </c>
      <c r="J589" s="49">
        <f t="shared" ca="1" si="98"/>
        <v>80.748785085180032</v>
      </c>
      <c r="K589" s="49">
        <f t="shared" ca="1" si="98"/>
        <v>80.822857534921027</v>
      </c>
      <c r="L589" s="53">
        <f t="shared" ca="1" si="98"/>
        <v>79.731212052027246</v>
      </c>
      <c r="N589" s="45">
        <f t="shared" si="93"/>
        <v>570</v>
      </c>
      <c r="O589" s="57">
        <f t="shared" ca="1" si="100"/>
        <v>87.189759829421632</v>
      </c>
      <c r="P589" s="56">
        <f t="shared" ca="1" si="100"/>
        <v>81.269151471025111</v>
      </c>
      <c r="Q589" s="56">
        <f t="shared" ca="1" si="100"/>
        <v>74.797923648560413</v>
      </c>
      <c r="R589" s="56">
        <f t="shared" ca="1" si="100"/>
        <v>72.785489720157003</v>
      </c>
      <c r="S589" s="56">
        <f t="shared" ca="1" si="100"/>
        <v>68.063143383842743</v>
      </c>
      <c r="T589" s="56">
        <f t="shared" ca="1" si="100"/>
        <v>80.2404106745592</v>
      </c>
      <c r="U589" s="56">
        <f t="shared" ca="1" si="100"/>
        <v>81.762128273975335</v>
      </c>
      <c r="V589" s="56">
        <f t="shared" ca="1" si="100"/>
        <v>79.936151850337296</v>
      </c>
      <c r="W589" s="56">
        <f t="shared" ca="1" si="100"/>
        <v>78.698355126323776</v>
      </c>
      <c r="X589" s="58">
        <f t="shared" ca="1" si="100"/>
        <v>69.230941589400899</v>
      </c>
      <c r="Z589" s="45">
        <f t="shared" si="94"/>
        <v>570</v>
      </c>
      <c r="AA589" s="12">
        <f ca="1">IF(SUM($C589:C589)&lt;SUM($O589:O589),1,0)</f>
        <v>1</v>
      </c>
      <c r="AB589" s="49">
        <f ca="1">IF(SUM($C589:D589)&lt;SUM($O589:P589),1,0)</f>
        <v>1</v>
      </c>
      <c r="AC589" s="49">
        <f ca="1">IF(SUM($C589:E589)&lt;SUM($O589:Q589),1,0)</f>
        <v>1</v>
      </c>
      <c r="AD589" s="49">
        <f ca="1">IF(SUM($C589:F589)&lt;SUM($O589:R589),1,0)</f>
        <v>1</v>
      </c>
      <c r="AE589" s="49">
        <f ca="1">IF(SUM($C589:G589)&lt;SUM($O589:S589),1,0)</f>
        <v>1</v>
      </c>
      <c r="AF589" s="49">
        <f ca="1">IF(SUM($C589:H589)&lt;SUM($O589:T589),1,0)</f>
        <v>1</v>
      </c>
      <c r="AG589" s="49">
        <f ca="1">IF(SUM($C589:I589)&lt;SUM($O589:U589),1,0)</f>
        <v>1</v>
      </c>
      <c r="AH589" s="49">
        <f ca="1">IF(SUM($C589:J589)&lt;SUM($O589:V589),1,0)</f>
        <v>0</v>
      </c>
      <c r="AI589" s="49">
        <f ca="1">IF(SUM($C589:K589)&lt;SUM($O589:W589),1,0)</f>
        <v>0</v>
      </c>
      <c r="AJ589" s="53">
        <f ca="1">IF(SUM($C589:L589)&lt;SUM($O589:X589),1,0)</f>
        <v>0</v>
      </c>
      <c r="AK589" s="6"/>
      <c r="AL589" s="6"/>
      <c r="AM589" s="6"/>
      <c r="AN589" s="6"/>
      <c r="AO589" s="6"/>
      <c r="AP589" s="6"/>
      <c r="AQ589" s="6"/>
      <c r="AR589" s="6"/>
      <c r="AS589" s="6"/>
      <c r="AT589" s="6"/>
      <c r="AU589" s="6"/>
      <c r="AV589" s="6"/>
      <c r="AW589" s="7"/>
    </row>
    <row r="590" spans="2:49" x14ac:dyDescent="0.55000000000000004">
      <c r="B590" s="64">
        <f t="shared" si="92"/>
        <v>571</v>
      </c>
      <c r="C590" s="12">
        <f t="shared" ca="1" si="99"/>
        <v>76.884625402877674</v>
      </c>
      <c r="D590" s="49">
        <f t="shared" ca="1" si="98"/>
        <v>87.699144475605507</v>
      </c>
      <c r="E590" s="49">
        <f t="shared" ca="1" si="98"/>
        <v>71.673733693664715</v>
      </c>
      <c r="F590" s="49">
        <f t="shared" ca="1" si="98"/>
        <v>83.420237941154511</v>
      </c>
      <c r="G590" s="49">
        <f t="shared" ca="1" si="98"/>
        <v>76.45851032218431</v>
      </c>
      <c r="H590" s="49">
        <f t="shared" ca="1" si="98"/>
        <v>81.934754398201989</v>
      </c>
      <c r="I590" s="49">
        <f t="shared" ca="1" si="98"/>
        <v>82.0574050085431</v>
      </c>
      <c r="J590" s="49">
        <f t="shared" ca="1" si="98"/>
        <v>71.155310116905341</v>
      </c>
      <c r="K590" s="49">
        <f t="shared" ca="1" si="98"/>
        <v>73.126443801008946</v>
      </c>
      <c r="L590" s="53">
        <f t="shared" ca="1" si="98"/>
        <v>86.815718053947649</v>
      </c>
      <c r="N590" s="45">
        <f t="shared" si="93"/>
        <v>571</v>
      </c>
      <c r="O590" s="57">
        <f t="shared" ca="1" si="100"/>
        <v>75.261389294528129</v>
      </c>
      <c r="P590" s="56">
        <f t="shared" ca="1" si="100"/>
        <v>77.255286619337426</v>
      </c>
      <c r="Q590" s="56">
        <f t="shared" ca="1" si="100"/>
        <v>67.43925873133233</v>
      </c>
      <c r="R590" s="56">
        <f t="shared" ca="1" si="100"/>
        <v>79.478227559995958</v>
      </c>
      <c r="S590" s="56">
        <f t="shared" ca="1" si="100"/>
        <v>90.002265148022246</v>
      </c>
      <c r="T590" s="56">
        <f t="shared" ca="1" si="100"/>
        <v>74.787470853037533</v>
      </c>
      <c r="U590" s="56">
        <f t="shared" ca="1" si="100"/>
        <v>73.463626012582054</v>
      </c>
      <c r="V590" s="56">
        <f t="shared" ca="1" si="100"/>
        <v>72.699592908253337</v>
      </c>
      <c r="W590" s="56">
        <f t="shared" ca="1" si="100"/>
        <v>80.716822852916067</v>
      </c>
      <c r="X590" s="58">
        <f t="shared" ca="1" si="100"/>
        <v>77.009834176808852</v>
      </c>
      <c r="Z590" s="45">
        <f t="shared" si="94"/>
        <v>571</v>
      </c>
      <c r="AA590" s="12">
        <f ca="1">IF(SUM($C590:C590)&lt;SUM($O590:O590),1,0)</f>
        <v>0</v>
      </c>
      <c r="AB590" s="49">
        <f ca="1">IF(SUM($C590:D590)&lt;SUM($O590:P590),1,0)</f>
        <v>0</v>
      </c>
      <c r="AC590" s="49">
        <f ca="1">IF(SUM($C590:E590)&lt;SUM($O590:Q590),1,0)</f>
        <v>0</v>
      </c>
      <c r="AD590" s="49">
        <f ca="1">IF(SUM($C590:F590)&lt;SUM($O590:R590),1,0)</f>
        <v>0</v>
      </c>
      <c r="AE590" s="49">
        <f ca="1">IF(SUM($C590:G590)&lt;SUM($O590:S590),1,0)</f>
        <v>0</v>
      </c>
      <c r="AF590" s="49">
        <f ca="1">IF(SUM($C590:H590)&lt;SUM($O590:T590),1,0)</f>
        <v>0</v>
      </c>
      <c r="AG590" s="49">
        <f ca="1">IF(SUM($C590:I590)&lt;SUM($O590:U590),1,0)</f>
        <v>0</v>
      </c>
      <c r="AH590" s="49">
        <f ca="1">IF(SUM($C590:J590)&lt;SUM($O590:V590),1,0)</f>
        <v>0</v>
      </c>
      <c r="AI590" s="49">
        <f ca="1">IF(SUM($C590:K590)&lt;SUM($O590:W590),1,0)</f>
        <v>0</v>
      </c>
      <c r="AJ590" s="53">
        <f ca="1">IF(SUM($C590:L590)&lt;SUM($O590:X590),1,0)</f>
        <v>0</v>
      </c>
      <c r="AK590" s="6"/>
      <c r="AL590" s="6"/>
      <c r="AM590" s="6"/>
      <c r="AN590" s="6"/>
      <c r="AO590" s="6"/>
      <c r="AP590" s="6"/>
      <c r="AQ590" s="6"/>
      <c r="AR590" s="6"/>
      <c r="AS590" s="6"/>
      <c r="AT590" s="6"/>
      <c r="AU590" s="6"/>
      <c r="AV590" s="6"/>
      <c r="AW590" s="7"/>
    </row>
    <row r="591" spans="2:49" x14ac:dyDescent="0.55000000000000004">
      <c r="B591" s="64">
        <f t="shared" si="92"/>
        <v>572</v>
      </c>
      <c r="C591" s="12">
        <f t="shared" ca="1" si="99"/>
        <v>76.337470267382443</v>
      </c>
      <c r="D591" s="49">
        <f t="shared" ca="1" si="98"/>
        <v>86.395228768298409</v>
      </c>
      <c r="E591" s="49">
        <f t="shared" ca="1" si="98"/>
        <v>77.466507428256961</v>
      </c>
      <c r="F591" s="49">
        <f t="shared" ca="1" si="98"/>
        <v>77.442894371177843</v>
      </c>
      <c r="G591" s="49">
        <f t="shared" ca="1" si="98"/>
        <v>81.209900960968781</v>
      </c>
      <c r="H591" s="49">
        <f t="shared" ca="1" si="98"/>
        <v>79.991355884379416</v>
      </c>
      <c r="I591" s="49">
        <f t="shared" ca="1" si="98"/>
        <v>84.753958192115448</v>
      </c>
      <c r="J591" s="49">
        <f t="shared" ca="1" si="98"/>
        <v>67.308550746072001</v>
      </c>
      <c r="K591" s="49">
        <f t="shared" ca="1" si="98"/>
        <v>75.886282015512677</v>
      </c>
      <c r="L591" s="53">
        <f t="shared" ca="1" si="98"/>
        <v>74.261253186621616</v>
      </c>
      <c r="N591" s="45">
        <f t="shared" si="93"/>
        <v>572</v>
      </c>
      <c r="O591" s="57">
        <f t="shared" ca="1" si="100"/>
        <v>79.824656836088295</v>
      </c>
      <c r="P591" s="56">
        <f t="shared" ca="1" si="100"/>
        <v>81.514551213286396</v>
      </c>
      <c r="Q591" s="56">
        <f t="shared" ca="1" si="100"/>
        <v>71.617771452901664</v>
      </c>
      <c r="R591" s="56">
        <f t="shared" ca="1" si="100"/>
        <v>72.653992626272839</v>
      </c>
      <c r="S591" s="56">
        <f t="shared" ca="1" si="100"/>
        <v>75.735835570225348</v>
      </c>
      <c r="T591" s="56">
        <f t="shared" ca="1" si="100"/>
        <v>76.858660339818286</v>
      </c>
      <c r="U591" s="56">
        <f t="shared" ca="1" si="100"/>
        <v>77.665602938285772</v>
      </c>
      <c r="V591" s="56">
        <f t="shared" ca="1" si="100"/>
        <v>75.634960974759011</v>
      </c>
      <c r="W591" s="56">
        <f t="shared" ca="1" si="100"/>
        <v>72.610831004069567</v>
      </c>
      <c r="X591" s="58">
        <f t="shared" ca="1" si="100"/>
        <v>72.21957935327697</v>
      </c>
      <c r="Z591" s="45">
        <f t="shared" si="94"/>
        <v>572</v>
      </c>
      <c r="AA591" s="12">
        <f ca="1">IF(SUM($C591:C591)&lt;SUM($O591:O591),1,0)</f>
        <v>1</v>
      </c>
      <c r="AB591" s="49">
        <f ca="1">IF(SUM($C591:D591)&lt;SUM($O591:P591),1,0)</f>
        <v>0</v>
      </c>
      <c r="AC591" s="49">
        <f ca="1">IF(SUM($C591:E591)&lt;SUM($O591:Q591),1,0)</f>
        <v>0</v>
      </c>
      <c r="AD591" s="49">
        <f ca="1">IF(SUM($C591:F591)&lt;SUM($O591:R591),1,0)</f>
        <v>0</v>
      </c>
      <c r="AE591" s="49">
        <f ca="1">IF(SUM($C591:G591)&lt;SUM($O591:S591),1,0)</f>
        <v>0</v>
      </c>
      <c r="AF591" s="49">
        <f ca="1">IF(SUM($C591:H591)&lt;SUM($O591:T591),1,0)</f>
        <v>0</v>
      </c>
      <c r="AG591" s="49">
        <f ca="1">IF(SUM($C591:I591)&lt;SUM($O591:U591),1,0)</f>
        <v>0</v>
      </c>
      <c r="AH591" s="49">
        <f ca="1">IF(SUM($C591:J591)&lt;SUM($O591:V591),1,0)</f>
        <v>0</v>
      </c>
      <c r="AI591" s="49">
        <f ca="1">IF(SUM($C591:K591)&lt;SUM($O591:W591),1,0)</f>
        <v>0</v>
      </c>
      <c r="AJ591" s="53">
        <f ca="1">IF(SUM($C591:L591)&lt;SUM($O591:X591),1,0)</f>
        <v>0</v>
      </c>
      <c r="AK591" s="6"/>
      <c r="AL591" s="6"/>
      <c r="AM591" s="6"/>
      <c r="AN591" s="6"/>
      <c r="AO591" s="6"/>
      <c r="AP591" s="6"/>
      <c r="AQ591" s="6"/>
      <c r="AR591" s="6"/>
      <c r="AS591" s="6"/>
      <c r="AT591" s="6"/>
      <c r="AU591" s="6"/>
      <c r="AV591" s="6"/>
      <c r="AW591" s="7"/>
    </row>
    <row r="592" spans="2:49" x14ac:dyDescent="0.55000000000000004">
      <c r="B592" s="64">
        <f t="shared" si="92"/>
        <v>573</v>
      </c>
      <c r="C592" s="12">
        <f t="shared" ca="1" si="99"/>
        <v>82.582396236226529</v>
      </c>
      <c r="D592" s="49">
        <f t="shared" ca="1" si="98"/>
        <v>76.028438893233584</v>
      </c>
      <c r="E592" s="49">
        <f t="shared" ca="1" si="98"/>
        <v>86.159948771989832</v>
      </c>
      <c r="F592" s="49">
        <f t="shared" ca="1" si="98"/>
        <v>85.935888941355472</v>
      </c>
      <c r="G592" s="49">
        <f t="shared" ca="1" si="98"/>
        <v>85.927396302041046</v>
      </c>
      <c r="H592" s="49">
        <f t="shared" ca="1" si="98"/>
        <v>73.23448580161336</v>
      </c>
      <c r="I592" s="49">
        <f t="shared" ca="1" si="98"/>
        <v>83.553282944729091</v>
      </c>
      <c r="J592" s="49">
        <f t="shared" ca="1" si="98"/>
        <v>79.96748148931529</v>
      </c>
      <c r="K592" s="49">
        <f t="shared" ca="1" si="98"/>
        <v>84.721662241182287</v>
      </c>
      <c r="L592" s="53">
        <f t="shared" ca="1" si="98"/>
        <v>73.488601776451674</v>
      </c>
      <c r="N592" s="45">
        <f t="shared" si="93"/>
        <v>573</v>
      </c>
      <c r="O592" s="57">
        <f t="shared" ca="1" si="100"/>
        <v>82.621565877659577</v>
      </c>
      <c r="P592" s="56">
        <f t="shared" ca="1" si="100"/>
        <v>74.680948877022232</v>
      </c>
      <c r="Q592" s="56">
        <f t="shared" ca="1" si="100"/>
        <v>76.562866642417148</v>
      </c>
      <c r="R592" s="56">
        <f t="shared" ca="1" si="100"/>
        <v>76.953914488486902</v>
      </c>
      <c r="S592" s="56">
        <f t="shared" ca="1" si="100"/>
        <v>78.827747613137888</v>
      </c>
      <c r="T592" s="56">
        <f t="shared" ca="1" si="100"/>
        <v>75.918804497740084</v>
      </c>
      <c r="U592" s="56">
        <f t="shared" ca="1" si="100"/>
        <v>70.922818467143941</v>
      </c>
      <c r="V592" s="56">
        <f t="shared" ca="1" si="100"/>
        <v>64.612221990368582</v>
      </c>
      <c r="W592" s="56">
        <f t="shared" ca="1" si="100"/>
        <v>80.457073708005893</v>
      </c>
      <c r="X592" s="58">
        <f t="shared" ca="1" si="100"/>
        <v>74.189539273902071</v>
      </c>
      <c r="Z592" s="45">
        <f t="shared" si="94"/>
        <v>573</v>
      </c>
      <c r="AA592" s="12">
        <f ca="1">IF(SUM($C592:C592)&lt;SUM($O592:O592),1,0)</f>
        <v>1</v>
      </c>
      <c r="AB592" s="49">
        <f ca="1">IF(SUM($C592:D592)&lt;SUM($O592:P592),1,0)</f>
        <v>0</v>
      </c>
      <c r="AC592" s="49">
        <f ca="1">IF(SUM($C592:E592)&lt;SUM($O592:Q592),1,0)</f>
        <v>0</v>
      </c>
      <c r="AD592" s="49">
        <f ca="1">IF(SUM($C592:F592)&lt;SUM($O592:R592),1,0)</f>
        <v>0</v>
      </c>
      <c r="AE592" s="49">
        <f ca="1">IF(SUM($C592:G592)&lt;SUM($O592:S592),1,0)</f>
        <v>0</v>
      </c>
      <c r="AF592" s="49">
        <f ca="1">IF(SUM($C592:H592)&lt;SUM($O592:T592),1,0)</f>
        <v>0</v>
      </c>
      <c r="AG592" s="49">
        <f ca="1">IF(SUM($C592:I592)&lt;SUM($O592:U592),1,0)</f>
        <v>0</v>
      </c>
      <c r="AH592" s="49">
        <f ca="1">IF(SUM($C592:J592)&lt;SUM($O592:V592),1,0)</f>
        <v>0</v>
      </c>
      <c r="AI592" s="49">
        <f ca="1">IF(SUM($C592:K592)&lt;SUM($O592:W592),1,0)</f>
        <v>0</v>
      </c>
      <c r="AJ592" s="53">
        <f ca="1">IF(SUM($C592:L592)&lt;SUM($O592:X592),1,0)</f>
        <v>0</v>
      </c>
      <c r="AK592" s="6"/>
      <c r="AL592" s="6"/>
      <c r="AM592" s="6"/>
      <c r="AN592" s="6"/>
      <c r="AO592" s="6"/>
      <c r="AP592" s="6"/>
      <c r="AQ592" s="6"/>
      <c r="AR592" s="6"/>
      <c r="AS592" s="6"/>
      <c r="AT592" s="6"/>
      <c r="AU592" s="6"/>
      <c r="AV592" s="6"/>
      <c r="AW592" s="7"/>
    </row>
    <row r="593" spans="2:49" x14ac:dyDescent="0.55000000000000004">
      <c r="B593" s="64">
        <f t="shared" si="92"/>
        <v>574</v>
      </c>
      <c r="C593" s="12">
        <f t="shared" ca="1" si="99"/>
        <v>74.948042574658487</v>
      </c>
      <c r="D593" s="49">
        <f t="shared" ca="1" si="98"/>
        <v>81.776024138694638</v>
      </c>
      <c r="E593" s="49">
        <f t="shared" ca="1" si="98"/>
        <v>92.510876806066975</v>
      </c>
      <c r="F593" s="49">
        <f t="shared" ca="1" si="98"/>
        <v>80.941438103088331</v>
      </c>
      <c r="G593" s="49">
        <f t="shared" ca="1" si="98"/>
        <v>82.115413109458999</v>
      </c>
      <c r="H593" s="49">
        <f t="shared" ca="1" si="98"/>
        <v>78.481157720015062</v>
      </c>
      <c r="I593" s="49">
        <f t="shared" ca="1" si="98"/>
        <v>83.017328076146342</v>
      </c>
      <c r="J593" s="49">
        <f t="shared" ca="1" si="98"/>
        <v>80.906144005159717</v>
      </c>
      <c r="K593" s="49">
        <f t="shared" ca="1" si="98"/>
        <v>74.939755013233707</v>
      </c>
      <c r="L593" s="53">
        <f t="shared" ca="1" si="98"/>
        <v>76.133242997974264</v>
      </c>
      <c r="N593" s="45">
        <f t="shared" si="93"/>
        <v>574</v>
      </c>
      <c r="O593" s="57">
        <f t="shared" ca="1" si="100"/>
        <v>76.702714705279448</v>
      </c>
      <c r="P593" s="56">
        <f t="shared" ca="1" si="100"/>
        <v>79.263538336250775</v>
      </c>
      <c r="Q593" s="56">
        <f t="shared" ca="1" si="100"/>
        <v>73.463957201061106</v>
      </c>
      <c r="R593" s="56">
        <f t="shared" ca="1" si="100"/>
        <v>69.817432574007981</v>
      </c>
      <c r="S593" s="56">
        <f t="shared" ca="1" si="100"/>
        <v>69.797345770840465</v>
      </c>
      <c r="T593" s="56">
        <f t="shared" ca="1" si="100"/>
        <v>68.91508265455289</v>
      </c>
      <c r="U593" s="56">
        <f t="shared" ca="1" si="100"/>
        <v>69.771440068456144</v>
      </c>
      <c r="V593" s="56">
        <f t="shared" ca="1" si="100"/>
        <v>76.67470317348959</v>
      </c>
      <c r="W593" s="56">
        <f t="shared" ca="1" si="100"/>
        <v>77.396252960503986</v>
      </c>
      <c r="X593" s="58">
        <f t="shared" ca="1" si="100"/>
        <v>83.898395059862082</v>
      </c>
      <c r="Z593" s="45">
        <f t="shared" si="94"/>
        <v>574</v>
      </c>
      <c r="AA593" s="12">
        <f ca="1">IF(SUM($C593:C593)&lt;SUM($O593:O593),1,0)</f>
        <v>1</v>
      </c>
      <c r="AB593" s="49">
        <f ca="1">IF(SUM($C593:D593)&lt;SUM($O593:P593),1,0)</f>
        <v>0</v>
      </c>
      <c r="AC593" s="49">
        <f ca="1">IF(SUM($C593:E593)&lt;SUM($O593:Q593),1,0)</f>
        <v>0</v>
      </c>
      <c r="AD593" s="49">
        <f ca="1">IF(SUM($C593:F593)&lt;SUM($O593:R593),1,0)</f>
        <v>0</v>
      </c>
      <c r="AE593" s="49">
        <f ca="1">IF(SUM($C593:G593)&lt;SUM($O593:S593),1,0)</f>
        <v>0</v>
      </c>
      <c r="AF593" s="49">
        <f ca="1">IF(SUM($C593:H593)&lt;SUM($O593:T593),1,0)</f>
        <v>0</v>
      </c>
      <c r="AG593" s="49">
        <f ca="1">IF(SUM($C593:I593)&lt;SUM($O593:U593),1,0)</f>
        <v>0</v>
      </c>
      <c r="AH593" s="49">
        <f ca="1">IF(SUM($C593:J593)&lt;SUM($O593:V593),1,0)</f>
        <v>0</v>
      </c>
      <c r="AI593" s="49">
        <f ca="1">IF(SUM($C593:K593)&lt;SUM($O593:W593),1,0)</f>
        <v>0</v>
      </c>
      <c r="AJ593" s="53">
        <f ca="1">IF(SUM($C593:L593)&lt;SUM($O593:X593),1,0)</f>
        <v>0</v>
      </c>
      <c r="AK593" s="6"/>
      <c r="AL593" s="6"/>
      <c r="AM593" s="6"/>
      <c r="AN593" s="6"/>
      <c r="AO593" s="6"/>
      <c r="AP593" s="6"/>
      <c r="AQ593" s="6"/>
      <c r="AR593" s="6"/>
      <c r="AS593" s="6"/>
      <c r="AT593" s="6"/>
      <c r="AU593" s="6"/>
      <c r="AV593" s="6"/>
      <c r="AW593" s="7"/>
    </row>
    <row r="594" spans="2:49" x14ac:dyDescent="0.55000000000000004">
      <c r="B594" s="64">
        <f t="shared" si="92"/>
        <v>575</v>
      </c>
      <c r="C594" s="12">
        <f t="shared" ca="1" si="99"/>
        <v>83.013560601452809</v>
      </c>
      <c r="D594" s="49">
        <f t="shared" ca="1" si="98"/>
        <v>86.34276880424477</v>
      </c>
      <c r="E594" s="49">
        <f t="shared" ca="1" si="98"/>
        <v>74.809691324170572</v>
      </c>
      <c r="F594" s="49">
        <f t="shared" ca="1" si="98"/>
        <v>80.278599930940345</v>
      </c>
      <c r="G594" s="49">
        <f t="shared" ca="1" si="98"/>
        <v>93.049956592313961</v>
      </c>
      <c r="H594" s="49">
        <f t="shared" ca="1" si="98"/>
        <v>83.810790789055588</v>
      </c>
      <c r="I594" s="49">
        <f t="shared" ca="1" si="98"/>
        <v>88.359460464895903</v>
      </c>
      <c r="J594" s="49">
        <f t="shared" ca="1" si="98"/>
        <v>85.67536433599831</v>
      </c>
      <c r="K594" s="49">
        <f t="shared" ca="1" si="98"/>
        <v>78.31704793111092</v>
      </c>
      <c r="L594" s="53">
        <f t="shared" ca="1" si="98"/>
        <v>78.350850211672238</v>
      </c>
      <c r="N594" s="45">
        <f t="shared" si="93"/>
        <v>575</v>
      </c>
      <c r="O594" s="57">
        <f t="shared" ca="1" si="100"/>
        <v>78.78444364486532</v>
      </c>
      <c r="P594" s="56">
        <f t="shared" ca="1" si="100"/>
        <v>78.402924601911806</v>
      </c>
      <c r="Q594" s="56">
        <f t="shared" ca="1" si="100"/>
        <v>78.400676086840619</v>
      </c>
      <c r="R594" s="56">
        <f t="shared" ca="1" si="100"/>
        <v>72.127485113205537</v>
      </c>
      <c r="S594" s="56">
        <f t="shared" ca="1" si="100"/>
        <v>74.468846341997534</v>
      </c>
      <c r="T594" s="56">
        <f t="shared" ca="1" si="100"/>
        <v>65.031222387951331</v>
      </c>
      <c r="U594" s="56">
        <f t="shared" ca="1" si="100"/>
        <v>76.25534848435575</v>
      </c>
      <c r="V594" s="56">
        <f t="shared" ca="1" si="100"/>
        <v>74.538143027662514</v>
      </c>
      <c r="W594" s="56">
        <f t="shared" ca="1" si="100"/>
        <v>69.321248137562918</v>
      </c>
      <c r="X594" s="58">
        <f t="shared" ca="1" si="100"/>
        <v>73.637567536341194</v>
      </c>
      <c r="Z594" s="45">
        <f t="shared" si="94"/>
        <v>575</v>
      </c>
      <c r="AA594" s="12">
        <f ca="1">IF(SUM($C594:C594)&lt;SUM($O594:O594),1,0)</f>
        <v>0</v>
      </c>
      <c r="AB594" s="49">
        <f ca="1">IF(SUM($C594:D594)&lt;SUM($O594:P594),1,0)</f>
        <v>0</v>
      </c>
      <c r="AC594" s="49">
        <f ca="1">IF(SUM($C594:E594)&lt;SUM($O594:Q594),1,0)</f>
        <v>0</v>
      </c>
      <c r="AD594" s="49">
        <f ca="1">IF(SUM($C594:F594)&lt;SUM($O594:R594),1,0)</f>
        <v>0</v>
      </c>
      <c r="AE594" s="49">
        <f ca="1">IF(SUM($C594:G594)&lt;SUM($O594:S594),1,0)</f>
        <v>0</v>
      </c>
      <c r="AF594" s="49">
        <f ca="1">IF(SUM($C594:H594)&lt;SUM($O594:T594),1,0)</f>
        <v>0</v>
      </c>
      <c r="AG594" s="49">
        <f ca="1">IF(SUM($C594:I594)&lt;SUM($O594:U594),1,0)</f>
        <v>0</v>
      </c>
      <c r="AH594" s="49">
        <f ca="1">IF(SUM($C594:J594)&lt;SUM($O594:V594),1,0)</f>
        <v>0</v>
      </c>
      <c r="AI594" s="49">
        <f ca="1">IF(SUM($C594:K594)&lt;SUM($O594:W594),1,0)</f>
        <v>0</v>
      </c>
      <c r="AJ594" s="53">
        <f ca="1">IF(SUM($C594:L594)&lt;SUM($O594:X594),1,0)</f>
        <v>0</v>
      </c>
      <c r="AK594" s="6"/>
      <c r="AL594" s="6"/>
      <c r="AM594" s="6"/>
      <c r="AN594" s="6"/>
      <c r="AO594" s="6"/>
      <c r="AP594" s="6"/>
      <c r="AQ594" s="6"/>
      <c r="AR594" s="6"/>
      <c r="AS594" s="6"/>
      <c r="AT594" s="6"/>
      <c r="AU594" s="6"/>
      <c r="AV594" s="6"/>
      <c r="AW594" s="7"/>
    </row>
    <row r="595" spans="2:49" x14ac:dyDescent="0.55000000000000004">
      <c r="B595" s="64">
        <f t="shared" si="92"/>
        <v>576</v>
      </c>
      <c r="C595" s="12">
        <f t="shared" ca="1" si="99"/>
        <v>75.036515304782625</v>
      </c>
      <c r="D595" s="49">
        <f t="shared" ca="1" si="98"/>
        <v>79.726990679160409</v>
      </c>
      <c r="E595" s="49">
        <f t="shared" ca="1" si="98"/>
        <v>88.709267312222309</v>
      </c>
      <c r="F595" s="49">
        <f t="shared" ca="1" si="98"/>
        <v>85.380213919902644</v>
      </c>
      <c r="G595" s="49">
        <f t="shared" ca="1" si="98"/>
        <v>79.967735616082365</v>
      </c>
      <c r="H595" s="49">
        <f t="shared" ca="1" si="98"/>
        <v>82.23377628601915</v>
      </c>
      <c r="I595" s="49">
        <f t="shared" ca="1" si="98"/>
        <v>74.988794791386425</v>
      </c>
      <c r="J595" s="49">
        <f t="shared" ca="1" si="98"/>
        <v>83.876915343797336</v>
      </c>
      <c r="K595" s="49">
        <f t="shared" ca="1" si="98"/>
        <v>75.01502778525925</v>
      </c>
      <c r="L595" s="53">
        <f t="shared" ca="1" si="98"/>
        <v>84.017852237170487</v>
      </c>
      <c r="N595" s="45">
        <f t="shared" si="93"/>
        <v>576</v>
      </c>
      <c r="O595" s="57">
        <f t="shared" ca="1" si="100"/>
        <v>68.601506357524514</v>
      </c>
      <c r="P595" s="56">
        <f t="shared" ca="1" si="100"/>
        <v>70.329672500735569</v>
      </c>
      <c r="Q595" s="56">
        <f t="shared" ca="1" si="100"/>
        <v>73.965031877257488</v>
      </c>
      <c r="R595" s="56">
        <f t="shared" ca="1" si="100"/>
        <v>77.011523190700274</v>
      </c>
      <c r="S595" s="56">
        <f t="shared" ca="1" si="100"/>
        <v>77.838958616060964</v>
      </c>
      <c r="T595" s="56">
        <f t="shared" ca="1" si="100"/>
        <v>67.423741591555157</v>
      </c>
      <c r="U595" s="56">
        <f t="shared" ca="1" si="100"/>
        <v>70.95822435704936</v>
      </c>
      <c r="V595" s="56">
        <f t="shared" ca="1" si="100"/>
        <v>78.392723827186941</v>
      </c>
      <c r="W595" s="56">
        <f t="shared" ca="1" si="100"/>
        <v>83.580091724535151</v>
      </c>
      <c r="X595" s="58">
        <f t="shared" ca="1" si="100"/>
        <v>77.855104991075194</v>
      </c>
      <c r="Z595" s="45">
        <f t="shared" si="94"/>
        <v>576</v>
      </c>
      <c r="AA595" s="12">
        <f ca="1">IF(SUM($C595:C595)&lt;SUM($O595:O595),1,0)</f>
        <v>0</v>
      </c>
      <c r="AB595" s="49">
        <f ca="1">IF(SUM($C595:D595)&lt;SUM($O595:P595),1,0)</f>
        <v>0</v>
      </c>
      <c r="AC595" s="49">
        <f ca="1">IF(SUM($C595:E595)&lt;SUM($O595:Q595),1,0)</f>
        <v>0</v>
      </c>
      <c r="AD595" s="49">
        <f ca="1">IF(SUM($C595:F595)&lt;SUM($O595:R595),1,0)</f>
        <v>0</v>
      </c>
      <c r="AE595" s="49">
        <f ca="1">IF(SUM($C595:G595)&lt;SUM($O595:S595),1,0)</f>
        <v>0</v>
      </c>
      <c r="AF595" s="49">
        <f ca="1">IF(SUM($C595:H595)&lt;SUM($O595:T595),1,0)</f>
        <v>0</v>
      </c>
      <c r="AG595" s="49">
        <f ca="1">IF(SUM($C595:I595)&lt;SUM($O595:U595),1,0)</f>
        <v>0</v>
      </c>
      <c r="AH595" s="49">
        <f ca="1">IF(SUM($C595:J595)&lt;SUM($O595:V595),1,0)</f>
        <v>0</v>
      </c>
      <c r="AI595" s="49">
        <f ca="1">IF(SUM($C595:K595)&lt;SUM($O595:W595),1,0)</f>
        <v>0</v>
      </c>
      <c r="AJ595" s="53">
        <f ca="1">IF(SUM($C595:L595)&lt;SUM($O595:X595),1,0)</f>
        <v>0</v>
      </c>
      <c r="AK595" s="6"/>
      <c r="AL595" s="6"/>
      <c r="AM595" s="6"/>
      <c r="AN595" s="6"/>
      <c r="AO595" s="6"/>
      <c r="AP595" s="6"/>
      <c r="AQ595" s="6"/>
      <c r="AR595" s="6"/>
      <c r="AS595" s="6"/>
      <c r="AT595" s="6"/>
      <c r="AU595" s="6"/>
      <c r="AV595" s="6"/>
      <c r="AW595" s="7"/>
    </row>
    <row r="596" spans="2:49" x14ac:dyDescent="0.55000000000000004">
      <c r="B596" s="64">
        <f t="shared" si="92"/>
        <v>577</v>
      </c>
      <c r="C596" s="12">
        <f t="shared" ca="1" si="99"/>
        <v>81.304598430091261</v>
      </c>
      <c r="D596" s="49">
        <f t="shared" ca="1" si="98"/>
        <v>78.813307930423406</v>
      </c>
      <c r="E596" s="49">
        <f t="shared" ca="1" si="98"/>
        <v>73.834977908128479</v>
      </c>
      <c r="F596" s="49">
        <f t="shared" ca="1" si="98"/>
        <v>72.804100103708635</v>
      </c>
      <c r="G596" s="49">
        <f t="shared" ca="1" si="98"/>
        <v>78.621841787206179</v>
      </c>
      <c r="H596" s="49">
        <f t="shared" ca="1" si="98"/>
        <v>78.675671823522336</v>
      </c>
      <c r="I596" s="49">
        <f t="shared" ca="1" si="98"/>
        <v>73.848689810726768</v>
      </c>
      <c r="J596" s="49">
        <f t="shared" ca="1" si="98"/>
        <v>82.173159622201396</v>
      </c>
      <c r="K596" s="49">
        <f t="shared" ca="1" si="98"/>
        <v>86.403849863789588</v>
      </c>
      <c r="L596" s="53">
        <f t="shared" ca="1" si="98"/>
        <v>80.815612156693547</v>
      </c>
      <c r="N596" s="45">
        <f t="shared" si="93"/>
        <v>577</v>
      </c>
      <c r="O596" s="57">
        <f t="shared" ca="1" si="100"/>
        <v>79.881600088751654</v>
      </c>
      <c r="P596" s="56">
        <f t="shared" ca="1" si="100"/>
        <v>69.358923656080307</v>
      </c>
      <c r="Q596" s="56">
        <f t="shared" ca="1" si="100"/>
        <v>79.224742700887674</v>
      </c>
      <c r="R596" s="56">
        <f t="shared" ca="1" si="100"/>
        <v>78.606408090879569</v>
      </c>
      <c r="S596" s="56">
        <f t="shared" ca="1" si="100"/>
        <v>78.013704934276035</v>
      </c>
      <c r="T596" s="56">
        <f t="shared" ca="1" si="100"/>
        <v>70.712166578551063</v>
      </c>
      <c r="U596" s="56">
        <f t="shared" ca="1" si="100"/>
        <v>71.833302215633054</v>
      </c>
      <c r="V596" s="56">
        <f t="shared" ca="1" si="100"/>
        <v>81.719481114657697</v>
      </c>
      <c r="W596" s="56">
        <f t="shared" ca="1" si="100"/>
        <v>74.866818680834825</v>
      </c>
      <c r="X596" s="58">
        <f t="shared" ca="1" si="100"/>
        <v>79.013163400447624</v>
      </c>
      <c r="Z596" s="45">
        <f t="shared" si="94"/>
        <v>577</v>
      </c>
      <c r="AA596" s="12">
        <f ca="1">IF(SUM($C596:C596)&lt;SUM($O596:O596),1,0)</f>
        <v>0</v>
      </c>
      <c r="AB596" s="49">
        <f ca="1">IF(SUM($C596:D596)&lt;SUM($O596:P596),1,0)</f>
        <v>0</v>
      </c>
      <c r="AC596" s="49">
        <f ca="1">IF(SUM($C596:E596)&lt;SUM($O596:Q596),1,0)</f>
        <v>0</v>
      </c>
      <c r="AD596" s="49">
        <f ca="1">IF(SUM($C596:F596)&lt;SUM($O596:R596),1,0)</f>
        <v>1</v>
      </c>
      <c r="AE596" s="49">
        <f ca="1">IF(SUM($C596:G596)&lt;SUM($O596:S596),1,0)</f>
        <v>0</v>
      </c>
      <c r="AF596" s="49">
        <f ca="1">IF(SUM($C596:H596)&lt;SUM($O596:T596),1,0)</f>
        <v>0</v>
      </c>
      <c r="AG596" s="49">
        <f ca="1">IF(SUM($C596:I596)&lt;SUM($O596:U596),1,0)</f>
        <v>0</v>
      </c>
      <c r="AH596" s="49">
        <f ca="1">IF(SUM($C596:J596)&lt;SUM($O596:V596),1,0)</f>
        <v>0</v>
      </c>
      <c r="AI596" s="49">
        <f ca="1">IF(SUM($C596:K596)&lt;SUM($O596:W596),1,0)</f>
        <v>0</v>
      </c>
      <c r="AJ596" s="53">
        <f ca="1">IF(SUM($C596:L596)&lt;SUM($O596:X596),1,0)</f>
        <v>0</v>
      </c>
      <c r="AK596" s="6"/>
      <c r="AL596" s="6"/>
      <c r="AM596" s="6"/>
      <c r="AN596" s="6"/>
      <c r="AO596" s="6"/>
      <c r="AP596" s="6"/>
      <c r="AQ596" s="6"/>
      <c r="AR596" s="6"/>
      <c r="AS596" s="6"/>
      <c r="AT596" s="6"/>
      <c r="AU596" s="6"/>
      <c r="AV596" s="6"/>
      <c r="AW596" s="7"/>
    </row>
    <row r="597" spans="2:49" x14ac:dyDescent="0.55000000000000004">
      <c r="B597" s="64">
        <f t="shared" si="92"/>
        <v>578</v>
      </c>
      <c r="C597" s="12">
        <f t="shared" ca="1" si="99"/>
        <v>74.349063203734204</v>
      </c>
      <c r="D597" s="49">
        <f t="shared" ca="1" si="98"/>
        <v>74.306914144289578</v>
      </c>
      <c r="E597" s="49">
        <f t="shared" ca="1" si="98"/>
        <v>74.952393737325025</v>
      </c>
      <c r="F597" s="49">
        <f t="shared" ca="1" si="98"/>
        <v>80.867229023926981</v>
      </c>
      <c r="G597" s="49">
        <f t="shared" ca="1" si="98"/>
        <v>83.45490529787746</v>
      </c>
      <c r="H597" s="49">
        <f t="shared" ca="1" si="98"/>
        <v>73.820383275432988</v>
      </c>
      <c r="I597" s="49">
        <f t="shared" ca="1" si="98"/>
        <v>79.402335172941392</v>
      </c>
      <c r="J597" s="49">
        <f t="shared" ca="1" si="98"/>
        <v>74.979685519422432</v>
      </c>
      <c r="K597" s="49">
        <f t="shared" ca="1" si="98"/>
        <v>83.916662494670717</v>
      </c>
      <c r="L597" s="53">
        <f t="shared" ca="1" si="98"/>
        <v>87.063913915515272</v>
      </c>
      <c r="N597" s="45">
        <f t="shared" si="93"/>
        <v>578</v>
      </c>
      <c r="O597" s="57">
        <f t="shared" ref="O597:X612" ca="1" si="101">_xlfn.NORM.INV(RAND(),$G$14,$G$15)</f>
        <v>65.307429988053173</v>
      </c>
      <c r="P597" s="56">
        <f t="shared" ca="1" si="101"/>
        <v>81.110663278929508</v>
      </c>
      <c r="Q597" s="56">
        <f t="shared" ca="1" si="101"/>
        <v>85.108182815336733</v>
      </c>
      <c r="R597" s="56">
        <f t="shared" ca="1" si="101"/>
        <v>69.615520391997066</v>
      </c>
      <c r="S597" s="56">
        <f t="shared" ca="1" si="101"/>
        <v>73.595358221737953</v>
      </c>
      <c r="T597" s="56">
        <f t="shared" ca="1" si="101"/>
        <v>72.314132615971786</v>
      </c>
      <c r="U597" s="56">
        <f t="shared" ca="1" si="101"/>
        <v>80.192976980703946</v>
      </c>
      <c r="V597" s="56">
        <f t="shared" ca="1" si="101"/>
        <v>74.593067777925654</v>
      </c>
      <c r="W597" s="56">
        <f t="shared" ca="1" si="101"/>
        <v>68.848135693025199</v>
      </c>
      <c r="X597" s="58">
        <f t="shared" ca="1" si="101"/>
        <v>78.019726413963014</v>
      </c>
      <c r="Z597" s="45">
        <f t="shared" si="94"/>
        <v>578</v>
      </c>
      <c r="AA597" s="12">
        <f ca="1">IF(SUM($C597:C597)&lt;SUM($O597:O597),1,0)</f>
        <v>0</v>
      </c>
      <c r="AB597" s="49">
        <f ca="1">IF(SUM($C597:D597)&lt;SUM($O597:P597),1,0)</f>
        <v>0</v>
      </c>
      <c r="AC597" s="49">
        <f ca="1">IF(SUM($C597:E597)&lt;SUM($O597:Q597),1,0)</f>
        <v>1</v>
      </c>
      <c r="AD597" s="49">
        <f ca="1">IF(SUM($C597:F597)&lt;SUM($O597:R597),1,0)</f>
        <v>0</v>
      </c>
      <c r="AE597" s="49">
        <f ca="1">IF(SUM($C597:G597)&lt;SUM($O597:S597),1,0)</f>
        <v>0</v>
      </c>
      <c r="AF597" s="49">
        <f ca="1">IF(SUM($C597:H597)&lt;SUM($O597:T597),1,0)</f>
        <v>0</v>
      </c>
      <c r="AG597" s="49">
        <f ca="1">IF(SUM($C597:I597)&lt;SUM($O597:U597),1,0)</f>
        <v>0</v>
      </c>
      <c r="AH597" s="49">
        <f ca="1">IF(SUM($C597:J597)&lt;SUM($O597:V597),1,0)</f>
        <v>0</v>
      </c>
      <c r="AI597" s="49">
        <f ca="1">IF(SUM($C597:K597)&lt;SUM($O597:W597),1,0)</f>
        <v>0</v>
      </c>
      <c r="AJ597" s="53">
        <f ca="1">IF(SUM($C597:L597)&lt;SUM($O597:X597),1,0)</f>
        <v>0</v>
      </c>
      <c r="AK597" s="6"/>
      <c r="AL597" s="6"/>
      <c r="AM597" s="6"/>
      <c r="AN597" s="6"/>
      <c r="AO597" s="6"/>
      <c r="AP597" s="6"/>
      <c r="AQ597" s="6"/>
      <c r="AR597" s="6"/>
      <c r="AS597" s="6"/>
      <c r="AT597" s="6"/>
      <c r="AU597" s="6"/>
      <c r="AV597" s="6"/>
      <c r="AW597" s="7"/>
    </row>
    <row r="598" spans="2:49" x14ac:dyDescent="0.55000000000000004">
      <c r="B598" s="64">
        <f t="shared" ref="B598:B661" si="102">B597+1</f>
        <v>579</v>
      </c>
      <c r="C598" s="12">
        <f t="shared" ca="1" si="99"/>
        <v>74.637195641114928</v>
      </c>
      <c r="D598" s="49">
        <f t="shared" ca="1" si="98"/>
        <v>85.194335455525518</v>
      </c>
      <c r="E598" s="49">
        <f t="shared" ca="1" si="98"/>
        <v>70.436922795843003</v>
      </c>
      <c r="F598" s="49">
        <f t="shared" ca="1" si="98"/>
        <v>76.830146520436429</v>
      </c>
      <c r="G598" s="49">
        <f t="shared" ca="1" si="98"/>
        <v>78.791174313147124</v>
      </c>
      <c r="H598" s="49">
        <f t="shared" ca="1" si="98"/>
        <v>81.880336714548108</v>
      </c>
      <c r="I598" s="49">
        <f t="shared" ca="1" si="98"/>
        <v>83.188219621178618</v>
      </c>
      <c r="J598" s="49">
        <f t="shared" ca="1" si="98"/>
        <v>77.648536337178101</v>
      </c>
      <c r="K598" s="49">
        <f t="shared" ca="1" si="98"/>
        <v>74.698789305938988</v>
      </c>
      <c r="L598" s="53">
        <f t="shared" ca="1" si="98"/>
        <v>84.74985731301193</v>
      </c>
      <c r="N598" s="45">
        <f t="shared" ref="N598:N661" si="103">N597+1</f>
        <v>579</v>
      </c>
      <c r="O598" s="57">
        <f t="shared" ca="1" si="101"/>
        <v>84.745307140899016</v>
      </c>
      <c r="P598" s="56">
        <f t="shared" ca="1" si="101"/>
        <v>80.564367838948499</v>
      </c>
      <c r="Q598" s="56">
        <f t="shared" ca="1" si="101"/>
        <v>78.552003951414548</v>
      </c>
      <c r="R598" s="56">
        <f t="shared" ca="1" si="101"/>
        <v>70.233699878222723</v>
      </c>
      <c r="S598" s="56">
        <f t="shared" ca="1" si="101"/>
        <v>76.688062304261607</v>
      </c>
      <c r="T598" s="56">
        <f t="shared" ca="1" si="101"/>
        <v>78.199783961005295</v>
      </c>
      <c r="U598" s="56">
        <f t="shared" ca="1" si="101"/>
        <v>69.606275176109492</v>
      </c>
      <c r="V598" s="56">
        <f t="shared" ca="1" si="101"/>
        <v>68.495471594590953</v>
      </c>
      <c r="W598" s="56">
        <f t="shared" ca="1" si="101"/>
        <v>73.620960758522003</v>
      </c>
      <c r="X598" s="58">
        <f t="shared" ca="1" si="101"/>
        <v>70.785581347806087</v>
      </c>
      <c r="Z598" s="45">
        <f t="shared" ref="Z598:Z661" si="104">Z597+1</f>
        <v>579</v>
      </c>
      <c r="AA598" s="12">
        <f ca="1">IF(SUM($C598:C598)&lt;SUM($O598:O598),1,0)</f>
        <v>1</v>
      </c>
      <c r="AB598" s="49">
        <f ca="1">IF(SUM($C598:D598)&lt;SUM($O598:P598),1,0)</f>
        <v>1</v>
      </c>
      <c r="AC598" s="49">
        <f ca="1">IF(SUM($C598:E598)&lt;SUM($O598:Q598),1,0)</f>
        <v>1</v>
      </c>
      <c r="AD598" s="49">
        <f ca="1">IF(SUM($C598:F598)&lt;SUM($O598:R598),1,0)</f>
        <v>1</v>
      </c>
      <c r="AE598" s="49">
        <f ca="1">IF(SUM($C598:G598)&lt;SUM($O598:S598),1,0)</f>
        <v>1</v>
      </c>
      <c r="AF598" s="49">
        <f ca="1">IF(SUM($C598:H598)&lt;SUM($O598:T598),1,0)</f>
        <v>1</v>
      </c>
      <c r="AG598" s="49">
        <f ca="1">IF(SUM($C598:I598)&lt;SUM($O598:U598),1,0)</f>
        <v>0</v>
      </c>
      <c r="AH598" s="49">
        <f ca="1">IF(SUM($C598:J598)&lt;SUM($O598:V598),1,0)</f>
        <v>0</v>
      </c>
      <c r="AI598" s="49">
        <f ca="1">IF(SUM($C598:K598)&lt;SUM($O598:W598),1,0)</f>
        <v>0</v>
      </c>
      <c r="AJ598" s="53">
        <f ca="1">IF(SUM($C598:L598)&lt;SUM($O598:X598),1,0)</f>
        <v>0</v>
      </c>
      <c r="AK598" s="6"/>
      <c r="AL598" s="6"/>
      <c r="AM598" s="6"/>
      <c r="AN598" s="6"/>
      <c r="AO598" s="6"/>
      <c r="AP598" s="6"/>
      <c r="AQ598" s="6"/>
      <c r="AR598" s="6"/>
      <c r="AS598" s="6"/>
      <c r="AT598" s="6"/>
      <c r="AU598" s="6"/>
      <c r="AV598" s="6"/>
      <c r="AW598" s="7"/>
    </row>
    <row r="599" spans="2:49" x14ac:dyDescent="0.55000000000000004">
      <c r="B599" s="64">
        <f t="shared" si="102"/>
        <v>580</v>
      </c>
      <c r="C599" s="12">
        <f t="shared" ca="1" si="99"/>
        <v>79.028201362182699</v>
      </c>
      <c r="D599" s="49">
        <f t="shared" ca="1" si="98"/>
        <v>87.811659487618783</v>
      </c>
      <c r="E599" s="49">
        <f t="shared" ca="1" si="98"/>
        <v>83.88584905255945</v>
      </c>
      <c r="F599" s="49">
        <f t="shared" ca="1" si="98"/>
        <v>80.304099945695981</v>
      </c>
      <c r="G599" s="49">
        <f t="shared" ca="1" si="98"/>
        <v>86.272478340530853</v>
      </c>
      <c r="H599" s="49">
        <f t="shared" ca="1" si="98"/>
        <v>82.519734763604575</v>
      </c>
      <c r="I599" s="49">
        <f t="shared" ca="1" si="98"/>
        <v>84.531144850797887</v>
      </c>
      <c r="J599" s="49">
        <f t="shared" ca="1" si="98"/>
        <v>87.550330657231228</v>
      </c>
      <c r="K599" s="49">
        <f t="shared" ca="1" si="98"/>
        <v>75.24769460364891</v>
      </c>
      <c r="L599" s="53">
        <f t="shared" ca="1" si="98"/>
        <v>97.988574067126848</v>
      </c>
      <c r="N599" s="45">
        <f t="shared" si="103"/>
        <v>580</v>
      </c>
      <c r="O599" s="57">
        <f t="shared" ca="1" si="101"/>
        <v>75.939877485752476</v>
      </c>
      <c r="P599" s="56">
        <f t="shared" ca="1" si="101"/>
        <v>79.252983059368162</v>
      </c>
      <c r="Q599" s="56">
        <f t="shared" ca="1" si="101"/>
        <v>73.725231976705942</v>
      </c>
      <c r="R599" s="56">
        <f t="shared" ca="1" si="101"/>
        <v>76.656195074586748</v>
      </c>
      <c r="S599" s="56">
        <f t="shared" ca="1" si="101"/>
        <v>72.342352233485713</v>
      </c>
      <c r="T599" s="56">
        <f t="shared" ca="1" si="101"/>
        <v>79.365203541586695</v>
      </c>
      <c r="U599" s="56">
        <f t="shared" ca="1" si="101"/>
        <v>70.999378329605719</v>
      </c>
      <c r="V599" s="56">
        <f t="shared" ca="1" si="101"/>
        <v>74.300631572210889</v>
      </c>
      <c r="W599" s="56">
        <f t="shared" ca="1" si="101"/>
        <v>74.22105785756078</v>
      </c>
      <c r="X599" s="58">
        <f t="shared" ca="1" si="101"/>
        <v>72.301716466669774</v>
      </c>
      <c r="Z599" s="45">
        <f t="shared" si="104"/>
        <v>580</v>
      </c>
      <c r="AA599" s="12">
        <f ca="1">IF(SUM($C599:C599)&lt;SUM($O599:O599),1,0)</f>
        <v>0</v>
      </c>
      <c r="AB599" s="49">
        <f ca="1">IF(SUM($C599:D599)&lt;SUM($O599:P599),1,0)</f>
        <v>0</v>
      </c>
      <c r="AC599" s="49">
        <f ca="1">IF(SUM($C599:E599)&lt;SUM($O599:Q599),1,0)</f>
        <v>0</v>
      </c>
      <c r="AD599" s="49">
        <f ca="1">IF(SUM($C599:F599)&lt;SUM($O599:R599),1,0)</f>
        <v>0</v>
      </c>
      <c r="AE599" s="49">
        <f ca="1">IF(SUM($C599:G599)&lt;SUM($O599:S599),1,0)</f>
        <v>0</v>
      </c>
      <c r="AF599" s="49">
        <f ca="1">IF(SUM($C599:H599)&lt;SUM($O599:T599),1,0)</f>
        <v>0</v>
      </c>
      <c r="AG599" s="49">
        <f ca="1">IF(SUM($C599:I599)&lt;SUM($O599:U599),1,0)</f>
        <v>0</v>
      </c>
      <c r="AH599" s="49">
        <f ca="1">IF(SUM($C599:J599)&lt;SUM($O599:V599),1,0)</f>
        <v>0</v>
      </c>
      <c r="AI599" s="49">
        <f ca="1">IF(SUM($C599:K599)&lt;SUM($O599:W599),1,0)</f>
        <v>0</v>
      </c>
      <c r="AJ599" s="53">
        <f ca="1">IF(SUM($C599:L599)&lt;SUM($O599:X599),1,0)</f>
        <v>0</v>
      </c>
      <c r="AK599" s="6"/>
      <c r="AL599" s="6"/>
      <c r="AM599" s="6"/>
      <c r="AN599" s="6"/>
      <c r="AO599" s="6"/>
      <c r="AP599" s="6"/>
      <c r="AQ599" s="6"/>
      <c r="AR599" s="6"/>
      <c r="AS599" s="6"/>
      <c r="AT599" s="6"/>
      <c r="AU599" s="6"/>
      <c r="AV599" s="6"/>
      <c r="AW599" s="7"/>
    </row>
    <row r="600" spans="2:49" x14ac:dyDescent="0.55000000000000004">
      <c r="B600" s="64">
        <f t="shared" si="102"/>
        <v>581</v>
      </c>
      <c r="C600" s="12">
        <f t="shared" ca="1" si="99"/>
        <v>78.018552168084213</v>
      </c>
      <c r="D600" s="49">
        <f t="shared" ca="1" si="98"/>
        <v>83.480499304119533</v>
      </c>
      <c r="E600" s="49">
        <f t="shared" ca="1" si="98"/>
        <v>86.300874262598839</v>
      </c>
      <c r="F600" s="49">
        <f t="shared" ca="1" si="98"/>
        <v>83.827402140943164</v>
      </c>
      <c r="G600" s="49">
        <f t="shared" ca="1" si="98"/>
        <v>82.209678696773437</v>
      </c>
      <c r="H600" s="49">
        <f t="shared" ca="1" si="98"/>
        <v>78.017699901550841</v>
      </c>
      <c r="I600" s="49">
        <f t="shared" ca="1" si="98"/>
        <v>82.951338285949916</v>
      </c>
      <c r="J600" s="49">
        <f t="shared" ca="1" si="98"/>
        <v>78.189732203966898</v>
      </c>
      <c r="K600" s="49">
        <f t="shared" ref="D600:L663" ca="1" si="105">_xlfn.NORM.INV(RAND(),$C$14,$C$15)</f>
        <v>69.819979488343179</v>
      </c>
      <c r="L600" s="53">
        <f t="shared" ca="1" si="105"/>
        <v>79.998980636256576</v>
      </c>
      <c r="N600" s="45">
        <f t="shared" si="103"/>
        <v>581</v>
      </c>
      <c r="O600" s="57">
        <f t="shared" ca="1" si="101"/>
        <v>70.825634702808514</v>
      </c>
      <c r="P600" s="56">
        <f t="shared" ca="1" si="101"/>
        <v>66.17559448147172</v>
      </c>
      <c r="Q600" s="56">
        <f t="shared" ca="1" si="101"/>
        <v>76.618149011838639</v>
      </c>
      <c r="R600" s="56">
        <f t="shared" ca="1" si="101"/>
        <v>76.912007664807192</v>
      </c>
      <c r="S600" s="56">
        <f t="shared" ca="1" si="101"/>
        <v>71.41796636678356</v>
      </c>
      <c r="T600" s="56">
        <f t="shared" ca="1" si="101"/>
        <v>73.603882920278792</v>
      </c>
      <c r="U600" s="56">
        <f t="shared" ca="1" si="101"/>
        <v>78.796855005499694</v>
      </c>
      <c r="V600" s="56">
        <f t="shared" ca="1" si="101"/>
        <v>78.360122316973289</v>
      </c>
      <c r="W600" s="56">
        <f t="shared" ca="1" si="101"/>
        <v>71.62772392261347</v>
      </c>
      <c r="X600" s="58">
        <f t="shared" ca="1" si="101"/>
        <v>70.463843132673304</v>
      </c>
      <c r="Z600" s="45">
        <f t="shared" si="104"/>
        <v>581</v>
      </c>
      <c r="AA600" s="12">
        <f ca="1">IF(SUM($C600:C600)&lt;SUM($O600:O600),1,0)</f>
        <v>0</v>
      </c>
      <c r="AB600" s="49">
        <f ca="1">IF(SUM($C600:D600)&lt;SUM($O600:P600),1,0)</f>
        <v>0</v>
      </c>
      <c r="AC600" s="49">
        <f ca="1">IF(SUM($C600:E600)&lt;SUM($O600:Q600),1,0)</f>
        <v>0</v>
      </c>
      <c r="AD600" s="49">
        <f ca="1">IF(SUM($C600:F600)&lt;SUM($O600:R600),1,0)</f>
        <v>0</v>
      </c>
      <c r="AE600" s="49">
        <f ca="1">IF(SUM($C600:G600)&lt;SUM($O600:S600),1,0)</f>
        <v>0</v>
      </c>
      <c r="AF600" s="49">
        <f ca="1">IF(SUM($C600:H600)&lt;SUM($O600:T600),1,0)</f>
        <v>0</v>
      </c>
      <c r="AG600" s="49">
        <f ca="1">IF(SUM($C600:I600)&lt;SUM($O600:U600),1,0)</f>
        <v>0</v>
      </c>
      <c r="AH600" s="49">
        <f ca="1">IF(SUM($C600:J600)&lt;SUM($O600:V600),1,0)</f>
        <v>0</v>
      </c>
      <c r="AI600" s="49">
        <f ca="1">IF(SUM($C600:K600)&lt;SUM($O600:W600),1,0)</f>
        <v>0</v>
      </c>
      <c r="AJ600" s="53">
        <f ca="1">IF(SUM($C600:L600)&lt;SUM($O600:X600),1,0)</f>
        <v>0</v>
      </c>
      <c r="AK600" s="6"/>
      <c r="AL600" s="6"/>
      <c r="AM600" s="6"/>
      <c r="AN600" s="6"/>
      <c r="AO600" s="6"/>
      <c r="AP600" s="6"/>
      <c r="AQ600" s="6"/>
      <c r="AR600" s="6"/>
      <c r="AS600" s="6"/>
      <c r="AT600" s="6"/>
      <c r="AU600" s="6"/>
      <c r="AV600" s="6"/>
      <c r="AW600" s="7"/>
    </row>
    <row r="601" spans="2:49" x14ac:dyDescent="0.55000000000000004">
      <c r="B601" s="64">
        <f t="shared" si="102"/>
        <v>582</v>
      </c>
      <c r="C601" s="12">
        <f t="shared" ca="1" si="99"/>
        <v>86.819688952045652</v>
      </c>
      <c r="D601" s="49">
        <f t="shared" ca="1" si="105"/>
        <v>88.39305888166038</v>
      </c>
      <c r="E601" s="49">
        <f t="shared" ca="1" si="105"/>
        <v>80.941392611988547</v>
      </c>
      <c r="F601" s="49">
        <f t="shared" ca="1" si="105"/>
        <v>83.835491322069444</v>
      </c>
      <c r="G601" s="49">
        <f t="shared" ca="1" si="105"/>
        <v>80.771387410539035</v>
      </c>
      <c r="H601" s="49">
        <f t="shared" ca="1" si="105"/>
        <v>81.747554533482997</v>
      </c>
      <c r="I601" s="49">
        <f t="shared" ca="1" si="105"/>
        <v>74.114793535063185</v>
      </c>
      <c r="J601" s="49">
        <f t="shared" ca="1" si="105"/>
        <v>83.399139498044832</v>
      </c>
      <c r="K601" s="49">
        <f t="shared" ca="1" si="105"/>
        <v>81.281955080174995</v>
      </c>
      <c r="L601" s="53">
        <f t="shared" ca="1" si="105"/>
        <v>79.293618308317974</v>
      </c>
      <c r="N601" s="45">
        <f t="shared" si="103"/>
        <v>582</v>
      </c>
      <c r="O601" s="57">
        <f t="shared" ca="1" si="101"/>
        <v>73.468796245735064</v>
      </c>
      <c r="P601" s="56">
        <f t="shared" ca="1" si="101"/>
        <v>80.742456282374093</v>
      </c>
      <c r="Q601" s="56">
        <f t="shared" ca="1" si="101"/>
        <v>63.323837113938595</v>
      </c>
      <c r="R601" s="56">
        <f t="shared" ca="1" si="101"/>
        <v>79.978433632022472</v>
      </c>
      <c r="S601" s="56">
        <f t="shared" ca="1" si="101"/>
        <v>66.065455909275315</v>
      </c>
      <c r="T601" s="56">
        <f t="shared" ca="1" si="101"/>
        <v>70.695263218767877</v>
      </c>
      <c r="U601" s="56">
        <f t="shared" ca="1" si="101"/>
        <v>71.514007279376415</v>
      </c>
      <c r="V601" s="56">
        <f t="shared" ca="1" si="101"/>
        <v>77.279885831522776</v>
      </c>
      <c r="W601" s="56">
        <f t="shared" ca="1" si="101"/>
        <v>69.98762583040525</v>
      </c>
      <c r="X601" s="58">
        <f t="shared" ca="1" si="101"/>
        <v>70.845033525464316</v>
      </c>
      <c r="Z601" s="45">
        <f t="shared" si="104"/>
        <v>582</v>
      </c>
      <c r="AA601" s="12">
        <f ca="1">IF(SUM($C601:C601)&lt;SUM($O601:O601),1,0)</f>
        <v>0</v>
      </c>
      <c r="AB601" s="49">
        <f ca="1">IF(SUM($C601:D601)&lt;SUM($O601:P601),1,0)</f>
        <v>0</v>
      </c>
      <c r="AC601" s="49">
        <f ca="1">IF(SUM($C601:E601)&lt;SUM($O601:Q601),1,0)</f>
        <v>0</v>
      </c>
      <c r="AD601" s="49">
        <f ca="1">IF(SUM($C601:F601)&lt;SUM($O601:R601),1,0)</f>
        <v>0</v>
      </c>
      <c r="AE601" s="49">
        <f ca="1">IF(SUM($C601:G601)&lt;SUM($O601:S601),1,0)</f>
        <v>0</v>
      </c>
      <c r="AF601" s="49">
        <f ca="1">IF(SUM($C601:H601)&lt;SUM($O601:T601),1,0)</f>
        <v>0</v>
      </c>
      <c r="AG601" s="49">
        <f ca="1">IF(SUM($C601:I601)&lt;SUM($O601:U601),1,0)</f>
        <v>0</v>
      </c>
      <c r="AH601" s="49">
        <f ca="1">IF(SUM($C601:J601)&lt;SUM($O601:V601),1,0)</f>
        <v>0</v>
      </c>
      <c r="AI601" s="49">
        <f ca="1">IF(SUM($C601:K601)&lt;SUM($O601:W601),1,0)</f>
        <v>0</v>
      </c>
      <c r="AJ601" s="53">
        <f ca="1">IF(SUM($C601:L601)&lt;SUM($O601:X601),1,0)</f>
        <v>0</v>
      </c>
      <c r="AK601" s="6"/>
      <c r="AL601" s="6"/>
      <c r="AM601" s="6"/>
      <c r="AN601" s="6"/>
      <c r="AO601" s="6"/>
      <c r="AP601" s="6"/>
      <c r="AQ601" s="6"/>
      <c r="AR601" s="6"/>
      <c r="AS601" s="6"/>
      <c r="AT601" s="6"/>
      <c r="AU601" s="6"/>
      <c r="AV601" s="6"/>
      <c r="AW601" s="7"/>
    </row>
    <row r="602" spans="2:49" x14ac:dyDescent="0.55000000000000004">
      <c r="B602" s="64">
        <f t="shared" si="102"/>
        <v>583</v>
      </c>
      <c r="C602" s="12">
        <f t="shared" ca="1" si="99"/>
        <v>84.026915739292917</v>
      </c>
      <c r="D602" s="49">
        <f t="shared" ca="1" si="105"/>
        <v>82.472038914655201</v>
      </c>
      <c r="E602" s="49">
        <f t="shared" ca="1" si="105"/>
        <v>87.571464274576343</v>
      </c>
      <c r="F602" s="49">
        <f t="shared" ca="1" si="105"/>
        <v>72.642132759851634</v>
      </c>
      <c r="G602" s="49">
        <f t="shared" ca="1" si="105"/>
        <v>73.888179058870975</v>
      </c>
      <c r="H602" s="49">
        <f t="shared" ca="1" si="105"/>
        <v>80.160826151890205</v>
      </c>
      <c r="I602" s="49">
        <f t="shared" ca="1" si="105"/>
        <v>87.389457555426148</v>
      </c>
      <c r="J602" s="49">
        <f t="shared" ca="1" si="105"/>
        <v>77.11428602731155</v>
      </c>
      <c r="K602" s="49">
        <f t="shared" ca="1" si="105"/>
        <v>72.258651470500993</v>
      </c>
      <c r="L602" s="53">
        <f t="shared" ca="1" si="105"/>
        <v>82.770367645976904</v>
      </c>
      <c r="N602" s="45">
        <f t="shared" si="103"/>
        <v>583</v>
      </c>
      <c r="O602" s="57">
        <f t="shared" ca="1" si="101"/>
        <v>85.222785705104457</v>
      </c>
      <c r="P602" s="56">
        <f t="shared" ca="1" si="101"/>
        <v>72.549727775850528</v>
      </c>
      <c r="Q602" s="56">
        <f t="shared" ca="1" si="101"/>
        <v>81.286768036272804</v>
      </c>
      <c r="R602" s="56">
        <f t="shared" ca="1" si="101"/>
        <v>76.695708480483589</v>
      </c>
      <c r="S602" s="56">
        <f t="shared" ca="1" si="101"/>
        <v>73.69872453122187</v>
      </c>
      <c r="T602" s="56">
        <f t="shared" ca="1" si="101"/>
        <v>75.621715164824479</v>
      </c>
      <c r="U602" s="56">
        <f t="shared" ca="1" si="101"/>
        <v>80.684819185188076</v>
      </c>
      <c r="V602" s="56">
        <f t="shared" ca="1" si="101"/>
        <v>70.185243911243319</v>
      </c>
      <c r="W602" s="56">
        <f t="shared" ca="1" si="101"/>
        <v>77.486607933382459</v>
      </c>
      <c r="X602" s="58">
        <f t="shared" ca="1" si="101"/>
        <v>72.461424130679049</v>
      </c>
      <c r="Z602" s="45">
        <f t="shared" si="104"/>
        <v>583</v>
      </c>
      <c r="AA602" s="12">
        <f ca="1">IF(SUM($C602:C602)&lt;SUM($O602:O602),1,0)</f>
        <v>1</v>
      </c>
      <c r="AB602" s="49">
        <f ca="1">IF(SUM($C602:D602)&lt;SUM($O602:P602),1,0)</f>
        <v>0</v>
      </c>
      <c r="AC602" s="49">
        <f ca="1">IF(SUM($C602:E602)&lt;SUM($O602:Q602),1,0)</f>
        <v>0</v>
      </c>
      <c r="AD602" s="49">
        <f ca="1">IF(SUM($C602:F602)&lt;SUM($O602:R602),1,0)</f>
        <v>0</v>
      </c>
      <c r="AE602" s="49">
        <f ca="1">IF(SUM($C602:G602)&lt;SUM($O602:S602),1,0)</f>
        <v>0</v>
      </c>
      <c r="AF602" s="49">
        <f ca="1">IF(SUM($C602:H602)&lt;SUM($O602:T602),1,0)</f>
        <v>0</v>
      </c>
      <c r="AG602" s="49">
        <f ca="1">IF(SUM($C602:I602)&lt;SUM($O602:U602),1,0)</f>
        <v>0</v>
      </c>
      <c r="AH602" s="49">
        <f ca="1">IF(SUM($C602:J602)&lt;SUM($O602:V602),1,0)</f>
        <v>0</v>
      </c>
      <c r="AI602" s="49">
        <f ca="1">IF(SUM($C602:K602)&lt;SUM($O602:W602),1,0)</f>
        <v>0</v>
      </c>
      <c r="AJ602" s="53">
        <f ca="1">IF(SUM($C602:L602)&lt;SUM($O602:X602),1,0)</f>
        <v>0</v>
      </c>
      <c r="AK602" s="6"/>
      <c r="AL602" s="6"/>
      <c r="AM602" s="6"/>
      <c r="AN602" s="6"/>
      <c r="AO602" s="6"/>
      <c r="AP602" s="6"/>
      <c r="AQ602" s="6"/>
      <c r="AR602" s="6"/>
      <c r="AS602" s="6"/>
      <c r="AT602" s="6"/>
      <c r="AU602" s="6"/>
      <c r="AV602" s="6"/>
      <c r="AW602" s="7"/>
    </row>
    <row r="603" spans="2:49" x14ac:dyDescent="0.55000000000000004">
      <c r="B603" s="64">
        <f t="shared" si="102"/>
        <v>584</v>
      </c>
      <c r="C603" s="12">
        <f t="shared" ca="1" si="99"/>
        <v>78.500667554458659</v>
      </c>
      <c r="D603" s="49">
        <f t="shared" ca="1" si="105"/>
        <v>81.384615540748754</v>
      </c>
      <c r="E603" s="49">
        <f t="shared" ca="1" si="105"/>
        <v>88.84187690397205</v>
      </c>
      <c r="F603" s="49">
        <f t="shared" ca="1" si="105"/>
        <v>80.87241291498357</v>
      </c>
      <c r="G603" s="49">
        <f t="shared" ca="1" si="105"/>
        <v>79.742948744474049</v>
      </c>
      <c r="H603" s="49">
        <f t="shared" ca="1" si="105"/>
        <v>83.257563123371369</v>
      </c>
      <c r="I603" s="49">
        <f t="shared" ca="1" si="105"/>
        <v>78.189010170018079</v>
      </c>
      <c r="J603" s="49">
        <f t="shared" ca="1" si="105"/>
        <v>77.895431256570447</v>
      </c>
      <c r="K603" s="49">
        <f t="shared" ca="1" si="105"/>
        <v>88.243033075987285</v>
      </c>
      <c r="L603" s="53">
        <f t="shared" ca="1" si="105"/>
        <v>82.08113086908611</v>
      </c>
      <c r="N603" s="45">
        <f t="shared" si="103"/>
        <v>584</v>
      </c>
      <c r="O603" s="57">
        <f t="shared" ca="1" si="101"/>
        <v>70.828365489234287</v>
      </c>
      <c r="P603" s="56">
        <f t="shared" ca="1" si="101"/>
        <v>69.164673575716591</v>
      </c>
      <c r="Q603" s="56">
        <f t="shared" ca="1" si="101"/>
        <v>79.19394326693839</v>
      </c>
      <c r="R603" s="56">
        <f t="shared" ca="1" si="101"/>
        <v>85.089970864175768</v>
      </c>
      <c r="S603" s="56">
        <f t="shared" ca="1" si="101"/>
        <v>75.478850604307965</v>
      </c>
      <c r="T603" s="56">
        <f t="shared" ca="1" si="101"/>
        <v>77.248069941781011</v>
      </c>
      <c r="U603" s="56">
        <f t="shared" ca="1" si="101"/>
        <v>75.653224148813379</v>
      </c>
      <c r="V603" s="56">
        <f t="shared" ca="1" si="101"/>
        <v>73.83631778360261</v>
      </c>
      <c r="W603" s="56">
        <f t="shared" ca="1" si="101"/>
        <v>73.058622792635745</v>
      </c>
      <c r="X603" s="58">
        <f t="shared" ca="1" si="101"/>
        <v>74.397680993209718</v>
      </c>
      <c r="Z603" s="45">
        <f t="shared" si="104"/>
        <v>584</v>
      </c>
      <c r="AA603" s="12">
        <f ca="1">IF(SUM($C603:C603)&lt;SUM($O603:O603),1,0)</f>
        <v>0</v>
      </c>
      <c r="AB603" s="49">
        <f ca="1">IF(SUM($C603:D603)&lt;SUM($O603:P603),1,0)</f>
        <v>0</v>
      </c>
      <c r="AC603" s="49">
        <f ca="1">IF(SUM($C603:E603)&lt;SUM($O603:Q603),1,0)</f>
        <v>0</v>
      </c>
      <c r="AD603" s="49">
        <f ca="1">IF(SUM($C603:F603)&lt;SUM($O603:R603),1,0)</f>
        <v>0</v>
      </c>
      <c r="AE603" s="49">
        <f ca="1">IF(SUM($C603:G603)&lt;SUM($O603:S603),1,0)</f>
        <v>0</v>
      </c>
      <c r="AF603" s="49">
        <f ca="1">IF(SUM($C603:H603)&lt;SUM($O603:T603),1,0)</f>
        <v>0</v>
      </c>
      <c r="AG603" s="49">
        <f ca="1">IF(SUM($C603:I603)&lt;SUM($O603:U603),1,0)</f>
        <v>0</v>
      </c>
      <c r="AH603" s="49">
        <f ca="1">IF(SUM($C603:J603)&lt;SUM($O603:V603),1,0)</f>
        <v>0</v>
      </c>
      <c r="AI603" s="49">
        <f ca="1">IF(SUM($C603:K603)&lt;SUM($O603:W603),1,0)</f>
        <v>0</v>
      </c>
      <c r="AJ603" s="53">
        <f ca="1">IF(SUM($C603:L603)&lt;SUM($O603:X603),1,0)</f>
        <v>0</v>
      </c>
      <c r="AK603" s="6"/>
      <c r="AL603" s="6"/>
      <c r="AM603" s="6"/>
      <c r="AN603" s="6"/>
      <c r="AO603" s="6"/>
      <c r="AP603" s="6"/>
      <c r="AQ603" s="6"/>
      <c r="AR603" s="6"/>
      <c r="AS603" s="6"/>
      <c r="AT603" s="6"/>
      <c r="AU603" s="6"/>
      <c r="AV603" s="6"/>
      <c r="AW603" s="7"/>
    </row>
    <row r="604" spans="2:49" x14ac:dyDescent="0.55000000000000004">
      <c r="B604" s="64">
        <f t="shared" si="102"/>
        <v>585</v>
      </c>
      <c r="C604" s="12">
        <f t="shared" ca="1" si="99"/>
        <v>65.759403428286276</v>
      </c>
      <c r="D604" s="49">
        <f t="shared" ca="1" si="105"/>
        <v>78.450367547223692</v>
      </c>
      <c r="E604" s="49">
        <f t="shared" ca="1" si="105"/>
        <v>67.554110070871161</v>
      </c>
      <c r="F604" s="49">
        <f t="shared" ca="1" si="105"/>
        <v>78.523601657254886</v>
      </c>
      <c r="G604" s="49">
        <f t="shared" ca="1" si="105"/>
        <v>82.858834995022363</v>
      </c>
      <c r="H604" s="49">
        <f t="shared" ca="1" si="105"/>
        <v>80.519395813268957</v>
      </c>
      <c r="I604" s="49">
        <f t="shared" ca="1" si="105"/>
        <v>79.898121511599726</v>
      </c>
      <c r="J604" s="49">
        <f t="shared" ca="1" si="105"/>
        <v>77.058861972695524</v>
      </c>
      <c r="K604" s="49">
        <f t="shared" ca="1" si="105"/>
        <v>79.227390424555011</v>
      </c>
      <c r="L604" s="53">
        <f t="shared" ca="1" si="105"/>
        <v>85.01598786238101</v>
      </c>
      <c r="N604" s="45">
        <f t="shared" si="103"/>
        <v>585</v>
      </c>
      <c r="O604" s="57">
        <f t="shared" ca="1" si="101"/>
        <v>81.518093863593933</v>
      </c>
      <c r="P604" s="56">
        <f t="shared" ca="1" si="101"/>
        <v>78.460293431383647</v>
      </c>
      <c r="Q604" s="56">
        <f t="shared" ca="1" si="101"/>
        <v>81.729017954891106</v>
      </c>
      <c r="R604" s="56">
        <f t="shared" ca="1" si="101"/>
        <v>78.929036218626393</v>
      </c>
      <c r="S604" s="56">
        <f t="shared" ca="1" si="101"/>
        <v>76.212064371907204</v>
      </c>
      <c r="T604" s="56">
        <f t="shared" ca="1" si="101"/>
        <v>79.514258308802312</v>
      </c>
      <c r="U604" s="56">
        <f t="shared" ca="1" si="101"/>
        <v>71.997546845484337</v>
      </c>
      <c r="V604" s="56">
        <f t="shared" ca="1" si="101"/>
        <v>69.570503685079984</v>
      </c>
      <c r="W604" s="56">
        <f t="shared" ca="1" si="101"/>
        <v>76.343805798965263</v>
      </c>
      <c r="X604" s="58">
        <f t="shared" ca="1" si="101"/>
        <v>75.328363381065444</v>
      </c>
      <c r="Z604" s="45">
        <f t="shared" si="104"/>
        <v>585</v>
      </c>
      <c r="AA604" s="12">
        <f ca="1">IF(SUM($C604:C604)&lt;SUM($O604:O604),1,0)</f>
        <v>1</v>
      </c>
      <c r="AB604" s="49">
        <f ca="1">IF(SUM($C604:D604)&lt;SUM($O604:P604),1,0)</f>
        <v>1</v>
      </c>
      <c r="AC604" s="49">
        <f ca="1">IF(SUM($C604:E604)&lt;SUM($O604:Q604),1,0)</f>
        <v>1</v>
      </c>
      <c r="AD604" s="49">
        <f ca="1">IF(SUM($C604:F604)&lt;SUM($O604:R604),1,0)</f>
        <v>1</v>
      </c>
      <c r="AE604" s="49">
        <f ca="1">IF(SUM($C604:G604)&lt;SUM($O604:S604),1,0)</f>
        <v>1</v>
      </c>
      <c r="AF604" s="49">
        <f ca="1">IF(SUM($C604:H604)&lt;SUM($O604:T604),1,0)</f>
        <v>1</v>
      </c>
      <c r="AG604" s="49">
        <f ca="1">IF(SUM($C604:I604)&lt;SUM($O604:U604),1,0)</f>
        <v>1</v>
      </c>
      <c r="AH604" s="49">
        <f ca="1">IF(SUM($C604:J604)&lt;SUM($O604:V604),1,0)</f>
        <v>1</v>
      </c>
      <c r="AI604" s="49">
        <f ca="1">IF(SUM($C604:K604)&lt;SUM($O604:W604),1,0)</f>
        <v>1</v>
      </c>
      <c r="AJ604" s="53">
        <f ca="1">IF(SUM($C604:L604)&lt;SUM($O604:X604),1,0)</f>
        <v>0</v>
      </c>
      <c r="AK604" s="6"/>
      <c r="AL604" s="6"/>
      <c r="AM604" s="6"/>
      <c r="AN604" s="6"/>
      <c r="AO604" s="6"/>
      <c r="AP604" s="6"/>
      <c r="AQ604" s="6"/>
      <c r="AR604" s="6"/>
      <c r="AS604" s="6"/>
      <c r="AT604" s="6"/>
      <c r="AU604" s="6"/>
      <c r="AV604" s="6"/>
      <c r="AW604" s="7"/>
    </row>
    <row r="605" spans="2:49" x14ac:dyDescent="0.55000000000000004">
      <c r="B605" s="64">
        <f t="shared" si="102"/>
        <v>586</v>
      </c>
      <c r="C605" s="12">
        <f t="shared" ca="1" si="99"/>
        <v>84.86651764195949</v>
      </c>
      <c r="D605" s="49">
        <f t="shared" ca="1" si="105"/>
        <v>83.642408848598336</v>
      </c>
      <c r="E605" s="49">
        <f t="shared" ca="1" si="105"/>
        <v>75.130143156725723</v>
      </c>
      <c r="F605" s="49">
        <f t="shared" ca="1" si="105"/>
        <v>78.232993870664288</v>
      </c>
      <c r="G605" s="49">
        <f t="shared" ca="1" si="105"/>
        <v>77.279208357870331</v>
      </c>
      <c r="H605" s="49">
        <f t="shared" ca="1" si="105"/>
        <v>84.415330356292117</v>
      </c>
      <c r="I605" s="49">
        <f t="shared" ca="1" si="105"/>
        <v>82.086554133781263</v>
      </c>
      <c r="J605" s="49">
        <f t="shared" ca="1" si="105"/>
        <v>81.073127209638358</v>
      </c>
      <c r="K605" s="49">
        <f t="shared" ca="1" si="105"/>
        <v>79.603448687856698</v>
      </c>
      <c r="L605" s="53">
        <f t="shared" ca="1" si="105"/>
        <v>76.127151535965794</v>
      </c>
      <c r="N605" s="45">
        <f t="shared" si="103"/>
        <v>586</v>
      </c>
      <c r="O605" s="57">
        <f t="shared" ca="1" si="101"/>
        <v>74.04219424750579</v>
      </c>
      <c r="P605" s="56">
        <f t="shared" ca="1" si="101"/>
        <v>79.762742128188435</v>
      </c>
      <c r="Q605" s="56">
        <f t="shared" ca="1" si="101"/>
        <v>76.883180677770198</v>
      </c>
      <c r="R605" s="56">
        <f t="shared" ca="1" si="101"/>
        <v>75.912437970144751</v>
      </c>
      <c r="S605" s="56">
        <f t="shared" ca="1" si="101"/>
        <v>81.950074316070442</v>
      </c>
      <c r="T605" s="56">
        <f t="shared" ca="1" si="101"/>
        <v>75.284656318006469</v>
      </c>
      <c r="U605" s="56">
        <f t="shared" ca="1" si="101"/>
        <v>74.487489189093878</v>
      </c>
      <c r="V605" s="56">
        <f t="shared" ca="1" si="101"/>
        <v>76.029491103446247</v>
      </c>
      <c r="W605" s="56">
        <f t="shared" ca="1" si="101"/>
        <v>82.972802881201346</v>
      </c>
      <c r="X605" s="58">
        <f t="shared" ca="1" si="101"/>
        <v>85.114621277839831</v>
      </c>
      <c r="Z605" s="45">
        <f t="shared" si="104"/>
        <v>586</v>
      </c>
      <c r="AA605" s="12">
        <f ca="1">IF(SUM($C605:C605)&lt;SUM($O605:O605),1,0)</f>
        <v>0</v>
      </c>
      <c r="AB605" s="49">
        <f ca="1">IF(SUM($C605:D605)&lt;SUM($O605:P605),1,0)</f>
        <v>0</v>
      </c>
      <c r="AC605" s="49">
        <f ca="1">IF(SUM($C605:E605)&lt;SUM($O605:Q605),1,0)</f>
        <v>0</v>
      </c>
      <c r="AD605" s="49">
        <f ca="1">IF(SUM($C605:F605)&lt;SUM($O605:R605),1,0)</f>
        <v>0</v>
      </c>
      <c r="AE605" s="49">
        <f ca="1">IF(SUM($C605:G605)&lt;SUM($O605:S605),1,0)</f>
        <v>0</v>
      </c>
      <c r="AF605" s="49">
        <f ca="1">IF(SUM($C605:H605)&lt;SUM($O605:T605),1,0)</f>
        <v>0</v>
      </c>
      <c r="AG605" s="49">
        <f ca="1">IF(SUM($C605:I605)&lt;SUM($O605:U605),1,0)</f>
        <v>0</v>
      </c>
      <c r="AH605" s="49">
        <f ca="1">IF(SUM($C605:J605)&lt;SUM($O605:V605),1,0)</f>
        <v>0</v>
      </c>
      <c r="AI605" s="49">
        <f ca="1">IF(SUM($C605:K605)&lt;SUM($O605:W605),1,0)</f>
        <v>0</v>
      </c>
      <c r="AJ605" s="53">
        <f ca="1">IF(SUM($C605:L605)&lt;SUM($O605:X605),1,0)</f>
        <v>0</v>
      </c>
      <c r="AK605" s="6"/>
      <c r="AL605" s="6"/>
      <c r="AM605" s="6"/>
      <c r="AN605" s="6"/>
      <c r="AO605" s="6"/>
      <c r="AP605" s="6"/>
      <c r="AQ605" s="6"/>
      <c r="AR605" s="6"/>
      <c r="AS605" s="6"/>
      <c r="AT605" s="6"/>
      <c r="AU605" s="6"/>
      <c r="AV605" s="6"/>
      <c r="AW605" s="7"/>
    </row>
    <row r="606" spans="2:49" x14ac:dyDescent="0.55000000000000004">
      <c r="B606" s="64">
        <f t="shared" si="102"/>
        <v>587</v>
      </c>
      <c r="C606" s="12">
        <f t="shared" ca="1" si="99"/>
        <v>86.278501062997535</v>
      </c>
      <c r="D606" s="49">
        <f t="shared" ca="1" si="105"/>
        <v>73.106810689846697</v>
      </c>
      <c r="E606" s="49">
        <f t="shared" ca="1" si="105"/>
        <v>86.067875340763464</v>
      </c>
      <c r="F606" s="49">
        <f t="shared" ca="1" si="105"/>
        <v>80.372093868967212</v>
      </c>
      <c r="G606" s="49">
        <f t="shared" ca="1" si="105"/>
        <v>79.51834603403087</v>
      </c>
      <c r="H606" s="49">
        <f t="shared" ca="1" si="105"/>
        <v>85.785527400561406</v>
      </c>
      <c r="I606" s="49">
        <f t="shared" ca="1" si="105"/>
        <v>86.190897524276025</v>
      </c>
      <c r="J606" s="49">
        <f t="shared" ca="1" si="105"/>
        <v>77.961593670930625</v>
      </c>
      <c r="K606" s="49">
        <f t="shared" ca="1" si="105"/>
        <v>86.372259048425789</v>
      </c>
      <c r="L606" s="53">
        <f t="shared" ca="1" si="105"/>
        <v>76.549140161977505</v>
      </c>
      <c r="N606" s="45">
        <f t="shared" si="103"/>
        <v>587</v>
      </c>
      <c r="O606" s="57">
        <f t="shared" ca="1" si="101"/>
        <v>77.078957418018518</v>
      </c>
      <c r="P606" s="56">
        <f t="shared" ca="1" si="101"/>
        <v>76.664106721757292</v>
      </c>
      <c r="Q606" s="56">
        <f t="shared" ca="1" si="101"/>
        <v>68.565515101806099</v>
      </c>
      <c r="R606" s="56">
        <f t="shared" ca="1" si="101"/>
        <v>67.884980237251369</v>
      </c>
      <c r="S606" s="56">
        <f t="shared" ca="1" si="101"/>
        <v>80.063255116145527</v>
      </c>
      <c r="T606" s="56">
        <f t="shared" ca="1" si="101"/>
        <v>80.948001805192092</v>
      </c>
      <c r="U606" s="56">
        <f t="shared" ca="1" si="101"/>
        <v>74.042394175991149</v>
      </c>
      <c r="V606" s="56">
        <f t="shared" ca="1" si="101"/>
        <v>78.736113296999335</v>
      </c>
      <c r="W606" s="56">
        <f t="shared" ca="1" si="101"/>
        <v>73.149102950928523</v>
      </c>
      <c r="X606" s="58">
        <f t="shared" ca="1" si="101"/>
        <v>69.535055399210719</v>
      </c>
      <c r="Z606" s="45">
        <f t="shared" si="104"/>
        <v>587</v>
      </c>
      <c r="AA606" s="12">
        <f ca="1">IF(SUM($C606:C606)&lt;SUM($O606:O606),1,0)</f>
        <v>0</v>
      </c>
      <c r="AB606" s="49">
        <f ca="1">IF(SUM($C606:D606)&lt;SUM($O606:P606),1,0)</f>
        <v>0</v>
      </c>
      <c r="AC606" s="49">
        <f ca="1">IF(SUM($C606:E606)&lt;SUM($O606:Q606),1,0)</f>
        <v>0</v>
      </c>
      <c r="AD606" s="49">
        <f ca="1">IF(SUM($C606:F606)&lt;SUM($O606:R606),1,0)</f>
        <v>0</v>
      </c>
      <c r="AE606" s="49">
        <f ca="1">IF(SUM($C606:G606)&lt;SUM($O606:S606),1,0)</f>
        <v>0</v>
      </c>
      <c r="AF606" s="49">
        <f ca="1">IF(SUM($C606:H606)&lt;SUM($O606:T606),1,0)</f>
        <v>0</v>
      </c>
      <c r="AG606" s="49">
        <f ca="1">IF(SUM($C606:I606)&lt;SUM($O606:U606),1,0)</f>
        <v>0</v>
      </c>
      <c r="AH606" s="49">
        <f ca="1">IF(SUM($C606:J606)&lt;SUM($O606:V606),1,0)</f>
        <v>0</v>
      </c>
      <c r="AI606" s="49">
        <f ca="1">IF(SUM($C606:K606)&lt;SUM($O606:W606),1,0)</f>
        <v>0</v>
      </c>
      <c r="AJ606" s="53">
        <f ca="1">IF(SUM($C606:L606)&lt;SUM($O606:X606),1,0)</f>
        <v>0</v>
      </c>
      <c r="AK606" s="6"/>
      <c r="AL606" s="6"/>
      <c r="AM606" s="6"/>
      <c r="AN606" s="6"/>
      <c r="AO606" s="6"/>
      <c r="AP606" s="6"/>
      <c r="AQ606" s="6"/>
      <c r="AR606" s="6"/>
      <c r="AS606" s="6"/>
      <c r="AT606" s="6"/>
      <c r="AU606" s="6"/>
      <c r="AV606" s="6"/>
      <c r="AW606" s="7"/>
    </row>
    <row r="607" spans="2:49" x14ac:dyDescent="0.55000000000000004">
      <c r="B607" s="64">
        <f t="shared" si="102"/>
        <v>588</v>
      </c>
      <c r="C607" s="12">
        <f t="shared" ca="1" si="99"/>
        <v>76.686776984970635</v>
      </c>
      <c r="D607" s="49">
        <f t="shared" ca="1" si="105"/>
        <v>69.777548366343026</v>
      </c>
      <c r="E607" s="49">
        <f t="shared" ca="1" si="105"/>
        <v>79.675439695509766</v>
      </c>
      <c r="F607" s="49">
        <f t="shared" ca="1" si="105"/>
        <v>86.287135492154974</v>
      </c>
      <c r="G607" s="49">
        <f t="shared" ca="1" si="105"/>
        <v>79.983850292579987</v>
      </c>
      <c r="H607" s="49">
        <f t="shared" ca="1" si="105"/>
        <v>83.506492090063787</v>
      </c>
      <c r="I607" s="49">
        <f t="shared" ca="1" si="105"/>
        <v>92.669154907136516</v>
      </c>
      <c r="J607" s="49">
        <f t="shared" ca="1" si="105"/>
        <v>81.077020563835433</v>
      </c>
      <c r="K607" s="49">
        <f t="shared" ca="1" si="105"/>
        <v>86.68074867166699</v>
      </c>
      <c r="L607" s="53">
        <f t="shared" ca="1" si="105"/>
        <v>81.559142622686039</v>
      </c>
      <c r="N607" s="45">
        <f t="shared" si="103"/>
        <v>588</v>
      </c>
      <c r="O607" s="57">
        <f t="shared" ca="1" si="101"/>
        <v>78.787219788160925</v>
      </c>
      <c r="P607" s="56">
        <f t="shared" ca="1" si="101"/>
        <v>77.207672536539405</v>
      </c>
      <c r="Q607" s="56">
        <f t="shared" ca="1" si="101"/>
        <v>73.254139649513021</v>
      </c>
      <c r="R607" s="56">
        <f t="shared" ca="1" si="101"/>
        <v>65.381972390523828</v>
      </c>
      <c r="S607" s="56">
        <f t="shared" ca="1" si="101"/>
        <v>70.104544815711762</v>
      </c>
      <c r="T607" s="56">
        <f t="shared" ca="1" si="101"/>
        <v>72.616205686137619</v>
      </c>
      <c r="U607" s="56">
        <f t="shared" ca="1" si="101"/>
        <v>79.711524838280027</v>
      </c>
      <c r="V607" s="56">
        <f t="shared" ca="1" si="101"/>
        <v>76.763095504671014</v>
      </c>
      <c r="W607" s="56">
        <f t="shared" ca="1" si="101"/>
        <v>77.726376045567463</v>
      </c>
      <c r="X607" s="58">
        <f t="shared" ca="1" si="101"/>
        <v>80.13671060087411</v>
      </c>
      <c r="Z607" s="45">
        <f t="shared" si="104"/>
        <v>588</v>
      </c>
      <c r="AA607" s="12">
        <f ca="1">IF(SUM($C607:C607)&lt;SUM($O607:O607),1,0)</f>
        <v>1</v>
      </c>
      <c r="AB607" s="49">
        <f ca="1">IF(SUM($C607:D607)&lt;SUM($O607:P607),1,0)</f>
        <v>1</v>
      </c>
      <c r="AC607" s="49">
        <f ca="1">IF(SUM($C607:E607)&lt;SUM($O607:Q607),1,0)</f>
        <v>1</v>
      </c>
      <c r="AD607" s="49">
        <f ca="1">IF(SUM($C607:F607)&lt;SUM($O607:R607),1,0)</f>
        <v>0</v>
      </c>
      <c r="AE607" s="49">
        <f ca="1">IF(SUM($C607:G607)&lt;SUM($O607:S607),1,0)</f>
        <v>0</v>
      </c>
      <c r="AF607" s="49">
        <f ca="1">IF(SUM($C607:H607)&lt;SUM($O607:T607),1,0)</f>
        <v>0</v>
      </c>
      <c r="AG607" s="49">
        <f ca="1">IF(SUM($C607:I607)&lt;SUM($O607:U607),1,0)</f>
        <v>0</v>
      </c>
      <c r="AH607" s="49">
        <f ca="1">IF(SUM($C607:J607)&lt;SUM($O607:V607),1,0)</f>
        <v>0</v>
      </c>
      <c r="AI607" s="49">
        <f ca="1">IF(SUM($C607:K607)&lt;SUM($O607:W607),1,0)</f>
        <v>0</v>
      </c>
      <c r="AJ607" s="53">
        <f ca="1">IF(SUM($C607:L607)&lt;SUM($O607:X607),1,0)</f>
        <v>0</v>
      </c>
      <c r="AK607" s="6"/>
      <c r="AL607" s="6"/>
      <c r="AM607" s="6"/>
      <c r="AN607" s="6"/>
      <c r="AO607" s="6"/>
      <c r="AP607" s="6"/>
      <c r="AQ607" s="6"/>
      <c r="AR607" s="6"/>
      <c r="AS607" s="6"/>
      <c r="AT607" s="6"/>
      <c r="AU607" s="6"/>
      <c r="AV607" s="6"/>
      <c r="AW607" s="7"/>
    </row>
    <row r="608" spans="2:49" x14ac:dyDescent="0.55000000000000004">
      <c r="B608" s="64">
        <f t="shared" si="102"/>
        <v>589</v>
      </c>
      <c r="C608" s="12">
        <f t="shared" ca="1" si="99"/>
        <v>79.911437415575946</v>
      </c>
      <c r="D608" s="49">
        <f t="shared" ca="1" si="105"/>
        <v>71.072374338093113</v>
      </c>
      <c r="E608" s="49">
        <f t="shared" ca="1" si="105"/>
        <v>82.935852926590698</v>
      </c>
      <c r="F608" s="49">
        <f t="shared" ca="1" si="105"/>
        <v>83.081818086004844</v>
      </c>
      <c r="G608" s="49">
        <f t="shared" ca="1" si="105"/>
        <v>81.432123573791728</v>
      </c>
      <c r="H608" s="49">
        <f t="shared" ca="1" si="105"/>
        <v>81.120112541079507</v>
      </c>
      <c r="I608" s="49">
        <f t="shared" ca="1" si="105"/>
        <v>70.817389749371401</v>
      </c>
      <c r="J608" s="49">
        <f t="shared" ca="1" si="105"/>
        <v>80.887384747788332</v>
      </c>
      <c r="K608" s="49">
        <f t="shared" ca="1" si="105"/>
        <v>79.654130499525237</v>
      </c>
      <c r="L608" s="53">
        <f t="shared" ca="1" si="105"/>
        <v>77.802448947514748</v>
      </c>
      <c r="N608" s="45">
        <f t="shared" si="103"/>
        <v>589</v>
      </c>
      <c r="O608" s="57">
        <f t="shared" ca="1" si="101"/>
        <v>73.623139850913148</v>
      </c>
      <c r="P608" s="56">
        <f t="shared" ca="1" si="101"/>
        <v>72.075342257578924</v>
      </c>
      <c r="Q608" s="56">
        <f t="shared" ca="1" si="101"/>
        <v>78.034042272297825</v>
      </c>
      <c r="R608" s="56">
        <f t="shared" ca="1" si="101"/>
        <v>83.811097366582658</v>
      </c>
      <c r="S608" s="56">
        <f t="shared" ca="1" si="101"/>
        <v>81.885369797582115</v>
      </c>
      <c r="T608" s="56">
        <f t="shared" ca="1" si="101"/>
        <v>72.197692156007804</v>
      </c>
      <c r="U608" s="56">
        <f t="shared" ca="1" si="101"/>
        <v>70.415425458004407</v>
      </c>
      <c r="V608" s="56">
        <f t="shared" ca="1" si="101"/>
        <v>79.59151205978722</v>
      </c>
      <c r="W608" s="56">
        <f t="shared" ca="1" si="101"/>
        <v>73.694786870355685</v>
      </c>
      <c r="X608" s="58">
        <f t="shared" ca="1" si="101"/>
        <v>67.382249555555433</v>
      </c>
      <c r="Z608" s="45">
        <f t="shared" si="104"/>
        <v>589</v>
      </c>
      <c r="AA608" s="12">
        <f ca="1">IF(SUM($C608:C608)&lt;SUM($O608:O608),1,0)</f>
        <v>0</v>
      </c>
      <c r="AB608" s="49">
        <f ca="1">IF(SUM($C608:D608)&lt;SUM($O608:P608),1,0)</f>
        <v>0</v>
      </c>
      <c r="AC608" s="49">
        <f ca="1">IF(SUM($C608:E608)&lt;SUM($O608:Q608),1,0)</f>
        <v>0</v>
      </c>
      <c r="AD608" s="49">
        <f ca="1">IF(SUM($C608:F608)&lt;SUM($O608:R608),1,0)</f>
        <v>0</v>
      </c>
      <c r="AE608" s="49">
        <f ca="1">IF(SUM($C608:G608)&lt;SUM($O608:S608),1,0)</f>
        <v>0</v>
      </c>
      <c r="AF608" s="49">
        <f ca="1">IF(SUM($C608:H608)&lt;SUM($O608:T608),1,0)</f>
        <v>0</v>
      </c>
      <c r="AG608" s="49">
        <f ca="1">IF(SUM($C608:I608)&lt;SUM($O608:U608),1,0)</f>
        <v>0</v>
      </c>
      <c r="AH608" s="49">
        <f ca="1">IF(SUM($C608:J608)&lt;SUM($O608:V608),1,0)</f>
        <v>0</v>
      </c>
      <c r="AI608" s="49">
        <f ca="1">IF(SUM($C608:K608)&lt;SUM($O608:W608),1,0)</f>
        <v>0</v>
      </c>
      <c r="AJ608" s="53">
        <f ca="1">IF(SUM($C608:L608)&lt;SUM($O608:X608),1,0)</f>
        <v>0</v>
      </c>
      <c r="AK608" s="6"/>
      <c r="AL608" s="6"/>
      <c r="AM608" s="6"/>
      <c r="AN608" s="6"/>
      <c r="AO608" s="6"/>
      <c r="AP608" s="6"/>
      <c r="AQ608" s="6"/>
      <c r="AR608" s="6"/>
      <c r="AS608" s="6"/>
      <c r="AT608" s="6"/>
      <c r="AU608" s="6"/>
      <c r="AV608" s="6"/>
      <c r="AW608" s="7"/>
    </row>
    <row r="609" spans="2:49" x14ac:dyDescent="0.55000000000000004">
      <c r="B609" s="64">
        <f t="shared" si="102"/>
        <v>590</v>
      </c>
      <c r="C609" s="12">
        <f t="shared" ca="1" si="99"/>
        <v>81.922414519032969</v>
      </c>
      <c r="D609" s="49">
        <f t="shared" ca="1" si="105"/>
        <v>73.613376447615934</v>
      </c>
      <c r="E609" s="49">
        <f t="shared" ca="1" si="105"/>
        <v>79.728520689025785</v>
      </c>
      <c r="F609" s="49">
        <f t="shared" ca="1" si="105"/>
        <v>88.62970324112564</v>
      </c>
      <c r="G609" s="49">
        <f t="shared" ca="1" si="105"/>
        <v>86.500104605397439</v>
      </c>
      <c r="H609" s="49">
        <f t="shared" ca="1" si="105"/>
        <v>78.624124780497837</v>
      </c>
      <c r="I609" s="49">
        <f t="shared" ca="1" si="105"/>
        <v>82.048110316978025</v>
      </c>
      <c r="J609" s="49">
        <f t="shared" ca="1" si="105"/>
        <v>87.091452486365</v>
      </c>
      <c r="K609" s="49">
        <f t="shared" ca="1" si="105"/>
        <v>81.955047835024857</v>
      </c>
      <c r="L609" s="53">
        <f t="shared" ca="1" si="105"/>
        <v>66.600545380733209</v>
      </c>
      <c r="N609" s="45">
        <f t="shared" si="103"/>
        <v>590</v>
      </c>
      <c r="O609" s="57">
        <f t="shared" ca="1" si="101"/>
        <v>71.510405987431881</v>
      </c>
      <c r="P609" s="56">
        <f t="shared" ca="1" si="101"/>
        <v>73.216895493780456</v>
      </c>
      <c r="Q609" s="56">
        <f t="shared" ca="1" si="101"/>
        <v>77.435634697485867</v>
      </c>
      <c r="R609" s="56">
        <f t="shared" ca="1" si="101"/>
        <v>75.601483156497622</v>
      </c>
      <c r="S609" s="56">
        <f t="shared" ca="1" si="101"/>
        <v>75.147796868908856</v>
      </c>
      <c r="T609" s="56">
        <f t="shared" ca="1" si="101"/>
        <v>75.864800965421338</v>
      </c>
      <c r="U609" s="56">
        <f t="shared" ca="1" si="101"/>
        <v>77.329511999815267</v>
      </c>
      <c r="V609" s="56">
        <f t="shared" ca="1" si="101"/>
        <v>83.25532623954345</v>
      </c>
      <c r="W609" s="56">
        <f t="shared" ca="1" si="101"/>
        <v>76.796783782399061</v>
      </c>
      <c r="X609" s="58">
        <f t="shared" ca="1" si="101"/>
        <v>85.970681627435553</v>
      </c>
      <c r="Z609" s="45">
        <f t="shared" si="104"/>
        <v>590</v>
      </c>
      <c r="AA609" s="12">
        <f ca="1">IF(SUM($C609:C609)&lt;SUM($O609:O609),1,0)</f>
        <v>0</v>
      </c>
      <c r="AB609" s="49">
        <f ca="1">IF(SUM($C609:D609)&lt;SUM($O609:P609),1,0)</f>
        <v>0</v>
      </c>
      <c r="AC609" s="49">
        <f ca="1">IF(SUM($C609:E609)&lt;SUM($O609:Q609),1,0)</f>
        <v>0</v>
      </c>
      <c r="AD609" s="49">
        <f ca="1">IF(SUM($C609:F609)&lt;SUM($O609:R609),1,0)</f>
        <v>0</v>
      </c>
      <c r="AE609" s="49">
        <f ca="1">IF(SUM($C609:G609)&lt;SUM($O609:S609),1,0)</f>
        <v>0</v>
      </c>
      <c r="AF609" s="49">
        <f ca="1">IF(SUM($C609:H609)&lt;SUM($O609:T609),1,0)</f>
        <v>0</v>
      </c>
      <c r="AG609" s="49">
        <f ca="1">IF(SUM($C609:I609)&lt;SUM($O609:U609),1,0)</f>
        <v>0</v>
      </c>
      <c r="AH609" s="49">
        <f ca="1">IF(SUM($C609:J609)&lt;SUM($O609:V609),1,0)</f>
        <v>0</v>
      </c>
      <c r="AI609" s="49">
        <f ca="1">IF(SUM($C609:K609)&lt;SUM($O609:W609),1,0)</f>
        <v>0</v>
      </c>
      <c r="AJ609" s="53">
        <f ca="1">IF(SUM($C609:L609)&lt;SUM($O609:X609),1,0)</f>
        <v>0</v>
      </c>
      <c r="AK609" s="6"/>
      <c r="AL609" s="6"/>
      <c r="AM609" s="6"/>
      <c r="AN609" s="6"/>
      <c r="AO609" s="6"/>
      <c r="AP609" s="6"/>
      <c r="AQ609" s="6"/>
      <c r="AR609" s="6"/>
      <c r="AS609" s="6"/>
      <c r="AT609" s="6"/>
      <c r="AU609" s="6"/>
      <c r="AV609" s="6"/>
      <c r="AW609" s="7"/>
    </row>
    <row r="610" spans="2:49" x14ac:dyDescent="0.55000000000000004">
      <c r="B610" s="64">
        <f t="shared" si="102"/>
        <v>591</v>
      </c>
      <c r="C610" s="12">
        <f t="shared" ca="1" si="99"/>
        <v>81.860259975717028</v>
      </c>
      <c r="D610" s="49">
        <f t="shared" ca="1" si="105"/>
        <v>75.706466565948418</v>
      </c>
      <c r="E610" s="49">
        <f t="shared" ca="1" si="105"/>
        <v>78.903149459856365</v>
      </c>
      <c r="F610" s="49">
        <f t="shared" ca="1" si="105"/>
        <v>81.291053875928355</v>
      </c>
      <c r="G610" s="49">
        <f t="shared" ca="1" si="105"/>
        <v>72.445515906846211</v>
      </c>
      <c r="H610" s="49">
        <f t="shared" ca="1" si="105"/>
        <v>68.184513023604651</v>
      </c>
      <c r="I610" s="49">
        <f t="shared" ca="1" si="105"/>
        <v>78.011967582138467</v>
      </c>
      <c r="J610" s="49">
        <f t="shared" ca="1" si="105"/>
        <v>74.541117140381317</v>
      </c>
      <c r="K610" s="49">
        <f t="shared" ca="1" si="105"/>
        <v>91.980632326652312</v>
      </c>
      <c r="L610" s="53">
        <f t="shared" ca="1" si="105"/>
        <v>82.620434414639291</v>
      </c>
      <c r="N610" s="45">
        <f t="shared" si="103"/>
        <v>591</v>
      </c>
      <c r="O610" s="57">
        <f t="shared" ca="1" si="101"/>
        <v>80.087985413902899</v>
      </c>
      <c r="P610" s="56">
        <f t="shared" ca="1" si="101"/>
        <v>68.92337275441011</v>
      </c>
      <c r="Q610" s="56">
        <f t="shared" ca="1" si="101"/>
        <v>70.268431439820787</v>
      </c>
      <c r="R610" s="56">
        <f t="shared" ca="1" si="101"/>
        <v>81.397294074241373</v>
      </c>
      <c r="S610" s="56">
        <f t="shared" ca="1" si="101"/>
        <v>74.763898242968324</v>
      </c>
      <c r="T610" s="56">
        <f t="shared" ca="1" si="101"/>
        <v>71.727993156873495</v>
      </c>
      <c r="U610" s="56">
        <f t="shared" ca="1" si="101"/>
        <v>73.462890436421105</v>
      </c>
      <c r="V610" s="56">
        <f t="shared" ca="1" si="101"/>
        <v>68.025008287479309</v>
      </c>
      <c r="W610" s="56">
        <f t="shared" ca="1" si="101"/>
        <v>76.978699222163186</v>
      </c>
      <c r="X610" s="58">
        <f t="shared" ca="1" si="101"/>
        <v>69.910544546793133</v>
      </c>
      <c r="Z610" s="45">
        <f t="shared" si="104"/>
        <v>591</v>
      </c>
      <c r="AA610" s="12">
        <f ca="1">IF(SUM($C610:C610)&lt;SUM($O610:O610),1,0)</f>
        <v>0</v>
      </c>
      <c r="AB610" s="49">
        <f ca="1">IF(SUM($C610:D610)&lt;SUM($O610:P610),1,0)</f>
        <v>0</v>
      </c>
      <c r="AC610" s="49">
        <f ca="1">IF(SUM($C610:E610)&lt;SUM($O610:Q610),1,0)</f>
        <v>0</v>
      </c>
      <c r="AD610" s="49">
        <f ca="1">IF(SUM($C610:F610)&lt;SUM($O610:R610),1,0)</f>
        <v>0</v>
      </c>
      <c r="AE610" s="49">
        <f ca="1">IF(SUM($C610:G610)&lt;SUM($O610:S610),1,0)</f>
        <v>0</v>
      </c>
      <c r="AF610" s="49">
        <f ca="1">IF(SUM($C610:H610)&lt;SUM($O610:T610),1,0)</f>
        <v>0</v>
      </c>
      <c r="AG610" s="49">
        <f ca="1">IF(SUM($C610:I610)&lt;SUM($O610:U610),1,0)</f>
        <v>0</v>
      </c>
      <c r="AH610" s="49">
        <f ca="1">IF(SUM($C610:J610)&lt;SUM($O610:V610),1,0)</f>
        <v>0</v>
      </c>
      <c r="AI610" s="49">
        <f ca="1">IF(SUM($C610:K610)&lt;SUM($O610:W610),1,0)</f>
        <v>0</v>
      </c>
      <c r="AJ610" s="53">
        <f ca="1">IF(SUM($C610:L610)&lt;SUM($O610:X610),1,0)</f>
        <v>0</v>
      </c>
      <c r="AK610" s="6"/>
      <c r="AL610" s="6"/>
      <c r="AM610" s="6"/>
      <c r="AN610" s="6"/>
      <c r="AO610" s="6"/>
      <c r="AP610" s="6"/>
      <c r="AQ610" s="6"/>
      <c r="AR610" s="6"/>
      <c r="AS610" s="6"/>
      <c r="AT610" s="6"/>
      <c r="AU610" s="6"/>
      <c r="AV610" s="6"/>
      <c r="AW610" s="7"/>
    </row>
    <row r="611" spans="2:49" x14ac:dyDescent="0.55000000000000004">
      <c r="B611" s="64">
        <f t="shared" si="102"/>
        <v>592</v>
      </c>
      <c r="C611" s="12">
        <f t="shared" ca="1" si="99"/>
        <v>85.577007055743536</v>
      </c>
      <c r="D611" s="49">
        <f t="shared" ca="1" si="105"/>
        <v>76.7004488076239</v>
      </c>
      <c r="E611" s="49">
        <f t="shared" ca="1" si="105"/>
        <v>77.027729724825022</v>
      </c>
      <c r="F611" s="49">
        <f t="shared" ca="1" si="105"/>
        <v>94.012712508683094</v>
      </c>
      <c r="G611" s="49">
        <f t="shared" ca="1" si="105"/>
        <v>84.685795819656732</v>
      </c>
      <c r="H611" s="49">
        <f t="shared" ca="1" si="105"/>
        <v>71.839507542414879</v>
      </c>
      <c r="I611" s="49">
        <f t="shared" ca="1" si="105"/>
        <v>83.420801856161575</v>
      </c>
      <c r="J611" s="49">
        <f t="shared" ca="1" si="105"/>
        <v>78.259097882076389</v>
      </c>
      <c r="K611" s="49">
        <f t="shared" ca="1" si="105"/>
        <v>80.846063705686419</v>
      </c>
      <c r="L611" s="53">
        <f t="shared" ca="1" si="105"/>
        <v>80.526384128530495</v>
      </c>
      <c r="N611" s="45">
        <f t="shared" si="103"/>
        <v>592</v>
      </c>
      <c r="O611" s="57">
        <f t="shared" ca="1" si="101"/>
        <v>78.281202838949838</v>
      </c>
      <c r="P611" s="56">
        <f t="shared" ca="1" si="101"/>
        <v>69.495531125356592</v>
      </c>
      <c r="Q611" s="56">
        <f t="shared" ca="1" si="101"/>
        <v>81.552794904483903</v>
      </c>
      <c r="R611" s="56">
        <f t="shared" ca="1" si="101"/>
        <v>74.570727299889327</v>
      </c>
      <c r="S611" s="56">
        <f t="shared" ca="1" si="101"/>
        <v>82.348535668689237</v>
      </c>
      <c r="T611" s="56">
        <f t="shared" ca="1" si="101"/>
        <v>70.924660606523204</v>
      </c>
      <c r="U611" s="56">
        <f t="shared" ca="1" si="101"/>
        <v>84.131604593681047</v>
      </c>
      <c r="V611" s="56">
        <f t="shared" ca="1" si="101"/>
        <v>73.797471337692997</v>
      </c>
      <c r="W611" s="56">
        <f t="shared" ca="1" si="101"/>
        <v>68.17837052665665</v>
      </c>
      <c r="X611" s="58">
        <f t="shared" ca="1" si="101"/>
        <v>72.197714871612305</v>
      </c>
      <c r="Z611" s="45">
        <f t="shared" si="104"/>
        <v>592</v>
      </c>
      <c r="AA611" s="12">
        <f ca="1">IF(SUM($C611:C611)&lt;SUM($O611:O611),1,0)</f>
        <v>0</v>
      </c>
      <c r="AB611" s="49">
        <f ca="1">IF(SUM($C611:D611)&lt;SUM($O611:P611),1,0)</f>
        <v>0</v>
      </c>
      <c r="AC611" s="49">
        <f ca="1">IF(SUM($C611:E611)&lt;SUM($O611:Q611),1,0)</f>
        <v>0</v>
      </c>
      <c r="AD611" s="49">
        <f ca="1">IF(SUM($C611:F611)&lt;SUM($O611:R611),1,0)</f>
        <v>0</v>
      </c>
      <c r="AE611" s="49">
        <f ca="1">IF(SUM($C611:G611)&lt;SUM($O611:S611),1,0)</f>
        <v>0</v>
      </c>
      <c r="AF611" s="49">
        <f ca="1">IF(SUM($C611:H611)&lt;SUM($O611:T611),1,0)</f>
        <v>0</v>
      </c>
      <c r="AG611" s="49">
        <f ca="1">IF(SUM($C611:I611)&lt;SUM($O611:U611),1,0)</f>
        <v>0</v>
      </c>
      <c r="AH611" s="49">
        <f ca="1">IF(SUM($C611:J611)&lt;SUM($O611:V611),1,0)</f>
        <v>0</v>
      </c>
      <c r="AI611" s="49">
        <f ca="1">IF(SUM($C611:K611)&lt;SUM($O611:W611),1,0)</f>
        <v>0</v>
      </c>
      <c r="AJ611" s="53">
        <f ca="1">IF(SUM($C611:L611)&lt;SUM($O611:X611),1,0)</f>
        <v>0</v>
      </c>
      <c r="AK611" s="6"/>
      <c r="AL611" s="6"/>
      <c r="AM611" s="6"/>
      <c r="AN611" s="6"/>
      <c r="AO611" s="6"/>
      <c r="AP611" s="6"/>
      <c r="AQ611" s="6"/>
      <c r="AR611" s="6"/>
      <c r="AS611" s="6"/>
      <c r="AT611" s="6"/>
      <c r="AU611" s="6"/>
      <c r="AV611" s="6"/>
      <c r="AW611" s="7"/>
    </row>
    <row r="612" spans="2:49" x14ac:dyDescent="0.55000000000000004">
      <c r="B612" s="64">
        <f t="shared" si="102"/>
        <v>593</v>
      </c>
      <c r="C612" s="12">
        <f t="shared" ca="1" si="99"/>
        <v>73.926448126154312</v>
      </c>
      <c r="D612" s="49">
        <f t="shared" ca="1" si="105"/>
        <v>77.875717572064673</v>
      </c>
      <c r="E612" s="49">
        <f t="shared" ca="1" si="105"/>
        <v>79.731848179130424</v>
      </c>
      <c r="F612" s="49">
        <f t="shared" ca="1" si="105"/>
        <v>83.180466717017865</v>
      </c>
      <c r="G612" s="49">
        <f t="shared" ca="1" si="105"/>
        <v>76.383745933128523</v>
      </c>
      <c r="H612" s="49">
        <f t="shared" ca="1" si="105"/>
        <v>88.176111230468265</v>
      </c>
      <c r="I612" s="49">
        <f t="shared" ca="1" si="105"/>
        <v>81.013639176750388</v>
      </c>
      <c r="J612" s="49">
        <f t="shared" ca="1" si="105"/>
        <v>75.317136740679842</v>
      </c>
      <c r="K612" s="49">
        <f t="shared" ca="1" si="105"/>
        <v>81.670596938583202</v>
      </c>
      <c r="L612" s="53">
        <f t="shared" ca="1" si="105"/>
        <v>71.961538887572544</v>
      </c>
      <c r="N612" s="45">
        <f t="shared" si="103"/>
        <v>593</v>
      </c>
      <c r="O612" s="57">
        <f t="shared" ca="1" si="101"/>
        <v>71.642216123611036</v>
      </c>
      <c r="P612" s="56">
        <f t="shared" ca="1" si="101"/>
        <v>70.93089629997732</v>
      </c>
      <c r="Q612" s="56">
        <f t="shared" ca="1" si="101"/>
        <v>64.634330091928717</v>
      </c>
      <c r="R612" s="56">
        <f t="shared" ca="1" si="101"/>
        <v>73.40793825024997</v>
      </c>
      <c r="S612" s="56">
        <f t="shared" ca="1" si="101"/>
        <v>85.404042166848996</v>
      </c>
      <c r="T612" s="56">
        <f t="shared" ca="1" si="101"/>
        <v>69.041659327501648</v>
      </c>
      <c r="U612" s="56">
        <f t="shared" ca="1" si="101"/>
        <v>81.62947721533466</v>
      </c>
      <c r="V612" s="56">
        <f t="shared" ca="1" si="101"/>
        <v>77.346178495182528</v>
      </c>
      <c r="W612" s="56">
        <f t="shared" ca="1" si="101"/>
        <v>76.663834350162517</v>
      </c>
      <c r="X612" s="58">
        <f t="shared" ca="1" si="101"/>
        <v>66.532097467355243</v>
      </c>
      <c r="Z612" s="45">
        <f t="shared" si="104"/>
        <v>593</v>
      </c>
      <c r="AA612" s="12">
        <f ca="1">IF(SUM($C612:C612)&lt;SUM($O612:O612),1,0)</f>
        <v>0</v>
      </c>
      <c r="AB612" s="49">
        <f ca="1">IF(SUM($C612:D612)&lt;SUM($O612:P612),1,0)</f>
        <v>0</v>
      </c>
      <c r="AC612" s="49">
        <f ca="1">IF(SUM($C612:E612)&lt;SUM($O612:Q612),1,0)</f>
        <v>0</v>
      </c>
      <c r="AD612" s="49">
        <f ca="1">IF(SUM($C612:F612)&lt;SUM($O612:R612),1,0)</f>
        <v>0</v>
      </c>
      <c r="AE612" s="49">
        <f ca="1">IF(SUM($C612:G612)&lt;SUM($O612:S612),1,0)</f>
        <v>0</v>
      </c>
      <c r="AF612" s="49">
        <f ca="1">IF(SUM($C612:H612)&lt;SUM($O612:T612),1,0)</f>
        <v>0</v>
      </c>
      <c r="AG612" s="49">
        <f ca="1">IF(SUM($C612:I612)&lt;SUM($O612:U612),1,0)</f>
        <v>0</v>
      </c>
      <c r="AH612" s="49">
        <f ca="1">IF(SUM($C612:J612)&lt;SUM($O612:V612),1,0)</f>
        <v>0</v>
      </c>
      <c r="AI612" s="49">
        <f ca="1">IF(SUM($C612:K612)&lt;SUM($O612:W612),1,0)</f>
        <v>0</v>
      </c>
      <c r="AJ612" s="53">
        <f ca="1">IF(SUM($C612:L612)&lt;SUM($O612:X612),1,0)</f>
        <v>0</v>
      </c>
      <c r="AK612" s="6"/>
      <c r="AL612" s="6"/>
      <c r="AM612" s="6"/>
      <c r="AN612" s="6"/>
      <c r="AO612" s="6"/>
      <c r="AP612" s="6"/>
      <c r="AQ612" s="6"/>
      <c r="AR612" s="6"/>
      <c r="AS612" s="6"/>
      <c r="AT612" s="6"/>
      <c r="AU612" s="6"/>
      <c r="AV612" s="6"/>
      <c r="AW612" s="7"/>
    </row>
    <row r="613" spans="2:49" x14ac:dyDescent="0.55000000000000004">
      <c r="B613" s="64">
        <f t="shared" si="102"/>
        <v>594</v>
      </c>
      <c r="C613" s="12">
        <f t="shared" ca="1" si="99"/>
        <v>80.49291971902862</v>
      </c>
      <c r="D613" s="49">
        <f t="shared" ca="1" si="105"/>
        <v>91.301006958198357</v>
      </c>
      <c r="E613" s="49">
        <f t="shared" ca="1" si="105"/>
        <v>81.84308614957412</v>
      </c>
      <c r="F613" s="49">
        <f t="shared" ca="1" si="105"/>
        <v>74.611989305654689</v>
      </c>
      <c r="G613" s="49">
        <f t="shared" ca="1" si="105"/>
        <v>84.139679929153971</v>
      </c>
      <c r="H613" s="49">
        <f t="shared" ca="1" si="105"/>
        <v>83.721759919255547</v>
      </c>
      <c r="I613" s="49">
        <f t="shared" ca="1" si="105"/>
        <v>77.415159668140447</v>
      </c>
      <c r="J613" s="49">
        <f t="shared" ca="1" si="105"/>
        <v>78.454811151249743</v>
      </c>
      <c r="K613" s="49">
        <f t="shared" ca="1" si="105"/>
        <v>68.393882072762082</v>
      </c>
      <c r="L613" s="53">
        <f t="shared" ca="1" si="105"/>
        <v>86.235185842001485</v>
      </c>
      <c r="N613" s="45">
        <f t="shared" si="103"/>
        <v>594</v>
      </c>
      <c r="O613" s="57">
        <f t="shared" ref="O613:X628" ca="1" si="106">_xlfn.NORM.INV(RAND(),$G$14,$G$15)</f>
        <v>79.174104174518249</v>
      </c>
      <c r="P613" s="56">
        <f t="shared" ca="1" si="106"/>
        <v>67.2812477312428</v>
      </c>
      <c r="Q613" s="56">
        <f t="shared" ca="1" si="106"/>
        <v>83.128179488159333</v>
      </c>
      <c r="R613" s="56">
        <f t="shared" ca="1" si="106"/>
        <v>66.630196858464359</v>
      </c>
      <c r="S613" s="56">
        <f t="shared" ca="1" si="106"/>
        <v>75.843711921842583</v>
      </c>
      <c r="T613" s="56">
        <f t="shared" ca="1" si="106"/>
        <v>74.555144086343176</v>
      </c>
      <c r="U613" s="56">
        <f t="shared" ca="1" si="106"/>
        <v>76.337642229120789</v>
      </c>
      <c r="V613" s="56">
        <f t="shared" ca="1" si="106"/>
        <v>69.567006251834712</v>
      </c>
      <c r="W613" s="56">
        <f t="shared" ca="1" si="106"/>
        <v>73.353367629662415</v>
      </c>
      <c r="X613" s="58">
        <f t="shared" ca="1" si="106"/>
        <v>73.847664875070606</v>
      </c>
      <c r="Z613" s="45">
        <f t="shared" si="104"/>
        <v>594</v>
      </c>
      <c r="AA613" s="12">
        <f ca="1">IF(SUM($C613:C613)&lt;SUM($O613:O613),1,0)</f>
        <v>0</v>
      </c>
      <c r="AB613" s="49">
        <f ca="1">IF(SUM($C613:D613)&lt;SUM($O613:P613),1,0)</f>
        <v>0</v>
      </c>
      <c r="AC613" s="49">
        <f ca="1">IF(SUM($C613:E613)&lt;SUM($O613:Q613),1,0)</f>
        <v>0</v>
      </c>
      <c r="AD613" s="49">
        <f ca="1">IF(SUM($C613:F613)&lt;SUM($O613:R613),1,0)</f>
        <v>0</v>
      </c>
      <c r="AE613" s="49">
        <f ca="1">IF(SUM($C613:G613)&lt;SUM($O613:S613),1,0)</f>
        <v>0</v>
      </c>
      <c r="AF613" s="49">
        <f ca="1">IF(SUM($C613:H613)&lt;SUM($O613:T613),1,0)</f>
        <v>0</v>
      </c>
      <c r="AG613" s="49">
        <f ca="1">IF(SUM($C613:I613)&lt;SUM($O613:U613),1,0)</f>
        <v>0</v>
      </c>
      <c r="AH613" s="49">
        <f ca="1">IF(SUM($C613:J613)&lt;SUM($O613:V613),1,0)</f>
        <v>0</v>
      </c>
      <c r="AI613" s="49">
        <f ca="1">IF(SUM($C613:K613)&lt;SUM($O613:W613),1,0)</f>
        <v>0</v>
      </c>
      <c r="AJ613" s="53">
        <f ca="1">IF(SUM($C613:L613)&lt;SUM($O613:X613),1,0)</f>
        <v>0</v>
      </c>
      <c r="AK613" s="6"/>
      <c r="AL613" s="6"/>
      <c r="AM613" s="6"/>
      <c r="AN613" s="6"/>
      <c r="AO613" s="6"/>
      <c r="AP613" s="6"/>
      <c r="AQ613" s="6"/>
      <c r="AR613" s="6"/>
      <c r="AS613" s="6"/>
      <c r="AT613" s="6"/>
      <c r="AU613" s="6"/>
      <c r="AV613" s="6"/>
      <c r="AW613" s="7"/>
    </row>
    <row r="614" spans="2:49" x14ac:dyDescent="0.55000000000000004">
      <c r="B614" s="64">
        <f t="shared" si="102"/>
        <v>595</v>
      </c>
      <c r="C614" s="12">
        <f t="shared" ca="1" si="99"/>
        <v>76.225699572330029</v>
      </c>
      <c r="D614" s="49">
        <f t="shared" ca="1" si="105"/>
        <v>69.571092603265569</v>
      </c>
      <c r="E614" s="49">
        <f t="shared" ca="1" si="105"/>
        <v>78.653006858414841</v>
      </c>
      <c r="F614" s="49">
        <f t="shared" ca="1" si="105"/>
        <v>80.883001906501988</v>
      </c>
      <c r="G614" s="49">
        <f t="shared" ca="1" si="105"/>
        <v>69.609342816452667</v>
      </c>
      <c r="H614" s="49">
        <f t="shared" ca="1" si="105"/>
        <v>83.060629059933802</v>
      </c>
      <c r="I614" s="49">
        <f t="shared" ca="1" si="105"/>
        <v>78.878495174390352</v>
      </c>
      <c r="J614" s="49">
        <f t="shared" ca="1" si="105"/>
        <v>81.917115406830803</v>
      </c>
      <c r="K614" s="49">
        <f t="shared" ca="1" si="105"/>
        <v>91.800490589210909</v>
      </c>
      <c r="L614" s="53">
        <f t="shared" ca="1" si="105"/>
        <v>84.667460059547395</v>
      </c>
      <c r="N614" s="45">
        <f t="shared" si="103"/>
        <v>595</v>
      </c>
      <c r="O614" s="57">
        <f t="shared" ca="1" si="106"/>
        <v>86.191900565692265</v>
      </c>
      <c r="P614" s="56">
        <f t="shared" ca="1" si="106"/>
        <v>75.511888884226281</v>
      </c>
      <c r="Q614" s="56">
        <f t="shared" ca="1" si="106"/>
        <v>73.275739784917306</v>
      </c>
      <c r="R614" s="56">
        <f t="shared" ca="1" si="106"/>
        <v>69.985105001163745</v>
      </c>
      <c r="S614" s="56">
        <f t="shared" ca="1" si="106"/>
        <v>78.287944586763786</v>
      </c>
      <c r="T614" s="56">
        <f t="shared" ca="1" si="106"/>
        <v>77.636916311636028</v>
      </c>
      <c r="U614" s="56">
        <f t="shared" ca="1" si="106"/>
        <v>81.857143943427474</v>
      </c>
      <c r="V614" s="56">
        <f t="shared" ca="1" si="106"/>
        <v>75.910268722854454</v>
      </c>
      <c r="W614" s="56">
        <f t="shared" ca="1" si="106"/>
        <v>81.783698797629071</v>
      </c>
      <c r="X614" s="58">
        <f t="shared" ca="1" si="106"/>
        <v>70.93241760884429</v>
      </c>
      <c r="Z614" s="45">
        <f t="shared" si="104"/>
        <v>595</v>
      </c>
      <c r="AA614" s="12">
        <f ca="1">IF(SUM($C614:C614)&lt;SUM($O614:O614),1,0)</f>
        <v>1</v>
      </c>
      <c r="AB614" s="49">
        <f ca="1">IF(SUM($C614:D614)&lt;SUM($O614:P614),1,0)</f>
        <v>1</v>
      </c>
      <c r="AC614" s="49">
        <f ca="1">IF(SUM($C614:E614)&lt;SUM($O614:Q614),1,0)</f>
        <v>1</v>
      </c>
      <c r="AD614" s="49">
        <f ca="1">IF(SUM($C614:F614)&lt;SUM($O614:R614),1,0)</f>
        <v>0</v>
      </c>
      <c r="AE614" s="49">
        <f ca="1">IF(SUM($C614:G614)&lt;SUM($O614:S614),1,0)</f>
        <v>1</v>
      </c>
      <c r="AF614" s="49">
        <f ca="1">IF(SUM($C614:H614)&lt;SUM($O614:T614),1,0)</f>
        <v>1</v>
      </c>
      <c r="AG614" s="49">
        <f ca="1">IF(SUM($C614:I614)&lt;SUM($O614:U614),1,0)</f>
        <v>1</v>
      </c>
      <c r="AH614" s="49">
        <f ca="1">IF(SUM($C614:J614)&lt;SUM($O614:V614),1,0)</f>
        <v>0</v>
      </c>
      <c r="AI614" s="49">
        <f ca="1">IF(SUM($C614:K614)&lt;SUM($O614:W614),1,0)</f>
        <v>0</v>
      </c>
      <c r="AJ614" s="53">
        <f ca="1">IF(SUM($C614:L614)&lt;SUM($O614:X614),1,0)</f>
        <v>0</v>
      </c>
      <c r="AK614" s="6"/>
      <c r="AL614" s="6"/>
      <c r="AM614" s="6"/>
      <c r="AN614" s="6"/>
      <c r="AO614" s="6"/>
      <c r="AP614" s="6"/>
      <c r="AQ614" s="6"/>
      <c r="AR614" s="6"/>
      <c r="AS614" s="6"/>
      <c r="AT614" s="6"/>
      <c r="AU614" s="6"/>
      <c r="AV614" s="6"/>
      <c r="AW614" s="7"/>
    </row>
    <row r="615" spans="2:49" x14ac:dyDescent="0.55000000000000004">
      <c r="B615" s="64">
        <f t="shared" si="102"/>
        <v>596</v>
      </c>
      <c r="C615" s="12">
        <f t="shared" ca="1" si="99"/>
        <v>81.94219442891918</v>
      </c>
      <c r="D615" s="49">
        <f t="shared" ca="1" si="105"/>
        <v>77.92602438174417</v>
      </c>
      <c r="E615" s="49">
        <f t="shared" ca="1" si="105"/>
        <v>81.142284482114889</v>
      </c>
      <c r="F615" s="49">
        <f t="shared" ca="1" si="105"/>
        <v>76.717668576056482</v>
      </c>
      <c r="G615" s="49">
        <f t="shared" ca="1" si="105"/>
        <v>82.259700101844786</v>
      </c>
      <c r="H615" s="49">
        <f t="shared" ca="1" si="105"/>
        <v>73.509751099211982</v>
      </c>
      <c r="I615" s="49">
        <f t="shared" ca="1" si="105"/>
        <v>86.780572433834251</v>
      </c>
      <c r="J615" s="49">
        <f t="shared" ca="1" si="105"/>
        <v>77.208129686067252</v>
      </c>
      <c r="K615" s="49">
        <f t="shared" ca="1" si="105"/>
        <v>84.152300255253323</v>
      </c>
      <c r="L615" s="53">
        <f t="shared" ca="1" si="105"/>
        <v>79.974759594886308</v>
      </c>
      <c r="N615" s="45">
        <f t="shared" si="103"/>
        <v>596</v>
      </c>
      <c r="O615" s="57">
        <f t="shared" ca="1" si="106"/>
        <v>84.005315312577906</v>
      </c>
      <c r="P615" s="56">
        <f t="shared" ca="1" si="106"/>
        <v>76.847907586201629</v>
      </c>
      <c r="Q615" s="56">
        <f t="shared" ca="1" si="106"/>
        <v>83.420813996760629</v>
      </c>
      <c r="R615" s="56">
        <f t="shared" ca="1" si="106"/>
        <v>76.692487850663554</v>
      </c>
      <c r="S615" s="56">
        <f t="shared" ca="1" si="106"/>
        <v>76.261985376420867</v>
      </c>
      <c r="T615" s="56">
        <f t="shared" ca="1" si="106"/>
        <v>78.93517989473645</v>
      </c>
      <c r="U615" s="56">
        <f t="shared" ca="1" si="106"/>
        <v>79.610167117331471</v>
      </c>
      <c r="V615" s="56">
        <f t="shared" ca="1" si="106"/>
        <v>76.712058893473028</v>
      </c>
      <c r="W615" s="56">
        <f t="shared" ca="1" si="106"/>
        <v>69.375132427381786</v>
      </c>
      <c r="X615" s="58">
        <f t="shared" ca="1" si="106"/>
        <v>76.106166837355573</v>
      </c>
      <c r="Z615" s="45">
        <f t="shared" si="104"/>
        <v>596</v>
      </c>
      <c r="AA615" s="12">
        <f ca="1">IF(SUM($C615:C615)&lt;SUM($O615:O615),1,0)</f>
        <v>1</v>
      </c>
      <c r="AB615" s="49">
        <f ca="1">IF(SUM($C615:D615)&lt;SUM($O615:P615),1,0)</f>
        <v>1</v>
      </c>
      <c r="AC615" s="49">
        <f ca="1">IF(SUM($C615:E615)&lt;SUM($O615:Q615),1,0)</f>
        <v>1</v>
      </c>
      <c r="AD615" s="49">
        <f ca="1">IF(SUM($C615:F615)&lt;SUM($O615:R615),1,0)</f>
        <v>1</v>
      </c>
      <c r="AE615" s="49">
        <f ca="1">IF(SUM($C615:G615)&lt;SUM($O615:S615),1,0)</f>
        <v>0</v>
      </c>
      <c r="AF615" s="49">
        <f ca="1">IF(SUM($C615:H615)&lt;SUM($O615:T615),1,0)</f>
        <v>1</v>
      </c>
      <c r="AG615" s="49">
        <f ca="1">IF(SUM($C615:I615)&lt;SUM($O615:U615),1,0)</f>
        <v>0</v>
      </c>
      <c r="AH615" s="49">
        <f ca="1">IF(SUM($C615:J615)&lt;SUM($O615:V615),1,0)</f>
        <v>0</v>
      </c>
      <c r="AI615" s="49">
        <f ca="1">IF(SUM($C615:K615)&lt;SUM($O615:W615),1,0)</f>
        <v>0</v>
      </c>
      <c r="AJ615" s="53">
        <f ca="1">IF(SUM($C615:L615)&lt;SUM($O615:X615),1,0)</f>
        <v>0</v>
      </c>
      <c r="AK615" s="6"/>
      <c r="AL615" s="6"/>
      <c r="AM615" s="6"/>
      <c r="AN615" s="6"/>
      <c r="AO615" s="6"/>
      <c r="AP615" s="6"/>
      <c r="AQ615" s="6"/>
      <c r="AR615" s="6"/>
      <c r="AS615" s="6"/>
      <c r="AT615" s="6"/>
      <c r="AU615" s="6"/>
      <c r="AV615" s="6"/>
      <c r="AW615" s="7"/>
    </row>
    <row r="616" spans="2:49" x14ac:dyDescent="0.55000000000000004">
      <c r="B616" s="64">
        <f t="shared" si="102"/>
        <v>597</v>
      </c>
      <c r="C616" s="12">
        <f t="shared" ca="1" si="99"/>
        <v>77.38698446304069</v>
      </c>
      <c r="D616" s="49">
        <f t="shared" ca="1" si="105"/>
        <v>81.466787513580826</v>
      </c>
      <c r="E616" s="49">
        <f t="shared" ca="1" si="105"/>
        <v>80.297036029875684</v>
      </c>
      <c r="F616" s="49">
        <f t="shared" ca="1" si="105"/>
        <v>83.598772303552664</v>
      </c>
      <c r="G616" s="49">
        <f t="shared" ca="1" si="105"/>
        <v>70.755790446130732</v>
      </c>
      <c r="H616" s="49">
        <f t="shared" ca="1" si="105"/>
        <v>76.284557480292492</v>
      </c>
      <c r="I616" s="49">
        <f t="shared" ca="1" si="105"/>
        <v>76.327009530933893</v>
      </c>
      <c r="J616" s="49">
        <f t="shared" ca="1" si="105"/>
        <v>70.968641671895099</v>
      </c>
      <c r="K616" s="49">
        <f t="shared" ca="1" si="105"/>
        <v>87.847692423934731</v>
      </c>
      <c r="L616" s="53">
        <f t="shared" ca="1" si="105"/>
        <v>74.789041041566961</v>
      </c>
      <c r="N616" s="45">
        <f t="shared" si="103"/>
        <v>597</v>
      </c>
      <c r="O616" s="57">
        <f t="shared" ca="1" si="106"/>
        <v>80.58319113111763</v>
      </c>
      <c r="P616" s="56">
        <f t="shared" ca="1" si="106"/>
        <v>69.67699161329233</v>
      </c>
      <c r="Q616" s="56">
        <f t="shared" ca="1" si="106"/>
        <v>74.347137312259534</v>
      </c>
      <c r="R616" s="56">
        <f t="shared" ca="1" si="106"/>
        <v>70.629152773770954</v>
      </c>
      <c r="S616" s="56">
        <f t="shared" ca="1" si="106"/>
        <v>69.632708747811392</v>
      </c>
      <c r="T616" s="56">
        <f t="shared" ca="1" si="106"/>
        <v>73.082386129837772</v>
      </c>
      <c r="U616" s="56">
        <f t="shared" ca="1" si="106"/>
        <v>68.911277415453213</v>
      </c>
      <c r="V616" s="56">
        <f t="shared" ca="1" si="106"/>
        <v>79.140111868637618</v>
      </c>
      <c r="W616" s="56">
        <f t="shared" ca="1" si="106"/>
        <v>72.4605489324084</v>
      </c>
      <c r="X616" s="58">
        <f t="shared" ca="1" si="106"/>
        <v>68.710646641808154</v>
      </c>
      <c r="Z616" s="45">
        <f t="shared" si="104"/>
        <v>597</v>
      </c>
      <c r="AA616" s="12">
        <f ca="1">IF(SUM($C616:C616)&lt;SUM($O616:O616),1,0)</f>
        <v>1</v>
      </c>
      <c r="AB616" s="49">
        <f ca="1">IF(SUM($C616:D616)&lt;SUM($O616:P616),1,0)</f>
        <v>0</v>
      </c>
      <c r="AC616" s="49">
        <f ca="1">IF(SUM($C616:E616)&lt;SUM($O616:Q616),1,0)</f>
        <v>0</v>
      </c>
      <c r="AD616" s="49">
        <f ca="1">IF(SUM($C616:F616)&lt;SUM($O616:R616),1,0)</f>
        <v>0</v>
      </c>
      <c r="AE616" s="49">
        <f ca="1">IF(SUM($C616:G616)&lt;SUM($O616:S616),1,0)</f>
        <v>0</v>
      </c>
      <c r="AF616" s="49">
        <f ca="1">IF(SUM($C616:H616)&lt;SUM($O616:T616),1,0)</f>
        <v>0</v>
      </c>
      <c r="AG616" s="49">
        <f ca="1">IF(SUM($C616:I616)&lt;SUM($O616:U616),1,0)</f>
        <v>0</v>
      </c>
      <c r="AH616" s="49">
        <f ca="1">IF(SUM($C616:J616)&lt;SUM($O616:V616),1,0)</f>
        <v>0</v>
      </c>
      <c r="AI616" s="49">
        <f ca="1">IF(SUM($C616:K616)&lt;SUM($O616:W616),1,0)</f>
        <v>0</v>
      </c>
      <c r="AJ616" s="53">
        <f ca="1">IF(SUM($C616:L616)&lt;SUM($O616:X616),1,0)</f>
        <v>0</v>
      </c>
      <c r="AK616" s="6"/>
      <c r="AL616" s="6"/>
      <c r="AM616" s="6"/>
      <c r="AN616" s="6"/>
      <c r="AO616" s="6"/>
      <c r="AP616" s="6"/>
      <c r="AQ616" s="6"/>
      <c r="AR616" s="6"/>
      <c r="AS616" s="6"/>
      <c r="AT616" s="6"/>
      <c r="AU616" s="6"/>
      <c r="AV616" s="6"/>
      <c r="AW616" s="7"/>
    </row>
    <row r="617" spans="2:49" x14ac:dyDescent="0.55000000000000004">
      <c r="B617" s="64">
        <f t="shared" si="102"/>
        <v>598</v>
      </c>
      <c r="C617" s="12">
        <f t="shared" ca="1" si="99"/>
        <v>79.17130519758625</v>
      </c>
      <c r="D617" s="49">
        <f t="shared" ca="1" si="105"/>
        <v>84.080607072410587</v>
      </c>
      <c r="E617" s="49">
        <f t="shared" ca="1" si="105"/>
        <v>85.645824393946739</v>
      </c>
      <c r="F617" s="49">
        <f t="shared" ca="1" si="105"/>
        <v>75.894752664631127</v>
      </c>
      <c r="G617" s="49">
        <f t="shared" ca="1" si="105"/>
        <v>72.892028782871066</v>
      </c>
      <c r="H617" s="49">
        <f t="shared" ca="1" si="105"/>
        <v>80.369427901387411</v>
      </c>
      <c r="I617" s="49">
        <f t="shared" ca="1" si="105"/>
        <v>89.421398366420192</v>
      </c>
      <c r="J617" s="49">
        <f t="shared" ca="1" si="105"/>
        <v>75.566294969695051</v>
      </c>
      <c r="K617" s="49">
        <f t="shared" ca="1" si="105"/>
        <v>85.035649051339774</v>
      </c>
      <c r="L617" s="53">
        <f t="shared" ca="1" si="105"/>
        <v>79.892694280596146</v>
      </c>
      <c r="N617" s="45">
        <f t="shared" si="103"/>
        <v>598</v>
      </c>
      <c r="O617" s="57">
        <f t="shared" ca="1" si="106"/>
        <v>74.254585199654656</v>
      </c>
      <c r="P617" s="56">
        <f t="shared" ca="1" si="106"/>
        <v>80.218167606476825</v>
      </c>
      <c r="Q617" s="56">
        <f t="shared" ca="1" si="106"/>
        <v>81.180231787954568</v>
      </c>
      <c r="R617" s="56">
        <f t="shared" ca="1" si="106"/>
        <v>66.961811994976969</v>
      </c>
      <c r="S617" s="56">
        <f t="shared" ca="1" si="106"/>
        <v>83.782691314152842</v>
      </c>
      <c r="T617" s="56">
        <f t="shared" ca="1" si="106"/>
        <v>77.261847507810771</v>
      </c>
      <c r="U617" s="56">
        <f t="shared" ca="1" si="106"/>
        <v>73.14294198510467</v>
      </c>
      <c r="V617" s="56">
        <f t="shared" ca="1" si="106"/>
        <v>70.043130418479024</v>
      </c>
      <c r="W617" s="56">
        <f t="shared" ca="1" si="106"/>
        <v>82.052120848888705</v>
      </c>
      <c r="X617" s="58">
        <f t="shared" ca="1" si="106"/>
        <v>73.316047820737936</v>
      </c>
      <c r="Z617" s="45">
        <f t="shared" si="104"/>
        <v>598</v>
      </c>
      <c r="AA617" s="12">
        <f ca="1">IF(SUM($C617:C617)&lt;SUM($O617:O617),1,0)</f>
        <v>0</v>
      </c>
      <c r="AB617" s="49">
        <f ca="1">IF(SUM($C617:D617)&lt;SUM($O617:P617),1,0)</f>
        <v>0</v>
      </c>
      <c r="AC617" s="49">
        <f ca="1">IF(SUM($C617:E617)&lt;SUM($O617:Q617),1,0)</f>
        <v>0</v>
      </c>
      <c r="AD617" s="49">
        <f ca="1">IF(SUM($C617:F617)&lt;SUM($O617:R617),1,0)</f>
        <v>0</v>
      </c>
      <c r="AE617" s="49">
        <f ca="1">IF(SUM($C617:G617)&lt;SUM($O617:S617),1,0)</f>
        <v>0</v>
      </c>
      <c r="AF617" s="49">
        <f ca="1">IF(SUM($C617:H617)&lt;SUM($O617:T617),1,0)</f>
        <v>0</v>
      </c>
      <c r="AG617" s="49">
        <f ca="1">IF(SUM($C617:I617)&lt;SUM($O617:U617),1,0)</f>
        <v>0</v>
      </c>
      <c r="AH617" s="49">
        <f ca="1">IF(SUM($C617:J617)&lt;SUM($O617:V617),1,0)</f>
        <v>0</v>
      </c>
      <c r="AI617" s="49">
        <f ca="1">IF(SUM($C617:K617)&lt;SUM($O617:W617),1,0)</f>
        <v>0</v>
      </c>
      <c r="AJ617" s="53">
        <f ca="1">IF(SUM($C617:L617)&lt;SUM($O617:X617),1,0)</f>
        <v>0</v>
      </c>
      <c r="AK617" s="6"/>
      <c r="AL617" s="6"/>
      <c r="AM617" s="6"/>
      <c r="AN617" s="6"/>
      <c r="AO617" s="6"/>
      <c r="AP617" s="6"/>
      <c r="AQ617" s="6"/>
      <c r="AR617" s="6"/>
      <c r="AS617" s="6"/>
      <c r="AT617" s="6"/>
      <c r="AU617" s="6"/>
      <c r="AV617" s="6"/>
      <c r="AW617" s="7"/>
    </row>
    <row r="618" spans="2:49" x14ac:dyDescent="0.55000000000000004">
      <c r="B618" s="64">
        <f t="shared" si="102"/>
        <v>599</v>
      </c>
      <c r="C618" s="12">
        <f t="shared" ca="1" si="99"/>
        <v>81.530212783747558</v>
      </c>
      <c r="D618" s="49">
        <f t="shared" ca="1" si="105"/>
        <v>78.054899564613635</v>
      </c>
      <c r="E618" s="49">
        <f t="shared" ca="1" si="105"/>
        <v>80.022228885971572</v>
      </c>
      <c r="F618" s="49">
        <f t="shared" ca="1" si="105"/>
        <v>79.529884439953406</v>
      </c>
      <c r="G618" s="49">
        <f t="shared" ca="1" si="105"/>
        <v>78.295627854764575</v>
      </c>
      <c r="H618" s="49">
        <f t="shared" ca="1" si="105"/>
        <v>80.647002482667972</v>
      </c>
      <c r="I618" s="49">
        <f t="shared" ca="1" si="105"/>
        <v>78.532712782112071</v>
      </c>
      <c r="J618" s="49">
        <f t="shared" ca="1" si="105"/>
        <v>81.682687459633229</v>
      </c>
      <c r="K618" s="49">
        <f t="shared" ca="1" si="105"/>
        <v>77.29864915334862</v>
      </c>
      <c r="L618" s="53">
        <f t="shared" ca="1" si="105"/>
        <v>83.050398197338069</v>
      </c>
      <c r="N618" s="45">
        <f t="shared" si="103"/>
        <v>599</v>
      </c>
      <c r="O618" s="57">
        <f t="shared" ca="1" si="106"/>
        <v>79.635106433350046</v>
      </c>
      <c r="P618" s="56">
        <f t="shared" ca="1" si="106"/>
        <v>67.967966881964159</v>
      </c>
      <c r="Q618" s="56">
        <f t="shared" ca="1" si="106"/>
        <v>73.921383368953428</v>
      </c>
      <c r="R618" s="56">
        <f t="shared" ca="1" si="106"/>
        <v>75.361127743326094</v>
      </c>
      <c r="S618" s="56">
        <f t="shared" ca="1" si="106"/>
        <v>77.115995991632531</v>
      </c>
      <c r="T618" s="56">
        <f t="shared" ca="1" si="106"/>
        <v>73.004388837534549</v>
      </c>
      <c r="U618" s="56">
        <f t="shared" ca="1" si="106"/>
        <v>78.447804128437298</v>
      </c>
      <c r="V618" s="56">
        <f t="shared" ca="1" si="106"/>
        <v>69.131213972121799</v>
      </c>
      <c r="W618" s="56">
        <f t="shared" ca="1" si="106"/>
        <v>73.402703683921274</v>
      </c>
      <c r="X618" s="58">
        <f t="shared" ca="1" si="106"/>
        <v>74.94013954893957</v>
      </c>
      <c r="Z618" s="45">
        <f t="shared" si="104"/>
        <v>599</v>
      </c>
      <c r="AA618" s="12">
        <f ca="1">IF(SUM($C618:C618)&lt;SUM($O618:O618),1,0)</f>
        <v>0</v>
      </c>
      <c r="AB618" s="49">
        <f ca="1">IF(SUM($C618:D618)&lt;SUM($O618:P618),1,0)</f>
        <v>0</v>
      </c>
      <c r="AC618" s="49">
        <f ca="1">IF(SUM($C618:E618)&lt;SUM($O618:Q618),1,0)</f>
        <v>0</v>
      </c>
      <c r="AD618" s="49">
        <f ca="1">IF(SUM($C618:F618)&lt;SUM($O618:R618),1,0)</f>
        <v>0</v>
      </c>
      <c r="AE618" s="49">
        <f ca="1">IF(SUM($C618:G618)&lt;SUM($O618:S618),1,0)</f>
        <v>0</v>
      </c>
      <c r="AF618" s="49">
        <f ca="1">IF(SUM($C618:H618)&lt;SUM($O618:T618),1,0)</f>
        <v>0</v>
      </c>
      <c r="AG618" s="49">
        <f ca="1">IF(SUM($C618:I618)&lt;SUM($O618:U618),1,0)</f>
        <v>0</v>
      </c>
      <c r="AH618" s="49">
        <f ca="1">IF(SUM($C618:J618)&lt;SUM($O618:V618),1,0)</f>
        <v>0</v>
      </c>
      <c r="AI618" s="49">
        <f ca="1">IF(SUM($C618:K618)&lt;SUM($O618:W618),1,0)</f>
        <v>0</v>
      </c>
      <c r="AJ618" s="53">
        <f ca="1">IF(SUM($C618:L618)&lt;SUM($O618:X618),1,0)</f>
        <v>0</v>
      </c>
      <c r="AK618" s="6"/>
      <c r="AL618" s="6"/>
      <c r="AM618" s="6"/>
      <c r="AN618" s="6"/>
      <c r="AO618" s="6"/>
      <c r="AP618" s="6"/>
      <c r="AQ618" s="6"/>
      <c r="AR618" s="6"/>
      <c r="AS618" s="6"/>
      <c r="AT618" s="6"/>
      <c r="AU618" s="6"/>
      <c r="AV618" s="6"/>
      <c r="AW618" s="7"/>
    </row>
    <row r="619" spans="2:49" x14ac:dyDescent="0.55000000000000004">
      <c r="B619" s="64">
        <f t="shared" si="102"/>
        <v>600</v>
      </c>
      <c r="C619" s="12">
        <f t="shared" ca="1" si="99"/>
        <v>78.663059072366096</v>
      </c>
      <c r="D619" s="49">
        <f t="shared" ca="1" si="105"/>
        <v>87.14834614787371</v>
      </c>
      <c r="E619" s="49">
        <f t="shared" ca="1" si="105"/>
        <v>82.821080231478845</v>
      </c>
      <c r="F619" s="49">
        <f t="shared" ca="1" si="105"/>
        <v>78.707971087706298</v>
      </c>
      <c r="G619" s="49">
        <f t="shared" ca="1" si="105"/>
        <v>82.535305690170304</v>
      </c>
      <c r="H619" s="49">
        <f t="shared" ca="1" si="105"/>
        <v>75.851134036843561</v>
      </c>
      <c r="I619" s="49">
        <f t="shared" ca="1" si="105"/>
        <v>87.412576755117271</v>
      </c>
      <c r="J619" s="49">
        <f t="shared" ca="1" si="105"/>
        <v>75.057936362769112</v>
      </c>
      <c r="K619" s="49">
        <f t="shared" ca="1" si="105"/>
        <v>88.343381481405032</v>
      </c>
      <c r="L619" s="53">
        <f t="shared" ca="1" si="105"/>
        <v>91.363107414518993</v>
      </c>
      <c r="N619" s="45">
        <f t="shared" si="103"/>
        <v>600</v>
      </c>
      <c r="O619" s="57">
        <f t="shared" ca="1" si="106"/>
        <v>75.140880448036924</v>
      </c>
      <c r="P619" s="56">
        <f t="shared" ca="1" si="106"/>
        <v>69.043617025274457</v>
      </c>
      <c r="Q619" s="56">
        <f t="shared" ca="1" si="106"/>
        <v>75.47471509394255</v>
      </c>
      <c r="R619" s="56">
        <f t="shared" ca="1" si="106"/>
        <v>73.569852816893885</v>
      </c>
      <c r="S619" s="56">
        <f t="shared" ca="1" si="106"/>
        <v>73.526881432067228</v>
      </c>
      <c r="T619" s="56">
        <f t="shared" ca="1" si="106"/>
        <v>82.445447697173208</v>
      </c>
      <c r="U619" s="56">
        <f t="shared" ca="1" si="106"/>
        <v>79.101215336099969</v>
      </c>
      <c r="V619" s="56">
        <f t="shared" ca="1" si="106"/>
        <v>72.602093066170909</v>
      </c>
      <c r="W619" s="56">
        <f t="shared" ca="1" si="106"/>
        <v>75.31920573254942</v>
      </c>
      <c r="X619" s="58">
        <f t="shared" ca="1" si="106"/>
        <v>77.978528680323961</v>
      </c>
      <c r="Z619" s="45">
        <f t="shared" si="104"/>
        <v>600</v>
      </c>
      <c r="AA619" s="12">
        <f ca="1">IF(SUM($C619:C619)&lt;SUM($O619:O619),1,0)</f>
        <v>0</v>
      </c>
      <c r="AB619" s="49">
        <f ca="1">IF(SUM($C619:D619)&lt;SUM($O619:P619),1,0)</f>
        <v>0</v>
      </c>
      <c r="AC619" s="49">
        <f ca="1">IF(SUM($C619:E619)&lt;SUM($O619:Q619),1,0)</f>
        <v>0</v>
      </c>
      <c r="AD619" s="49">
        <f ca="1">IF(SUM($C619:F619)&lt;SUM($O619:R619),1,0)</f>
        <v>0</v>
      </c>
      <c r="AE619" s="49">
        <f ca="1">IF(SUM($C619:G619)&lt;SUM($O619:S619),1,0)</f>
        <v>0</v>
      </c>
      <c r="AF619" s="49">
        <f ca="1">IF(SUM($C619:H619)&lt;SUM($O619:T619),1,0)</f>
        <v>0</v>
      </c>
      <c r="AG619" s="49">
        <f ca="1">IF(SUM($C619:I619)&lt;SUM($O619:U619),1,0)</f>
        <v>0</v>
      </c>
      <c r="AH619" s="49">
        <f ca="1">IF(SUM($C619:J619)&lt;SUM($O619:V619),1,0)</f>
        <v>0</v>
      </c>
      <c r="AI619" s="49">
        <f ca="1">IF(SUM($C619:K619)&lt;SUM($O619:W619),1,0)</f>
        <v>0</v>
      </c>
      <c r="AJ619" s="53">
        <f ca="1">IF(SUM($C619:L619)&lt;SUM($O619:X619),1,0)</f>
        <v>0</v>
      </c>
      <c r="AK619" s="6"/>
      <c r="AL619" s="6"/>
      <c r="AM619" s="6"/>
      <c r="AN619" s="6"/>
      <c r="AO619" s="6"/>
      <c r="AP619" s="6"/>
      <c r="AQ619" s="6"/>
      <c r="AR619" s="6"/>
      <c r="AS619" s="6"/>
      <c r="AT619" s="6"/>
      <c r="AU619" s="6"/>
      <c r="AV619" s="6"/>
      <c r="AW619" s="7"/>
    </row>
    <row r="620" spans="2:49" x14ac:dyDescent="0.55000000000000004">
      <c r="B620" s="64">
        <f t="shared" si="102"/>
        <v>601</v>
      </c>
      <c r="C620" s="12">
        <f t="shared" ca="1" si="99"/>
        <v>74.858119339606546</v>
      </c>
      <c r="D620" s="49">
        <f t="shared" ca="1" si="105"/>
        <v>79.441943494126676</v>
      </c>
      <c r="E620" s="49">
        <f t="shared" ca="1" si="105"/>
        <v>77.575778986073487</v>
      </c>
      <c r="F620" s="49">
        <f t="shared" ca="1" si="105"/>
        <v>89.208668387904723</v>
      </c>
      <c r="G620" s="49">
        <f t="shared" ca="1" si="105"/>
        <v>76.604785544656139</v>
      </c>
      <c r="H620" s="49">
        <f t="shared" ca="1" si="105"/>
        <v>74.12825457973716</v>
      </c>
      <c r="I620" s="49">
        <f t="shared" ca="1" si="105"/>
        <v>82.97033241986712</v>
      </c>
      <c r="J620" s="49">
        <f t="shared" ca="1" si="105"/>
        <v>72.494109267945362</v>
      </c>
      <c r="K620" s="49">
        <f t="shared" ca="1" si="105"/>
        <v>78.715245996497089</v>
      </c>
      <c r="L620" s="53">
        <f t="shared" ca="1" si="105"/>
        <v>82.801352894195261</v>
      </c>
      <c r="N620" s="45">
        <f t="shared" si="103"/>
        <v>601</v>
      </c>
      <c r="O620" s="57">
        <f t="shared" ca="1" si="106"/>
        <v>72.460252975766181</v>
      </c>
      <c r="P620" s="56">
        <f t="shared" ca="1" si="106"/>
        <v>73.305520533723808</v>
      </c>
      <c r="Q620" s="56">
        <f t="shared" ca="1" si="106"/>
        <v>73.398550790267038</v>
      </c>
      <c r="R620" s="56">
        <f t="shared" ca="1" si="106"/>
        <v>74.226403039359525</v>
      </c>
      <c r="S620" s="56">
        <f t="shared" ca="1" si="106"/>
        <v>76.8937892652024</v>
      </c>
      <c r="T620" s="56">
        <f t="shared" ca="1" si="106"/>
        <v>69.909302565132165</v>
      </c>
      <c r="U620" s="56">
        <f t="shared" ca="1" si="106"/>
        <v>58.418269564091972</v>
      </c>
      <c r="V620" s="56">
        <f t="shared" ca="1" si="106"/>
        <v>80.489559556030002</v>
      </c>
      <c r="W620" s="56">
        <f t="shared" ca="1" si="106"/>
        <v>76.19642525410768</v>
      </c>
      <c r="X620" s="58">
        <f t="shared" ca="1" si="106"/>
        <v>81.00301567164648</v>
      </c>
      <c r="Z620" s="45">
        <f t="shared" si="104"/>
        <v>601</v>
      </c>
      <c r="AA620" s="12">
        <f ca="1">IF(SUM($C620:C620)&lt;SUM($O620:O620),1,0)</f>
        <v>0</v>
      </c>
      <c r="AB620" s="49">
        <f ca="1">IF(SUM($C620:D620)&lt;SUM($O620:P620),1,0)</f>
        <v>0</v>
      </c>
      <c r="AC620" s="49">
        <f ca="1">IF(SUM($C620:E620)&lt;SUM($O620:Q620),1,0)</f>
        <v>0</v>
      </c>
      <c r="AD620" s="49">
        <f ca="1">IF(SUM($C620:F620)&lt;SUM($O620:R620),1,0)</f>
        <v>0</v>
      </c>
      <c r="AE620" s="49">
        <f ca="1">IF(SUM($C620:G620)&lt;SUM($O620:S620),1,0)</f>
        <v>0</v>
      </c>
      <c r="AF620" s="49">
        <f ca="1">IF(SUM($C620:H620)&lt;SUM($O620:T620),1,0)</f>
        <v>0</v>
      </c>
      <c r="AG620" s="49">
        <f ca="1">IF(SUM($C620:I620)&lt;SUM($O620:U620),1,0)</f>
        <v>0</v>
      </c>
      <c r="AH620" s="49">
        <f ca="1">IF(SUM($C620:J620)&lt;SUM($O620:V620),1,0)</f>
        <v>0</v>
      </c>
      <c r="AI620" s="49">
        <f ca="1">IF(SUM($C620:K620)&lt;SUM($O620:W620),1,0)</f>
        <v>0</v>
      </c>
      <c r="AJ620" s="53">
        <f ca="1">IF(SUM($C620:L620)&lt;SUM($O620:X620),1,0)</f>
        <v>0</v>
      </c>
      <c r="AK620" s="6"/>
      <c r="AL620" s="6"/>
      <c r="AM620" s="6"/>
      <c r="AN620" s="6"/>
      <c r="AO620" s="6"/>
      <c r="AP620" s="6"/>
      <c r="AQ620" s="6"/>
      <c r="AR620" s="6"/>
      <c r="AS620" s="6"/>
      <c r="AT620" s="6"/>
      <c r="AU620" s="6"/>
      <c r="AV620" s="6"/>
      <c r="AW620" s="7"/>
    </row>
    <row r="621" spans="2:49" x14ac:dyDescent="0.55000000000000004">
      <c r="B621" s="64">
        <f t="shared" si="102"/>
        <v>602</v>
      </c>
      <c r="C621" s="12">
        <f t="shared" ca="1" si="99"/>
        <v>78.073166043953009</v>
      </c>
      <c r="D621" s="49">
        <f t="shared" ca="1" si="105"/>
        <v>81.420379957924027</v>
      </c>
      <c r="E621" s="49">
        <f t="shared" ca="1" si="105"/>
        <v>74.418609175234934</v>
      </c>
      <c r="F621" s="49">
        <f t="shared" ca="1" si="105"/>
        <v>79.728018978726979</v>
      </c>
      <c r="G621" s="49">
        <f t="shared" ca="1" si="105"/>
        <v>80.25963094864548</v>
      </c>
      <c r="H621" s="49">
        <f t="shared" ca="1" si="105"/>
        <v>73.077806395387711</v>
      </c>
      <c r="I621" s="49">
        <f t="shared" ca="1" si="105"/>
        <v>71.074454181130307</v>
      </c>
      <c r="J621" s="49">
        <f t="shared" ca="1" si="105"/>
        <v>77.247363638427004</v>
      </c>
      <c r="K621" s="49">
        <f t="shared" ca="1" si="105"/>
        <v>84.875893423520154</v>
      </c>
      <c r="L621" s="53">
        <f t="shared" ca="1" si="105"/>
        <v>79.85669924191447</v>
      </c>
      <c r="N621" s="45">
        <f t="shared" si="103"/>
        <v>602</v>
      </c>
      <c r="O621" s="57">
        <f t="shared" ca="1" si="106"/>
        <v>78.506436813663285</v>
      </c>
      <c r="P621" s="56">
        <f t="shared" ca="1" si="106"/>
        <v>73.813549202954221</v>
      </c>
      <c r="Q621" s="56">
        <f t="shared" ca="1" si="106"/>
        <v>80.671686740921928</v>
      </c>
      <c r="R621" s="56">
        <f t="shared" ca="1" si="106"/>
        <v>78.267533374335258</v>
      </c>
      <c r="S621" s="56">
        <f t="shared" ca="1" si="106"/>
        <v>80.244459368793173</v>
      </c>
      <c r="T621" s="56">
        <f t="shared" ca="1" si="106"/>
        <v>72.856482806542232</v>
      </c>
      <c r="U621" s="56">
        <f t="shared" ca="1" si="106"/>
        <v>83.953682490396943</v>
      </c>
      <c r="V621" s="56">
        <f t="shared" ca="1" si="106"/>
        <v>71.44118112899875</v>
      </c>
      <c r="W621" s="56">
        <f t="shared" ca="1" si="106"/>
        <v>74.846279627996012</v>
      </c>
      <c r="X621" s="58">
        <f t="shared" ca="1" si="106"/>
        <v>76.44278516167364</v>
      </c>
      <c r="Z621" s="45">
        <f t="shared" si="104"/>
        <v>602</v>
      </c>
      <c r="AA621" s="12">
        <f ca="1">IF(SUM($C621:C621)&lt;SUM($O621:O621),1,0)</f>
        <v>1</v>
      </c>
      <c r="AB621" s="49">
        <f ca="1">IF(SUM($C621:D621)&lt;SUM($O621:P621),1,0)</f>
        <v>0</v>
      </c>
      <c r="AC621" s="49">
        <f ca="1">IF(SUM($C621:E621)&lt;SUM($O621:Q621),1,0)</f>
        <v>0</v>
      </c>
      <c r="AD621" s="49">
        <f ca="1">IF(SUM($C621:F621)&lt;SUM($O621:R621),1,0)</f>
        <v>0</v>
      </c>
      <c r="AE621" s="49">
        <f ca="1">IF(SUM($C621:G621)&lt;SUM($O621:S621),1,0)</f>
        <v>0</v>
      </c>
      <c r="AF621" s="49">
        <f ca="1">IF(SUM($C621:H621)&lt;SUM($O621:T621),1,0)</f>
        <v>0</v>
      </c>
      <c r="AG621" s="49">
        <f ca="1">IF(SUM($C621:I621)&lt;SUM($O621:U621),1,0)</f>
        <v>1</v>
      </c>
      <c r="AH621" s="49">
        <f ca="1">IF(SUM($C621:J621)&lt;SUM($O621:V621),1,0)</f>
        <v>1</v>
      </c>
      <c r="AI621" s="49">
        <f ca="1">IF(SUM($C621:K621)&lt;SUM($O621:W621),1,0)</f>
        <v>0</v>
      </c>
      <c r="AJ621" s="53">
        <f ca="1">IF(SUM($C621:L621)&lt;SUM($O621:X621),1,0)</f>
        <v>0</v>
      </c>
      <c r="AK621" s="6"/>
      <c r="AL621" s="6"/>
      <c r="AM621" s="6"/>
      <c r="AN621" s="6"/>
      <c r="AO621" s="6"/>
      <c r="AP621" s="6"/>
      <c r="AQ621" s="6"/>
      <c r="AR621" s="6"/>
      <c r="AS621" s="6"/>
      <c r="AT621" s="6"/>
      <c r="AU621" s="6"/>
      <c r="AV621" s="6"/>
      <c r="AW621" s="7"/>
    </row>
    <row r="622" spans="2:49" x14ac:dyDescent="0.55000000000000004">
      <c r="B622" s="64">
        <f t="shared" si="102"/>
        <v>603</v>
      </c>
      <c r="C622" s="12">
        <f t="shared" ca="1" si="99"/>
        <v>77.004846293100798</v>
      </c>
      <c r="D622" s="49">
        <f t="shared" ca="1" si="105"/>
        <v>87.507398133583266</v>
      </c>
      <c r="E622" s="49">
        <f t="shared" ca="1" si="105"/>
        <v>70.872406858241405</v>
      </c>
      <c r="F622" s="49">
        <f t="shared" ca="1" si="105"/>
        <v>80.008450233581655</v>
      </c>
      <c r="G622" s="49">
        <f t="shared" ca="1" si="105"/>
        <v>84.966510760743304</v>
      </c>
      <c r="H622" s="49">
        <f t="shared" ca="1" si="105"/>
        <v>80.184345279301382</v>
      </c>
      <c r="I622" s="49">
        <f t="shared" ca="1" si="105"/>
        <v>73.622237637443618</v>
      </c>
      <c r="J622" s="49">
        <f t="shared" ca="1" si="105"/>
        <v>77.08864304587</v>
      </c>
      <c r="K622" s="49">
        <f t="shared" ca="1" si="105"/>
        <v>72.32168428938175</v>
      </c>
      <c r="L622" s="53">
        <f t="shared" ca="1" si="105"/>
        <v>76.764750034109937</v>
      </c>
      <c r="N622" s="45">
        <f t="shared" si="103"/>
        <v>603</v>
      </c>
      <c r="O622" s="57">
        <f t="shared" ca="1" si="106"/>
        <v>64.451987162074076</v>
      </c>
      <c r="P622" s="56">
        <f t="shared" ca="1" si="106"/>
        <v>69.353860620800603</v>
      </c>
      <c r="Q622" s="56">
        <f t="shared" ca="1" si="106"/>
        <v>72.667877993405682</v>
      </c>
      <c r="R622" s="56">
        <f t="shared" ca="1" si="106"/>
        <v>79.702353286984675</v>
      </c>
      <c r="S622" s="56">
        <f t="shared" ca="1" si="106"/>
        <v>67.903794779713621</v>
      </c>
      <c r="T622" s="56">
        <f t="shared" ca="1" si="106"/>
        <v>82.274900373349922</v>
      </c>
      <c r="U622" s="56">
        <f t="shared" ca="1" si="106"/>
        <v>74.225916857634871</v>
      </c>
      <c r="V622" s="56">
        <f t="shared" ca="1" si="106"/>
        <v>77.729957049846192</v>
      </c>
      <c r="W622" s="56">
        <f t="shared" ca="1" si="106"/>
        <v>79.405346721288424</v>
      </c>
      <c r="X622" s="58">
        <f t="shared" ca="1" si="106"/>
        <v>74.619172932535335</v>
      </c>
      <c r="Z622" s="45">
        <f t="shared" si="104"/>
        <v>603</v>
      </c>
      <c r="AA622" s="12">
        <f ca="1">IF(SUM($C622:C622)&lt;SUM($O622:O622),1,0)</f>
        <v>0</v>
      </c>
      <c r="AB622" s="49">
        <f ca="1">IF(SUM($C622:D622)&lt;SUM($O622:P622),1,0)</f>
        <v>0</v>
      </c>
      <c r="AC622" s="49">
        <f ca="1">IF(SUM($C622:E622)&lt;SUM($O622:Q622),1,0)</f>
        <v>0</v>
      </c>
      <c r="AD622" s="49">
        <f ca="1">IF(SUM($C622:F622)&lt;SUM($O622:R622),1,0)</f>
        <v>0</v>
      </c>
      <c r="AE622" s="49">
        <f ca="1">IF(SUM($C622:G622)&lt;SUM($O622:S622),1,0)</f>
        <v>0</v>
      </c>
      <c r="AF622" s="49">
        <f ca="1">IF(SUM($C622:H622)&lt;SUM($O622:T622),1,0)</f>
        <v>0</v>
      </c>
      <c r="AG622" s="49">
        <f ca="1">IF(SUM($C622:I622)&lt;SUM($O622:U622),1,0)</f>
        <v>0</v>
      </c>
      <c r="AH622" s="49">
        <f ca="1">IF(SUM($C622:J622)&lt;SUM($O622:V622),1,0)</f>
        <v>0</v>
      </c>
      <c r="AI622" s="49">
        <f ca="1">IF(SUM($C622:K622)&lt;SUM($O622:W622),1,0)</f>
        <v>0</v>
      </c>
      <c r="AJ622" s="53">
        <f ca="1">IF(SUM($C622:L622)&lt;SUM($O622:X622),1,0)</f>
        <v>0</v>
      </c>
      <c r="AK622" s="6"/>
      <c r="AL622" s="6"/>
      <c r="AM622" s="6"/>
      <c r="AN622" s="6"/>
      <c r="AO622" s="6"/>
      <c r="AP622" s="6"/>
      <c r="AQ622" s="6"/>
      <c r="AR622" s="6"/>
      <c r="AS622" s="6"/>
      <c r="AT622" s="6"/>
      <c r="AU622" s="6"/>
      <c r="AV622" s="6"/>
      <c r="AW622" s="7"/>
    </row>
    <row r="623" spans="2:49" x14ac:dyDescent="0.55000000000000004">
      <c r="B623" s="64">
        <f t="shared" si="102"/>
        <v>604</v>
      </c>
      <c r="C623" s="12">
        <f t="shared" ca="1" si="99"/>
        <v>82.43668688710612</v>
      </c>
      <c r="D623" s="49">
        <f t="shared" ca="1" si="105"/>
        <v>79.988001013898383</v>
      </c>
      <c r="E623" s="49">
        <f t="shared" ca="1" si="105"/>
        <v>85.386549241198082</v>
      </c>
      <c r="F623" s="49">
        <f t="shared" ca="1" si="105"/>
        <v>76.722065314429742</v>
      </c>
      <c r="G623" s="49">
        <f t="shared" ca="1" si="105"/>
        <v>80.836347276127469</v>
      </c>
      <c r="H623" s="49">
        <f t="shared" ca="1" si="105"/>
        <v>77.32679550051428</v>
      </c>
      <c r="I623" s="49">
        <f t="shared" ca="1" si="105"/>
        <v>77.781089356719264</v>
      </c>
      <c r="J623" s="49">
        <f t="shared" ca="1" si="105"/>
        <v>72.830609600419763</v>
      </c>
      <c r="K623" s="49">
        <f t="shared" ca="1" si="105"/>
        <v>81.324583088556352</v>
      </c>
      <c r="L623" s="53">
        <f t="shared" ca="1" si="105"/>
        <v>83.061501571640903</v>
      </c>
      <c r="N623" s="45">
        <f t="shared" si="103"/>
        <v>604</v>
      </c>
      <c r="O623" s="57">
        <f t="shared" ca="1" si="106"/>
        <v>78.933724499348301</v>
      </c>
      <c r="P623" s="56">
        <f t="shared" ca="1" si="106"/>
        <v>72.738497652442533</v>
      </c>
      <c r="Q623" s="56">
        <f t="shared" ca="1" si="106"/>
        <v>75.933792465945118</v>
      </c>
      <c r="R623" s="56">
        <f t="shared" ca="1" si="106"/>
        <v>74.369782049907542</v>
      </c>
      <c r="S623" s="56">
        <f t="shared" ca="1" si="106"/>
        <v>70.93379023145657</v>
      </c>
      <c r="T623" s="56">
        <f t="shared" ca="1" si="106"/>
        <v>68.045671569757147</v>
      </c>
      <c r="U623" s="56">
        <f t="shared" ca="1" si="106"/>
        <v>63.015146725704255</v>
      </c>
      <c r="V623" s="56">
        <f t="shared" ca="1" si="106"/>
        <v>70.976591080483686</v>
      </c>
      <c r="W623" s="56">
        <f t="shared" ca="1" si="106"/>
        <v>77.60138791351612</v>
      </c>
      <c r="X623" s="58">
        <f t="shared" ca="1" si="106"/>
        <v>78.744974608140396</v>
      </c>
      <c r="Z623" s="45">
        <f t="shared" si="104"/>
        <v>604</v>
      </c>
      <c r="AA623" s="12">
        <f ca="1">IF(SUM($C623:C623)&lt;SUM($O623:O623),1,0)</f>
        <v>0</v>
      </c>
      <c r="AB623" s="49">
        <f ca="1">IF(SUM($C623:D623)&lt;SUM($O623:P623),1,0)</f>
        <v>0</v>
      </c>
      <c r="AC623" s="49">
        <f ca="1">IF(SUM($C623:E623)&lt;SUM($O623:Q623),1,0)</f>
        <v>0</v>
      </c>
      <c r="AD623" s="49">
        <f ca="1">IF(SUM($C623:F623)&lt;SUM($O623:R623),1,0)</f>
        <v>0</v>
      </c>
      <c r="AE623" s="49">
        <f ca="1">IF(SUM($C623:G623)&lt;SUM($O623:S623),1,0)</f>
        <v>0</v>
      </c>
      <c r="AF623" s="49">
        <f ca="1">IF(SUM($C623:H623)&lt;SUM($O623:T623),1,0)</f>
        <v>0</v>
      </c>
      <c r="AG623" s="49">
        <f ca="1">IF(SUM($C623:I623)&lt;SUM($O623:U623),1,0)</f>
        <v>0</v>
      </c>
      <c r="AH623" s="49">
        <f ca="1">IF(SUM($C623:J623)&lt;SUM($O623:V623),1,0)</f>
        <v>0</v>
      </c>
      <c r="AI623" s="49">
        <f ca="1">IF(SUM($C623:K623)&lt;SUM($O623:W623),1,0)</f>
        <v>0</v>
      </c>
      <c r="AJ623" s="53">
        <f ca="1">IF(SUM($C623:L623)&lt;SUM($O623:X623),1,0)</f>
        <v>0</v>
      </c>
      <c r="AK623" s="6"/>
      <c r="AL623" s="6"/>
      <c r="AM623" s="6"/>
      <c r="AN623" s="6"/>
      <c r="AO623" s="6"/>
      <c r="AP623" s="6"/>
      <c r="AQ623" s="6"/>
      <c r="AR623" s="6"/>
      <c r="AS623" s="6"/>
      <c r="AT623" s="6"/>
      <c r="AU623" s="6"/>
      <c r="AV623" s="6"/>
      <c r="AW623" s="7"/>
    </row>
    <row r="624" spans="2:49" x14ac:dyDescent="0.55000000000000004">
      <c r="B624" s="64">
        <f t="shared" si="102"/>
        <v>605</v>
      </c>
      <c r="C624" s="12">
        <f t="shared" ca="1" si="99"/>
        <v>80.289573583151409</v>
      </c>
      <c r="D624" s="49">
        <f t="shared" ca="1" si="105"/>
        <v>89.313161854378706</v>
      </c>
      <c r="E624" s="49">
        <f t="shared" ca="1" si="105"/>
        <v>85.502823110098305</v>
      </c>
      <c r="F624" s="49">
        <f t="shared" ca="1" si="105"/>
        <v>71.656670741441246</v>
      </c>
      <c r="G624" s="49">
        <f t="shared" ca="1" si="105"/>
        <v>84.612948373704867</v>
      </c>
      <c r="H624" s="49">
        <f t="shared" ca="1" si="105"/>
        <v>83.247250907290493</v>
      </c>
      <c r="I624" s="49">
        <f t="shared" ca="1" si="105"/>
        <v>89.197058348376387</v>
      </c>
      <c r="J624" s="49">
        <f t="shared" ca="1" si="105"/>
        <v>77.054495847090465</v>
      </c>
      <c r="K624" s="49">
        <f t="shared" ca="1" si="105"/>
        <v>79.342959889245464</v>
      </c>
      <c r="L624" s="53">
        <f t="shared" ca="1" si="105"/>
        <v>78.979644342067985</v>
      </c>
      <c r="N624" s="45">
        <f t="shared" si="103"/>
        <v>605</v>
      </c>
      <c r="O624" s="57">
        <f t="shared" ca="1" si="106"/>
        <v>66.123072060803565</v>
      </c>
      <c r="P624" s="56">
        <f t="shared" ca="1" si="106"/>
        <v>77.112954063279943</v>
      </c>
      <c r="Q624" s="56">
        <f t="shared" ca="1" si="106"/>
        <v>74.359959005268564</v>
      </c>
      <c r="R624" s="56">
        <f t="shared" ca="1" si="106"/>
        <v>76.123651987793565</v>
      </c>
      <c r="S624" s="56">
        <f t="shared" ca="1" si="106"/>
        <v>76.871922662942282</v>
      </c>
      <c r="T624" s="56">
        <f t="shared" ca="1" si="106"/>
        <v>77.509914933554612</v>
      </c>
      <c r="U624" s="56">
        <f t="shared" ca="1" si="106"/>
        <v>81.990756013010426</v>
      </c>
      <c r="V624" s="56">
        <f t="shared" ca="1" si="106"/>
        <v>88.844412067956966</v>
      </c>
      <c r="W624" s="56">
        <f t="shared" ca="1" si="106"/>
        <v>81.397731656577463</v>
      </c>
      <c r="X624" s="58">
        <f t="shared" ca="1" si="106"/>
        <v>80.222903195417331</v>
      </c>
      <c r="Z624" s="45">
        <f t="shared" si="104"/>
        <v>605</v>
      </c>
      <c r="AA624" s="12">
        <f ca="1">IF(SUM($C624:C624)&lt;SUM($O624:O624),1,0)</f>
        <v>0</v>
      </c>
      <c r="AB624" s="49">
        <f ca="1">IF(SUM($C624:D624)&lt;SUM($O624:P624),1,0)</f>
        <v>0</v>
      </c>
      <c r="AC624" s="49">
        <f ca="1">IF(SUM($C624:E624)&lt;SUM($O624:Q624),1,0)</f>
        <v>0</v>
      </c>
      <c r="AD624" s="49">
        <f ca="1">IF(SUM($C624:F624)&lt;SUM($O624:R624),1,0)</f>
        <v>0</v>
      </c>
      <c r="AE624" s="49">
        <f ca="1">IF(SUM($C624:G624)&lt;SUM($O624:S624),1,0)</f>
        <v>0</v>
      </c>
      <c r="AF624" s="49">
        <f ca="1">IF(SUM($C624:H624)&lt;SUM($O624:T624),1,0)</f>
        <v>0</v>
      </c>
      <c r="AG624" s="49">
        <f ca="1">IF(SUM($C624:I624)&lt;SUM($O624:U624),1,0)</f>
        <v>0</v>
      </c>
      <c r="AH624" s="49">
        <f ca="1">IF(SUM($C624:J624)&lt;SUM($O624:V624),1,0)</f>
        <v>0</v>
      </c>
      <c r="AI624" s="49">
        <f ca="1">IF(SUM($C624:K624)&lt;SUM($O624:W624),1,0)</f>
        <v>0</v>
      </c>
      <c r="AJ624" s="53">
        <f ca="1">IF(SUM($C624:L624)&lt;SUM($O624:X624),1,0)</f>
        <v>0</v>
      </c>
      <c r="AK624" s="6"/>
      <c r="AL624" s="6"/>
      <c r="AM624" s="6"/>
      <c r="AN624" s="6"/>
      <c r="AO624" s="6"/>
      <c r="AP624" s="6"/>
      <c r="AQ624" s="6"/>
      <c r="AR624" s="6"/>
      <c r="AS624" s="6"/>
      <c r="AT624" s="6"/>
      <c r="AU624" s="6"/>
      <c r="AV624" s="6"/>
      <c r="AW624" s="7"/>
    </row>
    <row r="625" spans="2:49" x14ac:dyDescent="0.55000000000000004">
      <c r="B625" s="64">
        <f t="shared" si="102"/>
        <v>606</v>
      </c>
      <c r="C625" s="12">
        <f t="shared" ca="1" si="99"/>
        <v>82.330397260217026</v>
      </c>
      <c r="D625" s="49">
        <f t="shared" ca="1" si="105"/>
        <v>82.414532974770054</v>
      </c>
      <c r="E625" s="49">
        <f t="shared" ca="1" si="105"/>
        <v>79.357049524724829</v>
      </c>
      <c r="F625" s="49">
        <f t="shared" ca="1" si="105"/>
        <v>74.616845210977786</v>
      </c>
      <c r="G625" s="49">
        <f t="shared" ca="1" si="105"/>
        <v>76.402762159417648</v>
      </c>
      <c r="H625" s="49">
        <f t="shared" ca="1" si="105"/>
        <v>81.050418627212153</v>
      </c>
      <c r="I625" s="49">
        <f t="shared" ca="1" si="105"/>
        <v>79.017143814592032</v>
      </c>
      <c r="J625" s="49">
        <f t="shared" ca="1" si="105"/>
        <v>73.012927955178313</v>
      </c>
      <c r="K625" s="49">
        <f t="shared" ca="1" si="105"/>
        <v>81.919366133464194</v>
      </c>
      <c r="L625" s="53">
        <f t="shared" ca="1" si="105"/>
        <v>80.347869355956533</v>
      </c>
      <c r="N625" s="45">
        <f t="shared" si="103"/>
        <v>606</v>
      </c>
      <c r="O625" s="57">
        <f t="shared" ca="1" si="106"/>
        <v>71.204691498412785</v>
      </c>
      <c r="P625" s="56">
        <f t="shared" ca="1" si="106"/>
        <v>70.003016014674174</v>
      </c>
      <c r="Q625" s="56">
        <f t="shared" ca="1" si="106"/>
        <v>81.828616500516233</v>
      </c>
      <c r="R625" s="56">
        <f t="shared" ca="1" si="106"/>
        <v>66.992164106356554</v>
      </c>
      <c r="S625" s="56">
        <f t="shared" ca="1" si="106"/>
        <v>67.209898043987366</v>
      </c>
      <c r="T625" s="56">
        <f t="shared" ca="1" si="106"/>
        <v>80.274491237774825</v>
      </c>
      <c r="U625" s="56">
        <f t="shared" ca="1" si="106"/>
        <v>76.180203856752186</v>
      </c>
      <c r="V625" s="56">
        <f t="shared" ca="1" si="106"/>
        <v>80.423318840815952</v>
      </c>
      <c r="W625" s="56">
        <f t="shared" ca="1" si="106"/>
        <v>80.896837742139155</v>
      </c>
      <c r="X625" s="58">
        <f t="shared" ca="1" si="106"/>
        <v>81.559561098084259</v>
      </c>
      <c r="Z625" s="45">
        <f t="shared" si="104"/>
        <v>606</v>
      </c>
      <c r="AA625" s="12">
        <f ca="1">IF(SUM($C625:C625)&lt;SUM($O625:O625),1,0)</f>
        <v>0</v>
      </c>
      <c r="AB625" s="49">
        <f ca="1">IF(SUM($C625:D625)&lt;SUM($O625:P625),1,0)</f>
        <v>0</v>
      </c>
      <c r="AC625" s="49">
        <f ca="1">IF(SUM($C625:E625)&lt;SUM($O625:Q625),1,0)</f>
        <v>0</v>
      </c>
      <c r="AD625" s="49">
        <f ca="1">IF(SUM($C625:F625)&lt;SUM($O625:R625),1,0)</f>
        <v>0</v>
      </c>
      <c r="AE625" s="49">
        <f ca="1">IF(SUM($C625:G625)&lt;SUM($O625:S625),1,0)</f>
        <v>0</v>
      </c>
      <c r="AF625" s="49">
        <f ca="1">IF(SUM($C625:H625)&lt;SUM($O625:T625),1,0)</f>
        <v>0</v>
      </c>
      <c r="AG625" s="49">
        <f ca="1">IF(SUM($C625:I625)&lt;SUM($O625:U625),1,0)</f>
        <v>0</v>
      </c>
      <c r="AH625" s="49">
        <f ca="1">IF(SUM($C625:J625)&lt;SUM($O625:V625),1,0)</f>
        <v>0</v>
      </c>
      <c r="AI625" s="49">
        <f ca="1">IF(SUM($C625:K625)&lt;SUM($O625:W625),1,0)</f>
        <v>0</v>
      </c>
      <c r="AJ625" s="53">
        <f ca="1">IF(SUM($C625:L625)&lt;SUM($O625:X625),1,0)</f>
        <v>0</v>
      </c>
      <c r="AK625" s="6"/>
      <c r="AL625" s="6"/>
      <c r="AM625" s="6"/>
      <c r="AN625" s="6"/>
      <c r="AO625" s="6"/>
      <c r="AP625" s="6"/>
      <c r="AQ625" s="6"/>
      <c r="AR625" s="6"/>
      <c r="AS625" s="6"/>
      <c r="AT625" s="6"/>
      <c r="AU625" s="6"/>
      <c r="AV625" s="6"/>
      <c r="AW625" s="7"/>
    </row>
    <row r="626" spans="2:49" x14ac:dyDescent="0.55000000000000004">
      <c r="B626" s="64">
        <f t="shared" si="102"/>
        <v>607</v>
      </c>
      <c r="C626" s="12">
        <f t="shared" ca="1" si="99"/>
        <v>74.458003525140583</v>
      </c>
      <c r="D626" s="49">
        <f t="shared" ca="1" si="105"/>
        <v>78.236428971762138</v>
      </c>
      <c r="E626" s="49">
        <f t="shared" ca="1" si="105"/>
        <v>88.102314929160741</v>
      </c>
      <c r="F626" s="49">
        <f t="shared" ca="1" si="105"/>
        <v>79.158054658894557</v>
      </c>
      <c r="G626" s="49">
        <f t="shared" ca="1" si="105"/>
        <v>90.745253076764982</v>
      </c>
      <c r="H626" s="49">
        <f t="shared" ca="1" si="105"/>
        <v>77.361048359855246</v>
      </c>
      <c r="I626" s="49">
        <f t="shared" ca="1" si="105"/>
        <v>83.776582700221724</v>
      </c>
      <c r="J626" s="49">
        <f t="shared" ca="1" si="105"/>
        <v>81.185729660781831</v>
      </c>
      <c r="K626" s="49">
        <f t="shared" ca="1" si="105"/>
        <v>87.684902285082885</v>
      </c>
      <c r="L626" s="53">
        <f t="shared" ca="1" si="105"/>
        <v>78.982112115708802</v>
      </c>
      <c r="N626" s="45">
        <f t="shared" si="103"/>
        <v>607</v>
      </c>
      <c r="O626" s="57">
        <f t="shared" ca="1" si="106"/>
        <v>77.422917236827601</v>
      </c>
      <c r="P626" s="56">
        <f t="shared" ca="1" si="106"/>
        <v>71.925604384787619</v>
      </c>
      <c r="Q626" s="56">
        <f t="shared" ca="1" si="106"/>
        <v>63.888893991898634</v>
      </c>
      <c r="R626" s="56">
        <f t="shared" ca="1" si="106"/>
        <v>74.343555165431653</v>
      </c>
      <c r="S626" s="56">
        <f t="shared" ca="1" si="106"/>
        <v>83.025188796780228</v>
      </c>
      <c r="T626" s="56">
        <f t="shared" ca="1" si="106"/>
        <v>84.63941741293975</v>
      </c>
      <c r="U626" s="56">
        <f t="shared" ca="1" si="106"/>
        <v>86.996249577805528</v>
      </c>
      <c r="V626" s="56">
        <f t="shared" ca="1" si="106"/>
        <v>60.4385908479031</v>
      </c>
      <c r="W626" s="56">
        <f t="shared" ca="1" si="106"/>
        <v>79.680097722002628</v>
      </c>
      <c r="X626" s="58">
        <f t="shared" ca="1" si="106"/>
        <v>80.873308743773876</v>
      </c>
      <c r="Z626" s="45">
        <f t="shared" si="104"/>
        <v>607</v>
      </c>
      <c r="AA626" s="12">
        <f ca="1">IF(SUM($C626:C626)&lt;SUM($O626:O626),1,0)</f>
        <v>1</v>
      </c>
      <c r="AB626" s="49">
        <f ca="1">IF(SUM($C626:D626)&lt;SUM($O626:P626),1,0)</f>
        <v>0</v>
      </c>
      <c r="AC626" s="49">
        <f ca="1">IF(SUM($C626:E626)&lt;SUM($O626:Q626),1,0)</f>
        <v>0</v>
      </c>
      <c r="AD626" s="49">
        <f ca="1">IF(SUM($C626:F626)&lt;SUM($O626:R626),1,0)</f>
        <v>0</v>
      </c>
      <c r="AE626" s="49">
        <f ca="1">IF(SUM($C626:G626)&lt;SUM($O626:S626),1,0)</f>
        <v>0</v>
      </c>
      <c r="AF626" s="49">
        <f ca="1">IF(SUM($C626:H626)&lt;SUM($O626:T626),1,0)</f>
        <v>0</v>
      </c>
      <c r="AG626" s="49">
        <f ca="1">IF(SUM($C626:I626)&lt;SUM($O626:U626),1,0)</f>
        <v>0</v>
      </c>
      <c r="AH626" s="49">
        <f ca="1">IF(SUM($C626:J626)&lt;SUM($O626:V626),1,0)</f>
        <v>0</v>
      </c>
      <c r="AI626" s="49">
        <f ca="1">IF(SUM($C626:K626)&lt;SUM($O626:W626),1,0)</f>
        <v>0</v>
      </c>
      <c r="AJ626" s="53">
        <f ca="1">IF(SUM($C626:L626)&lt;SUM($O626:X626),1,0)</f>
        <v>0</v>
      </c>
      <c r="AK626" s="6"/>
      <c r="AL626" s="6"/>
      <c r="AM626" s="6"/>
      <c r="AN626" s="6"/>
      <c r="AO626" s="6"/>
      <c r="AP626" s="6"/>
      <c r="AQ626" s="6"/>
      <c r="AR626" s="6"/>
      <c r="AS626" s="6"/>
      <c r="AT626" s="6"/>
      <c r="AU626" s="6"/>
      <c r="AV626" s="6"/>
      <c r="AW626" s="7"/>
    </row>
    <row r="627" spans="2:49" x14ac:dyDescent="0.55000000000000004">
      <c r="B627" s="64">
        <f t="shared" si="102"/>
        <v>608</v>
      </c>
      <c r="C627" s="12">
        <f t="shared" ca="1" si="99"/>
        <v>79.971021515397126</v>
      </c>
      <c r="D627" s="49">
        <f t="shared" ca="1" si="105"/>
        <v>84.115666000955969</v>
      </c>
      <c r="E627" s="49">
        <f t="shared" ca="1" si="105"/>
        <v>74.148938176130969</v>
      </c>
      <c r="F627" s="49">
        <f t="shared" ca="1" si="105"/>
        <v>78.323975105840631</v>
      </c>
      <c r="G627" s="49">
        <f t="shared" ca="1" si="105"/>
        <v>74.892650584973936</v>
      </c>
      <c r="H627" s="49">
        <f t="shared" ca="1" si="105"/>
        <v>76.166498620350822</v>
      </c>
      <c r="I627" s="49">
        <f t="shared" ca="1" si="105"/>
        <v>77.611968065273729</v>
      </c>
      <c r="J627" s="49">
        <f t="shared" ca="1" si="105"/>
        <v>74.937918627135744</v>
      </c>
      <c r="K627" s="49">
        <f t="shared" ca="1" si="105"/>
        <v>82.945481696225585</v>
      </c>
      <c r="L627" s="53">
        <f t="shared" ca="1" si="105"/>
        <v>78.232018704108384</v>
      </c>
      <c r="N627" s="45">
        <f t="shared" si="103"/>
        <v>608</v>
      </c>
      <c r="O627" s="57">
        <f t="shared" ca="1" si="106"/>
        <v>67.567737739078154</v>
      </c>
      <c r="P627" s="56">
        <f t="shared" ca="1" si="106"/>
        <v>72.672292017269996</v>
      </c>
      <c r="Q627" s="56">
        <f t="shared" ca="1" si="106"/>
        <v>80.969570723589541</v>
      </c>
      <c r="R627" s="56">
        <f t="shared" ca="1" si="106"/>
        <v>85.307971597600698</v>
      </c>
      <c r="S627" s="56">
        <f t="shared" ca="1" si="106"/>
        <v>79.96687338515639</v>
      </c>
      <c r="T627" s="56">
        <f t="shared" ca="1" si="106"/>
        <v>69.128721881337313</v>
      </c>
      <c r="U627" s="56">
        <f t="shared" ca="1" si="106"/>
        <v>81.690124292912671</v>
      </c>
      <c r="V627" s="56">
        <f t="shared" ca="1" si="106"/>
        <v>73.447043929541891</v>
      </c>
      <c r="W627" s="56">
        <f t="shared" ca="1" si="106"/>
        <v>74.842418346386282</v>
      </c>
      <c r="X627" s="58">
        <f t="shared" ca="1" si="106"/>
        <v>78.862549873463834</v>
      </c>
      <c r="Z627" s="45">
        <f t="shared" si="104"/>
        <v>608</v>
      </c>
      <c r="AA627" s="12">
        <f ca="1">IF(SUM($C627:C627)&lt;SUM($O627:O627),1,0)</f>
        <v>0</v>
      </c>
      <c r="AB627" s="49">
        <f ca="1">IF(SUM($C627:D627)&lt;SUM($O627:P627),1,0)</f>
        <v>0</v>
      </c>
      <c r="AC627" s="49">
        <f ca="1">IF(SUM($C627:E627)&lt;SUM($O627:Q627),1,0)</f>
        <v>0</v>
      </c>
      <c r="AD627" s="49">
        <f ca="1">IF(SUM($C627:F627)&lt;SUM($O627:R627),1,0)</f>
        <v>0</v>
      </c>
      <c r="AE627" s="49">
        <f ca="1">IF(SUM($C627:G627)&lt;SUM($O627:S627),1,0)</f>
        <v>0</v>
      </c>
      <c r="AF627" s="49">
        <f ca="1">IF(SUM($C627:H627)&lt;SUM($O627:T627),1,0)</f>
        <v>0</v>
      </c>
      <c r="AG627" s="49">
        <f ca="1">IF(SUM($C627:I627)&lt;SUM($O627:U627),1,0)</f>
        <v>0</v>
      </c>
      <c r="AH627" s="49">
        <f ca="1">IF(SUM($C627:J627)&lt;SUM($O627:V627),1,0)</f>
        <v>0</v>
      </c>
      <c r="AI627" s="49">
        <f ca="1">IF(SUM($C627:K627)&lt;SUM($O627:W627),1,0)</f>
        <v>0</v>
      </c>
      <c r="AJ627" s="53">
        <f ca="1">IF(SUM($C627:L627)&lt;SUM($O627:X627),1,0)</f>
        <v>0</v>
      </c>
      <c r="AK627" s="6"/>
      <c r="AL627" s="6"/>
      <c r="AM627" s="6"/>
      <c r="AN627" s="6"/>
      <c r="AO627" s="6"/>
      <c r="AP627" s="6"/>
      <c r="AQ627" s="6"/>
      <c r="AR627" s="6"/>
      <c r="AS627" s="6"/>
      <c r="AT627" s="6"/>
      <c r="AU627" s="6"/>
      <c r="AV627" s="6"/>
      <c r="AW627" s="7"/>
    </row>
    <row r="628" spans="2:49" x14ac:dyDescent="0.55000000000000004">
      <c r="B628" s="64">
        <f t="shared" si="102"/>
        <v>609</v>
      </c>
      <c r="C628" s="12">
        <f t="shared" ca="1" si="99"/>
        <v>79.056841461332198</v>
      </c>
      <c r="D628" s="49">
        <f t="shared" ca="1" si="105"/>
        <v>71.384164551098081</v>
      </c>
      <c r="E628" s="49">
        <f t="shared" ca="1" si="105"/>
        <v>83.420874675987378</v>
      </c>
      <c r="F628" s="49">
        <f t="shared" ca="1" si="105"/>
        <v>83.263836808804101</v>
      </c>
      <c r="G628" s="49">
        <f t="shared" ca="1" si="105"/>
        <v>76.732297160687921</v>
      </c>
      <c r="H628" s="49">
        <f t="shared" ca="1" si="105"/>
        <v>78.850178407413352</v>
      </c>
      <c r="I628" s="49">
        <f t="shared" ca="1" si="105"/>
        <v>85.737158166840146</v>
      </c>
      <c r="J628" s="49">
        <f t="shared" ca="1" si="105"/>
        <v>74.221663896711959</v>
      </c>
      <c r="K628" s="49">
        <f t="shared" ca="1" si="105"/>
        <v>77.804777968586507</v>
      </c>
      <c r="L628" s="53">
        <f t="shared" ca="1" si="105"/>
        <v>84.150314170717877</v>
      </c>
      <c r="N628" s="45">
        <f t="shared" si="103"/>
        <v>609</v>
      </c>
      <c r="O628" s="57">
        <f t="shared" ca="1" si="106"/>
        <v>70.846724245383001</v>
      </c>
      <c r="P628" s="56">
        <f t="shared" ca="1" si="106"/>
        <v>74.065841817437928</v>
      </c>
      <c r="Q628" s="56">
        <f t="shared" ca="1" si="106"/>
        <v>70.906403043118317</v>
      </c>
      <c r="R628" s="56">
        <f t="shared" ca="1" si="106"/>
        <v>76.773824655046894</v>
      </c>
      <c r="S628" s="56">
        <f t="shared" ca="1" si="106"/>
        <v>70.813281501395139</v>
      </c>
      <c r="T628" s="56">
        <f t="shared" ca="1" si="106"/>
        <v>86.125686246385698</v>
      </c>
      <c r="U628" s="56">
        <f t="shared" ca="1" si="106"/>
        <v>78.445035120927699</v>
      </c>
      <c r="V628" s="56">
        <f t="shared" ca="1" si="106"/>
        <v>80.77834126174298</v>
      </c>
      <c r="W628" s="56">
        <f t="shared" ca="1" si="106"/>
        <v>66.610614077933661</v>
      </c>
      <c r="X628" s="58">
        <f t="shared" ca="1" si="106"/>
        <v>73.428913698410497</v>
      </c>
      <c r="Z628" s="45">
        <f t="shared" si="104"/>
        <v>609</v>
      </c>
      <c r="AA628" s="12">
        <f ca="1">IF(SUM($C628:C628)&lt;SUM($O628:O628),1,0)</f>
        <v>0</v>
      </c>
      <c r="AB628" s="49">
        <f ca="1">IF(SUM($C628:D628)&lt;SUM($O628:P628),1,0)</f>
        <v>0</v>
      </c>
      <c r="AC628" s="49">
        <f ca="1">IF(SUM($C628:E628)&lt;SUM($O628:Q628),1,0)</f>
        <v>0</v>
      </c>
      <c r="AD628" s="49">
        <f ca="1">IF(SUM($C628:F628)&lt;SUM($O628:R628),1,0)</f>
        <v>0</v>
      </c>
      <c r="AE628" s="49">
        <f ca="1">IF(SUM($C628:G628)&lt;SUM($O628:S628),1,0)</f>
        <v>0</v>
      </c>
      <c r="AF628" s="49">
        <f ca="1">IF(SUM($C628:H628)&lt;SUM($O628:T628),1,0)</f>
        <v>0</v>
      </c>
      <c r="AG628" s="49">
        <f ca="1">IF(SUM($C628:I628)&lt;SUM($O628:U628),1,0)</f>
        <v>0</v>
      </c>
      <c r="AH628" s="49">
        <f ca="1">IF(SUM($C628:J628)&lt;SUM($O628:V628),1,0)</f>
        <v>0</v>
      </c>
      <c r="AI628" s="49">
        <f ca="1">IF(SUM($C628:K628)&lt;SUM($O628:W628),1,0)</f>
        <v>0</v>
      </c>
      <c r="AJ628" s="53">
        <f ca="1">IF(SUM($C628:L628)&lt;SUM($O628:X628),1,0)</f>
        <v>0</v>
      </c>
      <c r="AK628" s="6"/>
      <c r="AL628" s="6"/>
      <c r="AM628" s="6"/>
      <c r="AN628" s="6"/>
      <c r="AO628" s="6"/>
      <c r="AP628" s="6"/>
      <c r="AQ628" s="6"/>
      <c r="AR628" s="6"/>
      <c r="AS628" s="6"/>
      <c r="AT628" s="6"/>
      <c r="AU628" s="6"/>
      <c r="AV628" s="6"/>
      <c r="AW628" s="7"/>
    </row>
    <row r="629" spans="2:49" x14ac:dyDescent="0.55000000000000004">
      <c r="B629" s="64">
        <f t="shared" si="102"/>
        <v>610</v>
      </c>
      <c r="C629" s="12">
        <f t="shared" ca="1" si="99"/>
        <v>83.920839848608523</v>
      </c>
      <c r="D629" s="49">
        <f t="shared" ca="1" si="105"/>
        <v>77.782035106959356</v>
      </c>
      <c r="E629" s="49">
        <f t="shared" ref="D629:L692" ca="1" si="107">_xlfn.NORM.INV(RAND(),$C$14,$C$15)</f>
        <v>83.401531653719985</v>
      </c>
      <c r="F629" s="49">
        <f t="shared" ca="1" si="107"/>
        <v>80.076889398103006</v>
      </c>
      <c r="G629" s="49">
        <f t="shared" ca="1" si="107"/>
        <v>84.243890144102565</v>
      </c>
      <c r="H629" s="49">
        <f t="shared" ca="1" si="107"/>
        <v>72.059893443450548</v>
      </c>
      <c r="I629" s="49">
        <f t="shared" ca="1" si="107"/>
        <v>81.199581504726069</v>
      </c>
      <c r="J629" s="49">
        <f t="shared" ca="1" si="107"/>
        <v>75.154871926763406</v>
      </c>
      <c r="K629" s="49">
        <f t="shared" ca="1" si="107"/>
        <v>78.980932507734266</v>
      </c>
      <c r="L629" s="53">
        <f t="shared" ca="1" si="107"/>
        <v>75.563213135381829</v>
      </c>
      <c r="N629" s="45">
        <f t="shared" si="103"/>
        <v>610</v>
      </c>
      <c r="O629" s="57">
        <f t="shared" ref="O629:X644" ca="1" si="108">_xlfn.NORM.INV(RAND(),$G$14,$G$15)</f>
        <v>65.377557694661135</v>
      </c>
      <c r="P629" s="56">
        <f t="shared" ca="1" si="108"/>
        <v>68.600402683756371</v>
      </c>
      <c r="Q629" s="56">
        <f t="shared" ca="1" si="108"/>
        <v>81.733806695880304</v>
      </c>
      <c r="R629" s="56">
        <f t="shared" ca="1" si="108"/>
        <v>75.87779955234069</v>
      </c>
      <c r="S629" s="56">
        <f t="shared" ca="1" si="108"/>
        <v>71.706874099407727</v>
      </c>
      <c r="T629" s="56">
        <f t="shared" ca="1" si="108"/>
        <v>72.270339117509195</v>
      </c>
      <c r="U629" s="56">
        <f t="shared" ca="1" si="108"/>
        <v>73.568455368173503</v>
      </c>
      <c r="V629" s="56">
        <f t="shared" ca="1" si="108"/>
        <v>73.17924342558949</v>
      </c>
      <c r="W629" s="56">
        <f t="shared" ca="1" si="108"/>
        <v>73.261800121723809</v>
      </c>
      <c r="X629" s="58">
        <f t="shared" ca="1" si="108"/>
        <v>75.030466885795406</v>
      </c>
      <c r="Z629" s="45">
        <f t="shared" si="104"/>
        <v>610</v>
      </c>
      <c r="AA629" s="12">
        <f ca="1">IF(SUM($C629:C629)&lt;SUM($O629:O629),1,0)</f>
        <v>0</v>
      </c>
      <c r="AB629" s="49">
        <f ca="1">IF(SUM($C629:D629)&lt;SUM($O629:P629),1,0)</f>
        <v>0</v>
      </c>
      <c r="AC629" s="49">
        <f ca="1">IF(SUM($C629:E629)&lt;SUM($O629:Q629),1,0)</f>
        <v>0</v>
      </c>
      <c r="AD629" s="49">
        <f ca="1">IF(SUM($C629:F629)&lt;SUM($O629:R629),1,0)</f>
        <v>0</v>
      </c>
      <c r="AE629" s="49">
        <f ca="1">IF(SUM($C629:G629)&lt;SUM($O629:S629),1,0)</f>
        <v>0</v>
      </c>
      <c r="AF629" s="49">
        <f ca="1">IF(SUM($C629:H629)&lt;SUM($O629:T629),1,0)</f>
        <v>0</v>
      </c>
      <c r="AG629" s="49">
        <f ca="1">IF(SUM($C629:I629)&lt;SUM($O629:U629),1,0)</f>
        <v>0</v>
      </c>
      <c r="AH629" s="49">
        <f ca="1">IF(SUM($C629:J629)&lt;SUM($O629:V629),1,0)</f>
        <v>0</v>
      </c>
      <c r="AI629" s="49">
        <f ca="1">IF(SUM($C629:K629)&lt;SUM($O629:W629),1,0)</f>
        <v>0</v>
      </c>
      <c r="AJ629" s="53">
        <f ca="1">IF(SUM($C629:L629)&lt;SUM($O629:X629),1,0)</f>
        <v>0</v>
      </c>
      <c r="AK629" s="6"/>
      <c r="AL629" s="6"/>
      <c r="AM629" s="6"/>
      <c r="AN629" s="6"/>
      <c r="AO629" s="6"/>
      <c r="AP629" s="6"/>
      <c r="AQ629" s="6"/>
      <c r="AR629" s="6"/>
      <c r="AS629" s="6"/>
      <c r="AT629" s="6"/>
      <c r="AU629" s="6"/>
      <c r="AV629" s="6"/>
      <c r="AW629" s="7"/>
    </row>
    <row r="630" spans="2:49" x14ac:dyDescent="0.55000000000000004">
      <c r="B630" s="64">
        <f t="shared" si="102"/>
        <v>611</v>
      </c>
      <c r="C630" s="12">
        <f t="shared" ca="1" si="99"/>
        <v>83.26378643347725</v>
      </c>
      <c r="D630" s="49">
        <f t="shared" ca="1" si="107"/>
        <v>76.479275309570212</v>
      </c>
      <c r="E630" s="49">
        <f t="shared" ca="1" si="107"/>
        <v>84.527828864661288</v>
      </c>
      <c r="F630" s="49">
        <f t="shared" ca="1" si="107"/>
        <v>85.400731679527027</v>
      </c>
      <c r="G630" s="49">
        <f t="shared" ca="1" si="107"/>
        <v>78.051070830914924</v>
      </c>
      <c r="H630" s="49">
        <f t="shared" ca="1" si="107"/>
        <v>80.73897776156484</v>
      </c>
      <c r="I630" s="49">
        <f t="shared" ca="1" si="107"/>
        <v>78.309474641313642</v>
      </c>
      <c r="J630" s="49">
        <f t="shared" ca="1" si="107"/>
        <v>71.669391360094068</v>
      </c>
      <c r="K630" s="49">
        <f t="shared" ca="1" si="107"/>
        <v>75.360641609823901</v>
      </c>
      <c r="L630" s="53">
        <f t="shared" ca="1" si="107"/>
        <v>75.189942631006318</v>
      </c>
      <c r="N630" s="45">
        <f t="shared" si="103"/>
        <v>611</v>
      </c>
      <c r="O630" s="57">
        <f t="shared" ca="1" si="108"/>
        <v>75.73922145405902</v>
      </c>
      <c r="P630" s="56">
        <f t="shared" ca="1" si="108"/>
        <v>71.677912262647638</v>
      </c>
      <c r="Q630" s="56">
        <f t="shared" ca="1" si="108"/>
        <v>77.767820802699759</v>
      </c>
      <c r="R630" s="56">
        <f t="shared" ca="1" si="108"/>
        <v>70.077977730752607</v>
      </c>
      <c r="S630" s="56">
        <f t="shared" ca="1" si="108"/>
        <v>65.194307494974453</v>
      </c>
      <c r="T630" s="56">
        <f t="shared" ca="1" si="108"/>
        <v>83.919727157687959</v>
      </c>
      <c r="U630" s="56">
        <f t="shared" ca="1" si="108"/>
        <v>66.377651888638269</v>
      </c>
      <c r="V630" s="56">
        <f t="shared" ca="1" si="108"/>
        <v>76.659174043358135</v>
      </c>
      <c r="W630" s="56">
        <f t="shared" ca="1" si="108"/>
        <v>76.447846642973559</v>
      </c>
      <c r="X630" s="58">
        <f t="shared" ca="1" si="108"/>
        <v>79.996646777123772</v>
      </c>
      <c r="Z630" s="45">
        <f t="shared" si="104"/>
        <v>611</v>
      </c>
      <c r="AA630" s="12">
        <f ca="1">IF(SUM($C630:C630)&lt;SUM($O630:O630),1,0)</f>
        <v>0</v>
      </c>
      <c r="AB630" s="49">
        <f ca="1">IF(SUM($C630:D630)&lt;SUM($O630:P630),1,0)</f>
        <v>0</v>
      </c>
      <c r="AC630" s="49">
        <f ca="1">IF(SUM($C630:E630)&lt;SUM($O630:Q630),1,0)</f>
        <v>0</v>
      </c>
      <c r="AD630" s="49">
        <f ca="1">IF(SUM($C630:F630)&lt;SUM($O630:R630),1,0)</f>
        <v>0</v>
      </c>
      <c r="AE630" s="49">
        <f ca="1">IF(SUM($C630:G630)&lt;SUM($O630:S630),1,0)</f>
        <v>0</v>
      </c>
      <c r="AF630" s="49">
        <f ca="1">IF(SUM($C630:H630)&lt;SUM($O630:T630),1,0)</f>
        <v>0</v>
      </c>
      <c r="AG630" s="49">
        <f ca="1">IF(SUM($C630:I630)&lt;SUM($O630:U630),1,0)</f>
        <v>0</v>
      </c>
      <c r="AH630" s="49">
        <f ca="1">IF(SUM($C630:J630)&lt;SUM($O630:V630),1,0)</f>
        <v>0</v>
      </c>
      <c r="AI630" s="49">
        <f ca="1">IF(SUM($C630:K630)&lt;SUM($O630:W630),1,0)</f>
        <v>0</v>
      </c>
      <c r="AJ630" s="53">
        <f ca="1">IF(SUM($C630:L630)&lt;SUM($O630:X630),1,0)</f>
        <v>0</v>
      </c>
      <c r="AK630" s="6"/>
      <c r="AL630" s="6"/>
      <c r="AM630" s="6"/>
      <c r="AN630" s="6"/>
      <c r="AO630" s="6"/>
      <c r="AP630" s="6"/>
      <c r="AQ630" s="6"/>
      <c r="AR630" s="6"/>
      <c r="AS630" s="6"/>
      <c r="AT630" s="6"/>
      <c r="AU630" s="6"/>
      <c r="AV630" s="6"/>
      <c r="AW630" s="7"/>
    </row>
    <row r="631" spans="2:49" x14ac:dyDescent="0.55000000000000004">
      <c r="B631" s="64">
        <f t="shared" si="102"/>
        <v>612</v>
      </c>
      <c r="C631" s="12">
        <f t="shared" ca="1" si="99"/>
        <v>87.842908007429912</v>
      </c>
      <c r="D631" s="49">
        <f t="shared" ca="1" si="107"/>
        <v>88.538359728041044</v>
      </c>
      <c r="E631" s="49">
        <f t="shared" ca="1" si="107"/>
        <v>62.596703917515846</v>
      </c>
      <c r="F631" s="49">
        <f t="shared" ca="1" si="107"/>
        <v>80.396748640507084</v>
      </c>
      <c r="G631" s="49">
        <f t="shared" ca="1" si="107"/>
        <v>84.022683394551393</v>
      </c>
      <c r="H631" s="49">
        <f t="shared" ca="1" si="107"/>
        <v>82.679213008914402</v>
      </c>
      <c r="I631" s="49">
        <f t="shared" ca="1" si="107"/>
        <v>92.268313896130721</v>
      </c>
      <c r="J631" s="49">
        <f t="shared" ca="1" si="107"/>
        <v>79.763418081439767</v>
      </c>
      <c r="K631" s="49">
        <f t="shared" ca="1" si="107"/>
        <v>80.253019046953739</v>
      </c>
      <c r="L631" s="53">
        <f t="shared" ca="1" si="107"/>
        <v>81.065812979601347</v>
      </c>
      <c r="N631" s="45">
        <f t="shared" si="103"/>
        <v>612</v>
      </c>
      <c r="O631" s="57">
        <f t="shared" ca="1" si="108"/>
        <v>73.213738247778053</v>
      </c>
      <c r="P631" s="56">
        <f t="shared" ca="1" si="108"/>
        <v>75.668747599547387</v>
      </c>
      <c r="Q631" s="56">
        <f t="shared" ca="1" si="108"/>
        <v>64.62308623703116</v>
      </c>
      <c r="R631" s="56">
        <f t="shared" ca="1" si="108"/>
        <v>78.073959163972148</v>
      </c>
      <c r="S631" s="56">
        <f t="shared" ca="1" si="108"/>
        <v>84.512275417398882</v>
      </c>
      <c r="T631" s="56">
        <f t="shared" ca="1" si="108"/>
        <v>82.575704143418918</v>
      </c>
      <c r="U631" s="56">
        <f t="shared" ca="1" si="108"/>
        <v>76.298319899079274</v>
      </c>
      <c r="V631" s="56">
        <f t="shared" ca="1" si="108"/>
        <v>73.796889058659602</v>
      </c>
      <c r="W631" s="56">
        <f t="shared" ca="1" si="108"/>
        <v>77.198702730303737</v>
      </c>
      <c r="X631" s="58">
        <f t="shared" ca="1" si="108"/>
        <v>68.92128279480427</v>
      </c>
      <c r="Z631" s="45">
        <f t="shared" si="104"/>
        <v>612</v>
      </c>
      <c r="AA631" s="12">
        <f ca="1">IF(SUM($C631:C631)&lt;SUM($O631:O631),1,0)</f>
        <v>0</v>
      </c>
      <c r="AB631" s="49">
        <f ca="1">IF(SUM($C631:D631)&lt;SUM($O631:P631),1,0)</f>
        <v>0</v>
      </c>
      <c r="AC631" s="49">
        <f ca="1">IF(SUM($C631:E631)&lt;SUM($O631:Q631),1,0)</f>
        <v>0</v>
      </c>
      <c r="AD631" s="49">
        <f ca="1">IF(SUM($C631:F631)&lt;SUM($O631:R631),1,0)</f>
        <v>0</v>
      </c>
      <c r="AE631" s="49">
        <f ca="1">IF(SUM($C631:G631)&lt;SUM($O631:S631),1,0)</f>
        <v>0</v>
      </c>
      <c r="AF631" s="49">
        <f ca="1">IF(SUM($C631:H631)&lt;SUM($O631:T631),1,0)</f>
        <v>0</v>
      </c>
      <c r="AG631" s="49">
        <f ca="1">IF(SUM($C631:I631)&lt;SUM($O631:U631),1,0)</f>
        <v>0</v>
      </c>
      <c r="AH631" s="49">
        <f ca="1">IF(SUM($C631:J631)&lt;SUM($O631:V631),1,0)</f>
        <v>0</v>
      </c>
      <c r="AI631" s="49">
        <f ca="1">IF(SUM($C631:K631)&lt;SUM($O631:W631),1,0)</f>
        <v>0</v>
      </c>
      <c r="AJ631" s="53">
        <f ca="1">IF(SUM($C631:L631)&lt;SUM($O631:X631),1,0)</f>
        <v>0</v>
      </c>
      <c r="AK631" s="6"/>
      <c r="AL631" s="6"/>
      <c r="AM631" s="6"/>
      <c r="AN631" s="6"/>
      <c r="AO631" s="6"/>
      <c r="AP631" s="6"/>
      <c r="AQ631" s="6"/>
      <c r="AR631" s="6"/>
      <c r="AS631" s="6"/>
      <c r="AT631" s="6"/>
      <c r="AU631" s="6"/>
      <c r="AV631" s="6"/>
      <c r="AW631" s="7"/>
    </row>
    <row r="632" spans="2:49" x14ac:dyDescent="0.55000000000000004">
      <c r="B632" s="64">
        <f t="shared" si="102"/>
        <v>613</v>
      </c>
      <c r="C632" s="12">
        <f t="shared" ca="1" si="99"/>
        <v>78.356250245996833</v>
      </c>
      <c r="D632" s="49">
        <f t="shared" ca="1" si="107"/>
        <v>74.177154219841142</v>
      </c>
      <c r="E632" s="49">
        <f t="shared" ca="1" si="107"/>
        <v>82.200507512424707</v>
      </c>
      <c r="F632" s="49">
        <f t="shared" ca="1" si="107"/>
        <v>81.158004968741864</v>
      </c>
      <c r="G632" s="49">
        <f t="shared" ca="1" si="107"/>
        <v>80.970715404418641</v>
      </c>
      <c r="H632" s="49">
        <f t="shared" ca="1" si="107"/>
        <v>80.262351135113207</v>
      </c>
      <c r="I632" s="49">
        <f t="shared" ca="1" si="107"/>
        <v>83.415091283963349</v>
      </c>
      <c r="J632" s="49">
        <f t="shared" ca="1" si="107"/>
        <v>74.832118497910074</v>
      </c>
      <c r="K632" s="49">
        <f t="shared" ca="1" si="107"/>
        <v>82.506461988538859</v>
      </c>
      <c r="L632" s="53">
        <f t="shared" ca="1" si="107"/>
        <v>84.228042621448509</v>
      </c>
      <c r="N632" s="45">
        <f t="shared" si="103"/>
        <v>613</v>
      </c>
      <c r="O632" s="57">
        <f t="shared" ca="1" si="108"/>
        <v>72.157092388077999</v>
      </c>
      <c r="P632" s="56">
        <f t="shared" ca="1" si="108"/>
        <v>67.965508197355405</v>
      </c>
      <c r="Q632" s="56">
        <f t="shared" ca="1" si="108"/>
        <v>74.810125631131896</v>
      </c>
      <c r="R632" s="56">
        <f t="shared" ca="1" si="108"/>
        <v>76.517026148622506</v>
      </c>
      <c r="S632" s="56">
        <f t="shared" ca="1" si="108"/>
        <v>75.107585378402419</v>
      </c>
      <c r="T632" s="56">
        <f t="shared" ca="1" si="108"/>
        <v>66.949060939185031</v>
      </c>
      <c r="U632" s="56">
        <f t="shared" ca="1" si="108"/>
        <v>78.556802145461603</v>
      </c>
      <c r="V632" s="56">
        <f t="shared" ca="1" si="108"/>
        <v>74.126027387357254</v>
      </c>
      <c r="W632" s="56">
        <f t="shared" ca="1" si="108"/>
        <v>80.872415496489126</v>
      </c>
      <c r="X632" s="58">
        <f t="shared" ca="1" si="108"/>
        <v>74.789030400501332</v>
      </c>
      <c r="Z632" s="45">
        <f t="shared" si="104"/>
        <v>613</v>
      </c>
      <c r="AA632" s="12">
        <f ca="1">IF(SUM($C632:C632)&lt;SUM($O632:O632),1,0)</f>
        <v>0</v>
      </c>
      <c r="AB632" s="49">
        <f ca="1">IF(SUM($C632:D632)&lt;SUM($O632:P632),1,0)</f>
        <v>0</v>
      </c>
      <c r="AC632" s="49">
        <f ca="1">IF(SUM($C632:E632)&lt;SUM($O632:Q632),1,0)</f>
        <v>0</v>
      </c>
      <c r="AD632" s="49">
        <f ca="1">IF(SUM($C632:F632)&lt;SUM($O632:R632),1,0)</f>
        <v>0</v>
      </c>
      <c r="AE632" s="49">
        <f ca="1">IF(SUM($C632:G632)&lt;SUM($O632:S632),1,0)</f>
        <v>0</v>
      </c>
      <c r="AF632" s="49">
        <f ca="1">IF(SUM($C632:H632)&lt;SUM($O632:T632),1,0)</f>
        <v>0</v>
      </c>
      <c r="AG632" s="49">
        <f ca="1">IF(SUM($C632:I632)&lt;SUM($O632:U632),1,0)</f>
        <v>0</v>
      </c>
      <c r="AH632" s="49">
        <f ca="1">IF(SUM($C632:J632)&lt;SUM($O632:V632),1,0)</f>
        <v>0</v>
      </c>
      <c r="AI632" s="49">
        <f ca="1">IF(SUM($C632:K632)&lt;SUM($O632:W632),1,0)</f>
        <v>0</v>
      </c>
      <c r="AJ632" s="53">
        <f ca="1">IF(SUM($C632:L632)&lt;SUM($O632:X632),1,0)</f>
        <v>0</v>
      </c>
      <c r="AK632" s="6"/>
      <c r="AL632" s="6"/>
      <c r="AM632" s="6"/>
      <c r="AN632" s="6"/>
      <c r="AO632" s="6"/>
      <c r="AP632" s="6"/>
      <c r="AQ632" s="6"/>
      <c r="AR632" s="6"/>
      <c r="AS632" s="6"/>
      <c r="AT632" s="6"/>
      <c r="AU632" s="6"/>
      <c r="AV632" s="6"/>
      <c r="AW632" s="7"/>
    </row>
    <row r="633" spans="2:49" x14ac:dyDescent="0.55000000000000004">
      <c r="B633" s="64">
        <f t="shared" si="102"/>
        <v>614</v>
      </c>
      <c r="C633" s="12">
        <f t="shared" ca="1" si="99"/>
        <v>73.348049808426225</v>
      </c>
      <c r="D633" s="49">
        <f t="shared" ca="1" si="107"/>
        <v>79.786784968287378</v>
      </c>
      <c r="E633" s="49">
        <f t="shared" ca="1" si="107"/>
        <v>78.791178843928023</v>
      </c>
      <c r="F633" s="49">
        <f t="shared" ca="1" si="107"/>
        <v>80.714242049587241</v>
      </c>
      <c r="G633" s="49">
        <f t="shared" ca="1" si="107"/>
        <v>76.112521199271683</v>
      </c>
      <c r="H633" s="49">
        <f t="shared" ca="1" si="107"/>
        <v>80.756126584923265</v>
      </c>
      <c r="I633" s="49">
        <f t="shared" ca="1" si="107"/>
        <v>87.896914629005522</v>
      </c>
      <c r="J633" s="49">
        <f t="shared" ca="1" si="107"/>
        <v>69.887661586553321</v>
      </c>
      <c r="K633" s="49">
        <f t="shared" ca="1" si="107"/>
        <v>82.952348305614308</v>
      </c>
      <c r="L633" s="53">
        <f t="shared" ca="1" si="107"/>
        <v>78.75670969567436</v>
      </c>
      <c r="N633" s="45">
        <f t="shared" si="103"/>
        <v>614</v>
      </c>
      <c r="O633" s="57">
        <f t="shared" ca="1" si="108"/>
        <v>74.624641053306974</v>
      </c>
      <c r="P633" s="56">
        <f t="shared" ca="1" si="108"/>
        <v>76.317980718246332</v>
      </c>
      <c r="Q633" s="56">
        <f t="shared" ca="1" si="108"/>
        <v>73.923908656354826</v>
      </c>
      <c r="R633" s="56">
        <f t="shared" ca="1" si="108"/>
        <v>72.010085566829844</v>
      </c>
      <c r="S633" s="56">
        <f t="shared" ca="1" si="108"/>
        <v>77.684578797560548</v>
      </c>
      <c r="T633" s="56">
        <f t="shared" ca="1" si="108"/>
        <v>88.376124695066167</v>
      </c>
      <c r="U633" s="56">
        <f t="shared" ca="1" si="108"/>
        <v>73.742418951640417</v>
      </c>
      <c r="V633" s="56">
        <f t="shared" ca="1" si="108"/>
        <v>76.151704198554185</v>
      </c>
      <c r="W633" s="56">
        <f t="shared" ca="1" si="108"/>
        <v>70.769999147642622</v>
      </c>
      <c r="X633" s="58">
        <f t="shared" ca="1" si="108"/>
        <v>74.843256621779915</v>
      </c>
      <c r="Z633" s="45">
        <f t="shared" si="104"/>
        <v>614</v>
      </c>
      <c r="AA633" s="12">
        <f ca="1">IF(SUM($C633:C633)&lt;SUM($O633:O633),1,0)</f>
        <v>1</v>
      </c>
      <c r="AB633" s="49">
        <f ca="1">IF(SUM($C633:D633)&lt;SUM($O633:P633),1,0)</f>
        <v>0</v>
      </c>
      <c r="AC633" s="49">
        <f ca="1">IF(SUM($C633:E633)&lt;SUM($O633:Q633),1,0)</f>
        <v>0</v>
      </c>
      <c r="AD633" s="49">
        <f ca="1">IF(SUM($C633:F633)&lt;SUM($O633:R633),1,0)</f>
        <v>0</v>
      </c>
      <c r="AE633" s="49">
        <f ca="1">IF(SUM($C633:G633)&lt;SUM($O633:S633),1,0)</f>
        <v>0</v>
      </c>
      <c r="AF633" s="49">
        <f ca="1">IF(SUM($C633:H633)&lt;SUM($O633:T633),1,0)</f>
        <v>0</v>
      </c>
      <c r="AG633" s="49">
        <f ca="1">IF(SUM($C633:I633)&lt;SUM($O633:U633),1,0)</f>
        <v>0</v>
      </c>
      <c r="AH633" s="49">
        <f ca="1">IF(SUM($C633:J633)&lt;SUM($O633:V633),1,0)</f>
        <v>0</v>
      </c>
      <c r="AI633" s="49">
        <f ca="1">IF(SUM($C633:K633)&lt;SUM($O633:W633),1,0)</f>
        <v>0</v>
      </c>
      <c r="AJ633" s="53">
        <f ca="1">IF(SUM($C633:L633)&lt;SUM($O633:X633),1,0)</f>
        <v>0</v>
      </c>
      <c r="AK633" s="6"/>
      <c r="AL633" s="6"/>
      <c r="AM633" s="6"/>
      <c r="AN633" s="6"/>
      <c r="AO633" s="6"/>
      <c r="AP633" s="6"/>
      <c r="AQ633" s="6"/>
      <c r="AR633" s="6"/>
      <c r="AS633" s="6"/>
      <c r="AT633" s="6"/>
      <c r="AU633" s="6"/>
      <c r="AV633" s="6"/>
      <c r="AW633" s="7"/>
    </row>
    <row r="634" spans="2:49" x14ac:dyDescent="0.55000000000000004">
      <c r="B634" s="64">
        <f t="shared" si="102"/>
        <v>615</v>
      </c>
      <c r="C634" s="12">
        <f t="shared" ca="1" si="99"/>
        <v>79.047530621658339</v>
      </c>
      <c r="D634" s="49">
        <f t="shared" ca="1" si="107"/>
        <v>80.785611538739715</v>
      </c>
      <c r="E634" s="49">
        <f t="shared" ca="1" si="107"/>
        <v>75.094631419951526</v>
      </c>
      <c r="F634" s="49">
        <f t="shared" ca="1" si="107"/>
        <v>79.184136788890456</v>
      </c>
      <c r="G634" s="49">
        <f t="shared" ca="1" si="107"/>
        <v>81.504530777914439</v>
      </c>
      <c r="H634" s="49">
        <f t="shared" ca="1" si="107"/>
        <v>83.003037829776758</v>
      </c>
      <c r="I634" s="49">
        <f t="shared" ca="1" si="107"/>
        <v>80.170373033994366</v>
      </c>
      <c r="J634" s="49">
        <f t="shared" ca="1" si="107"/>
        <v>67.488737401184068</v>
      </c>
      <c r="K634" s="49">
        <f t="shared" ca="1" si="107"/>
        <v>79.7768105241542</v>
      </c>
      <c r="L634" s="53">
        <f t="shared" ca="1" si="107"/>
        <v>81.280862152868238</v>
      </c>
      <c r="N634" s="45">
        <f t="shared" si="103"/>
        <v>615</v>
      </c>
      <c r="O634" s="57">
        <f t="shared" ca="1" si="108"/>
        <v>75.917538188736685</v>
      </c>
      <c r="P634" s="56">
        <f t="shared" ca="1" si="108"/>
        <v>67.982355537316835</v>
      </c>
      <c r="Q634" s="56">
        <f t="shared" ca="1" si="108"/>
        <v>82.794296549815641</v>
      </c>
      <c r="R634" s="56">
        <f t="shared" ca="1" si="108"/>
        <v>75.228138963327211</v>
      </c>
      <c r="S634" s="56">
        <f t="shared" ca="1" si="108"/>
        <v>82.342308970995248</v>
      </c>
      <c r="T634" s="56">
        <f t="shared" ca="1" si="108"/>
        <v>74.325360323361167</v>
      </c>
      <c r="U634" s="56">
        <f t="shared" ca="1" si="108"/>
        <v>72.997885423576236</v>
      </c>
      <c r="V634" s="56">
        <f t="shared" ca="1" si="108"/>
        <v>73.771602954268005</v>
      </c>
      <c r="W634" s="56">
        <f t="shared" ca="1" si="108"/>
        <v>79.11180361596881</v>
      </c>
      <c r="X634" s="58">
        <f t="shared" ca="1" si="108"/>
        <v>69.954997455483266</v>
      </c>
      <c r="Z634" s="45">
        <f t="shared" si="104"/>
        <v>615</v>
      </c>
      <c r="AA634" s="12">
        <f ca="1">IF(SUM($C634:C634)&lt;SUM($O634:O634),1,0)</f>
        <v>0</v>
      </c>
      <c r="AB634" s="49">
        <f ca="1">IF(SUM($C634:D634)&lt;SUM($O634:P634),1,0)</f>
        <v>0</v>
      </c>
      <c r="AC634" s="49">
        <f ca="1">IF(SUM($C634:E634)&lt;SUM($O634:Q634),1,0)</f>
        <v>0</v>
      </c>
      <c r="AD634" s="49">
        <f ca="1">IF(SUM($C634:F634)&lt;SUM($O634:R634),1,0)</f>
        <v>0</v>
      </c>
      <c r="AE634" s="49">
        <f ca="1">IF(SUM($C634:G634)&lt;SUM($O634:S634),1,0)</f>
        <v>0</v>
      </c>
      <c r="AF634" s="49">
        <f ca="1">IF(SUM($C634:H634)&lt;SUM($O634:T634),1,0)</f>
        <v>0</v>
      </c>
      <c r="AG634" s="49">
        <f ca="1">IF(SUM($C634:I634)&lt;SUM($O634:U634),1,0)</f>
        <v>0</v>
      </c>
      <c r="AH634" s="49">
        <f ca="1">IF(SUM($C634:J634)&lt;SUM($O634:V634),1,0)</f>
        <v>0</v>
      </c>
      <c r="AI634" s="49">
        <f ca="1">IF(SUM($C634:K634)&lt;SUM($O634:W634),1,0)</f>
        <v>0</v>
      </c>
      <c r="AJ634" s="53">
        <f ca="1">IF(SUM($C634:L634)&lt;SUM($O634:X634),1,0)</f>
        <v>0</v>
      </c>
      <c r="AK634" s="6"/>
      <c r="AL634" s="6"/>
      <c r="AM634" s="6"/>
      <c r="AN634" s="6"/>
      <c r="AO634" s="6"/>
      <c r="AP634" s="6"/>
      <c r="AQ634" s="6"/>
      <c r="AR634" s="6"/>
      <c r="AS634" s="6"/>
      <c r="AT634" s="6"/>
      <c r="AU634" s="6"/>
      <c r="AV634" s="6"/>
      <c r="AW634" s="7"/>
    </row>
    <row r="635" spans="2:49" x14ac:dyDescent="0.55000000000000004">
      <c r="B635" s="64">
        <f t="shared" si="102"/>
        <v>616</v>
      </c>
      <c r="C635" s="12">
        <f t="shared" ca="1" si="99"/>
        <v>79.327800490468292</v>
      </c>
      <c r="D635" s="49">
        <f t="shared" ca="1" si="107"/>
        <v>83.287638262209441</v>
      </c>
      <c r="E635" s="49">
        <f t="shared" ca="1" si="107"/>
        <v>76.164600232118914</v>
      </c>
      <c r="F635" s="49">
        <f t="shared" ca="1" si="107"/>
        <v>82.844419851272491</v>
      </c>
      <c r="G635" s="49">
        <f t="shared" ca="1" si="107"/>
        <v>79.688814222460636</v>
      </c>
      <c r="H635" s="49">
        <f t="shared" ca="1" si="107"/>
        <v>81.006164435613371</v>
      </c>
      <c r="I635" s="49">
        <f t="shared" ca="1" si="107"/>
        <v>80.618617489548683</v>
      </c>
      <c r="J635" s="49">
        <f t="shared" ca="1" si="107"/>
        <v>81.661052322853507</v>
      </c>
      <c r="K635" s="49">
        <f t="shared" ca="1" si="107"/>
        <v>78.242121272396147</v>
      </c>
      <c r="L635" s="53">
        <f t="shared" ca="1" si="107"/>
        <v>75.671538342888951</v>
      </c>
      <c r="N635" s="45">
        <f t="shared" si="103"/>
        <v>616</v>
      </c>
      <c r="O635" s="57">
        <f t="shared" ca="1" si="108"/>
        <v>86.371138641701634</v>
      </c>
      <c r="P635" s="56">
        <f t="shared" ca="1" si="108"/>
        <v>67.911471019063683</v>
      </c>
      <c r="Q635" s="56">
        <f t="shared" ca="1" si="108"/>
        <v>76.709038772137021</v>
      </c>
      <c r="R635" s="56">
        <f t="shared" ca="1" si="108"/>
        <v>73.134070782460725</v>
      </c>
      <c r="S635" s="56">
        <f t="shared" ca="1" si="108"/>
        <v>78.598893598755183</v>
      </c>
      <c r="T635" s="56">
        <f t="shared" ca="1" si="108"/>
        <v>80.351310986262135</v>
      </c>
      <c r="U635" s="56">
        <f t="shared" ca="1" si="108"/>
        <v>88.498562171534118</v>
      </c>
      <c r="V635" s="56">
        <f t="shared" ca="1" si="108"/>
        <v>77.772815608804052</v>
      </c>
      <c r="W635" s="56">
        <f t="shared" ca="1" si="108"/>
        <v>72.486591073894246</v>
      </c>
      <c r="X635" s="58">
        <f t="shared" ca="1" si="108"/>
        <v>74.178541569923894</v>
      </c>
      <c r="Z635" s="45">
        <f t="shared" si="104"/>
        <v>616</v>
      </c>
      <c r="AA635" s="12">
        <f ca="1">IF(SUM($C635:C635)&lt;SUM($O635:O635),1,0)</f>
        <v>1</v>
      </c>
      <c r="AB635" s="49">
        <f ca="1">IF(SUM($C635:D635)&lt;SUM($O635:P635),1,0)</f>
        <v>0</v>
      </c>
      <c r="AC635" s="49">
        <f ca="1">IF(SUM($C635:E635)&lt;SUM($O635:Q635),1,0)</f>
        <v>0</v>
      </c>
      <c r="AD635" s="49">
        <f ca="1">IF(SUM($C635:F635)&lt;SUM($O635:R635),1,0)</f>
        <v>0</v>
      </c>
      <c r="AE635" s="49">
        <f ca="1">IF(SUM($C635:G635)&lt;SUM($O635:S635),1,0)</f>
        <v>0</v>
      </c>
      <c r="AF635" s="49">
        <f ca="1">IF(SUM($C635:H635)&lt;SUM($O635:T635),1,0)</f>
        <v>0</v>
      </c>
      <c r="AG635" s="49">
        <f ca="1">IF(SUM($C635:I635)&lt;SUM($O635:U635),1,0)</f>
        <v>0</v>
      </c>
      <c r="AH635" s="49">
        <f ca="1">IF(SUM($C635:J635)&lt;SUM($O635:V635),1,0)</f>
        <v>0</v>
      </c>
      <c r="AI635" s="49">
        <f ca="1">IF(SUM($C635:K635)&lt;SUM($O635:W635),1,0)</f>
        <v>0</v>
      </c>
      <c r="AJ635" s="53">
        <f ca="1">IF(SUM($C635:L635)&lt;SUM($O635:X635),1,0)</f>
        <v>0</v>
      </c>
      <c r="AK635" s="6"/>
      <c r="AL635" s="6"/>
      <c r="AM635" s="6"/>
      <c r="AN635" s="6"/>
      <c r="AO635" s="6"/>
      <c r="AP635" s="6"/>
      <c r="AQ635" s="6"/>
      <c r="AR635" s="6"/>
      <c r="AS635" s="6"/>
      <c r="AT635" s="6"/>
      <c r="AU635" s="6"/>
      <c r="AV635" s="6"/>
      <c r="AW635" s="7"/>
    </row>
    <row r="636" spans="2:49" x14ac:dyDescent="0.55000000000000004">
      <c r="B636" s="64">
        <f t="shared" si="102"/>
        <v>617</v>
      </c>
      <c r="C636" s="12">
        <f t="shared" ca="1" si="99"/>
        <v>69.88671680873405</v>
      </c>
      <c r="D636" s="49">
        <f t="shared" ca="1" si="107"/>
        <v>68.823704681268211</v>
      </c>
      <c r="E636" s="49">
        <f t="shared" ca="1" si="107"/>
        <v>82.211774102013351</v>
      </c>
      <c r="F636" s="49">
        <f t="shared" ca="1" si="107"/>
        <v>81.979579756720767</v>
      </c>
      <c r="G636" s="49">
        <f t="shared" ca="1" si="107"/>
        <v>73.121963933712806</v>
      </c>
      <c r="H636" s="49">
        <f t="shared" ca="1" si="107"/>
        <v>75.023633647237276</v>
      </c>
      <c r="I636" s="49">
        <f t="shared" ca="1" si="107"/>
        <v>86.635652867650208</v>
      </c>
      <c r="J636" s="49">
        <f t="shared" ca="1" si="107"/>
        <v>78.680349015416567</v>
      </c>
      <c r="K636" s="49">
        <f t="shared" ca="1" si="107"/>
        <v>73.13542399196696</v>
      </c>
      <c r="L636" s="53">
        <f t="shared" ca="1" si="107"/>
        <v>87.158041915354318</v>
      </c>
      <c r="N636" s="45">
        <f t="shared" si="103"/>
        <v>617</v>
      </c>
      <c r="O636" s="57">
        <f t="shared" ca="1" si="108"/>
        <v>77.607788214353732</v>
      </c>
      <c r="P636" s="56">
        <f t="shared" ca="1" si="108"/>
        <v>68.780892465434647</v>
      </c>
      <c r="Q636" s="56">
        <f t="shared" ca="1" si="108"/>
        <v>75.804414611965854</v>
      </c>
      <c r="R636" s="56">
        <f t="shared" ca="1" si="108"/>
        <v>75.052899122856218</v>
      </c>
      <c r="S636" s="56">
        <f t="shared" ca="1" si="108"/>
        <v>80.760157108419747</v>
      </c>
      <c r="T636" s="56">
        <f t="shared" ca="1" si="108"/>
        <v>80.330700656199213</v>
      </c>
      <c r="U636" s="56">
        <f t="shared" ca="1" si="108"/>
        <v>79.809374279775028</v>
      </c>
      <c r="V636" s="56">
        <f t="shared" ca="1" si="108"/>
        <v>79.110320725601724</v>
      </c>
      <c r="W636" s="56">
        <f t="shared" ca="1" si="108"/>
        <v>79.051721438712946</v>
      </c>
      <c r="X636" s="58">
        <f t="shared" ca="1" si="108"/>
        <v>71.825365906588289</v>
      </c>
      <c r="Z636" s="45">
        <f t="shared" si="104"/>
        <v>617</v>
      </c>
      <c r="AA636" s="12">
        <f ca="1">IF(SUM($C636:C636)&lt;SUM($O636:O636),1,0)</f>
        <v>1</v>
      </c>
      <c r="AB636" s="49">
        <f ca="1">IF(SUM($C636:D636)&lt;SUM($O636:P636),1,0)</f>
        <v>1</v>
      </c>
      <c r="AC636" s="49">
        <f ca="1">IF(SUM($C636:E636)&lt;SUM($O636:Q636),1,0)</f>
        <v>1</v>
      </c>
      <c r="AD636" s="49">
        <f ca="1">IF(SUM($C636:F636)&lt;SUM($O636:R636),1,0)</f>
        <v>0</v>
      </c>
      <c r="AE636" s="49">
        <f ca="1">IF(SUM($C636:G636)&lt;SUM($O636:S636),1,0)</f>
        <v>1</v>
      </c>
      <c r="AF636" s="49">
        <f ca="1">IF(SUM($C636:H636)&lt;SUM($O636:T636),1,0)</f>
        <v>1</v>
      </c>
      <c r="AG636" s="49">
        <f ca="1">IF(SUM($C636:I636)&lt;SUM($O636:U636),1,0)</f>
        <v>1</v>
      </c>
      <c r="AH636" s="49">
        <f ca="1">IF(SUM($C636:J636)&lt;SUM($O636:V636),1,0)</f>
        <v>1</v>
      </c>
      <c r="AI636" s="49">
        <f ca="1">IF(SUM($C636:K636)&lt;SUM($O636:W636),1,0)</f>
        <v>1</v>
      </c>
      <c r="AJ636" s="53">
        <f ca="1">IF(SUM($C636:L636)&lt;SUM($O636:X636),1,0)</f>
        <v>0</v>
      </c>
      <c r="AK636" s="6"/>
      <c r="AL636" s="6"/>
      <c r="AM636" s="6"/>
      <c r="AN636" s="6"/>
      <c r="AO636" s="6"/>
      <c r="AP636" s="6"/>
      <c r="AQ636" s="6"/>
      <c r="AR636" s="6"/>
      <c r="AS636" s="6"/>
      <c r="AT636" s="6"/>
      <c r="AU636" s="6"/>
      <c r="AV636" s="6"/>
      <c r="AW636" s="7"/>
    </row>
    <row r="637" spans="2:49" x14ac:dyDescent="0.55000000000000004">
      <c r="B637" s="64">
        <f t="shared" si="102"/>
        <v>618</v>
      </c>
      <c r="C637" s="12">
        <f t="shared" ca="1" si="99"/>
        <v>79.679729922310983</v>
      </c>
      <c r="D637" s="49">
        <f t="shared" ca="1" si="107"/>
        <v>80.951271192038803</v>
      </c>
      <c r="E637" s="49">
        <f t="shared" ca="1" si="107"/>
        <v>78.503309106455561</v>
      </c>
      <c r="F637" s="49">
        <f t="shared" ca="1" si="107"/>
        <v>74.680094762494178</v>
      </c>
      <c r="G637" s="49">
        <f t="shared" ca="1" si="107"/>
        <v>64.394655828631684</v>
      </c>
      <c r="H637" s="49">
        <f t="shared" ca="1" si="107"/>
        <v>80.469221357272957</v>
      </c>
      <c r="I637" s="49">
        <f t="shared" ca="1" si="107"/>
        <v>82.012330896524446</v>
      </c>
      <c r="J637" s="49">
        <f t="shared" ca="1" si="107"/>
        <v>74.450524786276048</v>
      </c>
      <c r="K637" s="49">
        <f t="shared" ca="1" si="107"/>
        <v>70.631734205622834</v>
      </c>
      <c r="L637" s="53">
        <f t="shared" ca="1" si="107"/>
        <v>73.670971732648042</v>
      </c>
      <c r="N637" s="45">
        <f t="shared" si="103"/>
        <v>618</v>
      </c>
      <c r="O637" s="57">
        <f t="shared" ca="1" si="108"/>
        <v>79.196877747419578</v>
      </c>
      <c r="P637" s="56">
        <f t="shared" ca="1" si="108"/>
        <v>75.172573163016139</v>
      </c>
      <c r="Q637" s="56">
        <f t="shared" ca="1" si="108"/>
        <v>74.436770157018259</v>
      </c>
      <c r="R637" s="56">
        <f t="shared" ca="1" si="108"/>
        <v>78.824632513296208</v>
      </c>
      <c r="S637" s="56">
        <f t="shared" ca="1" si="108"/>
        <v>80.796168500525425</v>
      </c>
      <c r="T637" s="56">
        <f t="shared" ca="1" si="108"/>
        <v>69.873604448620725</v>
      </c>
      <c r="U637" s="56">
        <f t="shared" ca="1" si="108"/>
        <v>76.268629699822185</v>
      </c>
      <c r="V637" s="56">
        <f t="shared" ca="1" si="108"/>
        <v>65.390042105971588</v>
      </c>
      <c r="W637" s="56">
        <f t="shared" ca="1" si="108"/>
        <v>67.963386564767305</v>
      </c>
      <c r="X637" s="58">
        <f t="shared" ca="1" si="108"/>
        <v>72.212629791064472</v>
      </c>
      <c r="Z637" s="45">
        <f t="shared" si="104"/>
        <v>618</v>
      </c>
      <c r="AA637" s="12">
        <f ca="1">IF(SUM($C637:C637)&lt;SUM($O637:O637),1,0)</f>
        <v>0</v>
      </c>
      <c r="AB637" s="49">
        <f ca="1">IF(SUM($C637:D637)&lt;SUM($O637:P637),1,0)</f>
        <v>0</v>
      </c>
      <c r="AC637" s="49">
        <f ca="1">IF(SUM($C637:E637)&lt;SUM($O637:Q637),1,0)</f>
        <v>0</v>
      </c>
      <c r="AD637" s="49">
        <f ca="1">IF(SUM($C637:F637)&lt;SUM($O637:R637),1,0)</f>
        <v>0</v>
      </c>
      <c r="AE637" s="49">
        <f ca="1">IF(SUM($C637:G637)&lt;SUM($O637:S637),1,0)</f>
        <v>1</v>
      </c>
      <c r="AF637" s="49">
        <f ca="1">IF(SUM($C637:H637)&lt;SUM($O637:T637),1,0)</f>
        <v>0</v>
      </c>
      <c r="AG637" s="49">
        <f ca="1">IF(SUM($C637:I637)&lt;SUM($O637:U637),1,0)</f>
        <v>0</v>
      </c>
      <c r="AH637" s="49">
        <f ca="1">IF(SUM($C637:J637)&lt;SUM($O637:V637),1,0)</f>
        <v>0</v>
      </c>
      <c r="AI637" s="49">
        <f ca="1">IF(SUM($C637:K637)&lt;SUM($O637:W637),1,0)</f>
        <v>0</v>
      </c>
      <c r="AJ637" s="53">
        <f ca="1">IF(SUM($C637:L637)&lt;SUM($O637:X637),1,0)</f>
        <v>0</v>
      </c>
      <c r="AK637" s="6"/>
      <c r="AL637" s="6"/>
      <c r="AM637" s="6"/>
      <c r="AN637" s="6"/>
      <c r="AO637" s="6"/>
      <c r="AP637" s="6"/>
      <c r="AQ637" s="6"/>
      <c r="AR637" s="6"/>
      <c r="AS637" s="6"/>
      <c r="AT637" s="6"/>
      <c r="AU637" s="6"/>
      <c r="AV637" s="6"/>
      <c r="AW637" s="7"/>
    </row>
    <row r="638" spans="2:49" x14ac:dyDescent="0.55000000000000004">
      <c r="B638" s="64">
        <f t="shared" si="102"/>
        <v>619</v>
      </c>
      <c r="C638" s="12">
        <f t="shared" ca="1" si="99"/>
        <v>84.149845993290043</v>
      </c>
      <c r="D638" s="49">
        <f t="shared" ca="1" si="107"/>
        <v>76.173354543763821</v>
      </c>
      <c r="E638" s="49">
        <f t="shared" ca="1" si="107"/>
        <v>87.702851387830478</v>
      </c>
      <c r="F638" s="49">
        <f t="shared" ca="1" si="107"/>
        <v>90.486491388643287</v>
      </c>
      <c r="G638" s="49">
        <f t="shared" ca="1" si="107"/>
        <v>84.576879754679311</v>
      </c>
      <c r="H638" s="49">
        <f t="shared" ca="1" si="107"/>
        <v>79.377464185098802</v>
      </c>
      <c r="I638" s="49">
        <f t="shared" ca="1" si="107"/>
        <v>80.191664922921248</v>
      </c>
      <c r="J638" s="49">
        <f t="shared" ca="1" si="107"/>
        <v>80.790055341193863</v>
      </c>
      <c r="K638" s="49">
        <f t="shared" ca="1" si="107"/>
        <v>81.061697744189772</v>
      </c>
      <c r="L638" s="53">
        <f t="shared" ca="1" si="107"/>
        <v>83.334635105807436</v>
      </c>
      <c r="N638" s="45">
        <f t="shared" si="103"/>
        <v>619</v>
      </c>
      <c r="O638" s="57">
        <f t="shared" ca="1" si="108"/>
        <v>73.576661126896411</v>
      </c>
      <c r="P638" s="56">
        <f t="shared" ca="1" si="108"/>
        <v>79.809165448500707</v>
      </c>
      <c r="Q638" s="56">
        <f t="shared" ca="1" si="108"/>
        <v>76.576654428059953</v>
      </c>
      <c r="R638" s="56">
        <f t="shared" ca="1" si="108"/>
        <v>68.281201999567003</v>
      </c>
      <c r="S638" s="56">
        <f t="shared" ca="1" si="108"/>
        <v>72.96199439432948</v>
      </c>
      <c r="T638" s="56">
        <f t="shared" ca="1" si="108"/>
        <v>75.697508519431224</v>
      </c>
      <c r="U638" s="56">
        <f t="shared" ca="1" si="108"/>
        <v>73.804297506135214</v>
      </c>
      <c r="V638" s="56">
        <f t="shared" ca="1" si="108"/>
        <v>72.997607347486536</v>
      </c>
      <c r="W638" s="56">
        <f t="shared" ca="1" si="108"/>
        <v>70.638873634454043</v>
      </c>
      <c r="X638" s="58">
        <f t="shared" ca="1" si="108"/>
        <v>73.62995362002664</v>
      </c>
      <c r="Z638" s="45">
        <f t="shared" si="104"/>
        <v>619</v>
      </c>
      <c r="AA638" s="12">
        <f ca="1">IF(SUM($C638:C638)&lt;SUM($O638:O638),1,0)</f>
        <v>0</v>
      </c>
      <c r="AB638" s="49">
        <f ca="1">IF(SUM($C638:D638)&lt;SUM($O638:P638),1,0)</f>
        <v>0</v>
      </c>
      <c r="AC638" s="49">
        <f ca="1">IF(SUM($C638:E638)&lt;SUM($O638:Q638),1,0)</f>
        <v>0</v>
      </c>
      <c r="AD638" s="49">
        <f ca="1">IF(SUM($C638:F638)&lt;SUM($O638:R638),1,0)</f>
        <v>0</v>
      </c>
      <c r="AE638" s="49">
        <f ca="1">IF(SUM($C638:G638)&lt;SUM($O638:S638),1,0)</f>
        <v>0</v>
      </c>
      <c r="AF638" s="49">
        <f ca="1">IF(SUM($C638:H638)&lt;SUM($O638:T638),1,0)</f>
        <v>0</v>
      </c>
      <c r="AG638" s="49">
        <f ca="1">IF(SUM($C638:I638)&lt;SUM($O638:U638),1,0)</f>
        <v>0</v>
      </c>
      <c r="AH638" s="49">
        <f ca="1">IF(SUM($C638:J638)&lt;SUM($O638:V638),1,0)</f>
        <v>0</v>
      </c>
      <c r="AI638" s="49">
        <f ca="1">IF(SUM($C638:K638)&lt;SUM($O638:W638),1,0)</f>
        <v>0</v>
      </c>
      <c r="AJ638" s="53">
        <f ca="1">IF(SUM($C638:L638)&lt;SUM($O638:X638),1,0)</f>
        <v>0</v>
      </c>
      <c r="AK638" s="6"/>
      <c r="AL638" s="6"/>
      <c r="AM638" s="6"/>
      <c r="AN638" s="6"/>
      <c r="AO638" s="6"/>
      <c r="AP638" s="6"/>
      <c r="AQ638" s="6"/>
      <c r="AR638" s="6"/>
      <c r="AS638" s="6"/>
      <c r="AT638" s="6"/>
      <c r="AU638" s="6"/>
      <c r="AV638" s="6"/>
      <c r="AW638" s="7"/>
    </row>
    <row r="639" spans="2:49" x14ac:dyDescent="0.55000000000000004">
      <c r="B639" s="64">
        <f t="shared" si="102"/>
        <v>620</v>
      </c>
      <c r="C639" s="12">
        <f t="shared" ref="C639:C702" ca="1" si="109">_xlfn.NORM.INV(RAND(),$C$14,$C$15)</f>
        <v>76.47106985892303</v>
      </c>
      <c r="D639" s="49">
        <f t="shared" ca="1" si="107"/>
        <v>77.338819483043324</v>
      </c>
      <c r="E639" s="49">
        <f t="shared" ca="1" si="107"/>
        <v>88.140716143728554</v>
      </c>
      <c r="F639" s="49">
        <f t="shared" ca="1" si="107"/>
        <v>76.458295993590312</v>
      </c>
      <c r="G639" s="49">
        <f t="shared" ca="1" si="107"/>
        <v>77.755411290759895</v>
      </c>
      <c r="H639" s="49">
        <f t="shared" ca="1" si="107"/>
        <v>81.122102235204267</v>
      </c>
      <c r="I639" s="49">
        <f t="shared" ca="1" si="107"/>
        <v>77.731837272688566</v>
      </c>
      <c r="J639" s="49">
        <f t="shared" ca="1" si="107"/>
        <v>67.396694950543321</v>
      </c>
      <c r="K639" s="49">
        <f t="shared" ca="1" si="107"/>
        <v>82.978923087108953</v>
      </c>
      <c r="L639" s="53">
        <f t="shared" ca="1" si="107"/>
        <v>87.809484649546235</v>
      </c>
      <c r="N639" s="45">
        <f t="shared" si="103"/>
        <v>620</v>
      </c>
      <c r="O639" s="57">
        <f t="shared" ca="1" si="108"/>
        <v>73.897950746151295</v>
      </c>
      <c r="P639" s="56">
        <f t="shared" ca="1" si="108"/>
        <v>75.818387853835233</v>
      </c>
      <c r="Q639" s="56">
        <f t="shared" ca="1" si="108"/>
        <v>73.046601907413446</v>
      </c>
      <c r="R639" s="56">
        <f t="shared" ca="1" si="108"/>
        <v>63.588302561111149</v>
      </c>
      <c r="S639" s="56">
        <f t="shared" ca="1" si="108"/>
        <v>70.242704062535111</v>
      </c>
      <c r="T639" s="56">
        <f t="shared" ca="1" si="108"/>
        <v>75.489803597397881</v>
      </c>
      <c r="U639" s="56">
        <f t="shared" ca="1" si="108"/>
        <v>65.011644454810522</v>
      </c>
      <c r="V639" s="56">
        <f t="shared" ca="1" si="108"/>
        <v>71.375481565693136</v>
      </c>
      <c r="W639" s="56">
        <f t="shared" ca="1" si="108"/>
        <v>74.003012974958835</v>
      </c>
      <c r="X639" s="58">
        <f t="shared" ca="1" si="108"/>
        <v>74.256442721815034</v>
      </c>
      <c r="Z639" s="45">
        <f t="shared" si="104"/>
        <v>620</v>
      </c>
      <c r="AA639" s="12">
        <f ca="1">IF(SUM($C639:C639)&lt;SUM($O639:O639),1,0)</f>
        <v>0</v>
      </c>
      <c r="AB639" s="49">
        <f ca="1">IF(SUM($C639:D639)&lt;SUM($O639:P639),1,0)</f>
        <v>0</v>
      </c>
      <c r="AC639" s="49">
        <f ca="1">IF(SUM($C639:E639)&lt;SUM($O639:Q639),1,0)</f>
        <v>0</v>
      </c>
      <c r="AD639" s="49">
        <f ca="1">IF(SUM($C639:F639)&lt;SUM($O639:R639),1,0)</f>
        <v>0</v>
      </c>
      <c r="AE639" s="49">
        <f ca="1">IF(SUM($C639:G639)&lt;SUM($O639:S639),1,0)</f>
        <v>0</v>
      </c>
      <c r="AF639" s="49">
        <f ca="1">IF(SUM($C639:H639)&lt;SUM($O639:T639),1,0)</f>
        <v>0</v>
      </c>
      <c r="AG639" s="49">
        <f ca="1">IF(SUM($C639:I639)&lt;SUM($O639:U639),1,0)</f>
        <v>0</v>
      </c>
      <c r="AH639" s="49">
        <f ca="1">IF(SUM($C639:J639)&lt;SUM($O639:V639),1,0)</f>
        <v>0</v>
      </c>
      <c r="AI639" s="49">
        <f ca="1">IF(SUM($C639:K639)&lt;SUM($O639:W639),1,0)</f>
        <v>0</v>
      </c>
      <c r="AJ639" s="53">
        <f ca="1">IF(SUM($C639:L639)&lt;SUM($O639:X639),1,0)</f>
        <v>0</v>
      </c>
      <c r="AK639" s="6"/>
      <c r="AL639" s="6"/>
      <c r="AM639" s="6"/>
      <c r="AN639" s="6"/>
      <c r="AO639" s="6"/>
      <c r="AP639" s="6"/>
      <c r="AQ639" s="6"/>
      <c r="AR639" s="6"/>
      <c r="AS639" s="6"/>
      <c r="AT639" s="6"/>
      <c r="AU639" s="6"/>
      <c r="AV639" s="6"/>
      <c r="AW639" s="7"/>
    </row>
    <row r="640" spans="2:49" x14ac:dyDescent="0.55000000000000004">
      <c r="B640" s="64">
        <f t="shared" si="102"/>
        <v>621</v>
      </c>
      <c r="C640" s="12">
        <f t="shared" ca="1" si="109"/>
        <v>86.080870598511595</v>
      </c>
      <c r="D640" s="49">
        <f t="shared" ca="1" si="107"/>
        <v>80.270589713358575</v>
      </c>
      <c r="E640" s="49">
        <f t="shared" ca="1" si="107"/>
        <v>79.662548048102181</v>
      </c>
      <c r="F640" s="49">
        <f t="shared" ca="1" si="107"/>
        <v>89.609838683221867</v>
      </c>
      <c r="G640" s="49">
        <f t="shared" ca="1" si="107"/>
        <v>77.395790237759229</v>
      </c>
      <c r="H640" s="49">
        <f t="shared" ca="1" si="107"/>
        <v>74.429131894591436</v>
      </c>
      <c r="I640" s="49">
        <f t="shared" ca="1" si="107"/>
        <v>86.509945283131387</v>
      </c>
      <c r="J640" s="49">
        <f t="shared" ca="1" si="107"/>
        <v>80.695737053361256</v>
      </c>
      <c r="K640" s="49">
        <f t="shared" ca="1" si="107"/>
        <v>73.353461862398632</v>
      </c>
      <c r="L640" s="53">
        <f t="shared" ca="1" si="107"/>
        <v>77.518323499021747</v>
      </c>
      <c r="N640" s="45">
        <f t="shared" si="103"/>
        <v>621</v>
      </c>
      <c r="O640" s="57">
        <f t="shared" ca="1" si="108"/>
        <v>78.349404476304883</v>
      </c>
      <c r="P640" s="56">
        <f t="shared" ca="1" si="108"/>
        <v>64.705012884162116</v>
      </c>
      <c r="Q640" s="56">
        <f t="shared" ca="1" si="108"/>
        <v>82.432255987945268</v>
      </c>
      <c r="R640" s="56">
        <f t="shared" ca="1" si="108"/>
        <v>76.241570957187847</v>
      </c>
      <c r="S640" s="56">
        <f t="shared" ca="1" si="108"/>
        <v>72.344582163351816</v>
      </c>
      <c r="T640" s="56">
        <f t="shared" ca="1" si="108"/>
        <v>71.382980707507556</v>
      </c>
      <c r="U640" s="56">
        <f t="shared" ca="1" si="108"/>
        <v>70.15931916868054</v>
      </c>
      <c r="V640" s="56">
        <f t="shared" ca="1" si="108"/>
        <v>72.777655618659281</v>
      </c>
      <c r="W640" s="56">
        <f t="shared" ca="1" si="108"/>
        <v>70.060363549508736</v>
      </c>
      <c r="X640" s="58">
        <f t="shared" ca="1" si="108"/>
        <v>75.896518662454767</v>
      </c>
      <c r="Z640" s="45">
        <f t="shared" si="104"/>
        <v>621</v>
      </c>
      <c r="AA640" s="12">
        <f ca="1">IF(SUM($C640:C640)&lt;SUM($O640:O640),1,0)</f>
        <v>0</v>
      </c>
      <c r="AB640" s="49">
        <f ca="1">IF(SUM($C640:D640)&lt;SUM($O640:P640),1,0)</f>
        <v>0</v>
      </c>
      <c r="AC640" s="49">
        <f ca="1">IF(SUM($C640:E640)&lt;SUM($O640:Q640),1,0)</f>
        <v>0</v>
      </c>
      <c r="AD640" s="49">
        <f ca="1">IF(SUM($C640:F640)&lt;SUM($O640:R640),1,0)</f>
        <v>0</v>
      </c>
      <c r="AE640" s="49">
        <f ca="1">IF(SUM($C640:G640)&lt;SUM($O640:S640),1,0)</f>
        <v>0</v>
      </c>
      <c r="AF640" s="49">
        <f ca="1">IF(SUM($C640:H640)&lt;SUM($O640:T640),1,0)</f>
        <v>0</v>
      </c>
      <c r="AG640" s="49">
        <f ca="1">IF(SUM($C640:I640)&lt;SUM($O640:U640),1,0)</f>
        <v>0</v>
      </c>
      <c r="AH640" s="49">
        <f ca="1">IF(SUM($C640:J640)&lt;SUM($O640:V640),1,0)</f>
        <v>0</v>
      </c>
      <c r="AI640" s="49">
        <f ca="1">IF(SUM($C640:K640)&lt;SUM($O640:W640),1,0)</f>
        <v>0</v>
      </c>
      <c r="AJ640" s="53">
        <f ca="1">IF(SUM($C640:L640)&lt;SUM($O640:X640),1,0)</f>
        <v>0</v>
      </c>
      <c r="AK640" s="6"/>
      <c r="AL640" s="6"/>
      <c r="AM640" s="6"/>
      <c r="AN640" s="6"/>
      <c r="AO640" s="6"/>
      <c r="AP640" s="6"/>
      <c r="AQ640" s="6"/>
      <c r="AR640" s="6"/>
      <c r="AS640" s="6"/>
      <c r="AT640" s="6"/>
      <c r="AU640" s="6"/>
      <c r="AV640" s="6"/>
      <c r="AW640" s="7"/>
    </row>
    <row r="641" spans="2:49" x14ac:dyDescent="0.55000000000000004">
      <c r="B641" s="64">
        <f t="shared" si="102"/>
        <v>622</v>
      </c>
      <c r="C641" s="12">
        <f t="shared" ca="1" si="109"/>
        <v>77.801513412112783</v>
      </c>
      <c r="D641" s="49">
        <f t="shared" ca="1" si="107"/>
        <v>76.290954449176624</v>
      </c>
      <c r="E641" s="49">
        <f t="shared" ca="1" si="107"/>
        <v>77.95537571812919</v>
      </c>
      <c r="F641" s="49">
        <f t="shared" ca="1" si="107"/>
        <v>76.604645289264766</v>
      </c>
      <c r="G641" s="49">
        <f t="shared" ca="1" si="107"/>
        <v>74.187297144367108</v>
      </c>
      <c r="H641" s="49">
        <f t="shared" ca="1" si="107"/>
        <v>85.302052956364278</v>
      </c>
      <c r="I641" s="49">
        <f t="shared" ca="1" si="107"/>
        <v>83.74398326073819</v>
      </c>
      <c r="J641" s="49">
        <f t="shared" ca="1" si="107"/>
        <v>83.765898309136489</v>
      </c>
      <c r="K641" s="49">
        <f t="shared" ca="1" si="107"/>
        <v>79.162535750781643</v>
      </c>
      <c r="L641" s="53">
        <f t="shared" ca="1" si="107"/>
        <v>80.54249487941641</v>
      </c>
      <c r="N641" s="45">
        <f t="shared" si="103"/>
        <v>622</v>
      </c>
      <c r="O641" s="57">
        <f t="shared" ca="1" si="108"/>
        <v>74.776988623610293</v>
      </c>
      <c r="P641" s="56">
        <f t="shared" ca="1" si="108"/>
        <v>73.788070455887791</v>
      </c>
      <c r="Q641" s="56">
        <f t="shared" ca="1" si="108"/>
        <v>74.855941391035643</v>
      </c>
      <c r="R641" s="56">
        <f t="shared" ca="1" si="108"/>
        <v>69.94678869098135</v>
      </c>
      <c r="S641" s="56">
        <f t="shared" ca="1" si="108"/>
        <v>70.96643587475576</v>
      </c>
      <c r="T641" s="56">
        <f t="shared" ca="1" si="108"/>
        <v>78.090113001177997</v>
      </c>
      <c r="U641" s="56">
        <f t="shared" ca="1" si="108"/>
        <v>71.737608913558148</v>
      </c>
      <c r="V641" s="56">
        <f t="shared" ca="1" si="108"/>
        <v>84.568752118994666</v>
      </c>
      <c r="W641" s="56">
        <f t="shared" ca="1" si="108"/>
        <v>68.983552092469154</v>
      </c>
      <c r="X641" s="58">
        <f t="shared" ca="1" si="108"/>
        <v>75.073596714799734</v>
      </c>
      <c r="Z641" s="45">
        <f t="shared" si="104"/>
        <v>622</v>
      </c>
      <c r="AA641" s="12">
        <f ca="1">IF(SUM($C641:C641)&lt;SUM($O641:O641),1,0)</f>
        <v>0</v>
      </c>
      <c r="AB641" s="49">
        <f ca="1">IF(SUM($C641:D641)&lt;SUM($O641:P641),1,0)</f>
        <v>0</v>
      </c>
      <c r="AC641" s="49">
        <f ca="1">IF(SUM($C641:E641)&lt;SUM($O641:Q641),1,0)</f>
        <v>0</v>
      </c>
      <c r="AD641" s="49">
        <f ca="1">IF(SUM($C641:F641)&lt;SUM($O641:R641),1,0)</f>
        <v>0</v>
      </c>
      <c r="AE641" s="49">
        <f ca="1">IF(SUM($C641:G641)&lt;SUM($O641:S641),1,0)</f>
        <v>0</v>
      </c>
      <c r="AF641" s="49">
        <f ca="1">IF(SUM($C641:H641)&lt;SUM($O641:T641),1,0)</f>
        <v>0</v>
      </c>
      <c r="AG641" s="49">
        <f ca="1">IF(SUM($C641:I641)&lt;SUM($O641:U641),1,0)</f>
        <v>0</v>
      </c>
      <c r="AH641" s="49">
        <f ca="1">IF(SUM($C641:J641)&lt;SUM($O641:V641),1,0)</f>
        <v>0</v>
      </c>
      <c r="AI641" s="49">
        <f ca="1">IF(SUM($C641:K641)&lt;SUM($O641:W641),1,0)</f>
        <v>0</v>
      </c>
      <c r="AJ641" s="53">
        <f ca="1">IF(SUM($C641:L641)&lt;SUM($O641:X641),1,0)</f>
        <v>0</v>
      </c>
      <c r="AK641" s="6"/>
      <c r="AL641" s="6"/>
      <c r="AM641" s="6"/>
      <c r="AN641" s="6"/>
      <c r="AO641" s="6"/>
      <c r="AP641" s="6"/>
      <c r="AQ641" s="6"/>
      <c r="AR641" s="6"/>
      <c r="AS641" s="6"/>
      <c r="AT641" s="6"/>
      <c r="AU641" s="6"/>
      <c r="AV641" s="6"/>
      <c r="AW641" s="7"/>
    </row>
    <row r="642" spans="2:49" x14ac:dyDescent="0.55000000000000004">
      <c r="B642" s="64">
        <f t="shared" si="102"/>
        <v>623</v>
      </c>
      <c r="C642" s="12">
        <f t="shared" ca="1" si="109"/>
        <v>79.216677730960782</v>
      </c>
      <c r="D642" s="49">
        <f t="shared" ca="1" si="107"/>
        <v>79.281231716916253</v>
      </c>
      <c r="E642" s="49">
        <f t="shared" ca="1" si="107"/>
        <v>85.728168832648436</v>
      </c>
      <c r="F642" s="49">
        <f t="shared" ca="1" si="107"/>
        <v>78.621179188249471</v>
      </c>
      <c r="G642" s="49">
        <f t="shared" ca="1" si="107"/>
        <v>77.485993937564089</v>
      </c>
      <c r="H642" s="49">
        <f t="shared" ca="1" si="107"/>
        <v>79.823489119235845</v>
      </c>
      <c r="I642" s="49">
        <f t="shared" ca="1" si="107"/>
        <v>74.829676654596597</v>
      </c>
      <c r="J642" s="49">
        <f t="shared" ca="1" si="107"/>
        <v>74.222276605487352</v>
      </c>
      <c r="K642" s="49">
        <f t="shared" ca="1" si="107"/>
        <v>87.031468972114354</v>
      </c>
      <c r="L642" s="53">
        <f t="shared" ca="1" si="107"/>
        <v>77.273302222718996</v>
      </c>
      <c r="N642" s="45">
        <f t="shared" si="103"/>
        <v>623</v>
      </c>
      <c r="O642" s="57">
        <f t="shared" ca="1" si="108"/>
        <v>83.682112523201482</v>
      </c>
      <c r="P642" s="56">
        <f t="shared" ca="1" si="108"/>
        <v>69.428606636302973</v>
      </c>
      <c r="Q642" s="56">
        <f t="shared" ca="1" si="108"/>
        <v>70.646441122786797</v>
      </c>
      <c r="R642" s="56">
        <f t="shared" ca="1" si="108"/>
        <v>72.435851118322915</v>
      </c>
      <c r="S642" s="56">
        <f t="shared" ca="1" si="108"/>
        <v>74.220615156493309</v>
      </c>
      <c r="T642" s="56">
        <f t="shared" ca="1" si="108"/>
        <v>76.090842761973761</v>
      </c>
      <c r="U642" s="56">
        <f t="shared" ca="1" si="108"/>
        <v>80.691588268760782</v>
      </c>
      <c r="V642" s="56">
        <f t="shared" ca="1" si="108"/>
        <v>77.449455203373248</v>
      </c>
      <c r="W642" s="56">
        <f t="shared" ca="1" si="108"/>
        <v>68.380629382114506</v>
      </c>
      <c r="X642" s="58">
        <f t="shared" ca="1" si="108"/>
        <v>69.249165694731332</v>
      </c>
      <c r="Z642" s="45">
        <f t="shared" si="104"/>
        <v>623</v>
      </c>
      <c r="AA642" s="12">
        <f ca="1">IF(SUM($C642:C642)&lt;SUM($O642:O642),1,0)</f>
        <v>1</v>
      </c>
      <c r="AB642" s="49">
        <f ca="1">IF(SUM($C642:D642)&lt;SUM($O642:P642),1,0)</f>
        <v>0</v>
      </c>
      <c r="AC642" s="49">
        <f ca="1">IF(SUM($C642:E642)&lt;SUM($O642:Q642),1,0)</f>
        <v>0</v>
      </c>
      <c r="AD642" s="49">
        <f ca="1">IF(SUM($C642:F642)&lt;SUM($O642:R642),1,0)</f>
        <v>0</v>
      </c>
      <c r="AE642" s="49">
        <f ca="1">IF(SUM($C642:G642)&lt;SUM($O642:S642),1,0)</f>
        <v>0</v>
      </c>
      <c r="AF642" s="49">
        <f ca="1">IF(SUM($C642:H642)&lt;SUM($O642:T642),1,0)</f>
        <v>0</v>
      </c>
      <c r="AG642" s="49">
        <f ca="1">IF(SUM($C642:I642)&lt;SUM($O642:U642),1,0)</f>
        <v>0</v>
      </c>
      <c r="AH642" s="49">
        <f ca="1">IF(SUM($C642:J642)&lt;SUM($O642:V642),1,0)</f>
        <v>0</v>
      </c>
      <c r="AI642" s="49">
        <f ca="1">IF(SUM($C642:K642)&lt;SUM($O642:W642),1,0)</f>
        <v>0</v>
      </c>
      <c r="AJ642" s="53">
        <f ca="1">IF(SUM($C642:L642)&lt;SUM($O642:X642),1,0)</f>
        <v>0</v>
      </c>
      <c r="AK642" s="6"/>
      <c r="AL642" s="6"/>
      <c r="AM642" s="6"/>
      <c r="AN642" s="6"/>
      <c r="AO642" s="6"/>
      <c r="AP642" s="6"/>
      <c r="AQ642" s="6"/>
      <c r="AR642" s="6"/>
      <c r="AS642" s="6"/>
      <c r="AT642" s="6"/>
      <c r="AU642" s="6"/>
      <c r="AV642" s="6"/>
      <c r="AW642" s="7"/>
    </row>
    <row r="643" spans="2:49" x14ac:dyDescent="0.55000000000000004">
      <c r="B643" s="64">
        <f t="shared" si="102"/>
        <v>624</v>
      </c>
      <c r="C643" s="12">
        <f t="shared" ca="1" si="109"/>
        <v>77.647066601044415</v>
      </c>
      <c r="D643" s="49">
        <f t="shared" ca="1" si="107"/>
        <v>79.350559674858417</v>
      </c>
      <c r="E643" s="49">
        <f t="shared" ca="1" si="107"/>
        <v>72.502759004807515</v>
      </c>
      <c r="F643" s="49">
        <f t="shared" ca="1" si="107"/>
        <v>83.632744331139151</v>
      </c>
      <c r="G643" s="49">
        <f t="shared" ca="1" si="107"/>
        <v>83.336046021533704</v>
      </c>
      <c r="H643" s="49">
        <f t="shared" ca="1" si="107"/>
        <v>74.293246363867794</v>
      </c>
      <c r="I643" s="49">
        <f t="shared" ca="1" si="107"/>
        <v>79.751130907977426</v>
      </c>
      <c r="J643" s="49">
        <f t="shared" ca="1" si="107"/>
        <v>79.18882886477509</v>
      </c>
      <c r="K643" s="49">
        <f t="shared" ca="1" si="107"/>
        <v>80.774218676712678</v>
      </c>
      <c r="L643" s="53">
        <f t="shared" ca="1" si="107"/>
        <v>79.094957638312493</v>
      </c>
      <c r="N643" s="45">
        <f t="shared" si="103"/>
        <v>624</v>
      </c>
      <c r="O643" s="57">
        <f t="shared" ca="1" si="108"/>
        <v>71.13706265862605</v>
      </c>
      <c r="P643" s="56">
        <f t="shared" ca="1" si="108"/>
        <v>80.642941971863095</v>
      </c>
      <c r="Q643" s="56">
        <f t="shared" ca="1" si="108"/>
        <v>79.789272173449234</v>
      </c>
      <c r="R643" s="56">
        <f t="shared" ca="1" si="108"/>
        <v>82.323871459589498</v>
      </c>
      <c r="S643" s="56">
        <f t="shared" ca="1" si="108"/>
        <v>73.554078785859588</v>
      </c>
      <c r="T643" s="56">
        <f t="shared" ca="1" si="108"/>
        <v>74.066902670154803</v>
      </c>
      <c r="U643" s="56">
        <f t="shared" ca="1" si="108"/>
        <v>80.788242606226774</v>
      </c>
      <c r="V643" s="56">
        <f t="shared" ca="1" si="108"/>
        <v>70.040092218522801</v>
      </c>
      <c r="W643" s="56">
        <f t="shared" ca="1" si="108"/>
        <v>68.357559484933319</v>
      </c>
      <c r="X643" s="58">
        <f t="shared" ca="1" si="108"/>
        <v>81.649893183618133</v>
      </c>
      <c r="Z643" s="45">
        <f t="shared" si="104"/>
        <v>624</v>
      </c>
      <c r="AA643" s="12">
        <f ca="1">IF(SUM($C643:C643)&lt;SUM($O643:O643),1,0)</f>
        <v>0</v>
      </c>
      <c r="AB643" s="49">
        <f ca="1">IF(SUM($C643:D643)&lt;SUM($O643:P643),1,0)</f>
        <v>0</v>
      </c>
      <c r="AC643" s="49">
        <f ca="1">IF(SUM($C643:E643)&lt;SUM($O643:Q643),1,0)</f>
        <v>1</v>
      </c>
      <c r="AD643" s="49">
        <f ca="1">IF(SUM($C643:F643)&lt;SUM($O643:R643),1,0)</f>
        <v>1</v>
      </c>
      <c r="AE643" s="49">
        <f ca="1">IF(SUM($C643:G643)&lt;SUM($O643:S643),1,0)</f>
        <v>0</v>
      </c>
      <c r="AF643" s="49">
        <f ca="1">IF(SUM($C643:H643)&lt;SUM($O643:T643),1,0)</f>
        <v>0</v>
      </c>
      <c r="AG643" s="49">
        <f ca="1">IF(SUM($C643:I643)&lt;SUM($O643:U643),1,0)</f>
        <v>0</v>
      </c>
      <c r="AH643" s="49">
        <f ca="1">IF(SUM($C643:J643)&lt;SUM($O643:V643),1,0)</f>
        <v>0</v>
      </c>
      <c r="AI643" s="49">
        <f ca="1">IF(SUM($C643:K643)&lt;SUM($O643:W643),1,0)</f>
        <v>0</v>
      </c>
      <c r="AJ643" s="53">
        <f ca="1">IF(SUM($C643:L643)&lt;SUM($O643:X643),1,0)</f>
        <v>0</v>
      </c>
      <c r="AK643" s="6"/>
      <c r="AL643" s="6"/>
      <c r="AM643" s="6"/>
      <c r="AN643" s="6"/>
      <c r="AO643" s="6"/>
      <c r="AP643" s="6"/>
      <c r="AQ643" s="6"/>
      <c r="AR643" s="6"/>
      <c r="AS643" s="6"/>
      <c r="AT643" s="6"/>
      <c r="AU643" s="6"/>
      <c r="AV643" s="6"/>
      <c r="AW643" s="7"/>
    </row>
    <row r="644" spans="2:49" x14ac:dyDescent="0.55000000000000004">
      <c r="B644" s="64">
        <f t="shared" si="102"/>
        <v>625</v>
      </c>
      <c r="C644" s="12">
        <f t="shared" ca="1" si="109"/>
        <v>82.421739699998014</v>
      </c>
      <c r="D644" s="49">
        <f t="shared" ca="1" si="107"/>
        <v>74.851780140704605</v>
      </c>
      <c r="E644" s="49">
        <f t="shared" ca="1" si="107"/>
        <v>83.957131649567586</v>
      </c>
      <c r="F644" s="49">
        <f t="shared" ca="1" si="107"/>
        <v>90.683778030786129</v>
      </c>
      <c r="G644" s="49">
        <f t="shared" ca="1" si="107"/>
        <v>82.180298921537386</v>
      </c>
      <c r="H644" s="49">
        <f t="shared" ca="1" si="107"/>
        <v>67.76448644829884</v>
      </c>
      <c r="I644" s="49">
        <f t="shared" ca="1" si="107"/>
        <v>78.028894094154737</v>
      </c>
      <c r="J644" s="49">
        <f t="shared" ca="1" si="107"/>
        <v>81.222507351413569</v>
      </c>
      <c r="K644" s="49">
        <f t="shared" ca="1" si="107"/>
        <v>71.468793550594029</v>
      </c>
      <c r="L644" s="53">
        <f t="shared" ca="1" si="107"/>
        <v>84.785067719232103</v>
      </c>
      <c r="N644" s="45">
        <f t="shared" si="103"/>
        <v>625</v>
      </c>
      <c r="O644" s="57">
        <f t="shared" ca="1" si="108"/>
        <v>76.832782123337793</v>
      </c>
      <c r="P644" s="56">
        <f t="shared" ca="1" si="108"/>
        <v>73.64072616383929</v>
      </c>
      <c r="Q644" s="56">
        <f t="shared" ca="1" si="108"/>
        <v>78.363672432737104</v>
      </c>
      <c r="R644" s="56">
        <f t="shared" ca="1" si="108"/>
        <v>75.293702147862575</v>
      </c>
      <c r="S644" s="56">
        <f t="shared" ca="1" si="108"/>
        <v>71.003978140532311</v>
      </c>
      <c r="T644" s="56">
        <f t="shared" ca="1" si="108"/>
        <v>83.779009719568677</v>
      </c>
      <c r="U644" s="56">
        <f t="shared" ca="1" si="108"/>
        <v>68.868488531249511</v>
      </c>
      <c r="V644" s="56">
        <f t="shared" ca="1" si="108"/>
        <v>73.451392656229217</v>
      </c>
      <c r="W644" s="56">
        <f t="shared" ca="1" si="108"/>
        <v>82.310059492117816</v>
      </c>
      <c r="X644" s="58">
        <f t="shared" ca="1" si="108"/>
        <v>69.783661722717198</v>
      </c>
      <c r="Z644" s="45">
        <f t="shared" si="104"/>
        <v>625</v>
      </c>
      <c r="AA644" s="12">
        <f ca="1">IF(SUM($C644:C644)&lt;SUM($O644:O644),1,0)</f>
        <v>0</v>
      </c>
      <c r="AB644" s="49">
        <f ca="1">IF(SUM($C644:D644)&lt;SUM($O644:P644),1,0)</f>
        <v>0</v>
      </c>
      <c r="AC644" s="49">
        <f ca="1">IF(SUM($C644:E644)&lt;SUM($O644:Q644),1,0)</f>
        <v>0</v>
      </c>
      <c r="AD644" s="49">
        <f ca="1">IF(SUM($C644:F644)&lt;SUM($O644:R644),1,0)</f>
        <v>0</v>
      </c>
      <c r="AE644" s="49">
        <f ca="1">IF(SUM($C644:G644)&lt;SUM($O644:S644),1,0)</f>
        <v>0</v>
      </c>
      <c r="AF644" s="49">
        <f ca="1">IF(SUM($C644:H644)&lt;SUM($O644:T644),1,0)</f>
        <v>0</v>
      </c>
      <c r="AG644" s="49">
        <f ca="1">IF(SUM($C644:I644)&lt;SUM($O644:U644),1,0)</f>
        <v>0</v>
      </c>
      <c r="AH644" s="49">
        <f ca="1">IF(SUM($C644:J644)&lt;SUM($O644:V644),1,0)</f>
        <v>0</v>
      </c>
      <c r="AI644" s="49">
        <f ca="1">IF(SUM($C644:K644)&lt;SUM($O644:W644),1,0)</f>
        <v>0</v>
      </c>
      <c r="AJ644" s="53">
        <f ca="1">IF(SUM($C644:L644)&lt;SUM($O644:X644),1,0)</f>
        <v>0</v>
      </c>
      <c r="AK644" s="6"/>
      <c r="AL644" s="6"/>
      <c r="AM644" s="6"/>
      <c r="AN644" s="6"/>
      <c r="AO644" s="6"/>
      <c r="AP644" s="6"/>
      <c r="AQ644" s="6"/>
      <c r="AR644" s="6"/>
      <c r="AS644" s="6"/>
      <c r="AT644" s="6"/>
      <c r="AU644" s="6"/>
      <c r="AV644" s="6"/>
      <c r="AW644" s="7"/>
    </row>
    <row r="645" spans="2:49" x14ac:dyDescent="0.55000000000000004">
      <c r="B645" s="64">
        <f t="shared" si="102"/>
        <v>626</v>
      </c>
      <c r="C645" s="12">
        <f t="shared" ca="1" si="109"/>
        <v>74.417263907425365</v>
      </c>
      <c r="D645" s="49">
        <f t="shared" ca="1" si="107"/>
        <v>82.615981371491998</v>
      </c>
      <c r="E645" s="49">
        <f t="shared" ca="1" si="107"/>
        <v>86.287703570783492</v>
      </c>
      <c r="F645" s="49">
        <f t="shared" ca="1" si="107"/>
        <v>79.267407958665544</v>
      </c>
      <c r="G645" s="49">
        <f t="shared" ca="1" si="107"/>
        <v>74.267676023182688</v>
      </c>
      <c r="H645" s="49">
        <f t="shared" ca="1" si="107"/>
        <v>71.601737332340591</v>
      </c>
      <c r="I645" s="49">
        <f t="shared" ca="1" si="107"/>
        <v>80.161227856566413</v>
      </c>
      <c r="J645" s="49">
        <f t="shared" ca="1" si="107"/>
        <v>73.326403679737382</v>
      </c>
      <c r="K645" s="49">
        <f t="shared" ca="1" si="107"/>
        <v>81.093809292160799</v>
      </c>
      <c r="L645" s="53">
        <f t="shared" ca="1" si="107"/>
        <v>78.276658473650031</v>
      </c>
      <c r="N645" s="45">
        <f t="shared" si="103"/>
        <v>626</v>
      </c>
      <c r="O645" s="57">
        <f t="shared" ref="O645:X660" ca="1" si="110">_xlfn.NORM.INV(RAND(),$G$14,$G$15)</f>
        <v>69.368514929313889</v>
      </c>
      <c r="P645" s="56">
        <f t="shared" ca="1" si="110"/>
        <v>73.457266667731929</v>
      </c>
      <c r="Q645" s="56">
        <f t="shared" ca="1" si="110"/>
        <v>75.895448605988847</v>
      </c>
      <c r="R645" s="56">
        <f t="shared" ca="1" si="110"/>
        <v>78.443633064043411</v>
      </c>
      <c r="S645" s="56">
        <f t="shared" ca="1" si="110"/>
        <v>71.67530191710209</v>
      </c>
      <c r="T645" s="56">
        <f t="shared" ca="1" si="110"/>
        <v>78.006312028027708</v>
      </c>
      <c r="U645" s="56">
        <f t="shared" ca="1" si="110"/>
        <v>69.034384894150136</v>
      </c>
      <c r="V645" s="56">
        <f t="shared" ca="1" si="110"/>
        <v>82.296069523525986</v>
      </c>
      <c r="W645" s="56">
        <f t="shared" ca="1" si="110"/>
        <v>65.763032716236395</v>
      </c>
      <c r="X645" s="58">
        <f t="shared" ca="1" si="110"/>
        <v>68.921831677142507</v>
      </c>
      <c r="Z645" s="45">
        <f t="shared" si="104"/>
        <v>626</v>
      </c>
      <c r="AA645" s="12">
        <f ca="1">IF(SUM($C645:C645)&lt;SUM($O645:O645),1,0)</f>
        <v>0</v>
      </c>
      <c r="AB645" s="49">
        <f ca="1">IF(SUM($C645:D645)&lt;SUM($O645:P645),1,0)</f>
        <v>0</v>
      </c>
      <c r="AC645" s="49">
        <f ca="1">IF(SUM($C645:E645)&lt;SUM($O645:Q645),1,0)</f>
        <v>0</v>
      </c>
      <c r="AD645" s="49">
        <f ca="1">IF(SUM($C645:F645)&lt;SUM($O645:R645),1,0)</f>
        <v>0</v>
      </c>
      <c r="AE645" s="49">
        <f ca="1">IF(SUM($C645:G645)&lt;SUM($O645:S645),1,0)</f>
        <v>0</v>
      </c>
      <c r="AF645" s="49">
        <f ca="1">IF(SUM($C645:H645)&lt;SUM($O645:T645),1,0)</f>
        <v>0</v>
      </c>
      <c r="AG645" s="49">
        <f ca="1">IF(SUM($C645:I645)&lt;SUM($O645:U645),1,0)</f>
        <v>0</v>
      </c>
      <c r="AH645" s="49">
        <f ca="1">IF(SUM($C645:J645)&lt;SUM($O645:V645),1,0)</f>
        <v>0</v>
      </c>
      <c r="AI645" s="49">
        <f ca="1">IF(SUM($C645:K645)&lt;SUM($O645:W645),1,0)</f>
        <v>0</v>
      </c>
      <c r="AJ645" s="53">
        <f ca="1">IF(SUM($C645:L645)&lt;SUM($O645:X645),1,0)</f>
        <v>0</v>
      </c>
      <c r="AK645" s="6"/>
      <c r="AL645" s="6"/>
      <c r="AM645" s="6"/>
      <c r="AN645" s="6"/>
      <c r="AO645" s="6"/>
      <c r="AP645" s="6"/>
      <c r="AQ645" s="6"/>
      <c r="AR645" s="6"/>
      <c r="AS645" s="6"/>
      <c r="AT645" s="6"/>
      <c r="AU645" s="6"/>
      <c r="AV645" s="6"/>
      <c r="AW645" s="7"/>
    </row>
    <row r="646" spans="2:49" x14ac:dyDescent="0.55000000000000004">
      <c r="B646" s="64">
        <f t="shared" si="102"/>
        <v>627</v>
      </c>
      <c r="C646" s="12">
        <f t="shared" ca="1" si="109"/>
        <v>79.311525936796542</v>
      </c>
      <c r="D646" s="49">
        <f t="shared" ca="1" si="107"/>
        <v>83.102768664760404</v>
      </c>
      <c r="E646" s="49">
        <f t="shared" ca="1" si="107"/>
        <v>71.755079240894602</v>
      </c>
      <c r="F646" s="49">
        <f t="shared" ca="1" si="107"/>
        <v>78.023378339592199</v>
      </c>
      <c r="G646" s="49">
        <f t="shared" ca="1" si="107"/>
        <v>87.590053138441149</v>
      </c>
      <c r="H646" s="49">
        <f t="shared" ca="1" si="107"/>
        <v>81.290170396544355</v>
      </c>
      <c r="I646" s="49">
        <f t="shared" ca="1" si="107"/>
        <v>74.736283818921251</v>
      </c>
      <c r="J646" s="49">
        <f t="shared" ca="1" si="107"/>
        <v>73.718231026354189</v>
      </c>
      <c r="K646" s="49">
        <f t="shared" ca="1" si="107"/>
        <v>86.223850258615016</v>
      </c>
      <c r="L646" s="53">
        <f t="shared" ca="1" si="107"/>
        <v>83.438015155414575</v>
      </c>
      <c r="N646" s="45">
        <f t="shared" si="103"/>
        <v>627</v>
      </c>
      <c r="O646" s="57">
        <f t="shared" ca="1" si="110"/>
        <v>69.979594994505078</v>
      </c>
      <c r="P646" s="56">
        <f t="shared" ca="1" si="110"/>
        <v>75.433165477162177</v>
      </c>
      <c r="Q646" s="56">
        <f t="shared" ca="1" si="110"/>
        <v>74.316958418120251</v>
      </c>
      <c r="R646" s="56">
        <f t="shared" ca="1" si="110"/>
        <v>70.939528552500079</v>
      </c>
      <c r="S646" s="56">
        <f t="shared" ca="1" si="110"/>
        <v>78.432293741715597</v>
      </c>
      <c r="T646" s="56">
        <f t="shared" ca="1" si="110"/>
        <v>73.983496988766845</v>
      </c>
      <c r="U646" s="56">
        <f t="shared" ca="1" si="110"/>
        <v>81.12863726384137</v>
      </c>
      <c r="V646" s="56">
        <f t="shared" ca="1" si="110"/>
        <v>72.020027130834805</v>
      </c>
      <c r="W646" s="56">
        <f t="shared" ca="1" si="110"/>
        <v>79.946157645002927</v>
      </c>
      <c r="X646" s="58">
        <f t="shared" ca="1" si="110"/>
        <v>76.941721499408033</v>
      </c>
      <c r="Z646" s="45">
        <f t="shared" si="104"/>
        <v>627</v>
      </c>
      <c r="AA646" s="12">
        <f ca="1">IF(SUM($C646:C646)&lt;SUM($O646:O646),1,0)</f>
        <v>0</v>
      </c>
      <c r="AB646" s="49">
        <f ca="1">IF(SUM($C646:D646)&lt;SUM($O646:P646),1,0)</f>
        <v>0</v>
      </c>
      <c r="AC646" s="49">
        <f ca="1">IF(SUM($C646:E646)&lt;SUM($O646:Q646),1,0)</f>
        <v>0</v>
      </c>
      <c r="AD646" s="49">
        <f ca="1">IF(SUM($C646:F646)&lt;SUM($O646:R646),1,0)</f>
        <v>0</v>
      </c>
      <c r="AE646" s="49">
        <f ca="1">IF(SUM($C646:G646)&lt;SUM($O646:S646),1,0)</f>
        <v>0</v>
      </c>
      <c r="AF646" s="49">
        <f ca="1">IF(SUM($C646:H646)&lt;SUM($O646:T646),1,0)</f>
        <v>0</v>
      </c>
      <c r="AG646" s="49">
        <f ca="1">IF(SUM($C646:I646)&lt;SUM($O646:U646),1,0)</f>
        <v>0</v>
      </c>
      <c r="AH646" s="49">
        <f ca="1">IF(SUM($C646:J646)&lt;SUM($O646:V646),1,0)</f>
        <v>0</v>
      </c>
      <c r="AI646" s="49">
        <f ca="1">IF(SUM($C646:K646)&lt;SUM($O646:W646),1,0)</f>
        <v>0</v>
      </c>
      <c r="AJ646" s="53">
        <f ca="1">IF(SUM($C646:L646)&lt;SUM($O646:X646),1,0)</f>
        <v>0</v>
      </c>
      <c r="AK646" s="6"/>
      <c r="AL646" s="6"/>
      <c r="AM646" s="6"/>
      <c r="AN646" s="6"/>
      <c r="AO646" s="6"/>
      <c r="AP646" s="6"/>
      <c r="AQ646" s="6"/>
      <c r="AR646" s="6"/>
      <c r="AS646" s="6"/>
      <c r="AT646" s="6"/>
      <c r="AU646" s="6"/>
      <c r="AV646" s="6"/>
      <c r="AW646" s="7"/>
    </row>
    <row r="647" spans="2:49" x14ac:dyDescent="0.55000000000000004">
      <c r="B647" s="64">
        <f t="shared" si="102"/>
        <v>628</v>
      </c>
      <c r="C647" s="12">
        <f t="shared" ca="1" si="109"/>
        <v>77.775777818534195</v>
      </c>
      <c r="D647" s="49">
        <f t="shared" ca="1" si="107"/>
        <v>74.017385125918537</v>
      </c>
      <c r="E647" s="49">
        <f t="shared" ca="1" si="107"/>
        <v>73.767052082458605</v>
      </c>
      <c r="F647" s="49">
        <f t="shared" ca="1" si="107"/>
        <v>82.642854965784039</v>
      </c>
      <c r="G647" s="49">
        <f t="shared" ca="1" si="107"/>
        <v>81.233409496644057</v>
      </c>
      <c r="H647" s="49">
        <f t="shared" ca="1" si="107"/>
        <v>78.144414931084228</v>
      </c>
      <c r="I647" s="49">
        <f t="shared" ca="1" si="107"/>
        <v>81.069919801995837</v>
      </c>
      <c r="J647" s="49">
        <f t="shared" ca="1" si="107"/>
        <v>77.343066195790001</v>
      </c>
      <c r="K647" s="49">
        <f t="shared" ca="1" si="107"/>
        <v>84.697992040528959</v>
      </c>
      <c r="L647" s="53">
        <f t="shared" ca="1" si="107"/>
        <v>80.523124426382239</v>
      </c>
      <c r="N647" s="45">
        <f t="shared" si="103"/>
        <v>628</v>
      </c>
      <c r="O647" s="57">
        <f t="shared" ca="1" si="110"/>
        <v>77.67692642953952</v>
      </c>
      <c r="P647" s="56">
        <f t="shared" ca="1" si="110"/>
        <v>75.56685722707455</v>
      </c>
      <c r="Q647" s="56">
        <f t="shared" ca="1" si="110"/>
        <v>71.129290523355351</v>
      </c>
      <c r="R647" s="56">
        <f t="shared" ca="1" si="110"/>
        <v>69.010258499331741</v>
      </c>
      <c r="S647" s="56">
        <f t="shared" ca="1" si="110"/>
        <v>66.350578775889304</v>
      </c>
      <c r="T647" s="56">
        <f t="shared" ca="1" si="110"/>
        <v>76.454962839214033</v>
      </c>
      <c r="U647" s="56">
        <f t="shared" ca="1" si="110"/>
        <v>74.968313428538707</v>
      </c>
      <c r="V647" s="56">
        <f t="shared" ca="1" si="110"/>
        <v>79.381479171213883</v>
      </c>
      <c r="W647" s="56">
        <f t="shared" ca="1" si="110"/>
        <v>74.429329241335139</v>
      </c>
      <c r="X647" s="58">
        <f t="shared" ca="1" si="110"/>
        <v>73.290106388078428</v>
      </c>
      <c r="Z647" s="45">
        <f t="shared" si="104"/>
        <v>628</v>
      </c>
      <c r="AA647" s="12">
        <f ca="1">IF(SUM($C647:C647)&lt;SUM($O647:O647),1,0)</f>
        <v>0</v>
      </c>
      <c r="AB647" s="49">
        <f ca="1">IF(SUM($C647:D647)&lt;SUM($O647:P647),1,0)</f>
        <v>1</v>
      </c>
      <c r="AC647" s="49">
        <f ca="1">IF(SUM($C647:E647)&lt;SUM($O647:Q647),1,0)</f>
        <v>0</v>
      </c>
      <c r="AD647" s="49">
        <f ca="1">IF(SUM($C647:F647)&lt;SUM($O647:R647),1,0)</f>
        <v>0</v>
      </c>
      <c r="AE647" s="49">
        <f ca="1">IF(SUM($C647:G647)&lt;SUM($O647:S647),1,0)</f>
        <v>0</v>
      </c>
      <c r="AF647" s="49">
        <f ca="1">IF(SUM($C647:H647)&lt;SUM($O647:T647),1,0)</f>
        <v>0</v>
      </c>
      <c r="AG647" s="49">
        <f ca="1">IF(SUM($C647:I647)&lt;SUM($O647:U647),1,0)</f>
        <v>0</v>
      </c>
      <c r="AH647" s="49">
        <f ca="1">IF(SUM($C647:J647)&lt;SUM($O647:V647),1,0)</f>
        <v>0</v>
      </c>
      <c r="AI647" s="49">
        <f ca="1">IF(SUM($C647:K647)&lt;SUM($O647:W647),1,0)</f>
        <v>0</v>
      </c>
      <c r="AJ647" s="53">
        <f ca="1">IF(SUM($C647:L647)&lt;SUM($O647:X647),1,0)</f>
        <v>0</v>
      </c>
      <c r="AK647" s="6"/>
      <c r="AL647" s="6"/>
      <c r="AM647" s="6"/>
      <c r="AN647" s="6"/>
      <c r="AO647" s="6"/>
      <c r="AP647" s="6"/>
      <c r="AQ647" s="6"/>
      <c r="AR647" s="6"/>
      <c r="AS647" s="6"/>
      <c r="AT647" s="6"/>
      <c r="AU647" s="6"/>
      <c r="AV647" s="6"/>
      <c r="AW647" s="7"/>
    </row>
    <row r="648" spans="2:49" x14ac:dyDescent="0.55000000000000004">
      <c r="B648" s="64">
        <f t="shared" si="102"/>
        <v>629</v>
      </c>
      <c r="C648" s="12">
        <f t="shared" ca="1" si="109"/>
        <v>81.153982002105323</v>
      </c>
      <c r="D648" s="49">
        <f t="shared" ca="1" si="107"/>
        <v>77.071429284661974</v>
      </c>
      <c r="E648" s="49">
        <f t="shared" ca="1" si="107"/>
        <v>80.39702613152653</v>
      </c>
      <c r="F648" s="49">
        <f t="shared" ca="1" si="107"/>
        <v>76.781160543915419</v>
      </c>
      <c r="G648" s="49">
        <f t="shared" ca="1" si="107"/>
        <v>78.180123948549664</v>
      </c>
      <c r="H648" s="49">
        <f t="shared" ca="1" si="107"/>
        <v>84.603506480290875</v>
      </c>
      <c r="I648" s="49">
        <f t="shared" ca="1" si="107"/>
        <v>77.813791379378216</v>
      </c>
      <c r="J648" s="49">
        <f t="shared" ca="1" si="107"/>
        <v>80.524503055120064</v>
      </c>
      <c r="K648" s="49">
        <f t="shared" ca="1" si="107"/>
        <v>74.019508467317593</v>
      </c>
      <c r="L648" s="53">
        <f t="shared" ca="1" si="107"/>
        <v>80.440679231285415</v>
      </c>
      <c r="N648" s="45">
        <f t="shared" si="103"/>
        <v>629</v>
      </c>
      <c r="O648" s="57">
        <f t="shared" ca="1" si="110"/>
        <v>74.638398208914367</v>
      </c>
      <c r="P648" s="56">
        <f t="shared" ca="1" si="110"/>
        <v>72.52539863838102</v>
      </c>
      <c r="Q648" s="56">
        <f t="shared" ca="1" si="110"/>
        <v>71.577443759024305</v>
      </c>
      <c r="R648" s="56">
        <f t="shared" ca="1" si="110"/>
        <v>85.563770103474212</v>
      </c>
      <c r="S648" s="56">
        <f t="shared" ca="1" si="110"/>
        <v>74.232476046312087</v>
      </c>
      <c r="T648" s="56">
        <f t="shared" ca="1" si="110"/>
        <v>75.396036842131466</v>
      </c>
      <c r="U648" s="56">
        <f t="shared" ca="1" si="110"/>
        <v>77.094420123933929</v>
      </c>
      <c r="V648" s="56">
        <f t="shared" ca="1" si="110"/>
        <v>70.297929902864595</v>
      </c>
      <c r="W648" s="56">
        <f t="shared" ca="1" si="110"/>
        <v>77.619605874637372</v>
      </c>
      <c r="X648" s="58">
        <f t="shared" ca="1" si="110"/>
        <v>78.295174656341501</v>
      </c>
      <c r="Z648" s="45">
        <f t="shared" si="104"/>
        <v>629</v>
      </c>
      <c r="AA648" s="12">
        <f ca="1">IF(SUM($C648:C648)&lt;SUM($O648:O648),1,0)</f>
        <v>0</v>
      </c>
      <c r="AB648" s="49">
        <f ca="1">IF(SUM($C648:D648)&lt;SUM($O648:P648),1,0)</f>
        <v>0</v>
      </c>
      <c r="AC648" s="49">
        <f ca="1">IF(SUM($C648:E648)&lt;SUM($O648:Q648),1,0)</f>
        <v>0</v>
      </c>
      <c r="AD648" s="49">
        <f ca="1">IF(SUM($C648:F648)&lt;SUM($O648:R648),1,0)</f>
        <v>0</v>
      </c>
      <c r="AE648" s="49">
        <f ca="1">IF(SUM($C648:G648)&lt;SUM($O648:S648),1,0)</f>
        <v>0</v>
      </c>
      <c r="AF648" s="49">
        <f ca="1">IF(SUM($C648:H648)&lt;SUM($O648:T648),1,0)</f>
        <v>0</v>
      </c>
      <c r="AG648" s="49">
        <f ca="1">IF(SUM($C648:I648)&lt;SUM($O648:U648),1,0)</f>
        <v>0</v>
      </c>
      <c r="AH648" s="49">
        <f ca="1">IF(SUM($C648:J648)&lt;SUM($O648:V648),1,0)</f>
        <v>0</v>
      </c>
      <c r="AI648" s="49">
        <f ca="1">IF(SUM($C648:K648)&lt;SUM($O648:W648),1,0)</f>
        <v>0</v>
      </c>
      <c r="AJ648" s="53">
        <f ca="1">IF(SUM($C648:L648)&lt;SUM($O648:X648),1,0)</f>
        <v>0</v>
      </c>
      <c r="AK648" s="6"/>
      <c r="AL648" s="6"/>
      <c r="AM648" s="6"/>
      <c r="AN648" s="6"/>
      <c r="AO648" s="6"/>
      <c r="AP648" s="6"/>
      <c r="AQ648" s="6"/>
      <c r="AR648" s="6"/>
      <c r="AS648" s="6"/>
      <c r="AT648" s="6"/>
      <c r="AU648" s="6"/>
      <c r="AV648" s="6"/>
      <c r="AW648" s="7"/>
    </row>
    <row r="649" spans="2:49" x14ac:dyDescent="0.55000000000000004">
      <c r="B649" s="64">
        <f t="shared" si="102"/>
        <v>630</v>
      </c>
      <c r="C649" s="12">
        <f t="shared" ca="1" si="109"/>
        <v>74.295459692495058</v>
      </c>
      <c r="D649" s="49">
        <f t="shared" ca="1" si="107"/>
        <v>78.868919220731868</v>
      </c>
      <c r="E649" s="49">
        <f t="shared" ca="1" si="107"/>
        <v>77.191924854181437</v>
      </c>
      <c r="F649" s="49">
        <f t="shared" ca="1" si="107"/>
        <v>73.780882540776631</v>
      </c>
      <c r="G649" s="49">
        <f t="shared" ca="1" si="107"/>
        <v>74.766047551736165</v>
      </c>
      <c r="H649" s="49">
        <f t="shared" ca="1" si="107"/>
        <v>76.977966255487331</v>
      </c>
      <c r="I649" s="49">
        <f t="shared" ca="1" si="107"/>
        <v>77.933330791158852</v>
      </c>
      <c r="J649" s="49">
        <f t="shared" ca="1" si="107"/>
        <v>73.611665271627416</v>
      </c>
      <c r="K649" s="49">
        <f t="shared" ca="1" si="107"/>
        <v>78.659388372040738</v>
      </c>
      <c r="L649" s="53">
        <f t="shared" ca="1" si="107"/>
        <v>84.970908445475033</v>
      </c>
      <c r="N649" s="45">
        <f t="shared" si="103"/>
        <v>630</v>
      </c>
      <c r="O649" s="57">
        <f t="shared" ca="1" si="110"/>
        <v>73.175273574333204</v>
      </c>
      <c r="P649" s="56">
        <f t="shared" ca="1" si="110"/>
        <v>65.307572418143948</v>
      </c>
      <c r="Q649" s="56">
        <f t="shared" ca="1" si="110"/>
        <v>73.709548907895069</v>
      </c>
      <c r="R649" s="56">
        <f t="shared" ca="1" si="110"/>
        <v>70.873961605534902</v>
      </c>
      <c r="S649" s="56">
        <f t="shared" ca="1" si="110"/>
        <v>65.614206112016191</v>
      </c>
      <c r="T649" s="56">
        <f t="shared" ca="1" si="110"/>
        <v>75.331910051877784</v>
      </c>
      <c r="U649" s="56">
        <f t="shared" ca="1" si="110"/>
        <v>69.474490697598725</v>
      </c>
      <c r="V649" s="56">
        <f t="shared" ca="1" si="110"/>
        <v>73.893372926892127</v>
      </c>
      <c r="W649" s="56">
        <f t="shared" ca="1" si="110"/>
        <v>67.882026342422435</v>
      </c>
      <c r="X649" s="58">
        <f t="shared" ca="1" si="110"/>
        <v>76.172110365498469</v>
      </c>
      <c r="Z649" s="45">
        <f t="shared" si="104"/>
        <v>630</v>
      </c>
      <c r="AA649" s="12">
        <f ca="1">IF(SUM($C649:C649)&lt;SUM($O649:O649),1,0)</f>
        <v>0</v>
      </c>
      <c r="AB649" s="49">
        <f ca="1">IF(SUM($C649:D649)&lt;SUM($O649:P649),1,0)</f>
        <v>0</v>
      </c>
      <c r="AC649" s="49">
        <f ca="1">IF(SUM($C649:E649)&lt;SUM($O649:Q649),1,0)</f>
        <v>0</v>
      </c>
      <c r="AD649" s="49">
        <f ca="1">IF(SUM($C649:F649)&lt;SUM($O649:R649),1,0)</f>
        <v>0</v>
      </c>
      <c r="AE649" s="49">
        <f ca="1">IF(SUM($C649:G649)&lt;SUM($O649:S649),1,0)</f>
        <v>0</v>
      </c>
      <c r="AF649" s="49">
        <f ca="1">IF(SUM($C649:H649)&lt;SUM($O649:T649),1,0)</f>
        <v>0</v>
      </c>
      <c r="AG649" s="49">
        <f ca="1">IF(SUM($C649:I649)&lt;SUM($O649:U649),1,0)</f>
        <v>0</v>
      </c>
      <c r="AH649" s="49">
        <f ca="1">IF(SUM($C649:J649)&lt;SUM($O649:V649),1,0)</f>
        <v>0</v>
      </c>
      <c r="AI649" s="49">
        <f ca="1">IF(SUM($C649:K649)&lt;SUM($O649:W649),1,0)</f>
        <v>0</v>
      </c>
      <c r="AJ649" s="53">
        <f ca="1">IF(SUM($C649:L649)&lt;SUM($O649:X649),1,0)</f>
        <v>0</v>
      </c>
      <c r="AK649" s="6"/>
      <c r="AL649" s="6"/>
      <c r="AM649" s="6"/>
      <c r="AN649" s="6"/>
      <c r="AO649" s="6"/>
      <c r="AP649" s="6"/>
      <c r="AQ649" s="6"/>
      <c r="AR649" s="6"/>
      <c r="AS649" s="6"/>
      <c r="AT649" s="6"/>
      <c r="AU649" s="6"/>
      <c r="AV649" s="6"/>
      <c r="AW649" s="7"/>
    </row>
    <row r="650" spans="2:49" x14ac:dyDescent="0.55000000000000004">
      <c r="B650" s="64">
        <f t="shared" si="102"/>
        <v>631</v>
      </c>
      <c r="C650" s="12">
        <f t="shared" ca="1" si="109"/>
        <v>80.096900649746203</v>
      </c>
      <c r="D650" s="49">
        <f t="shared" ca="1" si="107"/>
        <v>77.136927001396629</v>
      </c>
      <c r="E650" s="49">
        <f t="shared" ca="1" si="107"/>
        <v>81.148401213589494</v>
      </c>
      <c r="F650" s="49">
        <f t="shared" ca="1" si="107"/>
        <v>79.817725324343087</v>
      </c>
      <c r="G650" s="49">
        <f t="shared" ca="1" si="107"/>
        <v>78.462405407960091</v>
      </c>
      <c r="H650" s="49">
        <f t="shared" ca="1" si="107"/>
        <v>77.530168202537226</v>
      </c>
      <c r="I650" s="49">
        <f t="shared" ca="1" si="107"/>
        <v>75.10265035724855</v>
      </c>
      <c r="J650" s="49">
        <f t="shared" ca="1" si="107"/>
        <v>89.398054684895271</v>
      </c>
      <c r="K650" s="49">
        <f t="shared" ca="1" si="107"/>
        <v>84.615822076441717</v>
      </c>
      <c r="L650" s="53">
        <f t="shared" ca="1" si="107"/>
        <v>80.866194127567312</v>
      </c>
      <c r="N650" s="45">
        <f t="shared" si="103"/>
        <v>631</v>
      </c>
      <c r="O650" s="57">
        <f t="shared" ca="1" si="110"/>
        <v>71.078412736415999</v>
      </c>
      <c r="P650" s="56">
        <f t="shared" ca="1" si="110"/>
        <v>78.737426073108352</v>
      </c>
      <c r="Q650" s="56">
        <f t="shared" ca="1" si="110"/>
        <v>75.163902256805272</v>
      </c>
      <c r="R650" s="56">
        <f t="shared" ca="1" si="110"/>
        <v>72.172428378055059</v>
      </c>
      <c r="S650" s="56">
        <f t="shared" ca="1" si="110"/>
        <v>76.711650271663956</v>
      </c>
      <c r="T650" s="56">
        <f t="shared" ca="1" si="110"/>
        <v>76.572192603142412</v>
      </c>
      <c r="U650" s="56">
        <f t="shared" ca="1" si="110"/>
        <v>69.905156614658807</v>
      </c>
      <c r="V650" s="56">
        <f t="shared" ca="1" si="110"/>
        <v>74.065812706230247</v>
      </c>
      <c r="W650" s="56">
        <f t="shared" ca="1" si="110"/>
        <v>66.519497810786675</v>
      </c>
      <c r="X650" s="58">
        <f t="shared" ca="1" si="110"/>
        <v>77.587233830578626</v>
      </c>
      <c r="Z650" s="45">
        <f t="shared" si="104"/>
        <v>631</v>
      </c>
      <c r="AA650" s="12">
        <f ca="1">IF(SUM($C650:C650)&lt;SUM($O650:O650),1,0)</f>
        <v>0</v>
      </c>
      <c r="AB650" s="49">
        <f ca="1">IF(SUM($C650:D650)&lt;SUM($O650:P650),1,0)</f>
        <v>0</v>
      </c>
      <c r="AC650" s="49">
        <f ca="1">IF(SUM($C650:E650)&lt;SUM($O650:Q650),1,0)</f>
        <v>0</v>
      </c>
      <c r="AD650" s="49">
        <f ca="1">IF(SUM($C650:F650)&lt;SUM($O650:R650),1,0)</f>
        <v>0</v>
      </c>
      <c r="AE650" s="49">
        <f ca="1">IF(SUM($C650:G650)&lt;SUM($O650:S650),1,0)</f>
        <v>0</v>
      </c>
      <c r="AF650" s="49">
        <f ca="1">IF(SUM($C650:H650)&lt;SUM($O650:T650),1,0)</f>
        <v>0</v>
      </c>
      <c r="AG650" s="49">
        <f ca="1">IF(SUM($C650:I650)&lt;SUM($O650:U650),1,0)</f>
        <v>0</v>
      </c>
      <c r="AH650" s="49">
        <f ca="1">IF(SUM($C650:J650)&lt;SUM($O650:V650),1,0)</f>
        <v>0</v>
      </c>
      <c r="AI650" s="49">
        <f ca="1">IF(SUM($C650:K650)&lt;SUM($O650:W650),1,0)</f>
        <v>0</v>
      </c>
      <c r="AJ650" s="53">
        <f ca="1">IF(SUM($C650:L650)&lt;SUM($O650:X650),1,0)</f>
        <v>0</v>
      </c>
      <c r="AK650" s="6"/>
      <c r="AL650" s="6"/>
      <c r="AM650" s="6"/>
      <c r="AN650" s="6"/>
      <c r="AO650" s="6"/>
      <c r="AP650" s="6"/>
      <c r="AQ650" s="6"/>
      <c r="AR650" s="6"/>
      <c r="AS650" s="6"/>
      <c r="AT650" s="6"/>
      <c r="AU650" s="6"/>
      <c r="AV650" s="6"/>
      <c r="AW650" s="7"/>
    </row>
    <row r="651" spans="2:49" x14ac:dyDescent="0.55000000000000004">
      <c r="B651" s="64">
        <f t="shared" si="102"/>
        <v>632</v>
      </c>
      <c r="C651" s="12">
        <f t="shared" ca="1" si="109"/>
        <v>80.780852566774456</v>
      </c>
      <c r="D651" s="49">
        <f t="shared" ca="1" si="107"/>
        <v>81.489583478694925</v>
      </c>
      <c r="E651" s="49">
        <f t="shared" ca="1" si="107"/>
        <v>88.064923195268477</v>
      </c>
      <c r="F651" s="49">
        <f t="shared" ca="1" si="107"/>
        <v>74.550682085057289</v>
      </c>
      <c r="G651" s="49">
        <f t="shared" ca="1" si="107"/>
        <v>83.543599552137721</v>
      </c>
      <c r="H651" s="49">
        <f t="shared" ca="1" si="107"/>
        <v>76.738543079220264</v>
      </c>
      <c r="I651" s="49">
        <f t="shared" ca="1" si="107"/>
        <v>81.466135678113162</v>
      </c>
      <c r="J651" s="49">
        <f t="shared" ca="1" si="107"/>
        <v>74.473896484475219</v>
      </c>
      <c r="K651" s="49">
        <f t="shared" ca="1" si="107"/>
        <v>81.856824796469709</v>
      </c>
      <c r="L651" s="53">
        <f t="shared" ca="1" si="107"/>
        <v>85.256441837503473</v>
      </c>
      <c r="N651" s="45">
        <f t="shared" si="103"/>
        <v>632</v>
      </c>
      <c r="O651" s="57">
        <f t="shared" ca="1" si="110"/>
        <v>76.25168917422998</v>
      </c>
      <c r="P651" s="56">
        <f t="shared" ca="1" si="110"/>
        <v>77.715837741609178</v>
      </c>
      <c r="Q651" s="56">
        <f t="shared" ca="1" si="110"/>
        <v>75.483874073447069</v>
      </c>
      <c r="R651" s="56">
        <f t="shared" ca="1" si="110"/>
        <v>90.085613653580921</v>
      </c>
      <c r="S651" s="56">
        <f t="shared" ca="1" si="110"/>
        <v>68.148012375940624</v>
      </c>
      <c r="T651" s="56">
        <f t="shared" ca="1" si="110"/>
        <v>74.160749544726031</v>
      </c>
      <c r="U651" s="56">
        <f t="shared" ca="1" si="110"/>
        <v>74.478976156872164</v>
      </c>
      <c r="V651" s="56">
        <f t="shared" ca="1" si="110"/>
        <v>75.232127931802395</v>
      </c>
      <c r="W651" s="56">
        <f t="shared" ca="1" si="110"/>
        <v>75.571853250635073</v>
      </c>
      <c r="X651" s="58">
        <f t="shared" ca="1" si="110"/>
        <v>78.404038933232286</v>
      </c>
      <c r="Z651" s="45">
        <f t="shared" si="104"/>
        <v>632</v>
      </c>
      <c r="AA651" s="12">
        <f ca="1">IF(SUM($C651:C651)&lt;SUM($O651:O651),1,0)</f>
        <v>0</v>
      </c>
      <c r="AB651" s="49">
        <f ca="1">IF(SUM($C651:D651)&lt;SUM($O651:P651),1,0)</f>
        <v>0</v>
      </c>
      <c r="AC651" s="49">
        <f ca="1">IF(SUM($C651:E651)&lt;SUM($O651:Q651),1,0)</f>
        <v>0</v>
      </c>
      <c r="AD651" s="49">
        <f ca="1">IF(SUM($C651:F651)&lt;SUM($O651:R651),1,0)</f>
        <v>0</v>
      </c>
      <c r="AE651" s="49">
        <f ca="1">IF(SUM($C651:G651)&lt;SUM($O651:S651),1,0)</f>
        <v>0</v>
      </c>
      <c r="AF651" s="49">
        <f ca="1">IF(SUM($C651:H651)&lt;SUM($O651:T651),1,0)</f>
        <v>0</v>
      </c>
      <c r="AG651" s="49">
        <f ca="1">IF(SUM($C651:I651)&lt;SUM($O651:U651),1,0)</f>
        <v>0</v>
      </c>
      <c r="AH651" s="49">
        <f ca="1">IF(SUM($C651:J651)&lt;SUM($O651:V651),1,0)</f>
        <v>0</v>
      </c>
      <c r="AI651" s="49">
        <f ca="1">IF(SUM($C651:K651)&lt;SUM($O651:W651),1,0)</f>
        <v>0</v>
      </c>
      <c r="AJ651" s="53">
        <f ca="1">IF(SUM($C651:L651)&lt;SUM($O651:X651),1,0)</f>
        <v>0</v>
      </c>
      <c r="AK651" s="6"/>
      <c r="AL651" s="6"/>
      <c r="AM651" s="6"/>
      <c r="AN651" s="6"/>
      <c r="AO651" s="6"/>
      <c r="AP651" s="6"/>
      <c r="AQ651" s="6"/>
      <c r="AR651" s="6"/>
      <c r="AS651" s="6"/>
      <c r="AT651" s="6"/>
      <c r="AU651" s="6"/>
      <c r="AV651" s="6"/>
      <c r="AW651" s="7"/>
    </row>
    <row r="652" spans="2:49" x14ac:dyDescent="0.55000000000000004">
      <c r="B652" s="64">
        <f t="shared" si="102"/>
        <v>633</v>
      </c>
      <c r="C652" s="12">
        <f t="shared" ca="1" si="109"/>
        <v>80.546919354536328</v>
      </c>
      <c r="D652" s="49">
        <f t="shared" ca="1" si="107"/>
        <v>86.746423125344862</v>
      </c>
      <c r="E652" s="49">
        <f t="shared" ca="1" si="107"/>
        <v>76.457924863470296</v>
      </c>
      <c r="F652" s="49">
        <f t="shared" ca="1" si="107"/>
        <v>82.030871127115191</v>
      </c>
      <c r="G652" s="49">
        <f t="shared" ca="1" si="107"/>
        <v>80.575339952577352</v>
      </c>
      <c r="H652" s="49">
        <f t="shared" ca="1" si="107"/>
        <v>75.081802395392344</v>
      </c>
      <c r="I652" s="49">
        <f t="shared" ca="1" si="107"/>
        <v>77.28674771356917</v>
      </c>
      <c r="J652" s="49">
        <f t="shared" ca="1" si="107"/>
        <v>82.688654158794535</v>
      </c>
      <c r="K652" s="49">
        <f t="shared" ca="1" si="107"/>
        <v>76.819458842386751</v>
      </c>
      <c r="L652" s="53">
        <f t="shared" ca="1" si="107"/>
        <v>83.959690592627211</v>
      </c>
      <c r="N652" s="45">
        <f t="shared" si="103"/>
        <v>633</v>
      </c>
      <c r="O652" s="57">
        <f t="shared" ca="1" si="110"/>
        <v>66.879367491757719</v>
      </c>
      <c r="P652" s="56">
        <f t="shared" ca="1" si="110"/>
        <v>73.108658833361375</v>
      </c>
      <c r="Q652" s="56">
        <f t="shared" ca="1" si="110"/>
        <v>74.217279720524175</v>
      </c>
      <c r="R652" s="56">
        <f t="shared" ca="1" si="110"/>
        <v>75.797709258374596</v>
      </c>
      <c r="S652" s="56">
        <f t="shared" ca="1" si="110"/>
        <v>70.015038582089062</v>
      </c>
      <c r="T652" s="56">
        <f t="shared" ca="1" si="110"/>
        <v>80.990205318403795</v>
      </c>
      <c r="U652" s="56">
        <f t="shared" ca="1" si="110"/>
        <v>70.271481319350727</v>
      </c>
      <c r="V652" s="56">
        <f t="shared" ca="1" si="110"/>
        <v>85.466389632056746</v>
      </c>
      <c r="W652" s="56">
        <f t="shared" ca="1" si="110"/>
        <v>74.245278371711692</v>
      </c>
      <c r="X652" s="58">
        <f t="shared" ca="1" si="110"/>
        <v>63.992361285513766</v>
      </c>
      <c r="Z652" s="45">
        <f t="shared" si="104"/>
        <v>633</v>
      </c>
      <c r="AA652" s="12">
        <f ca="1">IF(SUM($C652:C652)&lt;SUM($O652:O652),1,0)</f>
        <v>0</v>
      </c>
      <c r="AB652" s="49">
        <f ca="1">IF(SUM($C652:D652)&lt;SUM($O652:P652),1,0)</f>
        <v>0</v>
      </c>
      <c r="AC652" s="49">
        <f ca="1">IF(SUM($C652:E652)&lt;SUM($O652:Q652),1,0)</f>
        <v>0</v>
      </c>
      <c r="AD652" s="49">
        <f ca="1">IF(SUM($C652:F652)&lt;SUM($O652:R652),1,0)</f>
        <v>0</v>
      </c>
      <c r="AE652" s="49">
        <f ca="1">IF(SUM($C652:G652)&lt;SUM($O652:S652),1,0)</f>
        <v>0</v>
      </c>
      <c r="AF652" s="49">
        <f ca="1">IF(SUM($C652:H652)&lt;SUM($O652:T652),1,0)</f>
        <v>0</v>
      </c>
      <c r="AG652" s="49">
        <f ca="1">IF(SUM($C652:I652)&lt;SUM($O652:U652),1,0)</f>
        <v>0</v>
      </c>
      <c r="AH652" s="49">
        <f ca="1">IF(SUM($C652:J652)&lt;SUM($O652:V652),1,0)</f>
        <v>0</v>
      </c>
      <c r="AI652" s="49">
        <f ca="1">IF(SUM($C652:K652)&lt;SUM($O652:W652),1,0)</f>
        <v>0</v>
      </c>
      <c r="AJ652" s="53">
        <f ca="1">IF(SUM($C652:L652)&lt;SUM($O652:X652),1,0)</f>
        <v>0</v>
      </c>
      <c r="AK652" s="6"/>
      <c r="AL652" s="6"/>
      <c r="AM652" s="6"/>
      <c r="AN652" s="6"/>
      <c r="AO652" s="6"/>
      <c r="AP652" s="6"/>
      <c r="AQ652" s="6"/>
      <c r="AR652" s="6"/>
      <c r="AS652" s="6"/>
      <c r="AT652" s="6"/>
      <c r="AU652" s="6"/>
      <c r="AV652" s="6"/>
      <c r="AW652" s="7"/>
    </row>
    <row r="653" spans="2:49" x14ac:dyDescent="0.55000000000000004">
      <c r="B653" s="64">
        <f t="shared" si="102"/>
        <v>634</v>
      </c>
      <c r="C653" s="12">
        <f t="shared" ca="1" si="109"/>
        <v>88.980663903625029</v>
      </c>
      <c r="D653" s="49">
        <f t="shared" ca="1" si="107"/>
        <v>77.845486020883939</v>
      </c>
      <c r="E653" s="49">
        <f t="shared" ca="1" si="107"/>
        <v>83.427475282327379</v>
      </c>
      <c r="F653" s="49">
        <f t="shared" ca="1" si="107"/>
        <v>87.019293194488753</v>
      </c>
      <c r="G653" s="49">
        <f t="shared" ca="1" si="107"/>
        <v>81.806040842338334</v>
      </c>
      <c r="H653" s="49">
        <f t="shared" ca="1" si="107"/>
        <v>82.033108781298296</v>
      </c>
      <c r="I653" s="49">
        <f t="shared" ca="1" si="107"/>
        <v>76.606141092561174</v>
      </c>
      <c r="J653" s="49">
        <f t="shared" ca="1" si="107"/>
        <v>76.830787096896529</v>
      </c>
      <c r="K653" s="49">
        <f t="shared" ca="1" si="107"/>
        <v>72.966923457222038</v>
      </c>
      <c r="L653" s="53">
        <f t="shared" ca="1" si="107"/>
        <v>85.426300320489332</v>
      </c>
      <c r="N653" s="45">
        <f t="shared" si="103"/>
        <v>634</v>
      </c>
      <c r="O653" s="57">
        <f t="shared" ca="1" si="110"/>
        <v>82.880642987830669</v>
      </c>
      <c r="P653" s="56">
        <f t="shared" ca="1" si="110"/>
        <v>78.928779650880927</v>
      </c>
      <c r="Q653" s="56">
        <f t="shared" ca="1" si="110"/>
        <v>79.22865003947463</v>
      </c>
      <c r="R653" s="56">
        <f t="shared" ca="1" si="110"/>
        <v>76.441623608479802</v>
      </c>
      <c r="S653" s="56">
        <f t="shared" ca="1" si="110"/>
        <v>73.796979778705719</v>
      </c>
      <c r="T653" s="56">
        <f t="shared" ca="1" si="110"/>
        <v>73.886320992088727</v>
      </c>
      <c r="U653" s="56">
        <f t="shared" ca="1" si="110"/>
        <v>73.341890118075881</v>
      </c>
      <c r="V653" s="56">
        <f t="shared" ca="1" si="110"/>
        <v>86.326665879071143</v>
      </c>
      <c r="W653" s="56">
        <f t="shared" ca="1" si="110"/>
        <v>74.492388384114861</v>
      </c>
      <c r="X653" s="58">
        <f t="shared" ca="1" si="110"/>
        <v>69.151711504292024</v>
      </c>
      <c r="Z653" s="45">
        <f t="shared" si="104"/>
        <v>634</v>
      </c>
      <c r="AA653" s="12">
        <f ca="1">IF(SUM($C653:C653)&lt;SUM($O653:O653),1,0)</f>
        <v>0</v>
      </c>
      <c r="AB653" s="49">
        <f ca="1">IF(SUM($C653:D653)&lt;SUM($O653:P653),1,0)</f>
        <v>0</v>
      </c>
      <c r="AC653" s="49">
        <f ca="1">IF(SUM($C653:E653)&lt;SUM($O653:Q653),1,0)</f>
        <v>0</v>
      </c>
      <c r="AD653" s="49">
        <f ca="1">IF(SUM($C653:F653)&lt;SUM($O653:R653),1,0)</f>
        <v>0</v>
      </c>
      <c r="AE653" s="49">
        <f ca="1">IF(SUM($C653:G653)&lt;SUM($O653:S653),1,0)</f>
        <v>0</v>
      </c>
      <c r="AF653" s="49">
        <f ca="1">IF(SUM($C653:H653)&lt;SUM($O653:T653),1,0)</f>
        <v>0</v>
      </c>
      <c r="AG653" s="49">
        <f ca="1">IF(SUM($C653:I653)&lt;SUM($O653:U653),1,0)</f>
        <v>0</v>
      </c>
      <c r="AH653" s="49">
        <f ca="1">IF(SUM($C653:J653)&lt;SUM($O653:V653),1,0)</f>
        <v>0</v>
      </c>
      <c r="AI653" s="49">
        <f ca="1">IF(SUM($C653:K653)&lt;SUM($O653:W653),1,0)</f>
        <v>0</v>
      </c>
      <c r="AJ653" s="53">
        <f ca="1">IF(SUM($C653:L653)&lt;SUM($O653:X653),1,0)</f>
        <v>0</v>
      </c>
      <c r="AK653" s="6"/>
      <c r="AL653" s="6"/>
      <c r="AM653" s="6"/>
      <c r="AN653" s="6"/>
      <c r="AO653" s="6"/>
      <c r="AP653" s="6"/>
      <c r="AQ653" s="6"/>
      <c r="AR653" s="6"/>
      <c r="AS653" s="6"/>
      <c r="AT653" s="6"/>
      <c r="AU653" s="6"/>
      <c r="AV653" s="6"/>
      <c r="AW653" s="7"/>
    </row>
    <row r="654" spans="2:49" x14ac:dyDescent="0.55000000000000004">
      <c r="B654" s="64">
        <f t="shared" si="102"/>
        <v>635</v>
      </c>
      <c r="C654" s="12">
        <f t="shared" ca="1" si="109"/>
        <v>77.940241660759696</v>
      </c>
      <c r="D654" s="49">
        <f t="shared" ca="1" si="107"/>
        <v>72.699163541408637</v>
      </c>
      <c r="E654" s="49">
        <f t="shared" ca="1" si="107"/>
        <v>88.994329448289676</v>
      </c>
      <c r="F654" s="49">
        <f t="shared" ca="1" si="107"/>
        <v>84.37472839015409</v>
      </c>
      <c r="G654" s="49">
        <f t="shared" ca="1" si="107"/>
        <v>72.826675214229837</v>
      </c>
      <c r="H654" s="49">
        <f t="shared" ca="1" si="107"/>
        <v>70.40064945360939</v>
      </c>
      <c r="I654" s="49">
        <f t="shared" ca="1" si="107"/>
        <v>79.068698099376519</v>
      </c>
      <c r="J654" s="49">
        <f t="shared" ca="1" si="107"/>
        <v>76.087534371246576</v>
      </c>
      <c r="K654" s="49">
        <f t="shared" ca="1" si="107"/>
        <v>75.180539279519706</v>
      </c>
      <c r="L654" s="53">
        <f t="shared" ca="1" si="107"/>
        <v>79.482799485289846</v>
      </c>
      <c r="N654" s="45">
        <f t="shared" si="103"/>
        <v>635</v>
      </c>
      <c r="O654" s="57">
        <f t="shared" ca="1" si="110"/>
        <v>77.142777664977913</v>
      </c>
      <c r="P654" s="56">
        <f t="shared" ca="1" si="110"/>
        <v>71.913911299772963</v>
      </c>
      <c r="Q654" s="56">
        <f t="shared" ca="1" si="110"/>
        <v>73.289563833071981</v>
      </c>
      <c r="R654" s="56">
        <f t="shared" ca="1" si="110"/>
        <v>76.328736437230106</v>
      </c>
      <c r="S654" s="56">
        <f t="shared" ca="1" si="110"/>
        <v>75.440116595179688</v>
      </c>
      <c r="T654" s="56">
        <f t="shared" ca="1" si="110"/>
        <v>66.019009015231774</v>
      </c>
      <c r="U654" s="56">
        <f t="shared" ca="1" si="110"/>
        <v>68.362818310142941</v>
      </c>
      <c r="V654" s="56">
        <f t="shared" ca="1" si="110"/>
        <v>73.037545909881587</v>
      </c>
      <c r="W654" s="56">
        <f t="shared" ca="1" si="110"/>
        <v>69.319017484480753</v>
      </c>
      <c r="X654" s="58">
        <f t="shared" ca="1" si="110"/>
        <v>74.764010704235105</v>
      </c>
      <c r="Z654" s="45">
        <f t="shared" si="104"/>
        <v>635</v>
      </c>
      <c r="AA654" s="12">
        <f ca="1">IF(SUM($C654:C654)&lt;SUM($O654:O654),1,0)</f>
        <v>0</v>
      </c>
      <c r="AB654" s="49">
        <f ca="1">IF(SUM($C654:D654)&lt;SUM($O654:P654),1,0)</f>
        <v>0</v>
      </c>
      <c r="AC654" s="49">
        <f ca="1">IF(SUM($C654:E654)&lt;SUM($O654:Q654),1,0)</f>
        <v>0</v>
      </c>
      <c r="AD654" s="49">
        <f ca="1">IF(SUM($C654:F654)&lt;SUM($O654:R654),1,0)</f>
        <v>0</v>
      </c>
      <c r="AE654" s="49">
        <f ca="1">IF(SUM($C654:G654)&lt;SUM($O654:S654),1,0)</f>
        <v>0</v>
      </c>
      <c r="AF654" s="49">
        <f ca="1">IF(SUM($C654:H654)&lt;SUM($O654:T654),1,0)</f>
        <v>0</v>
      </c>
      <c r="AG654" s="49">
        <f ca="1">IF(SUM($C654:I654)&lt;SUM($O654:U654),1,0)</f>
        <v>0</v>
      </c>
      <c r="AH654" s="49">
        <f ca="1">IF(SUM($C654:J654)&lt;SUM($O654:V654),1,0)</f>
        <v>0</v>
      </c>
      <c r="AI654" s="49">
        <f ca="1">IF(SUM($C654:K654)&lt;SUM($O654:W654),1,0)</f>
        <v>0</v>
      </c>
      <c r="AJ654" s="53">
        <f ca="1">IF(SUM($C654:L654)&lt;SUM($O654:X654),1,0)</f>
        <v>0</v>
      </c>
      <c r="AK654" s="6"/>
      <c r="AL654" s="6"/>
      <c r="AM654" s="6"/>
      <c r="AN654" s="6"/>
      <c r="AO654" s="6"/>
      <c r="AP654" s="6"/>
      <c r="AQ654" s="6"/>
      <c r="AR654" s="6"/>
      <c r="AS654" s="6"/>
      <c r="AT654" s="6"/>
      <c r="AU654" s="6"/>
      <c r="AV654" s="6"/>
      <c r="AW654" s="7"/>
    </row>
    <row r="655" spans="2:49" x14ac:dyDescent="0.55000000000000004">
      <c r="B655" s="64">
        <f t="shared" si="102"/>
        <v>636</v>
      </c>
      <c r="C655" s="12">
        <f t="shared" ca="1" si="109"/>
        <v>76.016969738306685</v>
      </c>
      <c r="D655" s="49">
        <f t="shared" ca="1" si="107"/>
        <v>86.482619762204621</v>
      </c>
      <c r="E655" s="49">
        <f t="shared" ca="1" si="107"/>
        <v>74.49475770410622</v>
      </c>
      <c r="F655" s="49">
        <f t="shared" ca="1" si="107"/>
        <v>90.256181954854227</v>
      </c>
      <c r="G655" s="49">
        <f t="shared" ca="1" si="107"/>
        <v>83.186463261949143</v>
      </c>
      <c r="H655" s="49">
        <f t="shared" ca="1" si="107"/>
        <v>78.565664739702314</v>
      </c>
      <c r="I655" s="49">
        <f t="shared" ca="1" si="107"/>
        <v>75.604617719799791</v>
      </c>
      <c r="J655" s="49">
        <f t="shared" ca="1" si="107"/>
        <v>85.267942525647001</v>
      </c>
      <c r="K655" s="49">
        <f t="shared" ca="1" si="107"/>
        <v>79.337189264725751</v>
      </c>
      <c r="L655" s="53">
        <f t="shared" ca="1" si="107"/>
        <v>72.970694220497322</v>
      </c>
      <c r="N655" s="45">
        <f t="shared" si="103"/>
        <v>636</v>
      </c>
      <c r="O655" s="57">
        <f t="shared" ca="1" si="110"/>
        <v>71.262675300667368</v>
      </c>
      <c r="P655" s="56">
        <f t="shared" ca="1" si="110"/>
        <v>83.042697185341765</v>
      </c>
      <c r="Q655" s="56">
        <f t="shared" ca="1" si="110"/>
        <v>71.293589327096896</v>
      </c>
      <c r="R655" s="56">
        <f t="shared" ca="1" si="110"/>
        <v>83.678240863219472</v>
      </c>
      <c r="S655" s="56">
        <f t="shared" ca="1" si="110"/>
        <v>78.610831700144701</v>
      </c>
      <c r="T655" s="56">
        <f t="shared" ca="1" si="110"/>
        <v>76.744613125509304</v>
      </c>
      <c r="U655" s="56">
        <f t="shared" ca="1" si="110"/>
        <v>74.296221699991193</v>
      </c>
      <c r="V655" s="56">
        <f t="shared" ca="1" si="110"/>
        <v>70.518762539313983</v>
      </c>
      <c r="W655" s="56">
        <f t="shared" ca="1" si="110"/>
        <v>66.750311923504327</v>
      </c>
      <c r="X655" s="58">
        <f t="shared" ca="1" si="110"/>
        <v>62.975774488633604</v>
      </c>
      <c r="Z655" s="45">
        <f t="shared" si="104"/>
        <v>636</v>
      </c>
      <c r="AA655" s="12">
        <f ca="1">IF(SUM($C655:C655)&lt;SUM($O655:O655),1,0)</f>
        <v>0</v>
      </c>
      <c r="AB655" s="49">
        <f ca="1">IF(SUM($C655:D655)&lt;SUM($O655:P655),1,0)</f>
        <v>0</v>
      </c>
      <c r="AC655" s="49">
        <f ca="1">IF(SUM($C655:E655)&lt;SUM($O655:Q655),1,0)</f>
        <v>0</v>
      </c>
      <c r="AD655" s="49">
        <f ca="1">IF(SUM($C655:F655)&lt;SUM($O655:R655),1,0)</f>
        <v>0</v>
      </c>
      <c r="AE655" s="49">
        <f ca="1">IF(SUM($C655:G655)&lt;SUM($O655:S655),1,0)</f>
        <v>0</v>
      </c>
      <c r="AF655" s="49">
        <f ca="1">IF(SUM($C655:H655)&lt;SUM($O655:T655),1,0)</f>
        <v>0</v>
      </c>
      <c r="AG655" s="49">
        <f ca="1">IF(SUM($C655:I655)&lt;SUM($O655:U655),1,0)</f>
        <v>0</v>
      </c>
      <c r="AH655" s="49">
        <f ca="1">IF(SUM($C655:J655)&lt;SUM($O655:V655),1,0)</f>
        <v>0</v>
      </c>
      <c r="AI655" s="49">
        <f ca="1">IF(SUM($C655:K655)&lt;SUM($O655:W655),1,0)</f>
        <v>0</v>
      </c>
      <c r="AJ655" s="53">
        <f ca="1">IF(SUM($C655:L655)&lt;SUM($O655:X655),1,0)</f>
        <v>0</v>
      </c>
      <c r="AK655" s="6"/>
      <c r="AL655" s="6"/>
      <c r="AM655" s="6"/>
      <c r="AN655" s="6"/>
      <c r="AO655" s="6"/>
      <c r="AP655" s="6"/>
      <c r="AQ655" s="6"/>
      <c r="AR655" s="6"/>
      <c r="AS655" s="6"/>
      <c r="AT655" s="6"/>
      <c r="AU655" s="6"/>
      <c r="AV655" s="6"/>
      <c r="AW655" s="7"/>
    </row>
    <row r="656" spans="2:49" x14ac:dyDescent="0.55000000000000004">
      <c r="B656" s="64">
        <f t="shared" si="102"/>
        <v>637</v>
      </c>
      <c r="C656" s="12">
        <f t="shared" ca="1" si="109"/>
        <v>76.895539824834486</v>
      </c>
      <c r="D656" s="49">
        <f t="shared" ca="1" si="107"/>
        <v>87.286545477570428</v>
      </c>
      <c r="E656" s="49">
        <f t="shared" ca="1" si="107"/>
        <v>80.74507224659088</v>
      </c>
      <c r="F656" s="49">
        <f t="shared" ca="1" si="107"/>
        <v>85.107486230355534</v>
      </c>
      <c r="G656" s="49">
        <f t="shared" ca="1" si="107"/>
        <v>72.670016167731291</v>
      </c>
      <c r="H656" s="49">
        <f t="shared" ca="1" si="107"/>
        <v>76.807199438005995</v>
      </c>
      <c r="I656" s="49">
        <f t="shared" ca="1" si="107"/>
        <v>75.098294935465901</v>
      </c>
      <c r="J656" s="49">
        <f t="shared" ca="1" si="107"/>
        <v>76.346146584840326</v>
      </c>
      <c r="K656" s="49">
        <f t="shared" ca="1" si="107"/>
        <v>82.02754315845489</v>
      </c>
      <c r="L656" s="53">
        <f t="shared" ca="1" si="107"/>
        <v>82.839585899656527</v>
      </c>
      <c r="N656" s="45">
        <f t="shared" si="103"/>
        <v>637</v>
      </c>
      <c r="O656" s="57">
        <f t="shared" ca="1" si="110"/>
        <v>75.05150272765691</v>
      </c>
      <c r="P656" s="56">
        <f t="shared" ca="1" si="110"/>
        <v>71.01334142624934</v>
      </c>
      <c r="Q656" s="56">
        <f t="shared" ca="1" si="110"/>
        <v>79.982825976194093</v>
      </c>
      <c r="R656" s="56">
        <f t="shared" ca="1" si="110"/>
        <v>74.648949892116391</v>
      </c>
      <c r="S656" s="56">
        <f t="shared" ca="1" si="110"/>
        <v>76.13286390928377</v>
      </c>
      <c r="T656" s="56">
        <f t="shared" ca="1" si="110"/>
        <v>74.242227852687122</v>
      </c>
      <c r="U656" s="56">
        <f t="shared" ca="1" si="110"/>
        <v>77.478287870848675</v>
      </c>
      <c r="V656" s="56">
        <f t="shared" ca="1" si="110"/>
        <v>73.053217127621465</v>
      </c>
      <c r="W656" s="56">
        <f t="shared" ca="1" si="110"/>
        <v>75.798709034103851</v>
      </c>
      <c r="X656" s="58">
        <f t="shared" ca="1" si="110"/>
        <v>86.651489113920832</v>
      </c>
      <c r="Z656" s="45">
        <f t="shared" si="104"/>
        <v>637</v>
      </c>
      <c r="AA656" s="12">
        <f ca="1">IF(SUM($C656:C656)&lt;SUM($O656:O656),1,0)</f>
        <v>0</v>
      </c>
      <c r="AB656" s="49">
        <f ca="1">IF(SUM($C656:D656)&lt;SUM($O656:P656),1,0)</f>
        <v>0</v>
      </c>
      <c r="AC656" s="49">
        <f ca="1">IF(SUM($C656:E656)&lt;SUM($O656:Q656),1,0)</f>
        <v>0</v>
      </c>
      <c r="AD656" s="49">
        <f ca="1">IF(SUM($C656:F656)&lt;SUM($O656:R656),1,0)</f>
        <v>0</v>
      </c>
      <c r="AE656" s="49">
        <f ca="1">IF(SUM($C656:G656)&lt;SUM($O656:S656),1,0)</f>
        <v>0</v>
      </c>
      <c r="AF656" s="49">
        <f ca="1">IF(SUM($C656:H656)&lt;SUM($O656:T656),1,0)</f>
        <v>0</v>
      </c>
      <c r="AG656" s="49">
        <f ca="1">IF(SUM($C656:I656)&lt;SUM($O656:U656),1,0)</f>
        <v>0</v>
      </c>
      <c r="AH656" s="49">
        <f ca="1">IF(SUM($C656:J656)&lt;SUM($O656:V656),1,0)</f>
        <v>0</v>
      </c>
      <c r="AI656" s="49">
        <f ca="1">IF(SUM($C656:K656)&lt;SUM($O656:W656),1,0)</f>
        <v>0</v>
      </c>
      <c r="AJ656" s="53">
        <f ca="1">IF(SUM($C656:L656)&lt;SUM($O656:X656),1,0)</f>
        <v>0</v>
      </c>
      <c r="AK656" s="6"/>
      <c r="AL656" s="6"/>
      <c r="AM656" s="6"/>
      <c r="AN656" s="6"/>
      <c r="AO656" s="6"/>
      <c r="AP656" s="6"/>
      <c r="AQ656" s="6"/>
      <c r="AR656" s="6"/>
      <c r="AS656" s="6"/>
      <c r="AT656" s="6"/>
      <c r="AU656" s="6"/>
      <c r="AV656" s="6"/>
      <c r="AW656" s="7"/>
    </row>
    <row r="657" spans="2:49" x14ac:dyDescent="0.55000000000000004">
      <c r="B657" s="64">
        <f t="shared" si="102"/>
        <v>638</v>
      </c>
      <c r="C657" s="12">
        <f t="shared" ca="1" si="109"/>
        <v>81.957190989647074</v>
      </c>
      <c r="D657" s="49">
        <f t="shared" ca="1" si="107"/>
        <v>76.328490917267445</v>
      </c>
      <c r="E657" s="49">
        <f t="shared" ca="1" si="107"/>
        <v>78.139523154001338</v>
      </c>
      <c r="F657" s="49">
        <f t="shared" ca="1" si="107"/>
        <v>80.770602515920714</v>
      </c>
      <c r="G657" s="49">
        <f t="shared" ca="1" si="107"/>
        <v>83.196250395998334</v>
      </c>
      <c r="H657" s="49">
        <f t="shared" ref="D657:L720" ca="1" si="111">_xlfn.NORM.INV(RAND(),$C$14,$C$15)</f>
        <v>78.30694009857541</v>
      </c>
      <c r="I657" s="49">
        <f t="shared" ca="1" si="111"/>
        <v>83.952701122354597</v>
      </c>
      <c r="J657" s="49">
        <f t="shared" ca="1" si="111"/>
        <v>77.028238641079398</v>
      </c>
      <c r="K657" s="49">
        <f t="shared" ca="1" si="111"/>
        <v>87.660794451014809</v>
      </c>
      <c r="L657" s="53">
        <f t="shared" ca="1" si="111"/>
        <v>79.808084996661435</v>
      </c>
      <c r="N657" s="45">
        <f t="shared" si="103"/>
        <v>638</v>
      </c>
      <c r="O657" s="57">
        <f t="shared" ca="1" si="110"/>
        <v>76.242332274892462</v>
      </c>
      <c r="P657" s="56">
        <f t="shared" ca="1" si="110"/>
        <v>76.88554931157077</v>
      </c>
      <c r="Q657" s="56">
        <f t="shared" ca="1" si="110"/>
        <v>67.336743707527432</v>
      </c>
      <c r="R657" s="56">
        <f t="shared" ca="1" si="110"/>
        <v>74.716702441883669</v>
      </c>
      <c r="S657" s="56">
        <f t="shared" ca="1" si="110"/>
        <v>81.330698475227493</v>
      </c>
      <c r="T657" s="56">
        <f t="shared" ca="1" si="110"/>
        <v>66.282003509491972</v>
      </c>
      <c r="U657" s="56">
        <f t="shared" ca="1" si="110"/>
        <v>71.540246612762758</v>
      </c>
      <c r="V657" s="56">
        <f t="shared" ca="1" si="110"/>
        <v>70.635924348538978</v>
      </c>
      <c r="W657" s="56">
        <f t="shared" ca="1" si="110"/>
        <v>77.201331110879295</v>
      </c>
      <c r="X657" s="58">
        <f t="shared" ca="1" si="110"/>
        <v>78.856562472855984</v>
      </c>
      <c r="Z657" s="45">
        <f t="shared" si="104"/>
        <v>638</v>
      </c>
      <c r="AA657" s="12">
        <f ca="1">IF(SUM($C657:C657)&lt;SUM($O657:O657),1,0)</f>
        <v>0</v>
      </c>
      <c r="AB657" s="49">
        <f ca="1">IF(SUM($C657:D657)&lt;SUM($O657:P657),1,0)</f>
        <v>0</v>
      </c>
      <c r="AC657" s="49">
        <f ca="1">IF(SUM($C657:E657)&lt;SUM($O657:Q657),1,0)</f>
        <v>0</v>
      </c>
      <c r="AD657" s="49">
        <f ca="1">IF(SUM($C657:F657)&lt;SUM($O657:R657),1,0)</f>
        <v>0</v>
      </c>
      <c r="AE657" s="49">
        <f ca="1">IF(SUM($C657:G657)&lt;SUM($O657:S657),1,0)</f>
        <v>0</v>
      </c>
      <c r="AF657" s="49">
        <f ca="1">IF(SUM($C657:H657)&lt;SUM($O657:T657),1,0)</f>
        <v>0</v>
      </c>
      <c r="AG657" s="49">
        <f ca="1">IF(SUM($C657:I657)&lt;SUM($O657:U657),1,0)</f>
        <v>0</v>
      </c>
      <c r="AH657" s="49">
        <f ca="1">IF(SUM($C657:J657)&lt;SUM($O657:V657),1,0)</f>
        <v>0</v>
      </c>
      <c r="AI657" s="49">
        <f ca="1">IF(SUM($C657:K657)&lt;SUM($O657:W657),1,0)</f>
        <v>0</v>
      </c>
      <c r="AJ657" s="53">
        <f ca="1">IF(SUM($C657:L657)&lt;SUM($O657:X657),1,0)</f>
        <v>0</v>
      </c>
      <c r="AK657" s="6"/>
      <c r="AL657" s="6"/>
      <c r="AM657" s="6"/>
      <c r="AN657" s="6"/>
      <c r="AO657" s="6"/>
      <c r="AP657" s="6"/>
      <c r="AQ657" s="6"/>
      <c r="AR657" s="6"/>
      <c r="AS657" s="6"/>
      <c r="AT657" s="6"/>
      <c r="AU657" s="6"/>
      <c r="AV657" s="6"/>
      <c r="AW657" s="7"/>
    </row>
    <row r="658" spans="2:49" x14ac:dyDescent="0.55000000000000004">
      <c r="B658" s="64">
        <f t="shared" si="102"/>
        <v>639</v>
      </c>
      <c r="C658" s="12">
        <f t="shared" ca="1" si="109"/>
        <v>78.641298294021055</v>
      </c>
      <c r="D658" s="49">
        <f t="shared" ca="1" si="111"/>
        <v>77.636738982564026</v>
      </c>
      <c r="E658" s="49">
        <f t="shared" ca="1" si="111"/>
        <v>79.245295796648946</v>
      </c>
      <c r="F658" s="49">
        <f t="shared" ca="1" si="111"/>
        <v>76.673007845808002</v>
      </c>
      <c r="G658" s="49">
        <f t="shared" ca="1" si="111"/>
        <v>76.721623548985832</v>
      </c>
      <c r="H658" s="49">
        <f t="shared" ca="1" si="111"/>
        <v>75.684695562621414</v>
      </c>
      <c r="I658" s="49">
        <f t="shared" ca="1" si="111"/>
        <v>73.95969631150885</v>
      </c>
      <c r="J658" s="49">
        <f t="shared" ca="1" si="111"/>
        <v>77.855832065147041</v>
      </c>
      <c r="K658" s="49">
        <f t="shared" ca="1" si="111"/>
        <v>75.904744482946072</v>
      </c>
      <c r="L658" s="53">
        <f t="shared" ca="1" si="111"/>
        <v>80.442774796997696</v>
      </c>
      <c r="N658" s="45">
        <f t="shared" si="103"/>
        <v>639</v>
      </c>
      <c r="O658" s="57">
        <f t="shared" ca="1" si="110"/>
        <v>71.288426734534639</v>
      </c>
      <c r="P658" s="56">
        <f t="shared" ca="1" si="110"/>
        <v>73.837330394798769</v>
      </c>
      <c r="Q658" s="56">
        <f t="shared" ca="1" si="110"/>
        <v>72.725722134261446</v>
      </c>
      <c r="R658" s="56">
        <f t="shared" ca="1" si="110"/>
        <v>75.787799205199178</v>
      </c>
      <c r="S658" s="56">
        <f t="shared" ca="1" si="110"/>
        <v>75.925529682779711</v>
      </c>
      <c r="T658" s="56">
        <f t="shared" ca="1" si="110"/>
        <v>70.530564325725038</v>
      </c>
      <c r="U658" s="56">
        <f t="shared" ca="1" si="110"/>
        <v>86.493037539262446</v>
      </c>
      <c r="V658" s="56">
        <f t="shared" ca="1" si="110"/>
        <v>76.714736047266939</v>
      </c>
      <c r="W658" s="56">
        <f t="shared" ca="1" si="110"/>
        <v>68.406093568232095</v>
      </c>
      <c r="X658" s="58">
        <f t="shared" ca="1" si="110"/>
        <v>66.19281184239037</v>
      </c>
      <c r="Z658" s="45">
        <f t="shared" si="104"/>
        <v>639</v>
      </c>
      <c r="AA658" s="12">
        <f ca="1">IF(SUM($C658:C658)&lt;SUM($O658:O658),1,0)</f>
        <v>0</v>
      </c>
      <c r="AB658" s="49">
        <f ca="1">IF(SUM($C658:D658)&lt;SUM($O658:P658),1,0)</f>
        <v>0</v>
      </c>
      <c r="AC658" s="49">
        <f ca="1">IF(SUM($C658:E658)&lt;SUM($O658:Q658),1,0)</f>
        <v>0</v>
      </c>
      <c r="AD658" s="49">
        <f ca="1">IF(SUM($C658:F658)&lt;SUM($O658:R658),1,0)</f>
        <v>0</v>
      </c>
      <c r="AE658" s="49">
        <f ca="1">IF(SUM($C658:G658)&lt;SUM($O658:S658),1,0)</f>
        <v>0</v>
      </c>
      <c r="AF658" s="49">
        <f ca="1">IF(SUM($C658:H658)&lt;SUM($O658:T658),1,0)</f>
        <v>0</v>
      </c>
      <c r="AG658" s="49">
        <f ca="1">IF(SUM($C658:I658)&lt;SUM($O658:U658),1,0)</f>
        <v>0</v>
      </c>
      <c r="AH658" s="49">
        <f ca="1">IF(SUM($C658:J658)&lt;SUM($O658:V658),1,0)</f>
        <v>0</v>
      </c>
      <c r="AI658" s="49">
        <f ca="1">IF(SUM($C658:K658)&lt;SUM($O658:W658),1,0)</f>
        <v>0</v>
      </c>
      <c r="AJ658" s="53">
        <f ca="1">IF(SUM($C658:L658)&lt;SUM($O658:X658),1,0)</f>
        <v>0</v>
      </c>
      <c r="AK658" s="6"/>
      <c r="AL658" s="6"/>
      <c r="AM658" s="6"/>
      <c r="AN658" s="6"/>
      <c r="AO658" s="6"/>
      <c r="AP658" s="6"/>
      <c r="AQ658" s="6"/>
      <c r="AR658" s="6"/>
      <c r="AS658" s="6"/>
      <c r="AT658" s="6"/>
      <c r="AU658" s="6"/>
      <c r="AV658" s="6"/>
      <c r="AW658" s="7"/>
    </row>
    <row r="659" spans="2:49" x14ac:dyDescent="0.55000000000000004">
      <c r="B659" s="64">
        <f t="shared" si="102"/>
        <v>640</v>
      </c>
      <c r="C659" s="12">
        <f t="shared" ca="1" si="109"/>
        <v>79.240509338549217</v>
      </c>
      <c r="D659" s="49">
        <f t="shared" ca="1" si="111"/>
        <v>80.905638468616871</v>
      </c>
      <c r="E659" s="49">
        <f t="shared" ca="1" si="111"/>
        <v>90.009087766665829</v>
      </c>
      <c r="F659" s="49">
        <f t="shared" ca="1" si="111"/>
        <v>78.605263735985517</v>
      </c>
      <c r="G659" s="49">
        <f t="shared" ca="1" si="111"/>
        <v>72.716854381072793</v>
      </c>
      <c r="H659" s="49">
        <f t="shared" ca="1" si="111"/>
        <v>75.559699367267271</v>
      </c>
      <c r="I659" s="49">
        <f t="shared" ca="1" si="111"/>
        <v>79.127217986816916</v>
      </c>
      <c r="J659" s="49">
        <f t="shared" ca="1" si="111"/>
        <v>83.421890480368958</v>
      </c>
      <c r="K659" s="49">
        <f t="shared" ca="1" si="111"/>
        <v>72.329070506903435</v>
      </c>
      <c r="L659" s="53">
        <f t="shared" ca="1" si="111"/>
        <v>78.865749849740467</v>
      </c>
      <c r="N659" s="45">
        <f t="shared" si="103"/>
        <v>640</v>
      </c>
      <c r="O659" s="57">
        <f t="shared" ca="1" si="110"/>
        <v>78.176327617497165</v>
      </c>
      <c r="P659" s="56">
        <f t="shared" ca="1" si="110"/>
        <v>66.918747697540027</v>
      </c>
      <c r="Q659" s="56">
        <f t="shared" ca="1" si="110"/>
        <v>74.678540956521061</v>
      </c>
      <c r="R659" s="56">
        <f t="shared" ca="1" si="110"/>
        <v>75.085952184330367</v>
      </c>
      <c r="S659" s="56">
        <f t="shared" ca="1" si="110"/>
        <v>76.269635138262529</v>
      </c>
      <c r="T659" s="56">
        <f t="shared" ca="1" si="110"/>
        <v>76.720196780207857</v>
      </c>
      <c r="U659" s="56">
        <f t="shared" ca="1" si="110"/>
        <v>71.644546120051515</v>
      </c>
      <c r="V659" s="56">
        <f t="shared" ca="1" si="110"/>
        <v>85.474998859405559</v>
      </c>
      <c r="W659" s="56">
        <f t="shared" ca="1" si="110"/>
        <v>79.62469207608126</v>
      </c>
      <c r="X659" s="58">
        <f t="shared" ca="1" si="110"/>
        <v>69.67919486508552</v>
      </c>
      <c r="Z659" s="45">
        <f t="shared" si="104"/>
        <v>640</v>
      </c>
      <c r="AA659" s="12">
        <f ca="1">IF(SUM($C659:C659)&lt;SUM($O659:O659),1,0)</f>
        <v>0</v>
      </c>
      <c r="AB659" s="49">
        <f ca="1">IF(SUM($C659:D659)&lt;SUM($O659:P659),1,0)</f>
        <v>0</v>
      </c>
      <c r="AC659" s="49">
        <f ca="1">IF(SUM($C659:E659)&lt;SUM($O659:Q659),1,0)</f>
        <v>0</v>
      </c>
      <c r="AD659" s="49">
        <f ca="1">IF(SUM($C659:F659)&lt;SUM($O659:R659),1,0)</f>
        <v>0</v>
      </c>
      <c r="AE659" s="49">
        <f ca="1">IF(SUM($C659:G659)&lt;SUM($O659:S659),1,0)</f>
        <v>0</v>
      </c>
      <c r="AF659" s="49">
        <f ca="1">IF(SUM($C659:H659)&lt;SUM($O659:T659),1,0)</f>
        <v>0</v>
      </c>
      <c r="AG659" s="49">
        <f ca="1">IF(SUM($C659:I659)&lt;SUM($O659:U659),1,0)</f>
        <v>0</v>
      </c>
      <c r="AH659" s="49">
        <f ca="1">IF(SUM($C659:J659)&lt;SUM($O659:V659),1,0)</f>
        <v>0</v>
      </c>
      <c r="AI659" s="49">
        <f ca="1">IF(SUM($C659:K659)&lt;SUM($O659:W659),1,0)</f>
        <v>0</v>
      </c>
      <c r="AJ659" s="53">
        <f ca="1">IF(SUM($C659:L659)&lt;SUM($O659:X659),1,0)</f>
        <v>0</v>
      </c>
      <c r="AK659" s="6"/>
      <c r="AL659" s="6"/>
      <c r="AM659" s="6"/>
      <c r="AN659" s="6"/>
      <c r="AO659" s="6"/>
      <c r="AP659" s="6"/>
      <c r="AQ659" s="6"/>
      <c r="AR659" s="6"/>
      <c r="AS659" s="6"/>
      <c r="AT659" s="6"/>
      <c r="AU659" s="6"/>
      <c r="AV659" s="6"/>
      <c r="AW659" s="7"/>
    </row>
    <row r="660" spans="2:49" x14ac:dyDescent="0.55000000000000004">
      <c r="B660" s="64">
        <f t="shared" si="102"/>
        <v>641</v>
      </c>
      <c r="C660" s="12">
        <f t="shared" ca="1" si="109"/>
        <v>74.943595181833317</v>
      </c>
      <c r="D660" s="49">
        <f t="shared" ca="1" si="111"/>
        <v>80.817275387017247</v>
      </c>
      <c r="E660" s="49">
        <f t="shared" ca="1" si="111"/>
        <v>82.239861947765746</v>
      </c>
      <c r="F660" s="49">
        <f t="shared" ca="1" si="111"/>
        <v>73.717797727663054</v>
      </c>
      <c r="G660" s="49">
        <f t="shared" ca="1" si="111"/>
        <v>79.974205010893982</v>
      </c>
      <c r="H660" s="49">
        <f t="shared" ca="1" si="111"/>
        <v>87.283101159165582</v>
      </c>
      <c r="I660" s="49">
        <f t="shared" ca="1" si="111"/>
        <v>71.318719712972651</v>
      </c>
      <c r="J660" s="49">
        <f t="shared" ca="1" si="111"/>
        <v>75.494361397652497</v>
      </c>
      <c r="K660" s="49">
        <f t="shared" ca="1" si="111"/>
        <v>85.175514413400322</v>
      </c>
      <c r="L660" s="53">
        <f t="shared" ca="1" si="111"/>
        <v>86.243241634200629</v>
      </c>
      <c r="N660" s="45">
        <f t="shared" si="103"/>
        <v>641</v>
      </c>
      <c r="O660" s="57">
        <f t="shared" ca="1" si="110"/>
        <v>78.607774490831588</v>
      </c>
      <c r="P660" s="56">
        <f t="shared" ca="1" si="110"/>
        <v>82.271729240564611</v>
      </c>
      <c r="Q660" s="56">
        <f t="shared" ca="1" si="110"/>
        <v>71.174214007233232</v>
      </c>
      <c r="R660" s="56">
        <f t="shared" ca="1" si="110"/>
        <v>71.88034716019672</v>
      </c>
      <c r="S660" s="56">
        <f t="shared" ca="1" si="110"/>
        <v>80.317260318842983</v>
      </c>
      <c r="T660" s="56">
        <f t="shared" ca="1" si="110"/>
        <v>83.031246691119691</v>
      </c>
      <c r="U660" s="56">
        <f t="shared" ca="1" si="110"/>
        <v>66.489908742923731</v>
      </c>
      <c r="V660" s="56">
        <f t="shared" ca="1" si="110"/>
        <v>77.21359806382614</v>
      </c>
      <c r="W660" s="56">
        <f t="shared" ca="1" si="110"/>
        <v>70.75976747399379</v>
      </c>
      <c r="X660" s="58">
        <f t="shared" ca="1" si="110"/>
        <v>69.073691079498232</v>
      </c>
      <c r="Z660" s="45">
        <f t="shared" si="104"/>
        <v>641</v>
      </c>
      <c r="AA660" s="12">
        <f ca="1">IF(SUM($C660:C660)&lt;SUM($O660:O660),1,0)</f>
        <v>1</v>
      </c>
      <c r="AB660" s="49">
        <f ca="1">IF(SUM($C660:D660)&lt;SUM($O660:P660),1,0)</f>
        <v>1</v>
      </c>
      <c r="AC660" s="49">
        <f ca="1">IF(SUM($C660:E660)&lt;SUM($O660:Q660),1,0)</f>
        <v>0</v>
      </c>
      <c r="AD660" s="49">
        <f ca="1">IF(SUM($C660:F660)&lt;SUM($O660:R660),1,0)</f>
        <v>0</v>
      </c>
      <c r="AE660" s="49">
        <f ca="1">IF(SUM($C660:G660)&lt;SUM($O660:S660),1,0)</f>
        <v>0</v>
      </c>
      <c r="AF660" s="49">
        <f ca="1">IF(SUM($C660:H660)&lt;SUM($O660:T660),1,0)</f>
        <v>0</v>
      </c>
      <c r="AG660" s="49">
        <f ca="1">IF(SUM($C660:I660)&lt;SUM($O660:U660),1,0)</f>
        <v>0</v>
      </c>
      <c r="AH660" s="49">
        <f ca="1">IF(SUM($C660:J660)&lt;SUM($O660:V660),1,0)</f>
        <v>0</v>
      </c>
      <c r="AI660" s="49">
        <f ca="1">IF(SUM($C660:K660)&lt;SUM($O660:W660),1,0)</f>
        <v>0</v>
      </c>
      <c r="AJ660" s="53">
        <f ca="1">IF(SUM($C660:L660)&lt;SUM($O660:X660),1,0)</f>
        <v>0</v>
      </c>
      <c r="AK660" s="6"/>
      <c r="AL660" s="6"/>
      <c r="AM660" s="6"/>
      <c r="AN660" s="6"/>
      <c r="AO660" s="6"/>
      <c r="AP660" s="6"/>
      <c r="AQ660" s="6"/>
      <c r="AR660" s="6"/>
      <c r="AS660" s="6"/>
      <c r="AT660" s="6"/>
      <c r="AU660" s="6"/>
      <c r="AV660" s="6"/>
      <c r="AW660" s="7"/>
    </row>
    <row r="661" spans="2:49" x14ac:dyDescent="0.55000000000000004">
      <c r="B661" s="64">
        <f t="shared" si="102"/>
        <v>642</v>
      </c>
      <c r="C661" s="12">
        <f t="shared" ca="1" si="109"/>
        <v>77.851236640209109</v>
      </c>
      <c r="D661" s="49">
        <f t="shared" ca="1" si="111"/>
        <v>85.25732214076146</v>
      </c>
      <c r="E661" s="49">
        <f t="shared" ca="1" si="111"/>
        <v>81.43955876528841</v>
      </c>
      <c r="F661" s="49">
        <f t="shared" ca="1" si="111"/>
        <v>75.415203417960115</v>
      </c>
      <c r="G661" s="49">
        <f t="shared" ca="1" si="111"/>
        <v>79.705443511361182</v>
      </c>
      <c r="H661" s="49">
        <f t="shared" ca="1" si="111"/>
        <v>82.365379466277517</v>
      </c>
      <c r="I661" s="49">
        <f t="shared" ca="1" si="111"/>
        <v>81.567632100416304</v>
      </c>
      <c r="J661" s="49">
        <f t="shared" ca="1" si="111"/>
        <v>76.071127368821507</v>
      </c>
      <c r="K661" s="49">
        <f t="shared" ca="1" si="111"/>
        <v>87.147185219028671</v>
      </c>
      <c r="L661" s="53">
        <f t="shared" ca="1" si="111"/>
        <v>83.142005489154172</v>
      </c>
      <c r="N661" s="45">
        <f t="shared" si="103"/>
        <v>642</v>
      </c>
      <c r="O661" s="57">
        <f t="shared" ref="O661:X676" ca="1" si="112">_xlfn.NORM.INV(RAND(),$G$14,$G$15)</f>
        <v>76.508696747058806</v>
      </c>
      <c r="P661" s="56">
        <f t="shared" ca="1" si="112"/>
        <v>72.533795627700684</v>
      </c>
      <c r="Q661" s="56">
        <f t="shared" ca="1" si="112"/>
        <v>70.084589339214219</v>
      </c>
      <c r="R661" s="56">
        <f t="shared" ca="1" si="112"/>
        <v>76.879457457995017</v>
      </c>
      <c r="S661" s="56">
        <f t="shared" ca="1" si="112"/>
        <v>66.067213374767931</v>
      </c>
      <c r="T661" s="56">
        <f t="shared" ca="1" si="112"/>
        <v>79.922156344721799</v>
      </c>
      <c r="U661" s="56">
        <f t="shared" ca="1" si="112"/>
        <v>63.979899296124565</v>
      </c>
      <c r="V661" s="56">
        <f t="shared" ca="1" si="112"/>
        <v>75.80032462784547</v>
      </c>
      <c r="W661" s="56">
        <f t="shared" ca="1" si="112"/>
        <v>78.317562555688937</v>
      </c>
      <c r="X661" s="58">
        <f t="shared" ca="1" si="112"/>
        <v>78.003862979002619</v>
      </c>
      <c r="Z661" s="45">
        <f t="shared" si="104"/>
        <v>642</v>
      </c>
      <c r="AA661" s="12">
        <f ca="1">IF(SUM($C661:C661)&lt;SUM($O661:O661),1,0)</f>
        <v>0</v>
      </c>
      <c r="AB661" s="49">
        <f ca="1">IF(SUM($C661:D661)&lt;SUM($O661:P661),1,0)</f>
        <v>0</v>
      </c>
      <c r="AC661" s="49">
        <f ca="1">IF(SUM($C661:E661)&lt;SUM($O661:Q661),1,0)</f>
        <v>0</v>
      </c>
      <c r="AD661" s="49">
        <f ca="1">IF(SUM($C661:F661)&lt;SUM($O661:R661),1,0)</f>
        <v>0</v>
      </c>
      <c r="AE661" s="49">
        <f ca="1">IF(SUM($C661:G661)&lt;SUM($O661:S661),1,0)</f>
        <v>0</v>
      </c>
      <c r="AF661" s="49">
        <f ca="1">IF(SUM($C661:H661)&lt;SUM($O661:T661),1,0)</f>
        <v>0</v>
      </c>
      <c r="AG661" s="49">
        <f ca="1">IF(SUM($C661:I661)&lt;SUM($O661:U661),1,0)</f>
        <v>0</v>
      </c>
      <c r="AH661" s="49">
        <f ca="1">IF(SUM($C661:J661)&lt;SUM($O661:V661),1,0)</f>
        <v>0</v>
      </c>
      <c r="AI661" s="49">
        <f ca="1">IF(SUM($C661:K661)&lt;SUM($O661:W661),1,0)</f>
        <v>0</v>
      </c>
      <c r="AJ661" s="53">
        <f ca="1">IF(SUM($C661:L661)&lt;SUM($O661:X661),1,0)</f>
        <v>0</v>
      </c>
      <c r="AK661" s="6"/>
      <c r="AL661" s="6"/>
      <c r="AM661" s="6"/>
      <c r="AN661" s="6"/>
      <c r="AO661" s="6"/>
      <c r="AP661" s="6"/>
      <c r="AQ661" s="6"/>
      <c r="AR661" s="6"/>
      <c r="AS661" s="6"/>
      <c r="AT661" s="6"/>
      <c r="AU661" s="6"/>
      <c r="AV661" s="6"/>
      <c r="AW661" s="7"/>
    </row>
    <row r="662" spans="2:49" x14ac:dyDescent="0.55000000000000004">
      <c r="B662" s="64">
        <f t="shared" ref="B662:B725" si="113">B661+1</f>
        <v>643</v>
      </c>
      <c r="C662" s="12">
        <f t="shared" ca="1" si="109"/>
        <v>80.386023798382055</v>
      </c>
      <c r="D662" s="49">
        <f t="shared" ca="1" si="111"/>
        <v>74.907495535450153</v>
      </c>
      <c r="E662" s="49">
        <f t="shared" ca="1" si="111"/>
        <v>78.917788822126255</v>
      </c>
      <c r="F662" s="49">
        <f t="shared" ca="1" si="111"/>
        <v>77.608340529811642</v>
      </c>
      <c r="G662" s="49">
        <f t="shared" ca="1" si="111"/>
        <v>86.116924693002986</v>
      </c>
      <c r="H662" s="49">
        <f t="shared" ca="1" si="111"/>
        <v>83.168365270421972</v>
      </c>
      <c r="I662" s="49">
        <f t="shared" ca="1" si="111"/>
        <v>73.611929923512164</v>
      </c>
      <c r="J662" s="49">
        <f t="shared" ca="1" si="111"/>
        <v>81.92545996980607</v>
      </c>
      <c r="K662" s="49">
        <f t="shared" ca="1" si="111"/>
        <v>80.950290944476862</v>
      </c>
      <c r="L662" s="53">
        <f t="shared" ca="1" si="111"/>
        <v>83.536296444359778</v>
      </c>
      <c r="N662" s="45">
        <f t="shared" ref="N662:N725" si="114">N661+1</f>
        <v>643</v>
      </c>
      <c r="O662" s="57">
        <f t="shared" ca="1" si="112"/>
        <v>68.369821021064851</v>
      </c>
      <c r="P662" s="56">
        <f t="shared" ca="1" si="112"/>
        <v>79.830252053395782</v>
      </c>
      <c r="Q662" s="56">
        <f t="shared" ca="1" si="112"/>
        <v>78.152731897556407</v>
      </c>
      <c r="R662" s="56">
        <f t="shared" ca="1" si="112"/>
        <v>61.515581362696523</v>
      </c>
      <c r="S662" s="56">
        <f t="shared" ca="1" si="112"/>
        <v>78.619209781583194</v>
      </c>
      <c r="T662" s="56">
        <f t="shared" ca="1" si="112"/>
        <v>69.914503654697228</v>
      </c>
      <c r="U662" s="56">
        <f t="shared" ca="1" si="112"/>
        <v>71.268984082995715</v>
      </c>
      <c r="V662" s="56">
        <f t="shared" ca="1" si="112"/>
        <v>71.433607584296865</v>
      </c>
      <c r="W662" s="56">
        <f t="shared" ca="1" si="112"/>
        <v>73.720221593975083</v>
      </c>
      <c r="X662" s="58">
        <f t="shared" ca="1" si="112"/>
        <v>79.735071984202023</v>
      </c>
      <c r="Z662" s="45">
        <f t="shared" ref="Z662:Z725" si="115">Z661+1</f>
        <v>643</v>
      </c>
      <c r="AA662" s="12">
        <f ca="1">IF(SUM($C662:C662)&lt;SUM($O662:O662),1,0)</f>
        <v>0</v>
      </c>
      <c r="AB662" s="49">
        <f ca="1">IF(SUM($C662:D662)&lt;SUM($O662:P662),1,0)</f>
        <v>0</v>
      </c>
      <c r="AC662" s="49">
        <f ca="1">IF(SUM($C662:E662)&lt;SUM($O662:Q662),1,0)</f>
        <v>0</v>
      </c>
      <c r="AD662" s="49">
        <f ca="1">IF(SUM($C662:F662)&lt;SUM($O662:R662),1,0)</f>
        <v>0</v>
      </c>
      <c r="AE662" s="49">
        <f ca="1">IF(SUM($C662:G662)&lt;SUM($O662:S662),1,0)</f>
        <v>0</v>
      </c>
      <c r="AF662" s="49">
        <f ca="1">IF(SUM($C662:H662)&lt;SUM($O662:T662),1,0)</f>
        <v>0</v>
      </c>
      <c r="AG662" s="49">
        <f ca="1">IF(SUM($C662:I662)&lt;SUM($O662:U662),1,0)</f>
        <v>0</v>
      </c>
      <c r="AH662" s="49">
        <f ca="1">IF(SUM($C662:J662)&lt;SUM($O662:V662),1,0)</f>
        <v>0</v>
      </c>
      <c r="AI662" s="49">
        <f ca="1">IF(SUM($C662:K662)&lt;SUM($O662:W662),1,0)</f>
        <v>0</v>
      </c>
      <c r="AJ662" s="53">
        <f ca="1">IF(SUM($C662:L662)&lt;SUM($O662:X662),1,0)</f>
        <v>0</v>
      </c>
      <c r="AK662" s="6"/>
      <c r="AL662" s="6"/>
      <c r="AM662" s="6"/>
      <c r="AN662" s="6"/>
      <c r="AO662" s="6"/>
      <c r="AP662" s="6"/>
      <c r="AQ662" s="6"/>
      <c r="AR662" s="6"/>
      <c r="AS662" s="6"/>
      <c r="AT662" s="6"/>
      <c r="AU662" s="6"/>
      <c r="AV662" s="6"/>
      <c r="AW662" s="7"/>
    </row>
    <row r="663" spans="2:49" x14ac:dyDescent="0.55000000000000004">
      <c r="B663" s="64">
        <f t="shared" si="113"/>
        <v>644</v>
      </c>
      <c r="C663" s="12">
        <f t="shared" ca="1" si="109"/>
        <v>71.27268197756716</v>
      </c>
      <c r="D663" s="49">
        <f t="shared" ca="1" si="111"/>
        <v>78.719765359703544</v>
      </c>
      <c r="E663" s="49">
        <f t="shared" ca="1" si="111"/>
        <v>77.502410122956505</v>
      </c>
      <c r="F663" s="49">
        <f t="shared" ca="1" si="111"/>
        <v>79.023740683485428</v>
      </c>
      <c r="G663" s="49">
        <f t="shared" ca="1" si="111"/>
        <v>83.807451574286091</v>
      </c>
      <c r="H663" s="49">
        <f t="shared" ca="1" si="111"/>
        <v>84.731100876903511</v>
      </c>
      <c r="I663" s="49">
        <f t="shared" ca="1" si="111"/>
        <v>77.731519885143555</v>
      </c>
      <c r="J663" s="49">
        <f t="shared" ca="1" si="111"/>
        <v>73.872943813497329</v>
      </c>
      <c r="K663" s="49">
        <f t="shared" ca="1" si="111"/>
        <v>84.695965648927356</v>
      </c>
      <c r="L663" s="53">
        <f t="shared" ca="1" si="111"/>
        <v>86.924931430634061</v>
      </c>
      <c r="N663" s="45">
        <f t="shared" si="114"/>
        <v>644</v>
      </c>
      <c r="O663" s="57">
        <f t="shared" ca="1" si="112"/>
        <v>68.24835509913926</v>
      </c>
      <c r="P663" s="56">
        <f t="shared" ca="1" si="112"/>
        <v>73.306992819365135</v>
      </c>
      <c r="Q663" s="56">
        <f t="shared" ca="1" si="112"/>
        <v>68.743952554005574</v>
      </c>
      <c r="R663" s="56">
        <f t="shared" ca="1" si="112"/>
        <v>79.208540268516231</v>
      </c>
      <c r="S663" s="56">
        <f t="shared" ca="1" si="112"/>
        <v>74.715553283929154</v>
      </c>
      <c r="T663" s="56">
        <f t="shared" ca="1" si="112"/>
        <v>72.815877500568945</v>
      </c>
      <c r="U663" s="56">
        <f t="shared" ca="1" si="112"/>
        <v>68.320662698991953</v>
      </c>
      <c r="V663" s="56">
        <f t="shared" ca="1" si="112"/>
        <v>77.094534167651773</v>
      </c>
      <c r="W663" s="56">
        <f t="shared" ca="1" si="112"/>
        <v>76.380097064923589</v>
      </c>
      <c r="X663" s="58">
        <f t="shared" ca="1" si="112"/>
        <v>75.414609824699568</v>
      </c>
      <c r="Z663" s="45">
        <f t="shared" si="115"/>
        <v>644</v>
      </c>
      <c r="AA663" s="12">
        <f ca="1">IF(SUM($C663:C663)&lt;SUM($O663:O663),1,0)</f>
        <v>0</v>
      </c>
      <c r="AB663" s="49">
        <f ca="1">IF(SUM($C663:D663)&lt;SUM($O663:P663),1,0)</f>
        <v>0</v>
      </c>
      <c r="AC663" s="49">
        <f ca="1">IF(SUM($C663:E663)&lt;SUM($O663:Q663),1,0)</f>
        <v>0</v>
      </c>
      <c r="AD663" s="49">
        <f ca="1">IF(SUM($C663:F663)&lt;SUM($O663:R663),1,0)</f>
        <v>0</v>
      </c>
      <c r="AE663" s="49">
        <f ca="1">IF(SUM($C663:G663)&lt;SUM($O663:S663),1,0)</f>
        <v>0</v>
      </c>
      <c r="AF663" s="49">
        <f ca="1">IF(SUM($C663:H663)&lt;SUM($O663:T663),1,0)</f>
        <v>0</v>
      </c>
      <c r="AG663" s="49">
        <f ca="1">IF(SUM($C663:I663)&lt;SUM($O663:U663),1,0)</f>
        <v>0</v>
      </c>
      <c r="AH663" s="49">
        <f ca="1">IF(SUM($C663:J663)&lt;SUM($O663:V663),1,0)</f>
        <v>0</v>
      </c>
      <c r="AI663" s="49">
        <f ca="1">IF(SUM($C663:K663)&lt;SUM($O663:W663),1,0)</f>
        <v>0</v>
      </c>
      <c r="AJ663" s="53">
        <f ca="1">IF(SUM($C663:L663)&lt;SUM($O663:X663),1,0)</f>
        <v>0</v>
      </c>
      <c r="AK663" s="6"/>
      <c r="AL663" s="6"/>
      <c r="AM663" s="6"/>
      <c r="AN663" s="6"/>
      <c r="AO663" s="6"/>
      <c r="AP663" s="6"/>
      <c r="AQ663" s="6"/>
      <c r="AR663" s="6"/>
      <c r="AS663" s="6"/>
      <c r="AT663" s="6"/>
      <c r="AU663" s="6"/>
      <c r="AV663" s="6"/>
      <c r="AW663" s="7"/>
    </row>
    <row r="664" spans="2:49" x14ac:dyDescent="0.55000000000000004">
      <c r="B664" s="64">
        <f t="shared" si="113"/>
        <v>645</v>
      </c>
      <c r="C664" s="12">
        <f t="shared" ca="1" si="109"/>
        <v>80.833075964578853</v>
      </c>
      <c r="D664" s="49">
        <f t="shared" ca="1" si="111"/>
        <v>80.690588367878561</v>
      </c>
      <c r="E664" s="49">
        <f t="shared" ca="1" si="111"/>
        <v>82.305891329348583</v>
      </c>
      <c r="F664" s="49">
        <f t="shared" ca="1" si="111"/>
        <v>83.145663942517601</v>
      </c>
      <c r="G664" s="49">
        <f t="shared" ca="1" si="111"/>
        <v>71.959597403455888</v>
      </c>
      <c r="H664" s="49">
        <f t="shared" ca="1" si="111"/>
        <v>79.20070933750597</v>
      </c>
      <c r="I664" s="49">
        <f t="shared" ca="1" si="111"/>
        <v>81.176728933266617</v>
      </c>
      <c r="J664" s="49">
        <f t="shared" ca="1" si="111"/>
        <v>80.864999617733829</v>
      </c>
      <c r="K664" s="49">
        <f t="shared" ca="1" si="111"/>
        <v>84.638436477250266</v>
      </c>
      <c r="L664" s="53">
        <f t="shared" ca="1" si="111"/>
        <v>88.202226345536445</v>
      </c>
      <c r="N664" s="45">
        <f t="shared" si="114"/>
        <v>645</v>
      </c>
      <c r="O664" s="57">
        <f t="shared" ca="1" si="112"/>
        <v>83.802039725362476</v>
      </c>
      <c r="P664" s="56">
        <f t="shared" ca="1" si="112"/>
        <v>81.335477389467854</v>
      </c>
      <c r="Q664" s="56">
        <f t="shared" ca="1" si="112"/>
        <v>79.562728287413051</v>
      </c>
      <c r="R664" s="56">
        <f t="shared" ca="1" si="112"/>
        <v>76.69719698571248</v>
      </c>
      <c r="S664" s="56">
        <f t="shared" ca="1" si="112"/>
        <v>70.727509521407598</v>
      </c>
      <c r="T664" s="56">
        <f t="shared" ca="1" si="112"/>
        <v>77.537042790697768</v>
      </c>
      <c r="U664" s="56">
        <f t="shared" ca="1" si="112"/>
        <v>67.764239723889915</v>
      </c>
      <c r="V664" s="56">
        <f t="shared" ca="1" si="112"/>
        <v>75.322123694035213</v>
      </c>
      <c r="W664" s="56">
        <f t="shared" ca="1" si="112"/>
        <v>74.204236437606411</v>
      </c>
      <c r="X664" s="58">
        <f t="shared" ca="1" si="112"/>
        <v>73.68859531365257</v>
      </c>
      <c r="Z664" s="45">
        <f t="shared" si="115"/>
        <v>645</v>
      </c>
      <c r="AA664" s="12">
        <f ca="1">IF(SUM($C664:C664)&lt;SUM($O664:O664),1,0)</f>
        <v>1</v>
      </c>
      <c r="AB664" s="49">
        <f ca="1">IF(SUM($C664:D664)&lt;SUM($O664:P664),1,0)</f>
        <v>1</v>
      </c>
      <c r="AC664" s="49">
        <f ca="1">IF(SUM($C664:E664)&lt;SUM($O664:Q664),1,0)</f>
        <v>1</v>
      </c>
      <c r="AD664" s="49">
        <f ca="1">IF(SUM($C664:F664)&lt;SUM($O664:R664),1,0)</f>
        <v>0</v>
      </c>
      <c r="AE664" s="49">
        <f ca="1">IF(SUM($C664:G664)&lt;SUM($O664:S664),1,0)</f>
        <v>0</v>
      </c>
      <c r="AF664" s="49">
        <f ca="1">IF(SUM($C664:H664)&lt;SUM($O664:T664),1,0)</f>
        <v>0</v>
      </c>
      <c r="AG664" s="49">
        <f ca="1">IF(SUM($C664:I664)&lt;SUM($O664:U664),1,0)</f>
        <v>0</v>
      </c>
      <c r="AH664" s="49">
        <f ca="1">IF(SUM($C664:J664)&lt;SUM($O664:V664),1,0)</f>
        <v>0</v>
      </c>
      <c r="AI664" s="49">
        <f ca="1">IF(SUM($C664:K664)&lt;SUM($O664:W664),1,0)</f>
        <v>0</v>
      </c>
      <c r="AJ664" s="53">
        <f ca="1">IF(SUM($C664:L664)&lt;SUM($O664:X664),1,0)</f>
        <v>0</v>
      </c>
      <c r="AK664" s="6"/>
      <c r="AL664" s="6"/>
      <c r="AM664" s="6"/>
      <c r="AN664" s="6"/>
      <c r="AO664" s="6"/>
      <c r="AP664" s="6"/>
      <c r="AQ664" s="6"/>
      <c r="AR664" s="6"/>
      <c r="AS664" s="6"/>
      <c r="AT664" s="6"/>
      <c r="AU664" s="6"/>
      <c r="AV664" s="6"/>
      <c r="AW664" s="7"/>
    </row>
    <row r="665" spans="2:49" x14ac:dyDescent="0.55000000000000004">
      <c r="B665" s="64">
        <f t="shared" si="113"/>
        <v>646</v>
      </c>
      <c r="C665" s="12">
        <f t="shared" ca="1" si="109"/>
        <v>84.557386586637051</v>
      </c>
      <c r="D665" s="49">
        <f t="shared" ca="1" si="111"/>
        <v>78.745059782578451</v>
      </c>
      <c r="E665" s="49">
        <f t="shared" ca="1" si="111"/>
        <v>71.652249271779482</v>
      </c>
      <c r="F665" s="49">
        <f t="shared" ca="1" si="111"/>
        <v>85.226340325023656</v>
      </c>
      <c r="G665" s="49">
        <f t="shared" ca="1" si="111"/>
        <v>74.399743296223136</v>
      </c>
      <c r="H665" s="49">
        <f t="shared" ca="1" si="111"/>
        <v>79.674806455141379</v>
      </c>
      <c r="I665" s="49">
        <f t="shared" ca="1" si="111"/>
        <v>81.415907046628561</v>
      </c>
      <c r="J665" s="49">
        <f t="shared" ca="1" si="111"/>
        <v>83.095119745602247</v>
      </c>
      <c r="K665" s="49">
        <f t="shared" ca="1" si="111"/>
        <v>79.810528994569225</v>
      </c>
      <c r="L665" s="53">
        <f t="shared" ca="1" si="111"/>
        <v>75.79453380201214</v>
      </c>
      <c r="N665" s="45">
        <f t="shared" si="114"/>
        <v>646</v>
      </c>
      <c r="O665" s="57">
        <f t="shared" ca="1" si="112"/>
        <v>84.787835012038073</v>
      </c>
      <c r="P665" s="56">
        <f t="shared" ca="1" si="112"/>
        <v>68.630971814363576</v>
      </c>
      <c r="Q665" s="56">
        <f t="shared" ca="1" si="112"/>
        <v>86.930497850310417</v>
      </c>
      <c r="R665" s="56">
        <f t="shared" ca="1" si="112"/>
        <v>71.780946356622891</v>
      </c>
      <c r="S665" s="56">
        <f t="shared" ca="1" si="112"/>
        <v>74.289853952840247</v>
      </c>
      <c r="T665" s="56">
        <f t="shared" ca="1" si="112"/>
        <v>80.535306979410876</v>
      </c>
      <c r="U665" s="56">
        <f t="shared" ca="1" si="112"/>
        <v>80.468028618117117</v>
      </c>
      <c r="V665" s="56">
        <f t="shared" ca="1" si="112"/>
        <v>73.261074996588675</v>
      </c>
      <c r="W665" s="56">
        <f t="shared" ca="1" si="112"/>
        <v>84.012602963976889</v>
      </c>
      <c r="X665" s="58">
        <f t="shared" ca="1" si="112"/>
        <v>80.736753853105313</v>
      </c>
      <c r="Z665" s="45">
        <f t="shared" si="115"/>
        <v>646</v>
      </c>
      <c r="AA665" s="12">
        <f ca="1">IF(SUM($C665:C665)&lt;SUM($O665:O665),1,0)</f>
        <v>1</v>
      </c>
      <c r="AB665" s="49">
        <f ca="1">IF(SUM($C665:D665)&lt;SUM($O665:P665),1,0)</f>
        <v>0</v>
      </c>
      <c r="AC665" s="49">
        <f ca="1">IF(SUM($C665:E665)&lt;SUM($O665:Q665),1,0)</f>
        <v>1</v>
      </c>
      <c r="AD665" s="49">
        <f ca="1">IF(SUM($C665:F665)&lt;SUM($O665:R665),1,0)</f>
        <v>0</v>
      </c>
      <c r="AE665" s="49">
        <f ca="1">IF(SUM($C665:G665)&lt;SUM($O665:S665),1,0)</f>
        <v>0</v>
      </c>
      <c r="AF665" s="49">
        <f ca="1">IF(SUM($C665:H665)&lt;SUM($O665:T665),1,0)</f>
        <v>0</v>
      </c>
      <c r="AG665" s="49">
        <f ca="1">IF(SUM($C665:I665)&lt;SUM($O665:U665),1,0)</f>
        <v>0</v>
      </c>
      <c r="AH665" s="49">
        <f ca="1">IF(SUM($C665:J665)&lt;SUM($O665:V665),1,0)</f>
        <v>0</v>
      </c>
      <c r="AI665" s="49">
        <f ca="1">IF(SUM($C665:K665)&lt;SUM($O665:W665),1,0)</f>
        <v>0</v>
      </c>
      <c r="AJ665" s="53">
        <f ca="1">IF(SUM($C665:L665)&lt;SUM($O665:X665),1,0)</f>
        <v>0</v>
      </c>
      <c r="AK665" s="6"/>
      <c r="AL665" s="6"/>
      <c r="AM665" s="6"/>
      <c r="AN665" s="6"/>
      <c r="AO665" s="6"/>
      <c r="AP665" s="6"/>
      <c r="AQ665" s="6"/>
      <c r="AR665" s="6"/>
      <c r="AS665" s="6"/>
      <c r="AT665" s="6"/>
      <c r="AU665" s="6"/>
      <c r="AV665" s="6"/>
      <c r="AW665" s="7"/>
    </row>
    <row r="666" spans="2:49" x14ac:dyDescent="0.55000000000000004">
      <c r="B666" s="64">
        <f t="shared" si="113"/>
        <v>647</v>
      </c>
      <c r="C666" s="12">
        <f t="shared" ca="1" si="109"/>
        <v>77.58985947068507</v>
      </c>
      <c r="D666" s="49">
        <f t="shared" ca="1" si="111"/>
        <v>84.853430056077883</v>
      </c>
      <c r="E666" s="49">
        <f t="shared" ca="1" si="111"/>
        <v>72.554263265756504</v>
      </c>
      <c r="F666" s="49">
        <f t="shared" ca="1" si="111"/>
        <v>77.474144203266647</v>
      </c>
      <c r="G666" s="49">
        <f t="shared" ca="1" si="111"/>
        <v>81.798562104363242</v>
      </c>
      <c r="H666" s="49">
        <f t="shared" ca="1" si="111"/>
        <v>78.782091637648264</v>
      </c>
      <c r="I666" s="49">
        <f t="shared" ca="1" si="111"/>
        <v>77.920177433102651</v>
      </c>
      <c r="J666" s="49">
        <f t="shared" ca="1" si="111"/>
        <v>80.359551413346182</v>
      </c>
      <c r="K666" s="49">
        <f t="shared" ca="1" si="111"/>
        <v>76.617142117258282</v>
      </c>
      <c r="L666" s="53">
        <f t="shared" ca="1" si="111"/>
        <v>70.904763269548539</v>
      </c>
      <c r="N666" s="45">
        <f t="shared" si="114"/>
        <v>647</v>
      </c>
      <c r="O666" s="57">
        <f t="shared" ca="1" si="112"/>
        <v>82.219178468376001</v>
      </c>
      <c r="P666" s="56">
        <f t="shared" ca="1" si="112"/>
        <v>73.775672602041197</v>
      </c>
      <c r="Q666" s="56">
        <f t="shared" ca="1" si="112"/>
        <v>87.267788149427972</v>
      </c>
      <c r="R666" s="56">
        <f t="shared" ca="1" si="112"/>
        <v>73.753699646150579</v>
      </c>
      <c r="S666" s="56">
        <f t="shared" ca="1" si="112"/>
        <v>72.713188642501279</v>
      </c>
      <c r="T666" s="56">
        <f t="shared" ca="1" si="112"/>
        <v>77.773387933621635</v>
      </c>
      <c r="U666" s="56">
        <f t="shared" ca="1" si="112"/>
        <v>80.034344674228208</v>
      </c>
      <c r="V666" s="56">
        <f t="shared" ca="1" si="112"/>
        <v>77.957939016131718</v>
      </c>
      <c r="W666" s="56">
        <f t="shared" ca="1" si="112"/>
        <v>70.997563749670448</v>
      </c>
      <c r="X666" s="58">
        <f t="shared" ca="1" si="112"/>
        <v>80.850205765933538</v>
      </c>
      <c r="Z666" s="45">
        <f t="shared" si="115"/>
        <v>647</v>
      </c>
      <c r="AA666" s="12">
        <f ca="1">IF(SUM($C666:C666)&lt;SUM($O666:O666),1,0)</f>
        <v>1</v>
      </c>
      <c r="AB666" s="49">
        <f ca="1">IF(SUM($C666:D666)&lt;SUM($O666:P666),1,0)</f>
        <v>0</v>
      </c>
      <c r="AC666" s="49">
        <f ca="1">IF(SUM($C666:E666)&lt;SUM($O666:Q666),1,0)</f>
        <v>1</v>
      </c>
      <c r="AD666" s="49">
        <f ca="1">IF(SUM($C666:F666)&lt;SUM($O666:R666),1,0)</f>
        <v>1</v>
      </c>
      <c r="AE666" s="49">
        <f ca="1">IF(SUM($C666:G666)&lt;SUM($O666:S666),1,0)</f>
        <v>0</v>
      </c>
      <c r="AF666" s="49">
        <f ca="1">IF(SUM($C666:H666)&lt;SUM($O666:T666),1,0)</f>
        <v>0</v>
      </c>
      <c r="AG666" s="49">
        <f ca="1">IF(SUM($C666:I666)&lt;SUM($O666:U666),1,0)</f>
        <v>0</v>
      </c>
      <c r="AH666" s="49">
        <f ca="1">IF(SUM($C666:J666)&lt;SUM($O666:V666),1,0)</f>
        <v>0</v>
      </c>
      <c r="AI666" s="49">
        <f ca="1">IF(SUM($C666:K666)&lt;SUM($O666:W666),1,0)</f>
        <v>0</v>
      </c>
      <c r="AJ666" s="53">
        <f ca="1">IF(SUM($C666:L666)&lt;SUM($O666:X666),1,0)</f>
        <v>0</v>
      </c>
      <c r="AK666" s="6"/>
      <c r="AL666" s="6"/>
      <c r="AM666" s="6"/>
      <c r="AN666" s="6"/>
      <c r="AO666" s="6"/>
      <c r="AP666" s="6"/>
      <c r="AQ666" s="6"/>
      <c r="AR666" s="6"/>
      <c r="AS666" s="6"/>
      <c r="AT666" s="6"/>
      <c r="AU666" s="6"/>
      <c r="AV666" s="6"/>
      <c r="AW666" s="7"/>
    </row>
    <row r="667" spans="2:49" x14ac:dyDescent="0.55000000000000004">
      <c r="B667" s="64">
        <f t="shared" si="113"/>
        <v>648</v>
      </c>
      <c r="C667" s="12">
        <f t="shared" ca="1" si="109"/>
        <v>80.450381286101361</v>
      </c>
      <c r="D667" s="49">
        <f t="shared" ca="1" si="111"/>
        <v>85.723462257112772</v>
      </c>
      <c r="E667" s="49">
        <f t="shared" ca="1" si="111"/>
        <v>83.813688269540918</v>
      </c>
      <c r="F667" s="49">
        <f t="shared" ca="1" si="111"/>
        <v>80.185349848153521</v>
      </c>
      <c r="G667" s="49">
        <f t="shared" ca="1" si="111"/>
        <v>76.423321200730186</v>
      </c>
      <c r="H667" s="49">
        <f t="shared" ca="1" si="111"/>
        <v>86.169217230229734</v>
      </c>
      <c r="I667" s="49">
        <f t="shared" ca="1" si="111"/>
        <v>76.949077105100102</v>
      </c>
      <c r="J667" s="49">
        <f t="shared" ca="1" si="111"/>
        <v>87.441810789830129</v>
      </c>
      <c r="K667" s="49">
        <f t="shared" ca="1" si="111"/>
        <v>77.440927471746576</v>
      </c>
      <c r="L667" s="53">
        <f t="shared" ca="1" si="111"/>
        <v>80.436037300225635</v>
      </c>
      <c r="N667" s="45">
        <f t="shared" si="114"/>
        <v>648</v>
      </c>
      <c r="O667" s="57">
        <f t="shared" ca="1" si="112"/>
        <v>80.951742549542345</v>
      </c>
      <c r="P667" s="56">
        <f t="shared" ca="1" si="112"/>
        <v>84.080818452832503</v>
      </c>
      <c r="Q667" s="56">
        <f t="shared" ca="1" si="112"/>
        <v>76.209310908211847</v>
      </c>
      <c r="R667" s="56">
        <f t="shared" ca="1" si="112"/>
        <v>69.749625869249584</v>
      </c>
      <c r="S667" s="56">
        <f t="shared" ca="1" si="112"/>
        <v>69.11599122729821</v>
      </c>
      <c r="T667" s="56">
        <f t="shared" ca="1" si="112"/>
        <v>71.013195829400132</v>
      </c>
      <c r="U667" s="56">
        <f t="shared" ca="1" si="112"/>
        <v>74.201976342616064</v>
      </c>
      <c r="V667" s="56">
        <f t="shared" ca="1" si="112"/>
        <v>74.548338199908613</v>
      </c>
      <c r="W667" s="56">
        <f t="shared" ca="1" si="112"/>
        <v>76.555465008980406</v>
      </c>
      <c r="X667" s="58">
        <f t="shared" ca="1" si="112"/>
        <v>77.49916198935145</v>
      </c>
      <c r="Z667" s="45">
        <f t="shared" si="115"/>
        <v>648</v>
      </c>
      <c r="AA667" s="12">
        <f ca="1">IF(SUM($C667:C667)&lt;SUM($O667:O667),1,0)</f>
        <v>1</v>
      </c>
      <c r="AB667" s="49">
        <f ca="1">IF(SUM($C667:D667)&lt;SUM($O667:P667),1,0)</f>
        <v>0</v>
      </c>
      <c r="AC667" s="49">
        <f ca="1">IF(SUM($C667:E667)&lt;SUM($O667:Q667),1,0)</f>
        <v>0</v>
      </c>
      <c r="AD667" s="49">
        <f ca="1">IF(SUM($C667:F667)&lt;SUM($O667:R667),1,0)</f>
        <v>0</v>
      </c>
      <c r="AE667" s="49">
        <f ca="1">IF(SUM($C667:G667)&lt;SUM($O667:S667),1,0)</f>
        <v>0</v>
      </c>
      <c r="AF667" s="49">
        <f ca="1">IF(SUM($C667:H667)&lt;SUM($O667:T667),1,0)</f>
        <v>0</v>
      </c>
      <c r="AG667" s="49">
        <f ca="1">IF(SUM($C667:I667)&lt;SUM($O667:U667),1,0)</f>
        <v>0</v>
      </c>
      <c r="AH667" s="49">
        <f ca="1">IF(SUM($C667:J667)&lt;SUM($O667:V667),1,0)</f>
        <v>0</v>
      </c>
      <c r="AI667" s="49">
        <f ca="1">IF(SUM($C667:K667)&lt;SUM($O667:W667),1,0)</f>
        <v>0</v>
      </c>
      <c r="AJ667" s="53">
        <f ca="1">IF(SUM($C667:L667)&lt;SUM($O667:X667),1,0)</f>
        <v>0</v>
      </c>
      <c r="AK667" s="6"/>
      <c r="AL667" s="6"/>
      <c r="AM667" s="6"/>
      <c r="AN667" s="6"/>
      <c r="AO667" s="6"/>
      <c r="AP667" s="6"/>
      <c r="AQ667" s="6"/>
      <c r="AR667" s="6"/>
      <c r="AS667" s="6"/>
      <c r="AT667" s="6"/>
      <c r="AU667" s="6"/>
      <c r="AV667" s="6"/>
      <c r="AW667" s="7"/>
    </row>
    <row r="668" spans="2:49" x14ac:dyDescent="0.55000000000000004">
      <c r="B668" s="64">
        <f t="shared" si="113"/>
        <v>649</v>
      </c>
      <c r="C668" s="12">
        <f t="shared" ca="1" si="109"/>
        <v>82.141992184797004</v>
      </c>
      <c r="D668" s="49">
        <f t="shared" ca="1" si="111"/>
        <v>73.017283050321794</v>
      </c>
      <c r="E668" s="49">
        <f t="shared" ca="1" si="111"/>
        <v>87.03123505984054</v>
      </c>
      <c r="F668" s="49">
        <f t="shared" ca="1" si="111"/>
        <v>77.517264207054708</v>
      </c>
      <c r="G668" s="49">
        <f t="shared" ca="1" si="111"/>
        <v>78.198944205294481</v>
      </c>
      <c r="H668" s="49">
        <f t="shared" ca="1" si="111"/>
        <v>66.339743673488499</v>
      </c>
      <c r="I668" s="49">
        <f t="shared" ca="1" si="111"/>
        <v>82.995669336999242</v>
      </c>
      <c r="J668" s="49">
        <f t="shared" ca="1" si="111"/>
        <v>75.844668591370066</v>
      </c>
      <c r="K668" s="49">
        <f t="shared" ca="1" si="111"/>
        <v>75.084964971783137</v>
      </c>
      <c r="L668" s="53">
        <f t="shared" ca="1" si="111"/>
        <v>87.961558145635237</v>
      </c>
      <c r="N668" s="45">
        <f t="shared" si="114"/>
        <v>649</v>
      </c>
      <c r="O668" s="57">
        <f t="shared" ca="1" si="112"/>
        <v>76.140253728412716</v>
      </c>
      <c r="P668" s="56">
        <f t="shared" ca="1" si="112"/>
        <v>72.079435965507201</v>
      </c>
      <c r="Q668" s="56">
        <f t="shared" ca="1" si="112"/>
        <v>81.946883387372139</v>
      </c>
      <c r="R668" s="56">
        <f t="shared" ca="1" si="112"/>
        <v>73.002290243558249</v>
      </c>
      <c r="S668" s="56">
        <f t="shared" ca="1" si="112"/>
        <v>77.174556186709879</v>
      </c>
      <c r="T668" s="56">
        <f t="shared" ca="1" si="112"/>
        <v>81.771530826895045</v>
      </c>
      <c r="U668" s="56">
        <f t="shared" ca="1" si="112"/>
        <v>82.567030555094931</v>
      </c>
      <c r="V668" s="56">
        <f t="shared" ca="1" si="112"/>
        <v>73.620347799340564</v>
      </c>
      <c r="W668" s="56">
        <f t="shared" ca="1" si="112"/>
        <v>78.434517544729445</v>
      </c>
      <c r="X668" s="58">
        <f t="shared" ca="1" si="112"/>
        <v>74.969417712448845</v>
      </c>
      <c r="Z668" s="45">
        <f t="shared" si="115"/>
        <v>649</v>
      </c>
      <c r="AA668" s="12">
        <f ca="1">IF(SUM($C668:C668)&lt;SUM($O668:O668),1,0)</f>
        <v>0</v>
      </c>
      <c r="AB668" s="49">
        <f ca="1">IF(SUM($C668:D668)&lt;SUM($O668:P668),1,0)</f>
        <v>0</v>
      </c>
      <c r="AC668" s="49">
        <f ca="1">IF(SUM($C668:E668)&lt;SUM($O668:Q668),1,0)</f>
        <v>0</v>
      </c>
      <c r="AD668" s="49">
        <f ca="1">IF(SUM($C668:F668)&lt;SUM($O668:R668),1,0)</f>
        <v>0</v>
      </c>
      <c r="AE668" s="49">
        <f ca="1">IF(SUM($C668:G668)&lt;SUM($O668:S668),1,0)</f>
        <v>0</v>
      </c>
      <c r="AF668" s="49">
        <f ca="1">IF(SUM($C668:H668)&lt;SUM($O668:T668),1,0)</f>
        <v>0</v>
      </c>
      <c r="AG668" s="49">
        <f ca="1">IF(SUM($C668:I668)&lt;SUM($O668:U668),1,0)</f>
        <v>0</v>
      </c>
      <c r="AH668" s="49">
        <f ca="1">IF(SUM($C668:J668)&lt;SUM($O668:V668),1,0)</f>
        <v>0</v>
      </c>
      <c r="AI668" s="49">
        <f ca="1">IF(SUM($C668:K668)&lt;SUM($O668:W668),1,0)</f>
        <v>0</v>
      </c>
      <c r="AJ668" s="53">
        <f ca="1">IF(SUM($C668:L668)&lt;SUM($O668:X668),1,0)</f>
        <v>0</v>
      </c>
      <c r="AK668" s="6"/>
      <c r="AL668" s="6"/>
      <c r="AM668" s="6"/>
      <c r="AN668" s="6"/>
      <c r="AO668" s="6"/>
      <c r="AP668" s="6"/>
      <c r="AQ668" s="6"/>
      <c r="AR668" s="6"/>
      <c r="AS668" s="6"/>
      <c r="AT668" s="6"/>
      <c r="AU668" s="6"/>
      <c r="AV668" s="6"/>
      <c r="AW668" s="7"/>
    </row>
    <row r="669" spans="2:49" x14ac:dyDescent="0.55000000000000004">
      <c r="B669" s="64">
        <f t="shared" si="113"/>
        <v>650</v>
      </c>
      <c r="C669" s="12">
        <f t="shared" ca="1" si="109"/>
        <v>85.002486157052957</v>
      </c>
      <c r="D669" s="49">
        <f t="shared" ca="1" si="111"/>
        <v>84.651538109736265</v>
      </c>
      <c r="E669" s="49">
        <f t="shared" ca="1" si="111"/>
        <v>77.493885099051582</v>
      </c>
      <c r="F669" s="49">
        <f t="shared" ca="1" si="111"/>
        <v>79.908410732337089</v>
      </c>
      <c r="G669" s="49">
        <f t="shared" ca="1" si="111"/>
        <v>78.759512289739192</v>
      </c>
      <c r="H669" s="49">
        <f t="shared" ca="1" si="111"/>
        <v>82.922360389946078</v>
      </c>
      <c r="I669" s="49">
        <f t="shared" ca="1" si="111"/>
        <v>81.714096432167082</v>
      </c>
      <c r="J669" s="49">
        <f t="shared" ca="1" si="111"/>
        <v>83.039595290053157</v>
      </c>
      <c r="K669" s="49">
        <f t="shared" ca="1" si="111"/>
        <v>86.401706310641387</v>
      </c>
      <c r="L669" s="53">
        <f t="shared" ca="1" si="111"/>
        <v>77.252140488407761</v>
      </c>
      <c r="N669" s="45">
        <f t="shared" si="114"/>
        <v>650</v>
      </c>
      <c r="O669" s="57">
        <f t="shared" ca="1" si="112"/>
        <v>65.186418450756562</v>
      </c>
      <c r="P669" s="56">
        <f t="shared" ca="1" si="112"/>
        <v>78.43702217146371</v>
      </c>
      <c r="Q669" s="56">
        <f t="shared" ca="1" si="112"/>
        <v>71.101826878868337</v>
      </c>
      <c r="R669" s="56">
        <f t="shared" ca="1" si="112"/>
        <v>79.686073894807365</v>
      </c>
      <c r="S669" s="56">
        <f t="shared" ca="1" si="112"/>
        <v>70.18681411020286</v>
      </c>
      <c r="T669" s="56">
        <f t="shared" ca="1" si="112"/>
        <v>70.420630884166115</v>
      </c>
      <c r="U669" s="56">
        <f t="shared" ca="1" si="112"/>
        <v>71.513761245015942</v>
      </c>
      <c r="V669" s="56">
        <f t="shared" ca="1" si="112"/>
        <v>78.388836015655869</v>
      </c>
      <c r="W669" s="56">
        <f t="shared" ca="1" si="112"/>
        <v>67.450370501572706</v>
      </c>
      <c r="X669" s="58">
        <f t="shared" ca="1" si="112"/>
        <v>82.671476025991169</v>
      </c>
      <c r="Z669" s="45">
        <f t="shared" si="115"/>
        <v>650</v>
      </c>
      <c r="AA669" s="12">
        <f ca="1">IF(SUM($C669:C669)&lt;SUM($O669:O669),1,0)</f>
        <v>0</v>
      </c>
      <c r="AB669" s="49">
        <f ca="1">IF(SUM($C669:D669)&lt;SUM($O669:P669),1,0)</f>
        <v>0</v>
      </c>
      <c r="AC669" s="49">
        <f ca="1">IF(SUM($C669:E669)&lt;SUM($O669:Q669),1,0)</f>
        <v>0</v>
      </c>
      <c r="AD669" s="49">
        <f ca="1">IF(SUM($C669:F669)&lt;SUM($O669:R669),1,0)</f>
        <v>0</v>
      </c>
      <c r="AE669" s="49">
        <f ca="1">IF(SUM($C669:G669)&lt;SUM($O669:S669),1,0)</f>
        <v>0</v>
      </c>
      <c r="AF669" s="49">
        <f ca="1">IF(SUM($C669:H669)&lt;SUM($O669:T669),1,0)</f>
        <v>0</v>
      </c>
      <c r="AG669" s="49">
        <f ca="1">IF(SUM($C669:I669)&lt;SUM($O669:U669),1,0)</f>
        <v>0</v>
      </c>
      <c r="AH669" s="49">
        <f ca="1">IF(SUM($C669:J669)&lt;SUM($O669:V669),1,0)</f>
        <v>0</v>
      </c>
      <c r="AI669" s="49">
        <f ca="1">IF(SUM($C669:K669)&lt;SUM($O669:W669),1,0)</f>
        <v>0</v>
      </c>
      <c r="AJ669" s="53">
        <f ca="1">IF(SUM($C669:L669)&lt;SUM($O669:X669),1,0)</f>
        <v>0</v>
      </c>
      <c r="AK669" s="6"/>
      <c r="AL669" s="6"/>
      <c r="AM669" s="6"/>
      <c r="AN669" s="6"/>
      <c r="AO669" s="6"/>
      <c r="AP669" s="6"/>
      <c r="AQ669" s="6"/>
      <c r="AR669" s="6"/>
      <c r="AS669" s="6"/>
      <c r="AT669" s="6"/>
      <c r="AU669" s="6"/>
      <c r="AV669" s="6"/>
      <c r="AW669" s="7"/>
    </row>
    <row r="670" spans="2:49" x14ac:dyDescent="0.55000000000000004">
      <c r="B670" s="64">
        <f t="shared" si="113"/>
        <v>651</v>
      </c>
      <c r="C670" s="12">
        <f t="shared" ca="1" si="109"/>
        <v>75.298856179144011</v>
      </c>
      <c r="D670" s="49">
        <f t="shared" ca="1" si="111"/>
        <v>90.398152965650652</v>
      </c>
      <c r="E670" s="49">
        <f t="shared" ca="1" si="111"/>
        <v>74.874091456517888</v>
      </c>
      <c r="F670" s="49">
        <f t="shared" ca="1" si="111"/>
        <v>85.956533618345958</v>
      </c>
      <c r="G670" s="49">
        <f t="shared" ca="1" si="111"/>
        <v>76.811059810453088</v>
      </c>
      <c r="H670" s="49">
        <f t="shared" ca="1" si="111"/>
        <v>79.878474721335692</v>
      </c>
      <c r="I670" s="49">
        <f t="shared" ca="1" si="111"/>
        <v>74.553926877995892</v>
      </c>
      <c r="J670" s="49">
        <f t="shared" ca="1" si="111"/>
        <v>75.698957032861287</v>
      </c>
      <c r="K670" s="49">
        <f t="shared" ca="1" si="111"/>
        <v>76.79179841583111</v>
      </c>
      <c r="L670" s="53">
        <f t="shared" ca="1" si="111"/>
        <v>75.965903449490668</v>
      </c>
      <c r="N670" s="45">
        <f t="shared" si="114"/>
        <v>651</v>
      </c>
      <c r="O670" s="57">
        <f t="shared" ca="1" si="112"/>
        <v>79.555182147354174</v>
      </c>
      <c r="P670" s="56">
        <f t="shared" ca="1" si="112"/>
        <v>69.508062165405448</v>
      </c>
      <c r="Q670" s="56">
        <f t="shared" ca="1" si="112"/>
        <v>68.98800016731937</v>
      </c>
      <c r="R670" s="56">
        <f t="shared" ca="1" si="112"/>
        <v>75.939974815514319</v>
      </c>
      <c r="S670" s="56">
        <f t="shared" ca="1" si="112"/>
        <v>70.593976664858744</v>
      </c>
      <c r="T670" s="56">
        <f t="shared" ca="1" si="112"/>
        <v>71.585143956208142</v>
      </c>
      <c r="U670" s="56">
        <f t="shared" ca="1" si="112"/>
        <v>68.195473825877372</v>
      </c>
      <c r="V670" s="56">
        <f t="shared" ca="1" si="112"/>
        <v>71.27321859352169</v>
      </c>
      <c r="W670" s="56">
        <f t="shared" ca="1" si="112"/>
        <v>66.93046001504942</v>
      </c>
      <c r="X670" s="58">
        <f t="shared" ca="1" si="112"/>
        <v>81.218536134105022</v>
      </c>
      <c r="Z670" s="45">
        <f t="shared" si="115"/>
        <v>651</v>
      </c>
      <c r="AA670" s="12">
        <f ca="1">IF(SUM($C670:C670)&lt;SUM($O670:O670),1,0)</f>
        <v>1</v>
      </c>
      <c r="AB670" s="49">
        <f ca="1">IF(SUM($C670:D670)&lt;SUM($O670:P670),1,0)</f>
        <v>0</v>
      </c>
      <c r="AC670" s="49">
        <f ca="1">IF(SUM($C670:E670)&lt;SUM($O670:Q670),1,0)</f>
        <v>0</v>
      </c>
      <c r="AD670" s="49">
        <f ca="1">IF(SUM($C670:F670)&lt;SUM($O670:R670),1,0)</f>
        <v>0</v>
      </c>
      <c r="AE670" s="49">
        <f ca="1">IF(SUM($C670:G670)&lt;SUM($O670:S670),1,0)</f>
        <v>0</v>
      </c>
      <c r="AF670" s="49">
        <f ca="1">IF(SUM($C670:H670)&lt;SUM($O670:T670),1,0)</f>
        <v>0</v>
      </c>
      <c r="AG670" s="49">
        <f ca="1">IF(SUM($C670:I670)&lt;SUM($O670:U670),1,0)</f>
        <v>0</v>
      </c>
      <c r="AH670" s="49">
        <f ca="1">IF(SUM($C670:J670)&lt;SUM($O670:V670),1,0)</f>
        <v>0</v>
      </c>
      <c r="AI670" s="49">
        <f ca="1">IF(SUM($C670:K670)&lt;SUM($O670:W670),1,0)</f>
        <v>0</v>
      </c>
      <c r="AJ670" s="53">
        <f ca="1">IF(SUM($C670:L670)&lt;SUM($O670:X670),1,0)</f>
        <v>0</v>
      </c>
      <c r="AK670" s="6"/>
      <c r="AL670" s="6"/>
      <c r="AM670" s="6"/>
      <c r="AN670" s="6"/>
      <c r="AO670" s="6"/>
      <c r="AP670" s="6"/>
      <c r="AQ670" s="6"/>
      <c r="AR670" s="6"/>
      <c r="AS670" s="6"/>
      <c r="AT670" s="6"/>
      <c r="AU670" s="6"/>
      <c r="AV670" s="6"/>
      <c r="AW670" s="7"/>
    </row>
    <row r="671" spans="2:49" x14ac:dyDescent="0.55000000000000004">
      <c r="B671" s="64">
        <f t="shared" si="113"/>
        <v>652</v>
      </c>
      <c r="C671" s="12">
        <f t="shared" ca="1" si="109"/>
        <v>80.253557964175428</v>
      </c>
      <c r="D671" s="49">
        <f t="shared" ca="1" si="111"/>
        <v>81.102431893983706</v>
      </c>
      <c r="E671" s="49">
        <f t="shared" ca="1" si="111"/>
        <v>84.368465070337038</v>
      </c>
      <c r="F671" s="49">
        <f t="shared" ca="1" si="111"/>
        <v>88.826370108398805</v>
      </c>
      <c r="G671" s="49">
        <f t="shared" ca="1" si="111"/>
        <v>80.128682498498918</v>
      </c>
      <c r="H671" s="49">
        <f t="shared" ca="1" si="111"/>
        <v>80.019498199727678</v>
      </c>
      <c r="I671" s="49">
        <f t="shared" ca="1" si="111"/>
        <v>73.406233650149261</v>
      </c>
      <c r="J671" s="49">
        <f t="shared" ca="1" si="111"/>
        <v>85.948854982789342</v>
      </c>
      <c r="K671" s="49">
        <f t="shared" ca="1" si="111"/>
        <v>74.059126393527393</v>
      </c>
      <c r="L671" s="53">
        <f t="shared" ca="1" si="111"/>
        <v>78.782851096000243</v>
      </c>
      <c r="N671" s="45">
        <f t="shared" si="114"/>
        <v>652</v>
      </c>
      <c r="O671" s="57">
        <f t="shared" ca="1" si="112"/>
        <v>74.548477648429895</v>
      </c>
      <c r="P671" s="56">
        <f t="shared" ca="1" si="112"/>
        <v>77.188086139246181</v>
      </c>
      <c r="Q671" s="56">
        <f t="shared" ca="1" si="112"/>
        <v>74.085752366394175</v>
      </c>
      <c r="R671" s="56">
        <f t="shared" ca="1" si="112"/>
        <v>83.076637407633399</v>
      </c>
      <c r="S671" s="56">
        <f t="shared" ca="1" si="112"/>
        <v>75.618914044513048</v>
      </c>
      <c r="T671" s="56">
        <f t="shared" ca="1" si="112"/>
        <v>69.955111719568293</v>
      </c>
      <c r="U671" s="56">
        <f t="shared" ca="1" si="112"/>
        <v>81.661108728864235</v>
      </c>
      <c r="V671" s="56">
        <f t="shared" ca="1" si="112"/>
        <v>79.01513130155125</v>
      </c>
      <c r="W671" s="56">
        <f t="shared" ca="1" si="112"/>
        <v>67.459192353343525</v>
      </c>
      <c r="X671" s="58">
        <f t="shared" ca="1" si="112"/>
        <v>75.504463322971219</v>
      </c>
      <c r="Z671" s="45">
        <f t="shared" si="115"/>
        <v>652</v>
      </c>
      <c r="AA671" s="12">
        <f ca="1">IF(SUM($C671:C671)&lt;SUM($O671:O671),1,0)</f>
        <v>0</v>
      </c>
      <c r="AB671" s="49">
        <f ca="1">IF(SUM($C671:D671)&lt;SUM($O671:P671),1,0)</f>
        <v>0</v>
      </c>
      <c r="AC671" s="49">
        <f ca="1">IF(SUM($C671:E671)&lt;SUM($O671:Q671),1,0)</f>
        <v>0</v>
      </c>
      <c r="AD671" s="49">
        <f ca="1">IF(SUM($C671:F671)&lt;SUM($O671:R671),1,0)</f>
        <v>0</v>
      </c>
      <c r="AE671" s="49">
        <f ca="1">IF(SUM($C671:G671)&lt;SUM($O671:S671),1,0)</f>
        <v>0</v>
      </c>
      <c r="AF671" s="49">
        <f ca="1">IF(SUM($C671:H671)&lt;SUM($O671:T671),1,0)</f>
        <v>0</v>
      </c>
      <c r="AG671" s="49">
        <f ca="1">IF(SUM($C671:I671)&lt;SUM($O671:U671),1,0)</f>
        <v>0</v>
      </c>
      <c r="AH671" s="49">
        <f ca="1">IF(SUM($C671:J671)&lt;SUM($O671:V671),1,0)</f>
        <v>0</v>
      </c>
      <c r="AI671" s="49">
        <f ca="1">IF(SUM($C671:K671)&lt;SUM($O671:W671),1,0)</f>
        <v>0</v>
      </c>
      <c r="AJ671" s="53">
        <f ca="1">IF(SUM($C671:L671)&lt;SUM($O671:X671),1,0)</f>
        <v>0</v>
      </c>
      <c r="AK671" s="6"/>
      <c r="AL671" s="6"/>
      <c r="AM671" s="6"/>
      <c r="AN671" s="6"/>
      <c r="AO671" s="6"/>
      <c r="AP671" s="6"/>
      <c r="AQ671" s="6"/>
      <c r="AR671" s="6"/>
      <c r="AS671" s="6"/>
      <c r="AT671" s="6"/>
      <c r="AU671" s="6"/>
      <c r="AV671" s="6"/>
      <c r="AW671" s="7"/>
    </row>
    <row r="672" spans="2:49" x14ac:dyDescent="0.55000000000000004">
      <c r="B672" s="64">
        <f t="shared" si="113"/>
        <v>653</v>
      </c>
      <c r="C672" s="12">
        <f t="shared" ca="1" si="109"/>
        <v>69.611175478338765</v>
      </c>
      <c r="D672" s="49">
        <f t="shared" ca="1" si="111"/>
        <v>80.730892246689095</v>
      </c>
      <c r="E672" s="49">
        <f t="shared" ca="1" si="111"/>
        <v>83.903188388288356</v>
      </c>
      <c r="F672" s="49">
        <f t="shared" ca="1" si="111"/>
        <v>83.397053957982365</v>
      </c>
      <c r="G672" s="49">
        <f t="shared" ca="1" si="111"/>
        <v>77.861134299194049</v>
      </c>
      <c r="H672" s="49">
        <f t="shared" ca="1" si="111"/>
        <v>78.791840749326951</v>
      </c>
      <c r="I672" s="49">
        <f t="shared" ca="1" si="111"/>
        <v>77.726985557654189</v>
      </c>
      <c r="J672" s="49">
        <f t="shared" ca="1" si="111"/>
        <v>73.047351142674202</v>
      </c>
      <c r="K672" s="49">
        <f t="shared" ca="1" si="111"/>
        <v>83.320733899593293</v>
      </c>
      <c r="L672" s="53">
        <f t="shared" ca="1" si="111"/>
        <v>78.205986454826061</v>
      </c>
      <c r="N672" s="45">
        <f t="shared" si="114"/>
        <v>653</v>
      </c>
      <c r="O672" s="57">
        <f t="shared" ca="1" si="112"/>
        <v>72.065516365328165</v>
      </c>
      <c r="P672" s="56">
        <f t="shared" ca="1" si="112"/>
        <v>78.308724606791415</v>
      </c>
      <c r="Q672" s="56">
        <f t="shared" ca="1" si="112"/>
        <v>79.513694038578777</v>
      </c>
      <c r="R672" s="56">
        <f t="shared" ca="1" si="112"/>
        <v>70.00327124567356</v>
      </c>
      <c r="S672" s="56">
        <f t="shared" ca="1" si="112"/>
        <v>62.904689744840681</v>
      </c>
      <c r="T672" s="56">
        <f t="shared" ca="1" si="112"/>
        <v>84.318040757945425</v>
      </c>
      <c r="U672" s="56">
        <f t="shared" ca="1" si="112"/>
        <v>66.547351918899125</v>
      </c>
      <c r="V672" s="56">
        <f t="shared" ca="1" si="112"/>
        <v>71.213756883843971</v>
      </c>
      <c r="W672" s="56">
        <f t="shared" ca="1" si="112"/>
        <v>74.858199006664279</v>
      </c>
      <c r="X672" s="58">
        <f t="shared" ca="1" si="112"/>
        <v>82.310372956909418</v>
      </c>
      <c r="Z672" s="45">
        <f t="shared" si="115"/>
        <v>653</v>
      </c>
      <c r="AA672" s="12">
        <f ca="1">IF(SUM($C672:C672)&lt;SUM($O672:O672),1,0)</f>
        <v>1</v>
      </c>
      <c r="AB672" s="49">
        <f ca="1">IF(SUM($C672:D672)&lt;SUM($O672:P672),1,0)</f>
        <v>1</v>
      </c>
      <c r="AC672" s="49">
        <f ca="1">IF(SUM($C672:E672)&lt;SUM($O672:Q672),1,0)</f>
        <v>0</v>
      </c>
      <c r="AD672" s="49">
        <f ca="1">IF(SUM($C672:F672)&lt;SUM($O672:R672),1,0)</f>
        <v>0</v>
      </c>
      <c r="AE672" s="49">
        <f ca="1">IF(SUM($C672:G672)&lt;SUM($O672:S672),1,0)</f>
        <v>0</v>
      </c>
      <c r="AF672" s="49">
        <f ca="1">IF(SUM($C672:H672)&lt;SUM($O672:T672),1,0)</f>
        <v>0</v>
      </c>
      <c r="AG672" s="49">
        <f ca="1">IF(SUM($C672:I672)&lt;SUM($O672:U672),1,0)</f>
        <v>0</v>
      </c>
      <c r="AH672" s="49">
        <f ca="1">IF(SUM($C672:J672)&lt;SUM($O672:V672),1,0)</f>
        <v>0</v>
      </c>
      <c r="AI672" s="49">
        <f ca="1">IF(SUM($C672:K672)&lt;SUM($O672:W672),1,0)</f>
        <v>0</v>
      </c>
      <c r="AJ672" s="53">
        <f ca="1">IF(SUM($C672:L672)&lt;SUM($O672:X672),1,0)</f>
        <v>0</v>
      </c>
      <c r="AK672" s="6"/>
      <c r="AL672" s="6"/>
      <c r="AM672" s="6"/>
      <c r="AN672" s="6"/>
      <c r="AO672" s="6"/>
      <c r="AP672" s="6"/>
      <c r="AQ672" s="6"/>
      <c r="AR672" s="6"/>
      <c r="AS672" s="6"/>
      <c r="AT672" s="6"/>
      <c r="AU672" s="6"/>
      <c r="AV672" s="6"/>
      <c r="AW672" s="7"/>
    </row>
    <row r="673" spans="2:49" x14ac:dyDescent="0.55000000000000004">
      <c r="B673" s="64">
        <f t="shared" si="113"/>
        <v>654</v>
      </c>
      <c r="C673" s="12">
        <f t="shared" ca="1" si="109"/>
        <v>83.451565482269302</v>
      </c>
      <c r="D673" s="49">
        <f t="shared" ca="1" si="111"/>
        <v>83.747223107861615</v>
      </c>
      <c r="E673" s="49">
        <f t="shared" ca="1" si="111"/>
        <v>77.722864321606451</v>
      </c>
      <c r="F673" s="49">
        <f t="shared" ca="1" si="111"/>
        <v>84.349123134920902</v>
      </c>
      <c r="G673" s="49">
        <f t="shared" ca="1" si="111"/>
        <v>83.410351528306336</v>
      </c>
      <c r="H673" s="49">
        <f t="shared" ca="1" si="111"/>
        <v>83.788471018715484</v>
      </c>
      <c r="I673" s="49">
        <f t="shared" ca="1" si="111"/>
        <v>89.981798627589541</v>
      </c>
      <c r="J673" s="49">
        <f t="shared" ca="1" si="111"/>
        <v>78.855064122646795</v>
      </c>
      <c r="K673" s="49">
        <f t="shared" ca="1" si="111"/>
        <v>85.305106620529131</v>
      </c>
      <c r="L673" s="53">
        <f t="shared" ca="1" si="111"/>
        <v>87.302170264989783</v>
      </c>
      <c r="N673" s="45">
        <f t="shared" si="114"/>
        <v>654</v>
      </c>
      <c r="O673" s="57">
        <f t="shared" ca="1" si="112"/>
        <v>75.326997820198358</v>
      </c>
      <c r="P673" s="56">
        <f t="shared" ca="1" si="112"/>
        <v>69.797373114984353</v>
      </c>
      <c r="Q673" s="56">
        <f t="shared" ca="1" si="112"/>
        <v>74.845097226248939</v>
      </c>
      <c r="R673" s="56">
        <f t="shared" ca="1" si="112"/>
        <v>72.10966133375004</v>
      </c>
      <c r="S673" s="56">
        <f t="shared" ca="1" si="112"/>
        <v>74.278951995353069</v>
      </c>
      <c r="T673" s="56">
        <f t="shared" ca="1" si="112"/>
        <v>79.022141946602545</v>
      </c>
      <c r="U673" s="56">
        <f t="shared" ca="1" si="112"/>
        <v>77.499862285567716</v>
      </c>
      <c r="V673" s="56">
        <f t="shared" ca="1" si="112"/>
        <v>78.684687176886612</v>
      </c>
      <c r="W673" s="56">
        <f t="shared" ca="1" si="112"/>
        <v>74.89902094486304</v>
      </c>
      <c r="X673" s="58">
        <f t="shared" ca="1" si="112"/>
        <v>75.9505361214825</v>
      </c>
      <c r="Z673" s="45">
        <f t="shared" si="115"/>
        <v>654</v>
      </c>
      <c r="AA673" s="12">
        <f ca="1">IF(SUM($C673:C673)&lt;SUM($O673:O673),1,0)</f>
        <v>0</v>
      </c>
      <c r="AB673" s="49">
        <f ca="1">IF(SUM($C673:D673)&lt;SUM($O673:P673),1,0)</f>
        <v>0</v>
      </c>
      <c r="AC673" s="49">
        <f ca="1">IF(SUM($C673:E673)&lt;SUM($O673:Q673),1,0)</f>
        <v>0</v>
      </c>
      <c r="AD673" s="49">
        <f ca="1">IF(SUM($C673:F673)&lt;SUM($O673:R673),1,0)</f>
        <v>0</v>
      </c>
      <c r="AE673" s="49">
        <f ca="1">IF(SUM($C673:G673)&lt;SUM($O673:S673),1,0)</f>
        <v>0</v>
      </c>
      <c r="AF673" s="49">
        <f ca="1">IF(SUM($C673:H673)&lt;SUM($O673:T673),1,0)</f>
        <v>0</v>
      </c>
      <c r="AG673" s="49">
        <f ca="1">IF(SUM($C673:I673)&lt;SUM($O673:U673),1,0)</f>
        <v>0</v>
      </c>
      <c r="AH673" s="49">
        <f ca="1">IF(SUM($C673:J673)&lt;SUM($O673:V673),1,0)</f>
        <v>0</v>
      </c>
      <c r="AI673" s="49">
        <f ca="1">IF(SUM($C673:K673)&lt;SUM($O673:W673),1,0)</f>
        <v>0</v>
      </c>
      <c r="AJ673" s="53">
        <f ca="1">IF(SUM($C673:L673)&lt;SUM($O673:X673),1,0)</f>
        <v>0</v>
      </c>
      <c r="AK673" s="6"/>
      <c r="AL673" s="6"/>
      <c r="AM673" s="6"/>
      <c r="AN673" s="6"/>
      <c r="AO673" s="6"/>
      <c r="AP673" s="6"/>
      <c r="AQ673" s="6"/>
      <c r="AR673" s="6"/>
      <c r="AS673" s="6"/>
      <c r="AT673" s="6"/>
      <c r="AU673" s="6"/>
      <c r="AV673" s="6"/>
      <c r="AW673" s="7"/>
    </row>
    <row r="674" spans="2:49" x14ac:dyDescent="0.55000000000000004">
      <c r="B674" s="64">
        <f t="shared" si="113"/>
        <v>655</v>
      </c>
      <c r="C674" s="12">
        <f t="shared" ca="1" si="109"/>
        <v>85.680437506535384</v>
      </c>
      <c r="D674" s="49">
        <f t="shared" ca="1" si="111"/>
        <v>85.100588282881787</v>
      </c>
      <c r="E674" s="49">
        <f t="shared" ca="1" si="111"/>
        <v>76.124531202760096</v>
      </c>
      <c r="F674" s="49">
        <f t="shared" ca="1" si="111"/>
        <v>75.049173818282867</v>
      </c>
      <c r="G674" s="49">
        <f t="shared" ca="1" si="111"/>
        <v>70.853066884247042</v>
      </c>
      <c r="H674" s="49">
        <f t="shared" ca="1" si="111"/>
        <v>88.267270142224675</v>
      </c>
      <c r="I674" s="49">
        <f t="shared" ca="1" si="111"/>
        <v>73.410735575894236</v>
      </c>
      <c r="J674" s="49">
        <f t="shared" ca="1" si="111"/>
        <v>84.278505331742281</v>
      </c>
      <c r="K674" s="49">
        <f t="shared" ca="1" si="111"/>
        <v>79.272351735090126</v>
      </c>
      <c r="L674" s="53">
        <f t="shared" ca="1" si="111"/>
        <v>71.412404109359542</v>
      </c>
      <c r="N674" s="45">
        <f t="shared" si="114"/>
        <v>655</v>
      </c>
      <c r="O674" s="57">
        <f t="shared" ca="1" si="112"/>
        <v>77.287400174667951</v>
      </c>
      <c r="P674" s="56">
        <f t="shared" ca="1" si="112"/>
        <v>68.648225531166773</v>
      </c>
      <c r="Q674" s="56">
        <f t="shared" ca="1" si="112"/>
        <v>73.765224918930315</v>
      </c>
      <c r="R674" s="56">
        <f t="shared" ca="1" si="112"/>
        <v>76.020351774746018</v>
      </c>
      <c r="S674" s="56">
        <f t="shared" ca="1" si="112"/>
        <v>75.296637470308752</v>
      </c>
      <c r="T674" s="56">
        <f t="shared" ca="1" si="112"/>
        <v>77.822893247375461</v>
      </c>
      <c r="U674" s="56">
        <f t="shared" ca="1" si="112"/>
        <v>73.086841099345023</v>
      </c>
      <c r="V674" s="56">
        <f t="shared" ca="1" si="112"/>
        <v>74.648620787594467</v>
      </c>
      <c r="W674" s="56">
        <f t="shared" ca="1" si="112"/>
        <v>76.819526258346869</v>
      </c>
      <c r="X674" s="58">
        <f t="shared" ca="1" si="112"/>
        <v>84.167234921060299</v>
      </c>
      <c r="Z674" s="45">
        <f t="shared" si="115"/>
        <v>655</v>
      </c>
      <c r="AA674" s="12">
        <f ca="1">IF(SUM($C674:C674)&lt;SUM($O674:O674),1,0)</f>
        <v>0</v>
      </c>
      <c r="AB674" s="49">
        <f ca="1">IF(SUM($C674:D674)&lt;SUM($O674:P674),1,0)</f>
        <v>0</v>
      </c>
      <c r="AC674" s="49">
        <f ca="1">IF(SUM($C674:E674)&lt;SUM($O674:Q674),1,0)</f>
        <v>0</v>
      </c>
      <c r="AD674" s="49">
        <f ca="1">IF(SUM($C674:F674)&lt;SUM($O674:R674),1,0)</f>
        <v>0</v>
      </c>
      <c r="AE674" s="49">
        <f ca="1">IF(SUM($C674:G674)&lt;SUM($O674:S674),1,0)</f>
        <v>0</v>
      </c>
      <c r="AF674" s="49">
        <f ca="1">IF(SUM($C674:H674)&lt;SUM($O674:T674),1,0)</f>
        <v>0</v>
      </c>
      <c r="AG674" s="49">
        <f ca="1">IF(SUM($C674:I674)&lt;SUM($O674:U674),1,0)</f>
        <v>0</v>
      </c>
      <c r="AH674" s="49">
        <f ca="1">IF(SUM($C674:J674)&lt;SUM($O674:V674),1,0)</f>
        <v>0</v>
      </c>
      <c r="AI674" s="49">
        <f ca="1">IF(SUM($C674:K674)&lt;SUM($O674:W674),1,0)</f>
        <v>0</v>
      </c>
      <c r="AJ674" s="53">
        <f ca="1">IF(SUM($C674:L674)&lt;SUM($O674:X674),1,0)</f>
        <v>0</v>
      </c>
      <c r="AK674" s="6"/>
      <c r="AL674" s="6"/>
      <c r="AM674" s="6"/>
      <c r="AN674" s="6"/>
      <c r="AO674" s="6"/>
      <c r="AP674" s="6"/>
      <c r="AQ674" s="6"/>
      <c r="AR674" s="6"/>
      <c r="AS674" s="6"/>
      <c r="AT674" s="6"/>
      <c r="AU674" s="6"/>
      <c r="AV674" s="6"/>
      <c r="AW674" s="7"/>
    </row>
    <row r="675" spans="2:49" x14ac:dyDescent="0.55000000000000004">
      <c r="B675" s="64">
        <f t="shared" si="113"/>
        <v>656</v>
      </c>
      <c r="C675" s="12">
        <f t="shared" ca="1" si="109"/>
        <v>77.178615594157577</v>
      </c>
      <c r="D675" s="49">
        <f t="shared" ca="1" si="111"/>
        <v>83.977107988627949</v>
      </c>
      <c r="E675" s="49">
        <f t="shared" ca="1" si="111"/>
        <v>77.775308291458941</v>
      </c>
      <c r="F675" s="49">
        <f t="shared" ca="1" si="111"/>
        <v>87.5185910168953</v>
      </c>
      <c r="G675" s="49">
        <f t="shared" ca="1" si="111"/>
        <v>82.31042090062013</v>
      </c>
      <c r="H675" s="49">
        <f t="shared" ca="1" si="111"/>
        <v>91.42815628398246</v>
      </c>
      <c r="I675" s="49">
        <f t="shared" ca="1" si="111"/>
        <v>86.530704885257123</v>
      </c>
      <c r="J675" s="49">
        <f t="shared" ca="1" si="111"/>
        <v>85.232267814712557</v>
      </c>
      <c r="K675" s="49">
        <f t="shared" ca="1" si="111"/>
        <v>79.508045363773149</v>
      </c>
      <c r="L675" s="53">
        <f t="shared" ca="1" si="111"/>
        <v>86.540282981538937</v>
      </c>
      <c r="N675" s="45">
        <f t="shared" si="114"/>
        <v>656</v>
      </c>
      <c r="O675" s="57">
        <f t="shared" ca="1" si="112"/>
        <v>79.906039969670132</v>
      </c>
      <c r="P675" s="56">
        <f t="shared" ca="1" si="112"/>
        <v>73.250288361077637</v>
      </c>
      <c r="Q675" s="56">
        <f t="shared" ca="1" si="112"/>
        <v>76.559958096431217</v>
      </c>
      <c r="R675" s="56">
        <f t="shared" ca="1" si="112"/>
        <v>68.757248577777176</v>
      </c>
      <c r="S675" s="56">
        <f t="shared" ca="1" si="112"/>
        <v>71.283134912537065</v>
      </c>
      <c r="T675" s="56">
        <f t="shared" ca="1" si="112"/>
        <v>71.485151076294045</v>
      </c>
      <c r="U675" s="56">
        <f t="shared" ca="1" si="112"/>
        <v>72.99183692528031</v>
      </c>
      <c r="V675" s="56">
        <f t="shared" ca="1" si="112"/>
        <v>73.416800364821626</v>
      </c>
      <c r="W675" s="56">
        <f t="shared" ca="1" si="112"/>
        <v>74.7163672735565</v>
      </c>
      <c r="X675" s="58">
        <f t="shared" ca="1" si="112"/>
        <v>74.604783123879344</v>
      </c>
      <c r="Z675" s="45">
        <f t="shared" si="115"/>
        <v>656</v>
      </c>
      <c r="AA675" s="12">
        <f ca="1">IF(SUM($C675:C675)&lt;SUM($O675:O675),1,0)</f>
        <v>1</v>
      </c>
      <c r="AB675" s="49">
        <f ca="1">IF(SUM($C675:D675)&lt;SUM($O675:P675),1,0)</f>
        <v>0</v>
      </c>
      <c r="AC675" s="49">
        <f ca="1">IF(SUM($C675:E675)&lt;SUM($O675:Q675),1,0)</f>
        <v>0</v>
      </c>
      <c r="AD675" s="49">
        <f ca="1">IF(SUM($C675:F675)&lt;SUM($O675:R675),1,0)</f>
        <v>0</v>
      </c>
      <c r="AE675" s="49">
        <f ca="1">IF(SUM($C675:G675)&lt;SUM($O675:S675),1,0)</f>
        <v>0</v>
      </c>
      <c r="AF675" s="49">
        <f ca="1">IF(SUM($C675:H675)&lt;SUM($O675:T675),1,0)</f>
        <v>0</v>
      </c>
      <c r="AG675" s="49">
        <f ca="1">IF(SUM($C675:I675)&lt;SUM($O675:U675),1,0)</f>
        <v>0</v>
      </c>
      <c r="AH675" s="49">
        <f ca="1">IF(SUM($C675:J675)&lt;SUM($O675:V675),1,0)</f>
        <v>0</v>
      </c>
      <c r="AI675" s="49">
        <f ca="1">IF(SUM($C675:K675)&lt;SUM($O675:W675),1,0)</f>
        <v>0</v>
      </c>
      <c r="AJ675" s="53">
        <f ca="1">IF(SUM($C675:L675)&lt;SUM($O675:X675),1,0)</f>
        <v>0</v>
      </c>
      <c r="AK675" s="6"/>
      <c r="AL675" s="6"/>
      <c r="AM675" s="6"/>
      <c r="AN675" s="6"/>
      <c r="AO675" s="6"/>
      <c r="AP675" s="6"/>
      <c r="AQ675" s="6"/>
      <c r="AR675" s="6"/>
      <c r="AS675" s="6"/>
      <c r="AT675" s="6"/>
      <c r="AU675" s="6"/>
      <c r="AV675" s="6"/>
      <c r="AW675" s="7"/>
    </row>
    <row r="676" spans="2:49" x14ac:dyDescent="0.55000000000000004">
      <c r="B676" s="64">
        <f t="shared" si="113"/>
        <v>657</v>
      </c>
      <c r="C676" s="12">
        <f t="shared" ca="1" si="109"/>
        <v>76.35651231097485</v>
      </c>
      <c r="D676" s="49">
        <f t="shared" ca="1" si="111"/>
        <v>85.40350031933589</v>
      </c>
      <c r="E676" s="49">
        <f t="shared" ca="1" si="111"/>
        <v>79.120815542782893</v>
      </c>
      <c r="F676" s="49">
        <f t="shared" ca="1" si="111"/>
        <v>79.264102590185487</v>
      </c>
      <c r="G676" s="49">
        <f t="shared" ca="1" si="111"/>
        <v>78.53511668470577</v>
      </c>
      <c r="H676" s="49">
        <f t="shared" ca="1" si="111"/>
        <v>80.120128035097295</v>
      </c>
      <c r="I676" s="49">
        <f t="shared" ca="1" si="111"/>
        <v>74.427431527994074</v>
      </c>
      <c r="J676" s="49">
        <f t="shared" ca="1" si="111"/>
        <v>75.101377909402373</v>
      </c>
      <c r="K676" s="49">
        <f t="shared" ca="1" si="111"/>
        <v>88.833462623280212</v>
      </c>
      <c r="L676" s="53">
        <f t="shared" ca="1" si="111"/>
        <v>78.524782082086205</v>
      </c>
      <c r="N676" s="45">
        <f t="shared" si="114"/>
        <v>657</v>
      </c>
      <c r="O676" s="57">
        <f t="shared" ca="1" si="112"/>
        <v>80.794839159276208</v>
      </c>
      <c r="P676" s="56">
        <f t="shared" ca="1" si="112"/>
        <v>70.906809506162091</v>
      </c>
      <c r="Q676" s="56">
        <f t="shared" ca="1" si="112"/>
        <v>71.475945201565466</v>
      </c>
      <c r="R676" s="56">
        <f t="shared" ca="1" si="112"/>
        <v>82.61876550225152</v>
      </c>
      <c r="S676" s="56">
        <f t="shared" ca="1" si="112"/>
        <v>80.895833871206378</v>
      </c>
      <c r="T676" s="56">
        <f t="shared" ca="1" si="112"/>
        <v>68.437693742585992</v>
      </c>
      <c r="U676" s="56">
        <f t="shared" ca="1" si="112"/>
        <v>69.402907808575648</v>
      </c>
      <c r="V676" s="56">
        <f t="shared" ca="1" si="112"/>
        <v>75.959899323747351</v>
      </c>
      <c r="W676" s="56">
        <f t="shared" ca="1" si="112"/>
        <v>82.013365110237629</v>
      </c>
      <c r="X676" s="58">
        <f t="shared" ca="1" si="112"/>
        <v>80.511493967853013</v>
      </c>
      <c r="Z676" s="45">
        <f t="shared" si="115"/>
        <v>657</v>
      </c>
      <c r="AA676" s="12">
        <f ca="1">IF(SUM($C676:C676)&lt;SUM($O676:O676),1,0)</f>
        <v>1</v>
      </c>
      <c r="AB676" s="49">
        <f ca="1">IF(SUM($C676:D676)&lt;SUM($O676:P676),1,0)</f>
        <v>0</v>
      </c>
      <c r="AC676" s="49">
        <f ca="1">IF(SUM($C676:E676)&lt;SUM($O676:Q676),1,0)</f>
        <v>0</v>
      </c>
      <c r="AD676" s="49">
        <f ca="1">IF(SUM($C676:F676)&lt;SUM($O676:R676),1,0)</f>
        <v>0</v>
      </c>
      <c r="AE676" s="49">
        <f ca="1">IF(SUM($C676:G676)&lt;SUM($O676:S676),1,0)</f>
        <v>0</v>
      </c>
      <c r="AF676" s="49">
        <f ca="1">IF(SUM($C676:H676)&lt;SUM($O676:T676),1,0)</f>
        <v>0</v>
      </c>
      <c r="AG676" s="49">
        <f ca="1">IF(SUM($C676:I676)&lt;SUM($O676:U676),1,0)</f>
        <v>0</v>
      </c>
      <c r="AH676" s="49">
        <f ca="1">IF(SUM($C676:J676)&lt;SUM($O676:V676),1,0)</f>
        <v>0</v>
      </c>
      <c r="AI676" s="49">
        <f ca="1">IF(SUM($C676:K676)&lt;SUM($O676:W676),1,0)</f>
        <v>0</v>
      </c>
      <c r="AJ676" s="53">
        <f ca="1">IF(SUM($C676:L676)&lt;SUM($O676:X676),1,0)</f>
        <v>0</v>
      </c>
      <c r="AK676" s="6"/>
      <c r="AL676" s="6"/>
      <c r="AM676" s="6"/>
      <c r="AN676" s="6"/>
      <c r="AO676" s="6"/>
      <c r="AP676" s="6"/>
      <c r="AQ676" s="6"/>
      <c r="AR676" s="6"/>
      <c r="AS676" s="6"/>
      <c r="AT676" s="6"/>
      <c r="AU676" s="6"/>
      <c r="AV676" s="6"/>
      <c r="AW676" s="7"/>
    </row>
    <row r="677" spans="2:49" x14ac:dyDescent="0.55000000000000004">
      <c r="B677" s="64">
        <f t="shared" si="113"/>
        <v>658</v>
      </c>
      <c r="C677" s="12">
        <f t="shared" ca="1" si="109"/>
        <v>78.974364574658594</v>
      </c>
      <c r="D677" s="49">
        <f t="shared" ca="1" si="111"/>
        <v>70.537364322059844</v>
      </c>
      <c r="E677" s="49">
        <f t="shared" ca="1" si="111"/>
        <v>66.775447408090301</v>
      </c>
      <c r="F677" s="49">
        <f t="shared" ca="1" si="111"/>
        <v>74.52716492375319</v>
      </c>
      <c r="G677" s="49">
        <f t="shared" ca="1" si="111"/>
        <v>85.043370178586343</v>
      </c>
      <c r="H677" s="49">
        <f t="shared" ca="1" si="111"/>
        <v>84.281205323237813</v>
      </c>
      <c r="I677" s="49">
        <f t="shared" ca="1" si="111"/>
        <v>78.457347933314381</v>
      </c>
      <c r="J677" s="49">
        <f t="shared" ca="1" si="111"/>
        <v>82.88129689673103</v>
      </c>
      <c r="K677" s="49">
        <f t="shared" ca="1" si="111"/>
        <v>78.631056139385862</v>
      </c>
      <c r="L677" s="53">
        <f t="shared" ca="1" si="111"/>
        <v>79.831145252816015</v>
      </c>
      <c r="N677" s="45">
        <f t="shared" si="114"/>
        <v>658</v>
      </c>
      <c r="O677" s="57">
        <f t="shared" ref="O677:X692" ca="1" si="116">_xlfn.NORM.INV(RAND(),$G$14,$G$15)</f>
        <v>79.24751451653961</v>
      </c>
      <c r="P677" s="56">
        <f t="shared" ca="1" si="116"/>
        <v>85.615848150122574</v>
      </c>
      <c r="Q677" s="56">
        <f t="shared" ca="1" si="116"/>
        <v>70.671416674441758</v>
      </c>
      <c r="R677" s="56">
        <f t="shared" ca="1" si="116"/>
        <v>72.361115366569848</v>
      </c>
      <c r="S677" s="56">
        <f t="shared" ca="1" si="116"/>
        <v>72.303349667511227</v>
      </c>
      <c r="T677" s="56">
        <f t="shared" ca="1" si="116"/>
        <v>73.467971932479642</v>
      </c>
      <c r="U677" s="56">
        <f t="shared" ca="1" si="116"/>
        <v>74.540849143663038</v>
      </c>
      <c r="V677" s="56">
        <f t="shared" ca="1" si="116"/>
        <v>81.024080877003669</v>
      </c>
      <c r="W677" s="56">
        <f t="shared" ca="1" si="116"/>
        <v>76.493617627128486</v>
      </c>
      <c r="X677" s="58">
        <f t="shared" ca="1" si="116"/>
        <v>70.950585840131922</v>
      </c>
      <c r="Z677" s="45">
        <f t="shared" si="115"/>
        <v>658</v>
      </c>
      <c r="AA677" s="12">
        <f ca="1">IF(SUM($C677:C677)&lt;SUM($O677:O677),1,0)</f>
        <v>1</v>
      </c>
      <c r="AB677" s="49">
        <f ca="1">IF(SUM($C677:D677)&lt;SUM($O677:P677),1,0)</f>
        <v>1</v>
      </c>
      <c r="AC677" s="49">
        <f ca="1">IF(SUM($C677:E677)&lt;SUM($O677:Q677),1,0)</f>
        <v>1</v>
      </c>
      <c r="AD677" s="49">
        <f ca="1">IF(SUM($C677:F677)&lt;SUM($O677:R677),1,0)</f>
        <v>1</v>
      </c>
      <c r="AE677" s="49">
        <f ca="1">IF(SUM($C677:G677)&lt;SUM($O677:S677),1,0)</f>
        <v>1</v>
      </c>
      <c r="AF677" s="49">
        <f ca="1">IF(SUM($C677:H677)&lt;SUM($O677:T677),1,0)</f>
        <v>0</v>
      </c>
      <c r="AG677" s="49">
        <f ca="1">IF(SUM($C677:I677)&lt;SUM($O677:U677),1,0)</f>
        <v>0</v>
      </c>
      <c r="AH677" s="49">
        <f ca="1">IF(SUM($C677:J677)&lt;SUM($O677:V677),1,0)</f>
        <v>0</v>
      </c>
      <c r="AI677" s="49">
        <f ca="1">IF(SUM($C677:K677)&lt;SUM($O677:W677),1,0)</f>
        <v>0</v>
      </c>
      <c r="AJ677" s="53">
        <f ca="1">IF(SUM($C677:L677)&lt;SUM($O677:X677),1,0)</f>
        <v>0</v>
      </c>
      <c r="AK677" s="6"/>
      <c r="AL677" s="6"/>
      <c r="AM677" s="6"/>
      <c r="AN677" s="6"/>
      <c r="AO677" s="6"/>
      <c r="AP677" s="6"/>
      <c r="AQ677" s="6"/>
      <c r="AR677" s="6"/>
      <c r="AS677" s="6"/>
      <c r="AT677" s="6"/>
      <c r="AU677" s="6"/>
      <c r="AV677" s="6"/>
      <c r="AW677" s="7"/>
    </row>
    <row r="678" spans="2:49" x14ac:dyDescent="0.55000000000000004">
      <c r="B678" s="64">
        <f t="shared" si="113"/>
        <v>659</v>
      </c>
      <c r="C678" s="12">
        <f t="shared" ca="1" si="109"/>
        <v>77.609975012627871</v>
      </c>
      <c r="D678" s="49">
        <f t="shared" ca="1" si="111"/>
        <v>80.0856988344147</v>
      </c>
      <c r="E678" s="49">
        <f t="shared" ca="1" si="111"/>
        <v>77.617687965804379</v>
      </c>
      <c r="F678" s="49">
        <f t="shared" ca="1" si="111"/>
        <v>90.01527105262538</v>
      </c>
      <c r="G678" s="49">
        <f t="shared" ca="1" si="111"/>
        <v>76.78116913891489</v>
      </c>
      <c r="H678" s="49">
        <f t="shared" ca="1" si="111"/>
        <v>84.123981815603301</v>
      </c>
      <c r="I678" s="49">
        <f t="shared" ca="1" si="111"/>
        <v>78.836628692312573</v>
      </c>
      <c r="J678" s="49">
        <f t="shared" ca="1" si="111"/>
        <v>79.437241940670617</v>
      </c>
      <c r="K678" s="49">
        <f t="shared" ca="1" si="111"/>
        <v>75.419947598199229</v>
      </c>
      <c r="L678" s="53">
        <f t="shared" ca="1" si="111"/>
        <v>78.551830725751927</v>
      </c>
      <c r="N678" s="45">
        <f t="shared" si="114"/>
        <v>659</v>
      </c>
      <c r="O678" s="57">
        <f t="shared" ca="1" si="116"/>
        <v>79.459702320055399</v>
      </c>
      <c r="P678" s="56">
        <f t="shared" ca="1" si="116"/>
        <v>72.820523704764341</v>
      </c>
      <c r="Q678" s="56">
        <f t="shared" ca="1" si="116"/>
        <v>82.927691631702118</v>
      </c>
      <c r="R678" s="56">
        <f t="shared" ca="1" si="116"/>
        <v>73.322879550391193</v>
      </c>
      <c r="S678" s="56">
        <f t="shared" ca="1" si="116"/>
        <v>74.70250185593332</v>
      </c>
      <c r="T678" s="56">
        <f t="shared" ca="1" si="116"/>
        <v>80.082893136238184</v>
      </c>
      <c r="U678" s="56">
        <f t="shared" ca="1" si="116"/>
        <v>68.784829825843957</v>
      </c>
      <c r="V678" s="56">
        <f t="shared" ca="1" si="116"/>
        <v>81.444207143329805</v>
      </c>
      <c r="W678" s="56">
        <f t="shared" ca="1" si="116"/>
        <v>73.776151873155257</v>
      </c>
      <c r="X678" s="58">
        <f t="shared" ca="1" si="116"/>
        <v>83.695578268132053</v>
      </c>
      <c r="Z678" s="45">
        <f t="shared" si="115"/>
        <v>659</v>
      </c>
      <c r="AA678" s="12">
        <f ca="1">IF(SUM($C678:C678)&lt;SUM($O678:O678),1,0)</f>
        <v>1</v>
      </c>
      <c r="AB678" s="49">
        <f ca="1">IF(SUM($C678:D678)&lt;SUM($O678:P678),1,0)</f>
        <v>0</v>
      </c>
      <c r="AC678" s="49">
        <f ca="1">IF(SUM($C678:E678)&lt;SUM($O678:Q678),1,0)</f>
        <v>0</v>
      </c>
      <c r="AD678" s="49">
        <f ca="1">IF(SUM($C678:F678)&lt;SUM($O678:R678),1,0)</f>
        <v>0</v>
      </c>
      <c r="AE678" s="49">
        <f ca="1">IF(SUM($C678:G678)&lt;SUM($O678:S678),1,0)</f>
        <v>0</v>
      </c>
      <c r="AF678" s="49">
        <f ca="1">IF(SUM($C678:H678)&lt;SUM($O678:T678),1,0)</f>
        <v>0</v>
      </c>
      <c r="AG678" s="49">
        <f ca="1">IF(SUM($C678:I678)&lt;SUM($O678:U678),1,0)</f>
        <v>0</v>
      </c>
      <c r="AH678" s="49">
        <f ca="1">IF(SUM($C678:J678)&lt;SUM($O678:V678),1,0)</f>
        <v>0</v>
      </c>
      <c r="AI678" s="49">
        <f ca="1">IF(SUM($C678:K678)&lt;SUM($O678:W678),1,0)</f>
        <v>0</v>
      </c>
      <c r="AJ678" s="53">
        <f ca="1">IF(SUM($C678:L678)&lt;SUM($O678:X678),1,0)</f>
        <v>0</v>
      </c>
      <c r="AK678" s="6"/>
      <c r="AL678" s="6"/>
      <c r="AM678" s="6"/>
      <c r="AN678" s="6"/>
      <c r="AO678" s="6"/>
      <c r="AP678" s="6"/>
      <c r="AQ678" s="6"/>
      <c r="AR678" s="6"/>
      <c r="AS678" s="6"/>
      <c r="AT678" s="6"/>
      <c r="AU678" s="6"/>
      <c r="AV678" s="6"/>
      <c r="AW678" s="7"/>
    </row>
    <row r="679" spans="2:49" x14ac:dyDescent="0.55000000000000004">
      <c r="B679" s="64">
        <f t="shared" si="113"/>
        <v>660</v>
      </c>
      <c r="C679" s="12">
        <f t="shared" ca="1" si="109"/>
        <v>73.377878388660378</v>
      </c>
      <c r="D679" s="49">
        <f t="shared" ca="1" si="111"/>
        <v>76.393438003028734</v>
      </c>
      <c r="E679" s="49">
        <f t="shared" ca="1" si="111"/>
        <v>86.826464831726042</v>
      </c>
      <c r="F679" s="49">
        <f t="shared" ca="1" si="111"/>
        <v>81.193674892140123</v>
      </c>
      <c r="G679" s="49">
        <f t="shared" ca="1" si="111"/>
        <v>83.154830623943212</v>
      </c>
      <c r="H679" s="49">
        <f t="shared" ca="1" si="111"/>
        <v>80.541999649931824</v>
      </c>
      <c r="I679" s="49">
        <f t="shared" ca="1" si="111"/>
        <v>81.856382450587958</v>
      </c>
      <c r="J679" s="49">
        <f t="shared" ca="1" si="111"/>
        <v>80.827954787975983</v>
      </c>
      <c r="K679" s="49">
        <f t="shared" ca="1" si="111"/>
        <v>77.203503631860016</v>
      </c>
      <c r="L679" s="53">
        <f t="shared" ca="1" si="111"/>
        <v>79.879011825948623</v>
      </c>
      <c r="N679" s="45">
        <f t="shared" si="114"/>
        <v>660</v>
      </c>
      <c r="O679" s="57">
        <f t="shared" ca="1" si="116"/>
        <v>68.581580847353095</v>
      </c>
      <c r="P679" s="56">
        <f t="shared" ca="1" si="116"/>
        <v>73.775209870684165</v>
      </c>
      <c r="Q679" s="56">
        <f t="shared" ca="1" si="116"/>
        <v>66.2756217864614</v>
      </c>
      <c r="R679" s="56">
        <f t="shared" ca="1" si="116"/>
        <v>60.567119680988142</v>
      </c>
      <c r="S679" s="56">
        <f t="shared" ca="1" si="116"/>
        <v>75.254413180851955</v>
      </c>
      <c r="T679" s="56">
        <f t="shared" ca="1" si="116"/>
        <v>87.603576158718383</v>
      </c>
      <c r="U679" s="56">
        <f t="shared" ca="1" si="116"/>
        <v>77.605610593648237</v>
      </c>
      <c r="V679" s="56">
        <f t="shared" ca="1" si="116"/>
        <v>74.686579203308099</v>
      </c>
      <c r="W679" s="56">
        <f t="shared" ca="1" si="116"/>
        <v>76.572089700833629</v>
      </c>
      <c r="X679" s="58">
        <f t="shared" ca="1" si="116"/>
        <v>76.62210573077688</v>
      </c>
      <c r="Z679" s="45">
        <f t="shared" si="115"/>
        <v>660</v>
      </c>
      <c r="AA679" s="12">
        <f ca="1">IF(SUM($C679:C679)&lt;SUM($O679:O679),1,0)</f>
        <v>0</v>
      </c>
      <c r="AB679" s="49">
        <f ca="1">IF(SUM($C679:D679)&lt;SUM($O679:P679),1,0)</f>
        <v>0</v>
      </c>
      <c r="AC679" s="49">
        <f ca="1">IF(SUM($C679:E679)&lt;SUM($O679:Q679),1,0)</f>
        <v>0</v>
      </c>
      <c r="AD679" s="49">
        <f ca="1">IF(SUM($C679:F679)&lt;SUM($O679:R679),1,0)</f>
        <v>0</v>
      </c>
      <c r="AE679" s="49">
        <f ca="1">IF(SUM($C679:G679)&lt;SUM($O679:S679),1,0)</f>
        <v>0</v>
      </c>
      <c r="AF679" s="49">
        <f ca="1">IF(SUM($C679:H679)&lt;SUM($O679:T679),1,0)</f>
        <v>0</v>
      </c>
      <c r="AG679" s="49">
        <f ca="1">IF(SUM($C679:I679)&lt;SUM($O679:U679),1,0)</f>
        <v>0</v>
      </c>
      <c r="AH679" s="49">
        <f ca="1">IF(SUM($C679:J679)&lt;SUM($O679:V679),1,0)</f>
        <v>0</v>
      </c>
      <c r="AI679" s="49">
        <f ca="1">IF(SUM($C679:K679)&lt;SUM($O679:W679),1,0)</f>
        <v>0</v>
      </c>
      <c r="AJ679" s="53">
        <f ca="1">IF(SUM($C679:L679)&lt;SUM($O679:X679),1,0)</f>
        <v>0</v>
      </c>
      <c r="AK679" s="6"/>
      <c r="AL679" s="6"/>
      <c r="AM679" s="6"/>
      <c r="AN679" s="6"/>
      <c r="AO679" s="6"/>
      <c r="AP679" s="6"/>
      <c r="AQ679" s="6"/>
      <c r="AR679" s="6"/>
      <c r="AS679" s="6"/>
      <c r="AT679" s="6"/>
      <c r="AU679" s="6"/>
      <c r="AV679" s="6"/>
      <c r="AW679" s="7"/>
    </row>
    <row r="680" spans="2:49" x14ac:dyDescent="0.55000000000000004">
      <c r="B680" s="64">
        <f t="shared" si="113"/>
        <v>661</v>
      </c>
      <c r="C680" s="12">
        <f t="shared" ca="1" si="109"/>
        <v>75.780401968937198</v>
      </c>
      <c r="D680" s="49">
        <f t="shared" ca="1" si="111"/>
        <v>77.095336978177755</v>
      </c>
      <c r="E680" s="49">
        <f t="shared" ca="1" si="111"/>
        <v>76.635728463160262</v>
      </c>
      <c r="F680" s="49">
        <f t="shared" ca="1" si="111"/>
        <v>88.99670286429162</v>
      </c>
      <c r="G680" s="49">
        <f t="shared" ca="1" si="111"/>
        <v>82.734101642969506</v>
      </c>
      <c r="H680" s="49">
        <f t="shared" ca="1" si="111"/>
        <v>81.719250264988034</v>
      </c>
      <c r="I680" s="49">
        <f t="shared" ca="1" si="111"/>
        <v>86.305444955497805</v>
      </c>
      <c r="J680" s="49">
        <f t="shared" ca="1" si="111"/>
        <v>78.577704219909421</v>
      </c>
      <c r="K680" s="49">
        <f t="shared" ca="1" si="111"/>
        <v>76.857501120940483</v>
      </c>
      <c r="L680" s="53">
        <f t="shared" ca="1" si="111"/>
        <v>79.971282582446918</v>
      </c>
      <c r="N680" s="45">
        <f t="shared" si="114"/>
        <v>661</v>
      </c>
      <c r="O680" s="57">
        <f t="shared" ca="1" si="116"/>
        <v>79.12826599994608</v>
      </c>
      <c r="P680" s="56">
        <f t="shared" ca="1" si="116"/>
        <v>73.699302809426428</v>
      </c>
      <c r="Q680" s="56">
        <f t="shared" ca="1" si="116"/>
        <v>73.526961069205768</v>
      </c>
      <c r="R680" s="56">
        <f t="shared" ca="1" si="116"/>
        <v>70.731695790106116</v>
      </c>
      <c r="S680" s="56">
        <f t="shared" ca="1" si="116"/>
        <v>68.717004273099477</v>
      </c>
      <c r="T680" s="56">
        <f t="shared" ca="1" si="116"/>
        <v>74.828197992862769</v>
      </c>
      <c r="U680" s="56">
        <f t="shared" ca="1" si="116"/>
        <v>67.235796568004972</v>
      </c>
      <c r="V680" s="56">
        <f t="shared" ca="1" si="116"/>
        <v>80.572077813658353</v>
      </c>
      <c r="W680" s="56">
        <f t="shared" ca="1" si="116"/>
        <v>72.082881692022752</v>
      </c>
      <c r="X680" s="58">
        <f t="shared" ca="1" si="116"/>
        <v>67.136502613417861</v>
      </c>
      <c r="Z680" s="45">
        <f t="shared" si="115"/>
        <v>661</v>
      </c>
      <c r="AA680" s="12">
        <f ca="1">IF(SUM($C680:C680)&lt;SUM($O680:O680),1,0)</f>
        <v>1</v>
      </c>
      <c r="AB680" s="49">
        <f ca="1">IF(SUM($C680:D680)&lt;SUM($O680:P680),1,0)</f>
        <v>0</v>
      </c>
      <c r="AC680" s="49">
        <f ca="1">IF(SUM($C680:E680)&lt;SUM($O680:Q680),1,0)</f>
        <v>0</v>
      </c>
      <c r="AD680" s="49">
        <f ca="1">IF(SUM($C680:F680)&lt;SUM($O680:R680),1,0)</f>
        <v>0</v>
      </c>
      <c r="AE680" s="49">
        <f ca="1">IF(SUM($C680:G680)&lt;SUM($O680:S680),1,0)</f>
        <v>0</v>
      </c>
      <c r="AF680" s="49">
        <f ca="1">IF(SUM($C680:H680)&lt;SUM($O680:T680),1,0)</f>
        <v>0</v>
      </c>
      <c r="AG680" s="49">
        <f ca="1">IF(SUM($C680:I680)&lt;SUM($O680:U680),1,0)</f>
        <v>0</v>
      </c>
      <c r="AH680" s="49">
        <f ca="1">IF(SUM($C680:J680)&lt;SUM($O680:V680),1,0)</f>
        <v>0</v>
      </c>
      <c r="AI680" s="49">
        <f ca="1">IF(SUM($C680:K680)&lt;SUM($O680:W680),1,0)</f>
        <v>0</v>
      </c>
      <c r="AJ680" s="53">
        <f ca="1">IF(SUM($C680:L680)&lt;SUM($O680:X680),1,0)</f>
        <v>0</v>
      </c>
      <c r="AK680" s="6"/>
      <c r="AL680" s="6"/>
      <c r="AM680" s="6"/>
      <c r="AN680" s="6"/>
      <c r="AO680" s="6"/>
      <c r="AP680" s="6"/>
      <c r="AQ680" s="6"/>
      <c r="AR680" s="6"/>
      <c r="AS680" s="6"/>
      <c r="AT680" s="6"/>
      <c r="AU680" s="6"/>
      <c r="AV680" s="6"/>
      <c r="AW680" s="7"/>
    </row>
    <row r="681" spans="2:49" x14ac:dyDescent="0.55000000000000004">
      <c r="B681" s="64">
        <f t="shared" si="113"/>
        <v>662</v>
      </c>
      <c r="C681" s="12">
        <f t="shared" ca="1" si="109"/>
        <v>79.472352545125432</v>
      </c>
      <c r="D681" s="49">
        <f t="shared" ca="1" si="111"/>
        <v>78.71434738653187</v>
      </c>
      <c r="E681" s="49">
        <f t="shared" ca="1" si="111"/>
        <v>85.015368640775122</v>
      </c>
      <c r="F681" s="49">
        <f t="shared" ca="1" si="111"/>
        <v>82.305139427427065</v>
      </c>
      <c r="G681" s="49">
        <f t="shared" ca="1" si="111"/>
        <v>79.307224424765053</v>
      </c>
      <c r="H681" s="49">
        <f t="shared" ca="1" si="111"/>
        <v>75.622718671785194</v>
      </c>
      <c r="I681" s="49">
        <f t="shared" ca="1" si="111"/>
        <v>79.512746766082145</v>
      </c>
      <c r="J681" s="49">
        <f t="shared" ca="1" si="111"/>
        <v>81.967019213161137</v>
      </c>
      <c r="K681" s="49">
        <f t="shared" ca="1" si="111"/>
        <v>79.030240092538335</v>
      </c>
      <c r="L681" s="53">
        <f t="shared" ca="1" si="111"/>
        <v>75.268591294017341</v>
      </c>
      <c r="N681" s="45">
        <f t="shared" si="114"/>
        <v>662</v>
      </c>
      <c r="O681" s="57">
        <f t="shared" ca="1" si="116"/>
        <v>77.116917131332571</v>
      </c>
      <c r="P681" s="56">
        <f t="shared" ca="1" si="116"/>
        <v>73.91726377117665</v>
      </c>
      <c r="Q681" s="56">
        <f t="shared" ca="1" si="116"/>
        <v>72.966649617343933</v>
      </c>
      <c r="R681" s="56">
        <f t="shared" ca="1" si="116"/>
        <v>78.386313959604252</v>
      </c>
      <c r="S681" s="56">
        <f t="shared" ca="1" si="116"/>
        <v>80.711331451756777</v>
      </c>
      <c r="T681" s="56">
        <f t="shared" ca="1" si="116"/>
        <v>71.774739228652493</v>
      </c>
      <c r="U681" s="56">
        <f t="shared" ca="1" si="116"/>
        <v>71.350439690394367</v>
      </c>
      <c r="V681" s="56">
        <f t="shared" ca="1" si="116"/>
        <v>77.010910803494056</v>
      </c>
      <c r="W681" s="56">
        <f t="shared" ca="1" si="116"/>
        <v>83.987343247005015</v>
      </c>
      <c r="X681" s="58">
        <f t="shared" ca="1" si="116"/>
        <v>72.470064785634335</v>
      </c>
      <c r="Z681" s="45">
        <f t="shared" si="115"/>
        <v>662</v>
      </c>
      <c r="AA681" s="12">
        <f ca="1">IF(SUM($C681:C681)&lt;SUM($O681:O681),1,0)</f>
        <v>0</v>
      </c>
      <c r="AB681" s="49">
        <f ca="1">IF(SUM($C681:D681)&lt;SUM($O681:P681),1,0)</f>
        <v>0</v>
      </c>
      <c r="AC681" s="49">
        <f ca="1">IF(SUM($C681:E681)&lt;SUM($O681:Q681),1,0)</f>
        <v>0</v>
      </c>
      <c r="AD681" s="49">
        <f ca="1">IF(SUM($C681:F681)&lt;SUM($O681:R681),1,0)</f>
        <v>0</v>
      </c>
      <c r="AE681" s="49">
        <f ca="1">IF(SUM($C681:G681)&lt;SUM($O681:S681),1,0)</f>
        <v>0</v>
      </c>
      <c r="AF681" s="49">
        <f ca="1">IF(SUM($C681:H681)&lt;SUM($O681:T681),1,0)</f>
        <v>0</v>
      </c>
      <c r="AG681" s="49">
        <f ca="1">IF(SUM($C681:I681)&lt;SUM($O681:U681),1,0)</f>
        <v>0</v>
      </c>
      <c r="AH681" s="49">
        <f ca="1">IF(SUM($C681:J681)&lt;SUM($O681:V681),1,0)</f>
        <v>0</v>
      </c>
      <c r="AI681" s="49">
        <f ca="1">IF(SUM($C681:K681)&lt;SUM($O681:W681),1,0)</f>
        <v>0</v>
      </c>
      <c r="AJ681" s="53">
        <f ca="1">IF(SUM($C681:L681)&lt;SUM($O681:X681),1,0)</f>
        <v>0</v>
      </c>
      <c r="AK681" s="6"/>
      <c r="AL681" s="6"/>
      <c r="AM681" s="6"/>
      <c r="AN681" s="6"/>
      <c r="AO681" s="6"/>
      <c r="AP681" s="6"/>
      <c r="AQ681" s="6"/>
      <c r="AR681" s="6"/>
      <c r="AS681" s="6"/>
      <c r="AT681" s="6"/>
      <c r="AU681" s="6"/>
      <c r="AV681" s="6"/>
      <c r="AW681" s="7"/>
    </row>
    <row r="682" spans="2:49" x14ac:dyDescent="0.55000000000000004">
      <c r="B682" s="64">
        <f t="shared" si="113"/>
        <v>663</v>
      </c>
      <c r="C682" s="12">
        <f t="shared" ca="1" si="109"/>
        <v>87.196289866689526</v>
      </c>
      <c r="D682" s="49">
        <f t="shared" ca="1" si="111"/>
        <v>84.120337327512033</v>
      </c>
      <c r="E682" s="49">
        <f t="shared" ca="1" si="111"/>
        <v>85.454862543448769</v>
      </c>
      <c r="F682" s="49">
        <f t="shared" ca="1" si="111"/>
        <v>73.02504005938448</v>
      </c>
      <c r="G682" s="49">
        <f t="shared" ca="1" si="111"/>
        <v>77.835451171588275</v>
      </c>
      <c r="H682" s="49">
        <f t="shared" ca="1" si="111"/>
        <v>83.596097665456114</v>
      </c>
      <c r="I682" s="49">
        <f t="shared" ca="1" si="111"/>
        <v>78.130445543849092</v>
      </c>
      <c r="J682" s="49">
        <f t="shared" ca="1" si="111"/>
        <v>88.413022901863769</v>
      </c>
      <c r="K682" s="49">
        <f t="shared" ca="1" si="111"/>
        <v>77.750515697759113</v>
      </c>
      <c r="L682" s="53">
        <f t="shared" ca="1" si="111"/>
        <v>84.376345030371013</v>
      </c>
      <c r="N682" s="45">
        <f t="shared" si="114"/>
        <v>663</v>
      </c>
      <c r="O682" s="57">
        <f t="shared" ca="1" si="116"/>
        <v>72.423076124458916</v>
      </c>
      <c r="P682" s="56">
        <f t="shared" ca="1" si="116"/>
        <v>79.946590134070746</v>
      </c>
      <c r="Q682" s="56">
        <f t="shared" ca="1" si="116"/>
        <v>86.871390143967901</v>
      </c>
      <c r="R682" s="56">
        <f t="shared" ca="1" si="116"/>
        <v>78.572017487820631</v>
      </c>
      <c r="S682" s="56">
        <f t="shared" ca="1" si="116"/>
        <v>75.601820545427287</v>
      </c>
      <c r="T682" s="56">
        <f t="shared" ca="1" si="116"/>
        <v>75.259982180395909</v>
      </c>
      <c r="U682" s="56">
        <f t="shared" ca="1" si="116"/>
        <v>81.174694830942968</v>
      </c>
      <c r="V682" s="56">
        <f t="shared" ca="1" si="116"/>
        <v>70.965252025843213</v>
      </c>
      <c r="W682" s="56">
        <f t="shared" ca="1" si="116"/>
        <v>81.836836235257181</v>
      </c>
      <c r="X682" s="58">
        <f t="shared" ca="1" si="116"/>
        <v>70.75945486701373</v>
      </c>
      <c r="Z682" s="45">
        <f t="shared" si="115"/>
        <v>663</v>
      </c>
      <c r="AA682" s="12">
        <f ca="1">IF(SUM($C682:C682)&lt;SUM($O682:O682),1,0)</f>
        <v>0</v>
      </c>
      <c r="AB682" s="49">
        <f ca="1">IF(SUM($C682:D682)&lt;SUM($O682:P682),1,0)</f>
        <v>0</v>
      </c>
      <c r="AC682" s="49">
        <f ca="1">IF(SUM($C682:E682)&lt;SUM($O682:Q682),1,0)</f>
        <v>0</v>
      </c>
      <c r="AD682" s="49">
        <f ca="1">IF(SUM($C682:F682)&lt;SUM($O682:R682),1,0)</f>
        <v>0</v>
      </c>
      <c r="AE682" s="49">
        <f ca="1">IF(SUM($C682:G682)&lt;SUM($O682:S682),1,0)</f>
        <v>0</v>
      </c>
      <c r="AF682" s="49">
        <f ca="1">IF(SUM($C682:H682)&lt;SUM($O682:T682),1,0)</f>
        <v>0</v>
      </c>
      <c r="AG682" s="49">
        <f ca="1">IF(SUM($C682:I682)&lt;SUM($O682:U682),1,0)</f>
        <v>0</v>
      </c>
      <c r="AH682" s="49">
        <f ca="1">IF(SUM($C682:J682)&lt;SUM($O682:V682),1,0)</f>
        <v>0</v>
      </c>
      <c r="AI682" s="49">
        <f ca="1">IF(SUM($C682:K682)&lt;SUM($O682:W682),1,0)</f>
        <v>0</v>
      </c>
      <c r="AJ682" s="53">
        <f ca="1">IF(SUM($C682:L682)&lt;SUM($O682:X682),1,0)</f>
        <v>0</v>
      </c>
      <c r="AK682" s="6"/>
      <c r="AL682" s="6"/>
      <c r="AM682" s="6"/>
      <c r="AN682" s="6"/>
      <c r="AO682" s="6"/>
      <c r="AP682" s="6"/>
      <c r="AQ682" s="6"/>
      <c r="AR682" s="6"/>
      <c r="AS682" s="6"/>
      <c r="AT682" s="6"/>
      <c r="AU682" s="6"/>
      <c r="AV682" s="6"/>
      <c r="AW682" s="7"/>
    </row>
    <row r="683" spans="2:49" x14ac:dyDescent="0.55000000000000004">
      <c r="B683" s="64">
        <f t="shared" si="113"/>
        <v>664</v>
      </c>
      <c r="C683" s="12">
        <f t="shared" ca="1" si="109"/>
        <v>79.38720464260615</v>
      </c>
      <c r="D683" s="49">
        <f t="shared" ca="1" si="111"/>
        <v>86.060393230743514</v>
      </c>
      <c r="E683" s="49">
        <f t="shared" ca="1" si="111"/>
        <v>82.143112521071217</v>
      </c>
      <c r="F683" s="49">
        <f t="shared" ca="1" si="111"/>
        <v>74.258866307434829</v>
      </c>
      <c r="G683" s="49">
        <f t="shared" ca="1" si="111"/>
        <v>83.089780741211115</v>
      </c>
      <c r="H683" s="49">
        <f t="shared" ca="1" si="111"/>
        <v>73.784223428372627</v>
      </c>
      <c r="I683" s="49">
        <f t="shared" ca="1" si="111"/>
        <v>90.651563140388134</v>
      </c>
      <c r="J683" s="49">
        <f t="shared" ca="1" si="111"/>
        <v>79.789013438926403</v>
      </c>
      <c r="K683" s="49">
        <f t="shared" ca="1" si="111"/>
        <v>71.542747539837777</v>
      </c>
      <c r="L683" s="53">
        <f t="shared" ca="1" si="111"/>
        <v>81.467417266649093</v>
      </c>
      <c r="N683" s="45">
        <f t="shared" si="114"/>
        <v>664</v>
      </c>
      <c r="O683" s="57">
        <f t="shared" ca="1" si="116"/>
        <v>72.226592343903974</v>
      </c>
      <c r="P683" s="56">
        <f t="shared" ca="1" si="116"/>
        <v>85.137269900332313</v>
      </c>
      <c r="Q683" s="56">
        <f t="shared" ca="1" si="116"/>
        <v>71.532257694810028</v>
      </c>
      <c r="R683" s="56">
        <f t="shared" ca="1" si="116"/>
        <v>77.417568416912985</v>
      </c>
      <c r="S683" s="56">
        <f t="shared" ca="1" si="116"/>
        <v>72.804044568861698</v>
      </c>
      <c r="T683" s="56">
        <f t="shared" ca="1" si="116"/>
        <v>76.235021669327367</v>
      </c>
      <c r="U683" s="56">
        <f t="shared" ca="1" si="116"/>
        <v>67.44785605210393</v>
      </c>
      <c r="V683" s="56">
        <f t="shared" ca="1" si="116"/>
        <v>70.090888892690614</v>
      </c>
      <c r="W683" s="56">
        <f t="shared" ca="1" si="116"/>
        <v>69.247422846372785</v>
      </c>
      <c r="X683" s="58">
        <f t="shared" ca="1" si="116"/>
        <v>84.479699290123463</v>
      </c>
      <c r="Z683" s="45">
        <f t="shared" si="115"/>
        <v>664</v>
      </c>
      <c r="AA683" s="12">
        <f ca="1">IF(SUM($C683:C683)&lt;SUM($O683:O683),1,0)</f>
        <v>0</v>
      </c>
      <c r="AB683" s="49">
        <f ca="1">IF(SUM($C683:D683)&lt;SUM($O683:P683),1,0)</f>
        <v>0</v>
      </c>
      <c r="AC683" s="49">
        <f ca="1">IF(SUM($C683:E683)&lt;SUM($O683:Q683),1,0)</f>
        <v>0</v>
      </c>
      <c r="AD683" s="49">
        <f ca="1">IF(SUM($C683:F683)&lt;SUM($O683:R683),1,0)</f>
        <v>0</v>
      </c>
      <c r="AE683" s="49">
        <f ca="1">IF(SUM($C683:G683)&lt;SUM($O683:S683),1,0)</f>
        <v>0</v>
      </c>
      <c r="AF683" s="49">
        <f ca="1">IF(SUM($C683:H683)&lt;SUM($O683:T683),1,0)</f>
        <v>0</v>
      </c>
      <c r="AG683" s="49">
        <f ca="1">IF(SUM($C683:I683)&lt;SUM($O683:U683),1,0)</f>
        <v>0</v>
      </c>
      <c r="AH683" s="49">
        <f ca="1">IF(SUM($C683:J683)&lt;SUM($O683:V683),1,0)</f>
        <v>0</v>
      </c>
      <c r="AI683" s="49">
        <f ca="1">IF(SUM($C683:K683)&lt;SUM($O683:W683),1,0)</f>
        <v>0</v>
      </c>
      <c r="AJ683" s="53">
        <f ca="1">IF(SUM($C683:L683)&lt;SUM($O683:X683),1,0)</f>
        <v>0</v>
      </c>
      <c r="AK683" s="6"/>
      <c r="AL683" s="6"/>
      <c r="AM683" s="6"/>
      <c r="AN683" s="6"/>
      <c r="AO683" s="6"/>
      <c r="AP683" s="6"/>
      <c r="AQ683" s="6"/>
      <c r="AR683" s="6"/>
      <c r="AS683" s="6"/>
      <c r="AT683" s="6"/>
      <c r="AU683" s="6"/>
      <c r="AV683" s="6"/>
      <c r="AW683" s="7"/>
    </row>
    <row r="684" spans="2:49" x14ac:dyDescent="0.55000000000000004">
      <c r="B684" s="64">
        <f t="shared" si="113"/>
        <v>665</v>
      </c>
      <c r="C684" s="12">
        <f t="shared" ca="1" si="109"/>
        <v>75.140345984210796</v>
      </c>
      <c r="D684" s="49">
        <f t="shared" ca="1" si="111"/>
        <v>71.113088460135032</v>
      </c>
      <c r="E684" s="49">
        <f t="shared" ca="1" si="111"/>
        <v>78.864813919404739</v>
      </c>
      <c r="F684" s="49">
        <f t="shared" ca="1" si="111"/>
        <v>73.23762477278774</v>
      </c>
      <c r="G684" s="49">
        <f t="shared" ca="1" si="111"/>
        <v>67.50428994896393</v>
      </c>
      <c r="H684" s="49">
        <f t="shared" ca="1" si="111"/>
        <v>76.275690871706075</v>
      </c>
      <c r="I684" s="49">
        <f t="shared" ca="1" si="111"/>
        <v>82.424326031162039</v>
      </c>
      <c r="J684" s="49">
        <f t="shared" ca="1" si="111"/>
        <v>78.713515535785589</v>
      </c>
      <c r="K684" s="49">
        <f t="shared" ca="1" si="111"/>
        <v>84.928437811064796</v>
      </c>
      <c r="L684" s="53">
        <f t="shared" ca="1" si="111"/>
        <v>78.427323736451797</v>
      </c>
      <c r="N684" s="45">
        <f t="shared" si="114"/>
        <v>665</v>
      </c>
      <c r="O684" s="57">
        <f t="shared" ca="1" si="116"/>
        <v>78.910910553455182</v>
      </c>
      <c r="P684" s="56">
        <f t="shared" ca="1" si="116"/>
        <v>75.395933058358352</v>
      </c>
      <c r="Q684" s="56">
        <f t="shared" ca="1" si="116"/>
        <v>84.280321677621174</v>
      </c>
      <c r="R684" s="56">
        <f t="shared" ca="1" si="116"/>
        <v>72.956049946592415</v>
      </c>
      <c r="S684" s="56">
        <f t="shared" ca="1" si="116"/>
        <v>86.038325058410393</v>
      </c>
      <c r="T684" s="56">
        <f t="shared" ca="1" si="116"/>
        <v>74.409200169123935</v>
      </c>
      <c r="U684" s="56">
        <f t="shared" ca="1" si="116"/>
        <v>73.35036225881187</v>
      </c>
      <c r="V684" s="56">
        <f t="shared" ca="1" si="116"/>
        <v>80.073163167918011</v>
      </c>
      <c r="W684" s="56">
        <f t="shared" ca="1" si="116"/>
        <v>74.494726382673022</v>
      </c>
      <c r="X684" s="58">
        <f t="shared" ca="1" si="116"/>
        <v>69.976425893340277</v>
      </c>
      <c r="Z684" s="45">
        <f t="shared" si="115"/>
        <v>665</v>
      </c>
      <c r="AA684" s="12">
        <f ca="1">IF(SUM($C684:C684)&lt;SUM($O684:O684),1,0)</f>
        <v>1</v>
      </c>
      <c r="AB684" s="49">
        <f ca="1">IF(SUM($C684:D684)&lt;SUM($O684:P684),1,0)</f>
        <v>1</v>
      </c>
      <c r="AC684" s="49">
        <f ca="1">IF(SUM($C684:E684)&lt;SUM($O684:Q684),1,0)</f>
        <v>1</v>
      </c>
      <c r="AD684" s="49">
        <f ca="1">IF(SUM($C684:F684)&lt;SUM($O684:R684),1,0)</f>
        <v>1</v>
      </c>
      <c r="AE684" s="49">
        <f ca="1">IF(SUM($C684:G684)&lt;SUM($O684:S684),1,0)</f>
        <v>1</v>
      </c>
      <c r="AF684" s="49">
        <f ca="1">IF(SUM($C684:H684)&lt;SUM($O684:T684),1,0)</f>
        <v>1</v>
      </c>
      <c r="AG684" s="49">
        <f ca="1">IF(SUM($C684:I684)&lt;SUM($O684:U684),1,0)</f>
        <v>1</v>
      </c>
      <c r="AH684" s="49">
        <f ca="1">IF(SUM($C684:J684)&lt;SUM($O684:V684),1,0)</f>
        <v>1</v>
      </c>
      <c r="AI684" s="49">
        <f ca="1">IF(SUM($C684:K684)&lt;SUM($O684:W684),1,0)</f>
        <v>1</v>
      </c>
      <c r="AJ684" s="53">
        <f ca="1">IF(SUM($C684:L684)&lt;SUM($O684:X684),1,0)</f>
        <v>1</v>
      </c>
      <c r="AK684" s="6"/>
      <c r="AL684" s="6"/>
      <c r="AM684" s="6"/>
      <c r="AN684" s="6"/>
      <c r="AO684" s="6"/>
      <c r="AP684" s="6"/>
      <c r="AQ684" s="6"/>
      <c r="AR684" s="6"/>
      <c r="AS684" s="6"/>
      <c r="AT684" s="6"/>
      <c r="AU684" s="6"/>
      <c r="AV684" s="6"/>
      <c r="AW684" s="7"/>
    </row>
    <row r="685" spans="2:49" x14ac:dyDescent="0.55000000000000004">
      <c r="B685" s="64">
        <f t="shared" si="113"/>
        <v>666</v>
      </c>
      <c r="C685" s="12">
        <f t="shared" ca="1" si="109"/>
        <v>80.035878122186887</v>
      </c>
      <c r="D685" s="49">
        <f t="shared" ca="1" si="111"/>
        <v>77.080494643633386</v>
      </c>
      <c r="E685" s="49">
        <f t="shared" ca="1" si="111"/>
        <v>85.855125571847324</v>
      </c>
      <c r="F685" s="49">
        <f t="shared" ca="1" si="111"/>
        <v>77.860130231375408</v>
      </c>
      <c r="G685" s="49">
        <f t="shared" ca="1" si="111"/>
        <v>79.243877067185537</v>
      </c>
      <c r="H685" s="49">
        <f t="shared" ca="1" si="111"/>
        <v>89.415709309554103</v>
      </c>
      <c r="I685" s="49">
        <f t="shared" ca="1" si="111"/>
        <v>82.231115837910735</v>
      </c>
      <c r="J685" s="49">
        <f t="shared" ca="1" si="111"/>
        <v>77.339260955415824</v>
      </c>
      <c r="K685" s="49">
        <f t="shared" ref="D685:L748" ca="1" si="117">_xlfn.NORM.INV(RAND(),$C$14,$C$15)</f>
        <v>89.485403442206547</v>
      </c>
      <c r="L685" s="53">
        <f t="shared" ca="1" si="117"/>
        <v>80.392110963336023</v>
      </c>
      <c r="N685" s="45">
        <f t="shared" si="114"/>
        <v>666</v>
      </c>
      <c r="O685" s="57">
        <f t="shared" ca="1" si="116"/>
        <v>76.651461842120554</v>
      </c>
      <c r="P685" s="56">
        <f t="shared" ca="1" si="116"/>
        <v>71.916569040225752</v>
      </c>
      <c r="Q685" s="56">
        <f t="shared" ca="1" si="116"/>
        <v>73.029548707754344</v>
      </c>
      <c r="R685" s="56">
        <f t="shared" ca="1" si="116"/>
        <v>68.932731378230059</v>
      </c>
      <c r="S685" s="56">
        <f t="shared" ca="1" si="116"/>
        <v>64.442256458343309</v>
      </c>
      <c r="T685" s="56">
        <f t="shared" ca="1" si="116"/>
        <v>76.064174217593532</v>
      </c>
      <c r="U685" s="56">
        <f t="shared" ca="1" si="116"/>
        <v>77.824789269635929</v>
      </c>
      <c r="V685" s="56">
        <f t="shared" ca="1" si="116"/>
        <v>79.435163990172441</v>
      </c>
      <c r="W685" s="56">
        <f t="shared" ca="1" si="116"/>
        <v>79.005866738878836</v>
      </c>
      <c r="X685" s="58">
        <f t="shared" ca="1" si="116"/>
        <v>76.554344093075983</v>
      </c>
      <c r="Z685" s="45">
        <f t="shared" si="115"/>
        <v>666</v>
      </c>
      <c r="AA685" s="12">
        <f ca="1">IF(SUM($C685:C685)&lt;SUM($O685:O685),1,0)</f>
        <v>0</v>
      </c>
      <c r="AB685" s="49">
        <f ca="1">IF(SUM($C685:D685)&lt;SUM($O685:P685),1,0)</f>
        <v>0</v>
      </c>
      <c r="AC685" s="49">
        <f ca="1">IF(SUM($C685:E685)&lt;SUM($O685:Q685),1,0)</f>
        <v>0</v>
      </c>
      <c r="AD685" s="49">
        <f ca="1">IF(SUM($C685:F685)&lt;SUM($O685:R685),1,0)</f>
        <v>0</v>
      </c>
      <c r="AE685" s="49">
        <f ca="1">IF(SUM($C685:G685)&lt;SUM($O685:S685),1,0)</f>
        <v>0</v>
      </c>
      <c r="AF685" s="49">
        <f ca="1">IF(SUM($C685:H685)&lt;SUM($O685:T685),1,0)</f>
        <v>0</v>
      </c>
      <c r="AG685" s="49">
        <f ca="1">IF(SUM($C685:I685)&lt;SUM($O685:U685),1,0)</f>
        <v>0</v>
      </c>
      <c r="AH685" s="49">
        <f ca="1">IF(SUM($C685:J685)&lt;SUM($O685:V685),1,0)</f>
        <v>0</v>
      </c>
      <c r="AI685" s="49">
        <f ca="1">IF(SUM($C685:K685)&lt;SUM($O685:W685),1,0)</f>
        <v>0</v>
      </c>
      <c r="AJ685" s="53">
        <f ca="1">IF(SUM($C685:L685)&lt;SUM($O685:X685),1,0)</f>
        <v>0</v>
      </c>
      <c r="AK685" s="6"/>
      <c r="AL685" s="6"/>
      <c r="AM685" s="6"/>
      <c r="AN685" s="6"/>
      <c r="AO685" s="6"/>
      <c r="AP685" s="6"/>
      <c r="AQ685" s="6"/>
      <c r="AR685" s="6"/>
      <c r="AS685" s="6"/>
      <c r="AT685" s="6"/>
      <c r="AU685" s="6"/>
      <c r="AV685" s="6"/>
      <c r="AW685" s="7"/>
    </row>
    <row r="686" spans="2:49" x14ac:dyDescent="0.55000000000000004">
      <c r="B686" s="64">
        <f t="shared" si="113"/>
        <v>667</v>
      </c>
      <c r="C686" s="12">
        <f t="shared" ca="1" si="109"/>
        <v>76.623533676484172</v>
      </c>
      <c r="D686" s="49">
        <f t="shared" ca="1" si="117"/>
        <v>84.379978651808258</v>
      </c>
      <c r="E686" s="49">
        <f t="shared" ca="1" si="117"/>
        <v>77.003861729486374</v>
      </c>
      <c r="F686" s="49">
        <f t="shared" ca="1" si="117"/>
        <v>78.042456994181833</v>
      </c>
      <c r="G686" s="49">
        <f t="shared" ca="1" si="117"/>
        <v>83.459263641534164</v>
      </c>
      <c r="H686" s="49">
        <f t="shared" ca="1" si="117"/>
        <v>74.820051836094592</v>
      </c>
      <c r="I686" s="49">
        <f t="shared" ca="1" si="117"/>
        <v>82.2744026397678</v>
      </c>
      <c r="J686" s="49">
        <f t="shared" ca="1" si="117"/>
        <v>78.760415888064514</v>
      </c>
      <c r="K686" s="49">
        <f t="shared" ca="1" si="117"/>
        <v>74.27102491942297</v>
      </c>
      <c r="L686" s="53">
        <f t="shared" ca="1" si="117"/>
        <v>75.116540316480652</v>
      </c>
      <c r="N686" s="45">
        <f t="shared" si="114"/>
        <v>667</v>
      </c>
      <c r="O686" s="57">
        <f t="shared" ca="1" si="116"/>
        <v>76.106086712864141</v>
      </c>
      <c r="P686" s="56">
        <f t="shared" ca="1" si="116"/>
        <v>80.112096168563269</v>
      </c>
      <c r="Q686" s="56">
        <f t="shared" ca="1" si="116"/>
        <v>73.675444344803239</v>
      </c>
      <c r="R686" s="56">
        <f t="shared" ca="1" si="116"/>
        <v>66.290315872759635</v>
      </c>
      <c r="S686" s="56">
        <f t="shared" ca="1" si="116"/>
        <v>73.435495310943807</v>
      </c>
      <c r="T686" s="56">
        <f t="shared" ca="1" si="116"/>
        <v>74.697388363752182</v>
      </c>
      <c r="U686" s="56">
        <f t="shared" ca="1" si="116"/>
        <v>74.459996260418521</v>
      </c>
      <c r="V686" s="56">
        <f t="shared" ca="1" si="116"/>
        <v>81.095298397059992</v>
      </c>
      <c r="W686" s="56">
        <f t="shared" ca="1" si="116"/>
        <v>75.942750557466695</v>
      </c>
      <c r="X686" s="58">
        <f t="shared" ca="1" si="116"/>
        <v>69.366258784530061</v>
      </c>
      <c r="Z686" s="45">
        <f t="shared" si="115"/>
        <v>667</v>
      </c>
      <c r="AA686" s="12">
        <f ca="1">IF(SUM($C686:C686)&lt;SUM($O686:O686),1,0)</f>
        <v>0</v>
      </c>
      <c r="AB686" s="49">
        <f ca="1">IF(SUM($C686:D686)&lt;SUM($O686:P686),1,0)</f>
        <v>0</v>
      </c>
      <c r="AC686" s="49">
        <f ca="1">IF(SUM($C686:E686)&lt;SUM($O686:Q686),1,0)</f>
        <v>0</v>
      </c>
      <c r="AD686" s="49">
        <f ca="1">IF(SUM($C686:F686)&lt;SUM($O686:R686),1,0)</f>
        <v>0</v>
      </c>
      <c r="AE686" s="49">
        <f ca="1">IF(SUM($C686:G686)&lt;SUM($O686:S686),1,0)</f>
        <v>0</v>
      </c>
      <c r="AF686" s="49">
        <f ca="1">IF(SUM($C686:H686)&lt;SUM($O686:T686),1,0)</f>
        <v>0</v>
      </c>
      <c r="AG686" s="49">
        <f ca="1">IF(SUM($C686:I686)&lt;SUM($O686:U686),1,0)</f>
        <v>0</v>
      </c>
      <c r="AH686" s="49">
        <f ca="1">IF(SUM($C686:J686)&lt;SUM($O686:V686),1,0)</f>
        <v>0</v>
      </c>
      <c r="AI686" s="49">
        <f ca="1">IF(SUM($C686:K686)&lt;SUM($O686:W686),1,0)</f>
        <v>0</v>
      </c>
      <c r="AJ686" s="53">
        <f ca="1">IF(SUM($C686:L686)&lt;SUM($O686:X686),1,0)</f>
        <v>0</v>
      </c>
      <c r="AK686" s="6"/>
      <c r="AL686" s="6"/>
      <c r="AM686" s="6"/>
      <c r="AN686" s="6"/>
      <c r="AO686" s="6"/>
      <c r="AP686" s="6"/>
      <c r="AQ686" s="6"/>
      <c r="AR686" s="6"/>
      <c r="AS686" s="6"/>
      <c r="AT686" s="6"/>
      <c r="AU686" s="6"/>
      <c r="AV686" s="6"/>
      <c r="AW686" s="7"/>
    </row>
    <row r="687" spans="2:49" x14ac:dyDescent="0.55000000000000004">
      <c r="B687" s="64">
        <f t="shared" si="113"/>
        <v>668</v>
      </c>
      <c r="C687" s="12">
        <f t="shared" ca="1" si="109"/>
        <v>77.301723524310944</v>
      </c>
      <c r="D687" s="49">
        <f t="shared" ca="1" si="117"/>
        <v>70.759895436142713</v>
      </c>
      <c r="E687" s="49">
        <f t="shared" ca="1" si="117"/>
        <v>76.124381355142845</v>
      </c>
      <c r="F687" s="49">
        <f t="shared" ca="1" si="117"/>
        <v>87.072570346074059</v>
      </c>
      <c r="G687" s="49">
        <f t="shared" ca="1" si="117"/>
        <v>84.450408267080149</v>
      </c>
      <c r="H687" s="49">
        <f t="shared" ca="1" si="117"/>
        <v>82.490990158165999</v>
      </c>
      <c r="I687" s="49">
        <f t="shared" ca="1" si="117"/>
        <v>84.87876255812111</v>
      </c>
      <c r="J687" s="49">
        <f t="shared" ca="1" si="117"/>
        <v>72.839387566796873</v>
      </c>
      <c r="K687" s="49">
        <f t="shared" ca="1" si="117"/>
        <v>73.840468242287656</v>
      </c>
      <c r="L687" s="53">
        <f t="shared" ca="1" si="117"/>
        <v>85.917453476283328</v>
      </c>
      <c r="N687" s="45">
        <f t="shared" si="114"/>
        <v>668</v>
      </c>
      <c r="O687" s="57">
        <f t="shared" ca="1" si="116"/>
        <v>81.787340097774518</v>
      </c>
      <c r="P687" s="56">
        <f t="shared" ca="1" si="116"/>
        <v>82.151674399368574</v>
      </c>
      <c r="Q687" s="56">
        <f t="shared" ca="1" si="116"/>
        <v>75.473535685379673</v>
      </c>
      <c r="R687" s="56">
        <f t="shared" ca="1" si="116"/>
        <v>75.564734618304698</v>
      </c>
      <c r="S687" s="56">
        <f t="shared" ca="1" si="116"/>
        <v>78.276785407565157</v>
      </c>
      <c r="T687" s="56">
        <f t="shared" ca="1" si="116"/>
        <v>70.003092199692787</v>
      </c>
      <c r="U687" s="56">
        <f t="shared" ca="1" si="116"/>
        <v>80.351840136611585</v>
      </c>
      <c r="V687" s="56">
        <f t="shared" ca="1" si="116"/>
        <v>69.354835234585039</v>
      </c>
      <c r="W687" s="56">
        <f t="shared" ca="1" si="116"/>
        <v>78.426299449701503</v>
      </c>
      <c r="X687" s="58">
        <f t="shared" ca="1" si="116"/>
        <v>68.920779101257423</v>
      </c>
      <c r="Z687" s="45">
        <f t="shared" si="115"/>
        <v>668</v>
      </c>
      <c r="AA687" s="12">
        <f ca="1">IF(SUM($C687:C687)&lt;SUM($O687:O687),1,0)</f>
        <v>1</v>
      </c>
      <c r="AB687" s="49">
        <f ca="1">IF(SUM($C687:D687)&lt;SUM($O687:P687),1,0)</f>
        <v>1</v>
      </c>
      <c r="AC687" s="49">
        <f ca="1">IF(SUM($C687:E687)&lt;SUM($O687:Q687),1,0)</f>
        <v>1</v>
      </c>
      <c r="AD687" s="49">
        <f ca="1">IF(SUM($C687:F687)&lt;SUM($O687:R687),1,0)</f>
        <v>1</v>
      </c>
      <c r="AE687" s="49">
        <f ca="1">IF(SUM($C687:G687)&lt;SUM($O687:S687),1,0)</f>
        <v>0</v>
      </c>
      <c r="AF687" s="49">
        <f ca="1">IF(SUM($C687:H687)&lt;SUM($O687:T687),1,0)</f>
        <v>0</v>
      </c>
      <c r="AG687" s="49">
        <f ca="1">IF(SUM($C687:I687)&lt;SUM($O687:U687),1,0)</f>
        <v>0</v>
      </c>
      <c r="AH687" s="49">
        <f ca="1">IF(SUM($C687:J687)&lt;SUM($O687:V687),1,0)</f>
        <v>0</v>
      </c>
      <c r="AI687" s="49">
        <f ca="1">IF(SUM($C687:K687)&lt;SUM($O687:W687),1,0)</f>
        <v>0</v>
      </c>
      <c r="AJ687" s="53">
        <f ca="1">IF(SUM($C687:L687)&lt;SUM($O687:X687),1,0)</f>
        <v>0</v>
      </c>
      <c r="AK687" s="6"/>
      <c r="AL687" s="6"/>
      <c r="AM687" s="6"/>
      <c r="AN687" s="6"/>
      <c r="AO687" s="6"/>
      <c r="AP687" s="6"/>
      <c r="AQ687" s="6"/>
      <c r="AR687" s="6"/>
      <c r="AS687" s="6"/>
      <c r="AT687" s="6"/>
      <c r="AU687" s="6"/>
      <c r="AV687" s="6"/>
      <c r="AW687" s="7"/>
    </row>
    <row r="688" spans="2:49" x14ac:dyDescent="0.55000000000000004">
      <c r="B688" s="64">
        <f t="shared" si="113"/>
        <v>669</v>
      </c>
      <c r="C688" s="12">
        <f t="shared" ca="1" si="109"/>
        <v>79.933233645075859</v>
      </c>
      <c r="D688" s="49">
        <f t="shared" ca="1" si="117"/>
        <v>71.992158856083321</v>
      </c>
      <c r="E688" s="49">
        <f t="shared" ca="1" si="117"/>
        <v>81.827502458490983</v>
      </c>
      <c r="F688" s="49">
        <f t="shared" ca="1" si="117"/>
        <v>74.77397485530858</v>
      </c>
      <c r="G688" s="49">
        <f t="shared" ca="1" si="117"/>
        <v>79.526644712581358</v>
      </c>
      <c r="H688" s="49">
        <f t="shared" ca="1" si="117"/>
        <v>82.010223538721448</v>
      </c>
      <c r="I688" s="49">
        <f t="shared" ca="1" si="117"/>
        <v>71.759591448783709</v>
      </c>
      <c r="J688" s="49">
        <f t="shared" ca="1" si="117"/>
        <v>79.213778208539111</v>
      </c>
      <c r="K688" s="49">
        <f t="shared" ca="1" si="117"/>
        <v>77.123026708995511</v>
      </c>
      <c r="L688" s="53">
        <f t="shared" ca="1" si="117"/>
        <v>82.568708357285004</v>
      </c>
      <c r="N688" s="45">
        <f t="shared" si="114"/>
        <v>669</v>
      </c>
      <c r="O688" s="57">
        <f t="shared" ca="1" si="116"/>
        <v>85.104437386405223</v>
      </c>
      <c r="P688" s="56">
        <f t="shared" ca="1" si="116"/>
        <v>76.654884929723494</v>
      </c>
      <c r="Q688" s="56">
        <f t="shared" ca="1" si="116"/>
        <v>67.261167113590389</v>
      </c>
      <c r="R688" s="56">
        <f t="shared" ca="1" si="116"/>
        <v>75.07987177304031</v>
      </c>
      <c r="S688" s="56">
        <f t="shared" ca="1" si="116"/>
        <v>69.930698314688854</v>
      </c>
      <c r="T688" s="56">
        <f t="shared" ca="1" si="116"/>
        <v>81.127099354371623</v>
      </c>
      <c r="U688" s="56">
        <f t="shared" ca="1" si="116"/>
        <v>80.880916747793734</v>
      </c>
      <c r="V688" s="56">
        <f t="shared" ca="1" si="116"/>
        <v>79.542480019920745</v>
      </c>
      <c r="W688" s="56">
        <f t="shared" ca="1" si="116"/>
        <v>71.708402430378086</v>
      </c>
      <c r="X688" s="58">
        <f t="shared" ca="1" si="116"/>
        <v>67.417140442485035</v>
      </c>
      <c r="Z688" s="45">
        <f t="shared" si="115"/>
        <v>669</v>
      </c>
      <c r="AA688" s="12">
        <f ca="1">IF(SUM($C688:C688)&lt;SUM($O688:O688),1,0)</f>
        <v>1</v>
      </c>
      <c r="AB688" s="49">
        <f ca="1">IF(SUM($C688:D688)&lt;SUM($O688:P688),1,0)</f>
        <v>1</v>
      </c>
      <c r="AC688" s="49">
        <f ca="1">IF(SUM($C688:E688)&lt;SUM($O688:Q688),1,0)</f>
        <v>0</v>
      </c>
      <c r="AD688" s="49">
        <f ca="1">IF(SUM($C688:F688)&lt;SUM($O688:R688),1,0)</f>
        <v>0</v>
      </c>
      <c r="AE688" s="49">
        <f ca="1">IF(SUM($C688:G688)&lt;SUM($O688:S688),1,0)</f>
        <v>0</v>
      </c>
      <c r="AF688" s="49">
        <f ca="1">IF(SUM($C688:H688)&lt;SUM($O688:T688),1,0)</f>
        <v>0</v>
      </c>
      <c r="AG688" s="49">
        <f ca="1">IF(SUM($C688:I688)&lt;SUM($O688:U688),1,0)</f>
        <v>0</v>
      </c>
      <c r="AH688" s="49">
        <f ca="1">IF(SUM($C688:J688)&lt;SUM($O688:V688),1,0)</f>
        <v>0</v>
      </c>
      <c r="AI688" s="49">
        <f ca="1">IF(SUM($C688:K688)&lt;SUM($O688:W688),1,0)</f>
        <v>0</v>
      </c>
      <c r="AJ688" s="53">
        <f ca="1">IF(SUM($C688:L688)&lt;SUM($O688:X688),1,0)</f>
        <v>0</v>
      </c>
      <c r="AK688" s="6"/>
      <c r="AL688" s="6"/>
      <c r="AM688" s="6"/>
      <c r="AN688" s="6"/>
      <c r="AO688" s="6"/>
      <c r="AP688" s="6"/>
      <c r="AQ688" s="6"/>
      <c r="AR688" s="6"/>
      <c r="AS688" s="6"/>
      <c r="AT688" s="6"/>
      <c r="AU688" s="6"/>
      <c r="AV688" s="6"/>
      <c r="AW688" s="7"/>
    </row>
    <row r="689" spans="2:49" x14ac:dyDescent="0.55000000000000004">
      <c r="B689" s="64">
        <f t="shared" si="113"/>
        <v>670</v>
      </c>
      <c r="C689" s="12">
        <f t="shared" ca="1" si="109"/>
        <v>71.507858574561695</v>
      </c>
      <c r="D689" s="49">
        <f t="shared" ca="1" si="117"/>
        <v>77.51923268165757</v>
      </c>
      <c r="E689" s="49">
        <f t="shared" ca="1" si="117"/>
        <v>91.708187450655529</v>
      </c>
      <c r="F689" s="49">
        <f t="shared" ca="1" si="117"/>
        <v>78.19910489466055</v>
      </c>
      <c r="G689" s="49">
        <f t="shared" ca="1" si="117"/>
        <v>77.08704361407969</v>
      </c>
      <c r="H689" s="49">
        <f t="shared" ca="1" si="117"/>
        <v>82.867485824061433</v>
      </c>
      <c r="I689" s="49">
        <f t="shared" ca="1" si="117"/>
        <v>82.790958925493584</v>
      </c>
      <c r="J689" s="49">
        <f t="shared" ca="1" si="117"/>
        <v>81.654597416994321</v>
      </c>
      <c r="K689" s="49">
        <f t="shared" ca="1" si="117"/>
        <v>85.630166435608615</v>
      </c>
      <c r="L689" s="53">
        <f t="shared" ca="1" si="117"/>
        <v>85.584119633994419</v>
      </c>
      <c r="N689" s="45">
        <f t="shared" si="114"/>
        <v>670</v>
      </c>
      <c r="O689" s="57">
        <f t="shared" ca="1" si="116"/>
        <v>74.059793669911997</v>
      </c>
      <c r="P689" s="56">
        <f t="shared" ca="1" si="116"/>
        <v>75.923104638068409</v>
      </c>
      <c r="Q689" s="56">
        <f t="shared" ca="1" si="116"/>
        <v>74.87312421006834</v>
      </c>
      <c r="R689" s="56">
        <f t="shared" ca="1" si="116"/>
        <v>72.622160831935616</v>
      </c>
      <c r="S689" s="56">
        <f t="shared" ca="1" si="116"/>
        <v>78.034375992802325</v>
      </c>
      <c r="T689" s="56">
        <f t="shared" ca="1" si="116"/>
        <v>79.776181590325791</v>
      </c>
      <c r="U689" s="56">
        <f t="shared" ca="1" si="116"/>
        <v>72.850899782270233</v>
      </c>
      <c r="V689" s="56">
        <f t="shared" ca="1" si="116"/>
        <v>73.724280040401453</v>
      </c>
      <c r="W689" s="56">
        <f t="shared" ca="1" si="116"/>
        <v>76.212399102315331</v>
      </c>
      <c r="X689" s="58">
        <f t="shared" ca="1" si="116"/>
        <v>73.177015458431271</v>
      </c>
      <c r="Z689" s="45">
        <f t="shared" si="115"/>
        <v>670</v>
      </c>
      <c r="AA689" s="12">
        <f ca="1">IF(SUM($C689:C689)&lt;SUM($O689:O689),1,0)</f>
        <v>1</v>
      </c>
      <c r="AB689" s="49">
        <f ca="1">IF(SUM($C689:D689)&lt;SUM($O689:P689),1,0)</f>
        <v>1</v>
      </c>
      <c r="AC689" s="49">
        <f ca="1">IF(SUM($C689:E689)&lt;SUM($O689:Q689),1,0)</f>
        <v>0</v>
      </c>
      <c r="AD689" s="49">
        <f ca="1">IF(SUM($C689:F689)&lt;SUM($O689:R689),1,0)</f>
        <v>0</v>
      </c>
      <c r="AE689" s="49">
        <f ca="1">IF(SUM($C689:G689)&lt;SUM($O689:S689),1,0)</f>
        <v>0</v>
      </c>
      <c r="AF689" s="49">
        <f ca="1">IF(SUM($C689:H689)&lt;SUM($O689:T689),1,0)</f>
        <v>0</v>
      </c>
      <c r="AG689" s="49">
        <f ca="1">IF(SUM($C689:I689)&lt;SUM($O689:U689),1,0)</f>
        <v>0</v>
      </c>
      <c r="AH689" s="49">
        <f ca="1">IF(SUM($C689:J689)&lt;SUM($O689:V689),1,0)</f>
        <v>0</v>
      </c>
      <c r="AI689" s="49">
        <f ca="1">IF(SUM($C689:K689)&lt;SUM($O689:W689),1,0)</f>
        <v>0</v>
      </c>
      <c r="AJ689" s="53">
        <f ca="1">IF(SUM($C689:L689)&lt;SUM($O689:X689),1,0)</f>
        <v>0</v>
      </c>
      <c r="AK689" s="6"/>
      <c r="AL689" s="6"/>
      <c r="AM689" s="6"/>
      <c r="AN689" s="6"/>
      <c r="AO689" s="6"/>
      <c r="AP689" s="6"/>
      <c r="AQ689" s="6"/>
      <c r="AR689" s="6"/>
      <c r="AS689" s="6"/>
      <c r="AT689" s="6"/>
      <c r="AU689" s="6"/>
      <c r="AV689" s="6"/>
      <c r="AW689" s="7"/>
    </row>
    <row r="690" spans="2:49" x14ac:dyDescent="0.55000000000000004">
      <c r="B690" s="64">
        <f t="shared" si="113"/>
        <v>671</v>
      </c>
      <c r="C690" s="12">
        <f t="shared" ca="1" si="109"/>
        <v>91.926850243729049</v>
      </c>
      <c r="D690" s="49">
        <f t="shared" ca="1" si="117"/>
        <v>76.230332506157779</v>
      </c>
      <c r="E690" s="49">
        <f t="shared" ca="1" si="117"/>
        <v>87.439169039601978</v>
      </c>
      <c r="F690" s="49">
        <f t="shared" ca="1" si="117"/>
        <v>76.938875228604772</v>
      </c>
      <c r="G690" s="49">
        <f t="shared" ca="1" si="117"/>
        <v>78.147138116757787</v>
      </c>
      <c r="H690" s="49">
        <f t="shared" ca="1" si="117"/>
        <v>72.132462291150006</v>
      </c>
      <c r="I690" s="49">
        <f t="shared" ca="1" si="117"/>
        <v>86.415861347805688</v>
      </c>
      <c r="J690" s="49">
        <f t="shared" ca="1" si="117"/>
        <v>82.352541133809396</v>
      </c>
      <c r="K690" s="49">
        <f t="shared" ca="1" si="117"/>
        <v>72.568862137581618</v>
      </c>
      <c r="L690" s="53">
        <f t="shared" ca="1" si="117"/>
        <v>73.269596107417939</v>
      </c>
      <c r="N690" s="45">
        <f t="shared" si="114"/>
        <v>671</v>
      </c>
      <c r="O690" s="57">
        <f t="shared" ca="1" si="116"/>
        <v>77.852816433313407</v>
      </c>
      <c r="P690" s="56">
        <f t="shared" ca="1" si="116"/>
        <v>77.685510659640244</v>
      </c>
      <c r="Q690" s="56">
        <f t="shared" ca="1" si="116"/>
        <v>69.269276387694973</v>
      </c>
      <c r="R690" s="56">
        <f t="shared" ca="1" si="116"/>
        <v>83.290138430807019</v>
      </c>
      <c r="S690" s="56">
        <f t="shared" ca="1" si="116"/>
        <v>72.346341613693184</v>
      </c>
      <c r="T690" s="56">
        <f t="shared" ca="1" si="116"/>
        <v>71.265912334268194</v>
      </c>
      <c r="U690" s="56">
        <f t="shared" ca="1" si="116"/>
        <v>79.200948990331966</v>
      </c>
      <c r="V690" s="56">
        <f t="shared" ca="1" si="116"/>
        <v>73.915480240567149</v>
      </c>
      <c r="W690" s="56">
        <f t="shared" ca="1" si="116"/>
        <v>77.170483786713078</v>
      </c>
      <c r="X690" s="58">
        <f t="shared" ca="1" si="116"/>
        <v>77.422448612782915</v>
      </c>
      <c r="Z690" s="45">
        <f t="shared" si="115"/>
        <v>671</v>
      </c>
      <c r="AA690" s="12">
        <f ca="1">IF(SUM($C690:C690)&lt;SUM($O690:O690),1,0)</f>
        <v>0</v>
      </c>
      <c r="AB690" s="49">
        <f ca="1">IF(SUM($C690:D690)&lt;SUM($O690:P690),1,0)</f>
        <v>0</v>
      </c>
      <c r="AC690" s="49">
        <f ca="1">IF(SUM($C690:E690)&lt;SUM($O690:Q690),1,0)</f>
        <v>0</v>
      </c>
      <c r="AD690" s="49">
        <f ca="1">IF(SUM($C690:F690)&lt;SUM($O690:R690),1,0)</f>
        <v>0</v>
      </c>
      <c r="AE690" s="49">
        <f ca="1">IF(SUM($C690:G690)&lt;SUM($O690:S690),1,0)</f>
        <v>0</v>
      </c>
      <c r="AF690" s="49">
        <f ca="1">IF(SUM($C690:H690)&lt;SUM($O690:T690),1,0)</f>
        <v>0</v>
      </c>
      <c r="AG690" s="49">
        <f ca="1">IF(SUM($C690:I690)&lt;SUM($O690:U690),1,0)</f>
        <v>0</v>
      </c>
      <c r="AH690" s="49">
        <f ca="1">IF(SUM($C690:J690)&lt;SUM($O690:V690),1,0)</f>
        <v>0</v>
      </c>
      <c r="AI690" s="49">
        <f ca="1">IF(SUM($C690:K690)&lt;SUM($O690:W690),1,0)</f>
        <v>0</v>
      </c>
      <c r="AJ690" s="53">
        <f ca="1">IF(SUM($C690:L690)&lt;SUM($O690:X690),1,0)</f>
        <v>0</v>
      </c>
      <c r="AK690" s="6"/>
      <c r="AL690" s="6"/>
      <c r="AM690" s="6"/>
      <c r="AN690" s="6"/>
      <c r="AO690" s="6"/>
      <c r="AP690" s="6"/>
      <c r="AQ690" s="6"/>
      <c r="AR690" s="6"/>
      <c r="AS690" s="6"/>
      <c r="AT690" s="6"/>
      <c r="AU690" s="6"/>
      <c r="AV690" s="6"/>
      <c r="AW690" s="7"/>
    </row>
    <row r="691" spans="2:49" x14ac:dyDescent="0.55000000000000004">
      <c r="B691" s="64">
        <f t="shared" si="113"/>
        <v>672</v>
      </c>
      <c r="C691" s="12">
        <f t="shared" ca="1" si="109"/>
        <v>68.071294813714303</v>
      </c>
      <c r="D691" s="49">
        <f t="shared" ca="1" si="117"/>
        <v>82.920184564743309</v>
      </c>
      <c r="E691" s="49">
        <f t="shared" ca="1" si="117"/>
        <v>79.510477162442101</v>
      </c>
      <c r="F691" s="49">
        <f t="shared" ca="1" si="117"/>
        <v>82.682255857702131</v>
      </c>
      <c r="G691" s="49">
        <f t="shared" ca="1" si="117"/>
        <v>82.698088183652303</v>
      </c>
      <c r="H691" s="49">
        <f t="shared" ca="1" si="117"/>
        <v>76.778219201158976</v>
      </c>
      <c r="I691" s="49">
        <f t="shared" ca="1" si="117"/>
        <v>80.024272347804441</v>
      </c>
      <c r="J691" s="49">
        <f t="shared" ca="1" si="117"/>
        <v>78.506346208460286</v>
      </c>
      <c r="K691" s="49">
        <f t="shared" ca="1" si="117"/>
        <v>87.708316539914108</v>
      </c>
      <c r="L691" s="53">
        <f t="shared" ca="1" si="117"/>
        <v>82.080677150141995</v>
      </c>
      <c r="N691" s="45">
        <f t="shared" si="114"/>
        <v>672</v>
      </c>
      <c r="O691" s="57">
        <f t="shared" ca="1" si="116"/>
        <v>75.494393713097082</v>
      </c>
      <c r="P691" s="56">
        <f t="shared" ca="1" si="116"/>
        <v>67.300665930651704</v>
      </c>
      <c r="Q691" s="56">
        <f t="shared" ca="1" si="116"/>
        <v>79.006750803891407</v>
      </c>
      <c r="R691" s="56">
        <f t="shared" ca="1" si="116"/>
        <v>72.122721903301041</v>
      </c>
      <c r="S691" s="56">
        <f t="shared" ca="1" si="116"/>
        <v>70.913526294351044</v>
      </c>
      <c r="T691" s="56">
        <f t="shared" ca="1" si="116"/>
        <v>87.499778632252188</v>
      </c>
      <c r="U691" s="56">
        <f t="shared" ca="1" si="116"/>
        <v>78.264479910403949</v>
      </c>
      <c r="V691" s="56">
        <f t="shared" ca="1" si="116"/>
        <v>76.585636545407397</v>
      </c>
      <c r="W691" s="56">
        <f t="shared" ca="1" si="116"/>
        <v>71.133278819890933</v>
      </c>
      <c r="X691" s="58">
        <f t="shared" ca="1" si="116"/>
        <v>73.293714341156786</v>
      </c>
      <c r="Z691" s="45">
        <f t="shared" si="115"/>
        <v>672</v>
      </c>
      <c r="AA691" s="12">
        <f ca="1">IF(SUM($C691:C691)&lt;SUM($O691:O691),1,0)</f>
        <v>1</v>
      </c>
      <c r="AB691" s="49">
        <f ca="1">IF(SUM($C691:D691)&lt;SUM($O691:P691),1,0)</f>
        <v>0</v>
      </c>
      <c r="AC691" s="49">
        <f ca="1">IF(SUM($C691:E691)&lt;SUM($O691:Q691),1,0)</f>
        <v>0</v>
      </c>
      <c r="AD691" s="49">
        <f ca="1">IF(SUM($C691:F691)&lt;SUM($O691:R691),1,0)</f>
        <v>0</v>
      </c>
      <c r="AE691" s="49">
        <f ca="1">IF(SUM($C691:G691)&lt;SUM($O691:S691),1,0)</f>
        <v>0</v>
      </c>
      <c r="AF691" s="49">
        <f ca="1">IF(SUM($C691:H691)&lt;SUM($O691:T691),1,0)</f>
        <v>0</v>
      </c>
      <c r="AG691" s="49">
        <f ca="1">IF(SUM($C691:I691)&lt;SUM($O691:U691),1,0)</f>
        <v>0</v>
      </c>
      <c r="AH691" s="49">
        <f ca="1">IF(SUM($C691:J691)&lt;SUM($O691:V691),1,0)</f>
        <v>0</v>
      </c>
      <c r="AI691" s="49">
        <f ca="1">IF(SUM($C691:K691)&lt;SUM($O691:W691),1,0)</f>
        <v>0</v>
      </c>
      <c r="AJ691" s="53">
        <f ca="1">IF(SUM($C691:L691)&lt;SUM($O691:X691),1,0)</f>
        <v>0</v>
      </c>
      <c r="AK691" s="6"/>
      <c r="AL691" s="6"/>
      <c r="AM691" s="6"/>
      <c r="AN691" s="6"/>
      <c r="AO691" s="6"/>
      <c r="AP691" s="6"/>
      <c r="AQ691" s="6"/>
      <c r="AR691" s="6"/>
      <c r="AS691" s="6"/>
      <c r="AT691" s="6"/>
      <c r="AU691" s="6"/>
      <c r="AV691" s="6"/>
      <c r="AW691" s="7"/>
    </row>
    <row r="692" spans="2:49" x14ac:dyDescent="0.55000000000000004">
      <c r="B692" s="64">
        <f t="shared" si="113"/>
        <v>673</v>
      </c>
      <c r="C692" s="12">
        <f t="shared" ca="1" si="109"/>
        <v>80.647098129705313</v>
      </c>
      <c r="D692" s="49">
        <f t="shared" ca="1" si="117"/>
        <v>83.168517173338813</v>
      </c>
      <c r="E692" s="49">
        <f t="shared" ca="1" si="117"/>
        <v>76.14633897009756</v>
      </c>
      <c r="F692" s="49">
        <f t="shared" ca="1" si="117"/>
        <v>76.561664325019706</v>
      </c>
      <c r="G692" s="49">
        <f t="shared" ca="1" si="117"/>
        <v>85.039439737930678</v>
      </c>
      <c r="H692" s="49">
        <f t="shared" ca="1" si="117"/>
        <v>76.175042275506726</v>
      </c>
      <c r="I692" s="49">
        <f t="shared" ca="1" si="117"/>
        <v>71.271835552661656</v>
      </c>
      <c r="J692" s="49">
        <f t="shared" ca="1" si="117"/>
        <v>83.369279931043451</v>
      </c>
      <c r="K692" s="49">
        <f t="shared" ca="1" si="117"/>
        <v>93.480774613023399</v>
      </c>
      <c r="L692" s="53">
        <f t="shared" ca="1" si="117"/>
        <v>80.960975517143922</v>
      </c>
      <c r="N692" s="45">
        <f t="shared" si="114"/>
        <v>673</v>
      </c>
      <c r="O692" s="57">
        <f t="shared" ca="1" si="116"/>
        <v>78.541557394839657</v>
      </c>
      <c r="P692" s="56">
        <f t="shared" ca="1" si="116"/>
        <v>68.929798033771348</v>
      </c>
      <c r="Q692" s="56">
        <f t="shared" ca="1" si="116"/>
        <v>69.202575226565855</v>
      </c>
      <c r="R692" s="56">
        <f t="shared" ca="1" si="116"/>
        <v>80.997547687535274</v>
      </c>
      <c r="S692" s="56">
        <f t="shared" ca="1" si="116"/>
        <v>72.645617359228638</v>
      </c>
      <c r="T692" s="56">
        <f t="shared" ca="1" si="116"/>
        <v>75.768126445835293</v>
      </c>
      <c r="U692" s="56">
        <f t="shared" ca="1" si="116"/>
        <v>74.880095267546267</v>
      </c>
      <c r="V692" s="56">
        <f t="shared" ca="1" si="116"/>
        <v>78.799162850079654</v>
      </c>
      <c r="W692" s="56">
        <f t="shared" ca="1" si="116"/>
        <v>77.132081973401597</v>
      </c>
      <c r="X692" s="58">
        <f t="shared" ca="1" si="116"/>
        <v>73.474510348026158</v>
      </c>
      <c r="Z692" s="45">
        <f t="shared" si="115"/>
        <v>673</v>
      </c>
      <c r="AA692" s="12">
        <f ca="1">IF(SUM($C692:C692)&lt;SUM($O692:O692),1,0)</f>
        <v>0</v>
      </c>
      <c r="AB692" s="49">
        <f ca="1">IF(SUM($C692:D692)&lt;SUM($O692:P692),1,0)</f>
        <v>0</v>
      </c>
      <c r="AC692" s="49">
        <f ca="1">IF(SUM($C692:E692)&lt;SUM($O692:Q692),1,0)</f>
        <v>0</v>
      </c>
      <c r="AD692" s="49">
        <f ca="1">IF(SUM($C692:F692)&lt;SUM($O692:R692),1,0)</f>
        <v>0</v>
      </c>
      <c r="AE692" s="49">
        <f ca="1">IF(SUM($C692:G692)&lt;SUM($O692:S692),1,0)</f>
        <v>0</v>
      </c>
      <c r="AF692" s="49">
        <f ca="1">IF(SUM($C692:H692)&lt;SUM($O692:T692),1,0)</f>
        <v>0</v>
      </c>
      <c r="AG692" s="49">
        <f ca="1">IF(SUM($C692:I692)&lt;SUM($O692:U692),1,0)</f>
        <v>0</v>
      </c>
      <c r="AH692" s="49">
        <f ca="1">IF(SUM($C692:J692)&lt;SUM($O692:V692),1,0)</f>
        <v>0</v>
      </c>
      <c r="AI692" s="49">
        <f ca="1">IF(SUM($C692:K692)&lt;SUM($O692:W692),1,0)</f>
        <v>0</v>
      </c>
      <c r="AJ692" s="53">
        <f ca="1">IF(SUM($C692:L692)&lt;SUM($O692:X692),1,0)</f>
        <v>0</v>
      </c>
      <c r="AK692" s="6"/>
      <c r="AL692" s="6"/>
      <c r="AM692" s="6"/>
      <c r="AN692" s="6"/>
      <c r="AO692" s="6"/>
      <c r="AP692" s="6"/>
      <c r="AQ692" s="6"/>
      <c r="AR692" s="6"/>
      <c r="AS692" s="6"/>
      <c r="AT692" s="6"/>
      <c r="AU692" s="6"/>
      <c r="AV692" s="6"/>
      <c r="AW692" s="7"/>
    </row>
    <row r="693" spans="2:49" x14ac:dyDescent="0.55000000000000004">
      <c r="B693" s="64">
        <f t="shared" si="113"/>
        <v>674</v>
      </c>
      <c r="C693" s="12">
        <f t="shared" ca="1" si="109"/>
        <v>67.577410690332442</v>
      </c>
      <c r="D693" s="49">
        <f t="shared" ca="1" si="117"/>
        <v>78.364982758365301</v>
      </c>
      <c r="E693" s="49">
        <f t="shared" ca="1" si="117"/>
        <v>83.160243869049808</v>
      </c>
      <c r="F693" s="49">
        <f t="shared" ca="1" si="117"/>
        <v>83.340141222926263</v>
      </c>
      <c r="G693" s="49">
        <f t="shared" ca="1" si="117"/>
        <v>80.287995329126872</v>
      </c>
      <c r="H693" s="49">
        <f t="shared" ca="1" si="117"/>
        <v>79.514815784974971</v>
      </c>
      <c r="I693" s="49">
        <f t="shared" ca="1" si="117"/>
        <v>86.554552118029648</v>
      </c>
      <c r="J693" s="49">
        <f t="shared" ca="1" si="117"/>
        <v>73.575117421234381</v>
      </c>
      <c r="K693" s="49">
        <f t="shared" ca="1" si="117"/>
        <v>82.312879468329641</v>
      </c>
      <c r="L693" s="53">
        <f t="shared" ca="1" si="117"/>
        <v>89.849572244059516</v>
      </c>
      <c r="N693" s="45">
        <f t="shared" si="114"/>
        <v>674</v>
      </c>
      <c r="O693" s="57">
        <f t="shared" ref="O693:X708" ca="1" si="118">_xlfn.NORM.INV(RAND(),$G$14,$G$15)</f>
        <v>78.963154035484067</v>
      </c>
      <c r="P693" s="56">
        <f t="shared" ca="1" si="118"/>
        <v>76.941020277903633</v>
      </c>
      <c r="Q693" s="56">
        <f t="shared" ca="1" si="118"/>
        <v>85.574809874125776</v>
      </c>
      <c r="R693" s="56">
        <f t="shared" ca="1" si="118"/>
        <v>72.209275335612332</v>
      </c>
      <c r="S693" s="56">
        <f t="shared" ca="1" si="118"/>
        <v>78.483132879510322</v>
      </c>
      <c r="T693" s="56">
        <f t="shared" ca="1" si="118"/>
        <v>81.256685026738879</v>
      </c>
      <c r="U693" s="56">
        <f t="shared" ca="1" si="118"/>
        <v>70.390958699464335</v>
      </c>
      <c r="V693" s="56">
        <f t="shared" ca="1" si="118"/>
        <v>70.086273696304644</v>
      </c>
      <c r="W693" s="56">
        <f t="shared" ca="1" si="118"/>
        <v>72.707246297297218</v>
      </c>
      <c r="X693" s="58">
        <f t="shared" ca="1" si="118"/>
        <v>83.02186689507694</v>
      </c>
      <c r="Z693" s="45">
        <f t="shared" si="115"/>
        <v>674</v>
      </c>
      <c r="AA693" s="12">
        <f ca="1">IF(SUM($C693:C693)&lt;SUM($O693:O693),1,0)</f>
        <v>1</v>
      </c>
      <c r="AB693" s="49">
        <f ca="1">IF(SUM($C693:D693)&lt;SUM($O693:P693),1,0)</f>
        <v>1</v>
      </c>
      <c r="AC693" s="49">
        <f ca="1">IF(SUM($C693:E693)&lt;SUM($O693:Q693),1,0)</f>
        <v>1</v>
      </c>
      <c r="AD693" s="49">
        <f ca="1">IF(SUM($C693:F693)&lt;SUM($O693:R693),1,0)</f>
        <v>1</v>
      </c>
      <c r="AE693" s="49">
        <f ca="1">IF(SUM($C693:G693)&lt;SUM($O693:S693),1,0)</f>
        <v>0</v>
      </c>
      <c r="AF693" s="49">
        <f ca="1">IF(SUM($C693:H693)&lt;SUM($O693:T693),1,0)</f>
        <v>1</v>
      </c>
      <c r="AG693" s="49">
        <f ca="1">IF(SUM($C693:I693)&lt;SUM($O693:U693),1,0)</f>
        <v>0</v>
      </c>
      <c r="AH693" s="49">
        <f ca="1">IF(SUM($C693:J693)&lt;SUM($O693:V693),1,0)</f>
        <v>0</v>
      </c>
      <c r="AI693" s="49">
        <f ca="1">IF(SUM($C693:K693)&lt;SUM($O693:W693),1,0)</f>
        <v>0</v>
      </c>
      <c r="AJ693" s="53">
        <f ca="1">IF(SUM($C693:L693)&lt;SUM($O693:X693),1,0)</f>
        <v>0</v>
      </c>
      <c r="AK693" s="6"/>
      <c r="AL693" s="6"/>
      <c r="AM693" s="6"/>
      <c r="AN693" s="6"/>
      <c r="AO693" s="6"/>
      <c r="AP693" s="6"/>
      <c r="AQ693" s="6"/>
      <c r="AR693" s="6"/>
      <c r="AS693" s="6"/>
      <c r="AT693" s="6"/>
      <c r="AU693" s="6"/>
      <c r="AV693" s="6"/>
      <c r="AW693" s="7"/>
    </row>
    <row r="694" spans="2:49" x14ac:dyDescent="0.55000000000000004">
      <c r="B694" s="64">
        <f t="shared" si="113"/>
        <v>675</v>
      </c>
      <c r="C694" s="12">
        <f t="shared" ca="1" si="109"/>
        <v>75.263555955239013</v>
      </c>
      <c r="D694" s="49">
        <f t="shared" ca="1" si="117"/>
        <v>72.514176591793685</v>
      </c>
      <c r="E694" s="49">
        <f t="shared" ca="1" si="117"/>
        <v>76.089696112695336</v>
      </c>
      <c r="F694" s="49">
        <f t="shared" ca="1" si="117"/>
        <v>83.413292185275935</v>
      </c>
      <c r="G694" s="49">
        <f t="shared" ca="1" si="117"/>
        <v>70.774398696978324</v>
      </c>
      <c r="H694" s="49">
        <f t="shared" ca="1" si="117"/>
        <v>83.716590398509339</v>
      </c>
      <c r="I694" s="49">
        <f t="shared" ca="1" si="117"/>
        <v>91.744377376693762</v>
      </c>
      <c r="J694" s="49">
        <f t="shared" ca="1" si="117"/>
        <v>78.470454471062652</v>
      </c>
      <c r="K694" s="49">
        <f t="shared" ca="1" si="117"/>
        <v>75.753819949671808</v>
      </c>
      <c r="L694" s="53">
        <f t="shared" ca="1" si="117"/>
        <v>81.133932416762164</v>
      </c>
      <c r="N694" s="45">
        <f t="shared" si="114"/>
        <v>675</v>
      </c>
      <c r="O694" s="57">
        <f t="shared" ca="1" si="118"/>
        <v>66.957330901821564</v>
      </c>
      <c r="P694" s="56">
        <f t="shared" ca="1" si="118"/>
        <v>72.73744491583858</v>
      </c>
      <c r="Q694" s="56">
        <f t="shared" ca="1" si="118"/>
        <v>75.528539542113649</v>
      </c>
      <c r="R694" s="56">
        <f t="shared" ca="1" si="118"/>
        <v>73.468369519354681</v>
      </c>
      <c r="S694" s="56">
        <f t="shared" ca="1" si="118"/>
        <v>76.09793357006518</v>
      </c>
      <c r="T694" s="56">
        <f t="shared" ca="1" si="118"/>
        <v>74.607416978439005</v>
      </c>
      <c r="U694" s="56">
        <f t="shared" ca="1" si="118"/>
        <v>76.550151995375359</v>
      </c>
      <c r="V694" s="56">
        <f t="shared" ca="1" si="118"/>
        <v>79.978954378928293</v>
      </c>
      <c r="W694" s="56">
        <f t="shared" ca="1" si="118"/>
        <v>77.015188846011554</v>
      </c>
      <c r="X694" s="58">
        <f t="shared" ca="1" si="118"/>
        <v>83.45794875678007</v>
      </c>
      <c r="Z694" s="45">
        <f t="shared" si="115"/>
        <v>675</v>
      </c>
      <c r="AA694" s="12">
        <f ca="1">IF(SUM($C694:C694)&lt;SUM($O694:O694),1,0)</f>
        <v>0</v>
      </c>
      <c r="AB694" s="49">
        <f ca="1">IF(SUM($C694:D694)&lt;SUM($O694:P694),1,0)</f>
        <v>0</v>
      </c>
      <c r="AC694" s="49">
        <f ca="1">IF(SUM($C694:E694)&lt;SUM($O694:Q694),1,0)</f>
        <v>0</v>
      </c>
      <c r="AD694" s="49">
        <f ca="1">IF(SUM($C694:F694)&lt;SUM($O694:R694),1,0)</f>
        <v>0</v>
      </c>
      <c r="AE694" s="49">
        <f ca="1">IF(SUM($C694:G694)&lt;SUM($O694:S694),1,0)</f>
        <v>0</v>
      </c>
      <c r="AF694" s="49">
        <f ca="1">IF(SUM($C694:H694)&lt;SUM($O694:T694),1,0)</f>
        <v>0</v>
      </c>
      <c r="AG694" s="49">
        <f ca="1">IF(SUM($C694:I694)&lt;SUM($O694:U694),1,0)</f>
        <v>0</v>
      </c>
      <c r="AH694" s="49">
        <f ca="1">IF(SUM($C694:J694)&lt;SUM($O694:V694),1,0)</f>
        <v>0</v>
      </c>
      <c r="AI694" s="49">
        <f ca="1">IF(SUM($C694:K694)&lt;SUM($O694:W694),1,0)</f>
        <v>0</v>
      </c>
      <c r="AJ694" s="53">
        <f ca="1">IF(SUM($C694:L694)&lt;SUM($O694:X694),1,0)</f>
        <v>0</v>
      </c>
      <c r="AK694" s="6"/>
      <c r="AL694" s="6"/>
      <c r="AM694" s="6"/>
      <c r="AN694" s="6"/>
      <c r="AO694" s="6"/>
      <c r="AP694" s="6"/>
      <c r="AQ694" s="6"/>
      <c r="AR694" s="6"/>
      <c r="AS694" s="6"/>
      <c r="AT694" s="6"/>
      <c r="AU694" s="6"/>
      <c r="AV694" s="6"/>
      <c r="AW694" s="7"/>
    </row>
    <row r="695" spans="2:49" x14ac:dyDescent="0.55000000000000004">
      <c r="B695" s="64">
        <f t="shared" si="113"/>
        <v>676</v>
      </c>
      <c r="C695" s="12">
        <f t="shared" ca="1" si="109"/>
        <v>79.774037200129783</v>
      </c>
      <c r="D695" s="49">
        <f t="shared" ca="1" si="117"/>
        <v>83.802689156301014</v>
      </c>
      <c r="E695" s="49">
        <f t="shared" ca="1" si="117"/>
        <v>80.603260415506284</v>
      </c>
      <c r="F695" s="49">
        <f t="shared" ca="1" si="117"/>
        <v>69.236363444299059</v>
      </c>
      <c r="G695" s="49">
        <f t="shared" ca="1" si="117"/>
        <v>78.240707860287984</v>
      </c>
      <c r="H695" s="49">
        <f t="shared" ca="1" si="117"/>
        <v>76.741153878905777</v>
      </c>
      <c r="I695" s="49">
        <f t="shared" ca="1" si="117"/>
        <v>81.998117633411127</v>
      </c>
      <c r="J695" s="49">
        <f t="shared" ca="1" si="117"/>
        <v>81.584500145362512</v>
      </c>
      <c r="K695" s="49">
        <f t="shared" ca="1" si="117"/>
        <v>74.139180249910879</v>
      </c>
      <c r="L695" s="53">
        <f t="shared" ca="1" si="117"/>
        <v>79.575770841243184</v>
      </c>
      <c r="N695" s="45">
        <f t="shared" si="114"/>
        <v>676</v>
      </c>
      <c r="O695" s="57">
        <f t="shared" ca="1" si="118"/>
        <v>75.136424660709977</v>
      </c>
      <c r="P695" s="56">
        <f t="shared" ca="1" si="118"/>
        <v>84.896139700347518</v>
      </c>
      <c r="Q695" s="56">
        <f t="shared" ca="1" si="118"/>
        <v>84.518057976222252</v>
      </c>
      <c r="R695" s="56">
        <f t="shared" ca="1" si="118"/>
        <v>80.411918664106238</v>
      </c>
      <c r="S695" s="56">
        <f t="shared" ca="1" si="118"/>
        <v>75.2606579930046</v>
      </c>
      <c r="T695" s="56">
        <f t="shared" ca="1" si="118"/>
        <v>75.615356325199627</v>
      </c>
      <c r="U695" s="56">
        <f t="shared" ca="1" si="118"/>
        <v>74.759135484720474</v>
      </c>
      <c r="V695" s="56">
        <f t="shared" ca="1" si="118"/>
        <v>75.696661789080594</v>
      </c>
      <c r="W695" s="56">
        <f t="shared" ca="1" si="118"/>
        <v>69.263337611100482</v>
      </c>
      <c r="X695" s="58">
        <f t="shared" ca="1" si="118"/>
        <v>75.90143098518611</v>
      </c>
      <c r="Z695" s="45">
        <f t="shared" si="115"/>
        <v>676</v>
      </c>
      <c r="AA695" s="12">
        <f ca="1">IF(SUM($C695:C695)&lt;SUM($O695:O695),1,0)</f>
        <v>0</v>
      </c>
      <c r="AB695" s="49">
        <f ca="1">IF(SUM($C695:D695)&lt;SUM($O695:P695),1,0)</f>
        <v>0</v>
      </c>
      <c r="AC695" s="49">
        <f ca="1">IF(SUM($C695:E695)&lt;SUM($O695:Q695),1,0)</f>
        <v>1</v>
      </c>
      <c r="AD695" s="49">
        <f ca="1">IF(SUM($C695:F695)&lt;SUM($O695:R695),1,0)</f>
        <v>1</v>
      </c>
      <c r="AE695" s="49">
        <f ca="1">IF(SUM($C695:G695)&lt;SUM($O695:S695),1,0)</f>
        <v>1</v>
      </c>
      <c r="AF695" s="49">
        <f ca="1">IF(SUM($C695:H695)&lt;SUM($O695:T695),1,0)</f>
        <v>1</v>
      </c>
      <c r="AG695" s="49">
        <f ca="1">IF(SUM($C695:I695)&lt;SUM($O695:U695),1,0)</f>
        <v>1</v>
      </c>
      <c r="AH695" s="49">
        <f ca="1">IF(SUM($C695:J695)&lt;SUM($O695:V695),1,0)</f>
        <v>0</v>
      </c>
      <c r="AI695" s="49">
        <f ca="1">IF(SUM($C695:K695)&lt;SUM($O695:W695),1,0)</f>
        <v>0</v>
      </c>
      <c r="AJ695" s="53">
        <f ca="1">IF(SUM($C695:L695)&lt;SUM($O695:X695),1,0)</f>
        <v>0</v>
      </c>
      <c r="AK695" s="6"/>
      <c r="AL695" s="6"/>
      <c r="AM695" s="6"/>
      <c r="AN695" s="6"/>
      <c r="AO695" s="6"/>
      <c r="AP695" s="6"/>
      <c r="AQ695" s="6"/>
      <c r="AR695" s="6"/>
      <c r="AS695" s="6"/>
      <c r="AT695" s="6"/>
      <c r="AU695" s="6"/>
      <c r="AV695" s="6"/>
      <c r="AW695" s="7"/>
    </row>
    <row r="696" spans="2:49" x14ac:dyDescent="0.55000000000000004">
      <c r="B696" s="64">
        <f t="shared" si="113"/>
        <v>677</v>
      </c>
      <c r="C696" s="12">
        <f t="shared" ca="1" si="109"/>
        <v>70.848310831432798</v>
      </c>
      <c r="D696" s="49">
        <f t="shared" ca="1" si="117"/>
        <v>74.19786744340847</v>
      </c>
      <c r="E696" s="49">
        <f t="shared" ca="1" si="117"/>
        <v>77.709563501380643</v>
      </c>
      <c r="F696" s="49">
        <f t="shared" ca="1" si="117"/>
        <v>76.986227116000052</v>
      </c>
      <c r="G696" s="49">
        <f t="shared" ca="1" si="117"/>
        <v>83.125355894974049</v>
      </c>
      <c r="H696" s="49">
        <f t="shared" ca="1" si="117"/>
        <v>78.007484062294935</v>
      </c>
      <c r="I696" s="49">
        <f t="shared" ca="1" si="117"/>
        <v>84.242439483299734</v>
      </c>
      <c r="J696" s="49">
        <f t="shared" ca="1" si="117"/>
        <v>79.826877924865826</v>
      </c>
      <c r="K696" s="49">
        <f t="shared" ca="1" si="117"/>
        <v>79.542853350173786</v>
      </c>
      <c r="L696" s="53">
        <f t="shared" ca="1" si="117"/>
        <v>76.733190403249964</v>
      </c>
      <c r="N696" s="45">
        <f t="shared" si="114"/>
        <v>677</v>
      </c>
      <c r="O696" s="57">
        <f t="shared" ca="1" si="118"/>
        <v>72.675148709443249</v>
      </c>
      <c r="P696" s="56">
        <f t="shared" ca="1" si="118"/>
        <v>76.024245362734206</v>
      </c>
      <c r="Q696" s="56">
        <f t="shared" ca="1" si="118"/>
        <v>79.519683019358553</v>
      </c>
      <c r="R696" s="56">
        <f t="shared" ca="1" si="118"/>
        <v>73.468832731509451</v>
      </c>
      <c r="S696" s="56">
        <f t="shared" ca="1" si="118"/>
        <v>80.139262641469799</v>
      </c>
      <c r="T696" s="56">
        <f t="shared" ca="1" si="118"/>
        <v>81.323722426533365</v>
      </c>
      <c r="U696" s="56">
        <f t="shared" ca="1" si="118"/>
        <v>75.433731090672282</v>
      </c>
      <c r="V696" s="56">
        <f t="shared" ca="1" si="118"/>
        <v>72.308929881344767</v>
      </c>
      <c r="W696" s="56">
        <f t="shared" ca="1" si="118"/>
        <v>73.436401468733621</v>
      </c>
      <c r="X696" s="58">
        <f t="shared" ca="1" si="118"/>
        <v>75.307393850399379</v>
      </c>
      <c r="Z696" s="45">
        <f t="shared" si="115"/>
        <v>677</v>
      </c>
      <c r="AA696" s="12">
        <f ca="1">IF(SUM($C696:C696)&lt;SUM($O696:O696),1,0)</f>
        <v>1</v>
      </c>
      <c r="AB696" s="49">
        <f ca="1">IF(SUM($C696:D696)&lt;SUM($O696:P696),1,0)</f>
        <v>1</v>
      </c>
      <c r="AC696" s="49">
        <f ca="1">IF(SUM($C696:E696)&lt;SUM($O696:Q696),1,0)</f>
        <v>1</v>
      </c>
      <c r="AD696" s="49">
        <f ca="1">IF(SUM($C696:F696)&lt;SUM($O696:R696),1,0)</f>
        <v>1</v>
      </c>
      <c r="AE696" s="49">
        <f ca="1">IF(SUM($C696:G696)&lt;SUM($O696:S696),1,0)</f>
        <v>0</v>
      </c>
      <c r="AF696" s="49">
        <f ca="1">IF(SUM($C696:H696)&lt;SUM($O696:T696),1,0)</f>
        <v>1</v>
      </c>
      <c r="AG696" s="49">
        <f ca="1">IF(SUM($C696:I696)&lt;SUM($O696:U696),1,0)</f>
        <v>0</v>
      </c>
      <c r="AH696" s="49">
        <f ca="1">IF(SUM($C696:J696)&lt;SUM($O696:V696),1,0)</f>
        <v>0</v>
      </c>
      <c r="AI696" s="49">
        <f ca="1">IF(SUM($C696:K696)&lt;SUM($O696:W696),1,0)</f>
        <v>0</v>
      </c>
      <c r="AJ696" s="53">
        <f ca="1">IF(SUM($C696:L696)&lt;SUM($O696:X696),1,0)</f>
        <v>0</v>
      </c>
      <c r="AK696" s="6"/>
      <c r="AL696" s="6"/>
      <c r="AM696" s="6"/>
      <c r="AN696" s="6"/>
      <c r="AO696" s="6"/>
      <c r="AP696" s="6"/>
      <c r="AQ696" s="6"/>
      <c r="AR696" s="6"/>
      <c r="AS696" s="6"/>
      <c r="AT696" s="6"/>
      <c r="AU696" s="6"/>
      <c r="AV696" s="6"/>
      <c r="AW696" s="7"/>
    </row>
    <row r="697" spans="2:49" x14ac:dyDescent="0.55000000000000004">
      <c r="B697" s="64">
        <f t="shared" si="113"/>
        <v>678</v>
      </c>
      <c r="C697" s="12">
        <f t="shared" ca="1" si="109"/>
        <v>76.661950833145809</v>
      </c>
      <c r="D697" s="49">
        <f t="shared" ca="1" si="117"/>
        <v>84.634922748681788</v>
      </c>
      <c r="E697" s="49">
        <f t="shared" ca="1" si="117"/>
        <v>73.570593051402497</v>
      </c>
      <c r="F697" s="49">
        <f t="shared" ca="1" si="117"/>
        <v>83.704390094423147</v>
      </c>
      <c r="G697" s="49">
        <f t="shared" ca="1" si="117"/>
        <v>83.389219614174067</v>
      </c>
      <c r="H697" s="49">
        <f t="shared" ca="1" si="117"/>
        <v>78.31608705111735</v>
      </c>
      <c r="I697" s="49">
        <f t="shared" ca="1" si="117"/>
        <v>78.584988518342342</v>
      </c>
      <c r="J697" s="49">
        <f t="shared" ca="1" si="117"/>
        <v>75.451050242420905</v>
      </c>
      <c r="K697" s="49">
        <f t="shared" ca="1" si="117"/>
        <v>76.097406861171038</v>
      </c>
      <c r="L697" s="53">
        <f t="shared" ca="1" si="117"/>
        <v>71.591126642287975</v>
      </c>
      <c r="N697" s="45">
        <f t="shared" si="114"/>
        <v>678</v>
      </c>
      <c r="O697" s="57">
        <f t="shared" ca="1" si="118"/>
        <v>79.59256167232509</v>
      </c>
      <c r="P697" s="56">
        <f t="shared" ca="1" si="118"/>
        <v>72.464737551006152</v>
      </c>
      <c r="Q697" s="56">
        <f t="shared" ca="1" si="118"/>
        <v>73.274292059422152</v>
      </c>
      <c r="R697" s="56">
        <f t="shared" ca="1" si="118"/>
        <v>75.304711507620922</v>
      </c>
      <c r="S697" s="56">
        <f t="shared" ca="1" si="118"/>
        <v>76.068767707052189</v>
      </c>
      <c r="T697" s="56">
        <f t="shared" ca="1" si="118"/>
        <v>71.699693715862239</v>
      </c>
      <c r="U697" s="56">
        <f t="shared" ca="1" si="118"/>
        <v>87.042117522754012</v>
      </c>
      <c r="V697" s="56">
        <f t="shared" ca="1" si="118"/>
        <v>76.495174023087841</v>
      </c>
      <c r="W697" s="56">
        <f t="shared" ca="1" si="118"/>
        <v>87.799599533936998</v>
      </c>
      <c r="X697" s="58">
        <f t="shared" ca="1" si="118"/>
        <v>69.62667896720076</v>
      </c>
      <c r="Z697" s="45">
        <f t="shared" si="115"/>
        <v>678</v>
      </c>
      <c r="AA697" s="12">
        <f ca="1">IF(SUM($C697:C697)&lt;SUM($O697:O697),1,0)</f>
        <v>1</v>
      </c>
      <c r="AB697" s="49">
        <f ca="1">IF(SUM($C697:D697)&lt;SUM($O697:P697),1,0)</f>
        <v>0</v>
      </c>
      <c r="AC697" s="49">
        <f ca="1">IF(SUM($C697:E697)&lt;SUM($O697:Q697),1,0)</f>
        <v>0</v>
      </c>
      <c r="AD697" s="49">
        <f ca="1">IF(SUM($C697:F697)&lt;SUM($O697:R697),1,0)</f>
        <v>0</v>
      </c>
      <c r="AE697" s="49">
        <f ca="1">IF(SUM($C697:G697)&lt;SUM($O697:S697),1,0)</f>
        <v>0</v>
      </c>
      <c r="AF697" s="49">
        <f ca="1">IF(SUM($C697:H697)&lt;SUM($O697:T697),1,0)</f>
        <v>0</v>
      </c>
      <c r="AG697" s="49">
        <f ca="1">IF(SUM($C697:I697)&lt;SUM($O697:U697),1,0)</f>
        <v>0</v>
      </c>
      <c r="AH697" s="49">
        <f ca="1">IF(SUM($C697:J697)&lt;SUM($O697:V697),1,0)</f>
        <v>0</v>
      </c>
      <c r="AI697" s="49">
        <f ca="1">IF(SUM($C697:K697)&lt;SUM($O697:W697),1,0)</f>
        <v>0</v>
      </c>
      <c r="AJ697" s="53">
        <f ca="1">IF(SUM($C697:L697)&lt;SUM($O697:X697),1,0)</f>
        <v>0</v>
      </c>
      <c r="AK697" s="6"/>
      <c r="AL697" s="6"/>
      <c r="AM697" s="6"/>
      <c r="AN697" s="6"/>
      <c r="AO697" s="6"/>
      <c r="AP697" s="6"/>
      <c r="AQ697" s="6"/>
      <c r="AR697" s="6"/>
      <c r="AS697" s="6"/>
      <c r="AT697" s="6"/>
      <c r="AU697" s="6"/>
      <c r="AV697" s="6"/>
      <c r="AW697" s="7"/>
    </row>
    <row r="698" spans="2:49" x14ac:dyDescent="0.55000000000000004">
      <c r="B698" s="64">
        <f t="shared" si="113"/>
        <v>679</v>
      </c>
      <c r="C698" s="12">
        <f t="shared" ca="1" si="109"/>
        <v>79.667488783979167</v>
      </c>
      <c r="D698" s="49">
        <f t="shared" ca="1" si="117"/>
        <v>78.174772422364384</v>
      </c>
      <c r="E698" s="49">
        <f t="shared" ca="1" si="117"/>
        <v>86.276717948461766</v>
      </c>
      <c r="F698" s="49">
        <f t="shared" ca="1" si="117"/>
        <v>73.307960102442308</v>
      </c>
      <c r="G698" s="49">
        <f t="shared" ca="1" si="117"/>
        <v>72.872039030582897</v>
      </c>
      <c r="H698" s="49">
        <f t="shared" ca="1" si="117"/>
        <v>78.220025137998377</v>
      </c>
      <c r="I698" s="49">
        <f t="shared" ca="1" si="117"/>
        <v>77.456015515989336</v>
      </c>
      <c r="J698" s="49">
        <f t="shared" ca="1" si="117"/>
        <v>73.826365733820907</v>
      </c>
      <c r="K698" s="49">
        <f t="shared" ca="1" si="117"/>
        <v>77.691116101129282</v>
      </c>
      <c r="L698" s="53">
        <f t="shared" ca="1" si="117"/>
        <v>76.186327050051133</v>
      </c>
      <c r="N698" s="45">
        <f t="shared" si="114"/>
        <v>679</v>
      </c>
      <c r="O698" s="57">
        <f t="shared" ca="1" si="118"/>
        <v>85.045284953324369</v>
      </c>
      <c r="P698" s="56">
        <f t="shared" ca="1" si="118"/>
        <v>72.374411304833473</v>
      </c>
      <c r="Q698" s="56">
        <f t="shared" ca="1" si="118"/>
        <v>71.596711045842966</v>
      </c>
      <c r="R698" s="56">
        <f t="shared" ca="1" si="118"/>
        <v>76.524864821420834</v>
      </c>
      <c r="S698" s="56">
        <f t="shared" ca="1" si="118"/>
        <v>80.181329850989741</v>
      </c>
      <c r="T698" s="56">
        <f t="shared" ca="1" si="118"/>
        <v>80.483668433465837</v>
      </c>
      <c r="U698" s="56">
        <f t="shared" ca="1" si="118"/>
        <v>78.480447295871485</v>
      </c>
      <c r="V698" s="56">
        <f t="shared" ca="1" si="118"/>
        <v>75.203603555451565</v>
      </c>
      <c r="W698" s="56">
        <f t="shared" ca="1" si="118"/>
        <v>82.144822839840629</v>
      </c>
      <c r="X698" s="58">
        <f t="shared" ca="1" si="118"/>
        <v>69.77537009234851</v>
      </c>
      <c r="Z698" s="45">
        <f t="shared" si="115"/>
        <v>679</v>
      </c>
      <c r="AA698" s="12">
        <f ca="1">IF(SUM($C698:C698)&lt;SUM($O698:O698),1,0)</f>
        <v>1</v>
      </c>
      <c r="AB698" s="49">
        <f ca="1">IF(SUM($C698:D698)&lt;SUM($O698:P698),1,0)</f>
        <v>0</v>
      </c>
      <c r="AC698" s="49">
        <f ca="1">IF(SUM($C698:E698)&lt;SUM($O698:Q698),1,0)</f>
        <v>0</v>
      </c>
      <c r="AD698" s="49">
        <f ca="1">IF(SUM($C698:F698)&lt;SUM($O698:R698),1,0)</f>
        <v>0</v>
      </c>
      <c r="AE698" s="49">
        <f ca="1">IF(SUM($C698:G698)&lt;SUM($O698:S698),1,0)</f>
        <v>0</v>
      </c>
      <c r="AF698" s="49">
        <f ca="1">IF(SUM($C698:H698)&lt;SUM($O698:T698),1,0)</f>
        <v>0</v>
      </c>
      <c r="AG698" s="49">
        <f ca="1">IF(SUM($C698:I698)&lt;SUM($O698:U698),1,0)</f>
        <v>0</v>
      </c>
      <c r="AH698" s="49">
        <f ca="1">IF(SUM($C698:J698)&lt;SUM($O698:V698),1,0)</f>
        <v>1</v>
      </c>
      <c r="AI698" s="49">
        <f ca="1">IF(SUM($C698:K698)&lt;SUM($O698:W698),1,0)</f>
        <v>1</v>
      </c>
      <c r="AJ698" s="53">
        <f ca="1">IF(SUM($C698:L698)&lt;SUM($O698:X698),1,0)</f>
        <v>0</v>
      </c>
      <c r="AK698" s="6"/>
      <c r="AL698" s="6"/>
      <c r="AM698" s="6"/>
      <c r="AN698" s="6"/>
      <c r="AO698" s="6"/>
      <c r="AP698" s="6"/>
      <c r="AQ698" s="6"/>
      <c r="AR698" s="6"/>
      <c r="AS698" s="6"/>
      <c r="AT698" s="6"/>
      <c r="AU698" s="6"/>
      <c r="AV698" s="6"/>
      <c r="AW698" s="7"/>
    </row>
    <row r="699" spans="2:49" x14ac:dyDescent="0.55000000000000004">
      <c r="B699" s="64">
        <f t="shared" si="113"/>
        <v>680</v>
      </c>
      <c r="C699" s="12">
        <f t="shared" ca="1" si="109"/>
        <v>83.123923456325116</v>
      </c>
      <c r="D699" s="49">
        <f t="shared" ca="1" si="117"/>
        <v>85.957588593152707</v>
      </c>
      <c r="E699" s="49">
        <f t="shared" ca="1" si="117"/>
        <v>82.577857677579786</v>
      </c>
      <c r="F699" s="49">
        <f t="shared" ca="1" si="117"/>
        <v>83.017731261975598</v>
      </c>
      <c r="G699" s="49">
        <f t="shared" ca="1" si="117"/>
        <v>87.908258041510294</v>
      </c>
      <c r="H699" s="49">
        <f t="shared" ca="1" si="117"/>
        <v>76.68787148230804</v>
      </c>
      <c r="I699" s="49">
        <f t="shared" ca="1" si="117"/>
        <v>81.077454581445338</v>
      </c>
      <c r="J699" s="49">
        <f t="shared" ca="1" si="117"/>
        <v>79.762371493340382</v>
      </c>
      <c r="K699" s="49">
        <f t="shared" ca="1" si="117"/>
        <v>77.155612489782683</v>
      </c>
      <c r="L699" s="53">
        <f t="shared" ca="1" si="117"/>
        <v>82.328376137431349</v>
      </c>
      <c r="N699" s="45">
        <f t="shared" si="114"/>
        <v>680</v>
      </c>
      <c r="O699" s="57">
        <f t="shared" ca="1" si="118"/>
        <v>77.862532520546665</v>
      </c>
      <c r="P699" s="56">
        <f t="shared" ca="1" si="118"/>
        <v>69.654564464345626</v>
      </c>
      <c r="Q699" s="56">
        <f t="shared" ca="1" si="118"/>
        <v>78.036248775331742</v>
      </c>
      <c r="R699" s="56">
        <f t="shared" ca="1" si="118"/>
        <v>81.49936472109745</v>
      </c>
      <c r="S699" s="56">
        <f t="shared" ca="1" si="118"/>
        <v>75.333974468264756</v>
      </c>
      <c r="T699" s="56">
        <f t="shared" ca="1" si="118"/>
        <v>72.347407293835943</v>
      </c>
      <c r="U699" s="56">
        <f t="shared" ca="1" si="118"/>
        <v>71.199636876600877</v>
      </c>
      <c r="V699" s="56">
        <f t="shared" ca="1" si="118"/>
        <v>82.229996849866296</v>
      </c>
      <c r="W699" s="56">
        <f t="shared" ca="1" si="118"/>
        <v>69.243325958456111</v>
      </c>
      <c r="X699" s="58">
        <f t="shared" ca="1" si="118"/>
        <v>68.930043300507748</v>
      </c>
      <c r="Z699" s="45">
        <f t="shared" si="115"/>
        <v>680</v>
      </c>
      <c r="AA699" s="12">
        <f ca="1">IF(SUM($C699:C699)&lt;SUM($O699:O699),1,0)</f>
        <v>0</v>
      </c>
      <c r="AB699" s="49">
        <f ca="1">IF(SUM($C699:D699)&lt;SUM($O699:P699),1,0)</f>
        <v>0</v>
      </c>
      <c r="AC699" s="49">
        <f ca="1">IF(SUM($C699:E699)&lt;SUM($O699:Q699),1,0)</f>
        <v>0</v>
      </c>
      <c r="AD699" s="49">
        <f ca="1">IF(SUM($C699:F699)&lt;SUM($O699:R699),1,0)</f>
        <v>0</v>
      </c>
      <c r="AE699" s="49">
        <f ca="1">IF(SUM($C699:G699)&lt;SUM($O699:S699),1,0)</f>
        <v>0</v>
      </c>
      <c r="AF699" s="49">
        <f ca="1">IF(SUM($C699:H699)&lt;SUM($O699:T699),1,0)</f>
        <v>0</v>
      </c>
      <c r="AG699" s="49">
        <f ca="1">IF(SUM($C699:I699)&lt;SUM($O699:U699),1,0)</f>
        <v>0</v>
      </c>
      <c r="AH699" s="49">
        <f ca="1">IF(SUM($C699:J699)&lt;SUM($O699:V699),1,0)</f>
        <v>0</v>
      </c>
      <c r="AI699" s="49">
        <f ca="1">IF(SUM($C699:K699)&lt;SUM($O699:W699),1,0)</f>
        <v>0</v>
      </c>
      <c r="AJ699" s="53">
        <f ca="1">IF(SUM($C699:L699)&lt;SUM($O699:X699),1,0)</f>
        <v>0</v>
      </c>
      <c r="AK699" s="6"/>
      <c r="AL699" s="6"/>
      <c r="AM699" s="6"/>
      <c r="AN699" s="6"/>
      <c r="AO699" s="6"/>
      <c r="AP699" s="6"/>
      <c r="AQ699" s="6"/>
      <c r="AR699" s="6"/>
      <c r="AS699" s="6"/>
      <c r="AT699" s="6"/>
      <c r="AU699" s="6"/>
      <c r="AV699" s="6"/>
      <c r="AW699" s="7"/>
    </row>
    <row r="700" spans="2:49" x14ac:dyDescent="0.55000000000000004">
      <c r="B700" s="64">
        <f t="shared" si="113"/>
        <v>681</v>
      </c>
      <c r="C700" s="12">
        <f t="shared" ca="1" si="109"/>
        <v>79.312143381006692</v>
      </c>
      <c r="D700" s="49">
        <f t="shared" ca="1" si="117"/>
        <v>71.978504257011707</v>
      </c>
      <c r="E700" s="49">
        <f t="shared" ca="1" si="117"/>
        <v>75.303297091425534</v>
      </c>
      <c r="F700" s="49">
        <f t="shared" ca="1" si="117"/>
        <v>76.816729399062282</v>
      </c>
      <c r="G700" s="49">
        <f t="shared" ca="1" si="117"/>
        <v>70.331186950084728</v>
      </c>
      <c r="H700" s="49">
        <f t="shared" ca="1" si="117"/>
        <v>71.892202467971643</v>
      </c>
      <c r="I700" s="49">
        <f t="shared" ca="1" si="117"/>
        <v>81.866373824164029</v>
      </c>
      <c r="J700" s="49">
        <f t="shared" ca="1" si="117"/>
        <v>77.977476427985977</v>
      </c>
      <c r="K700" s="49">
        <f t="shared" ca="1" si="117"/>
        <v>76.733665307454643</v>
      </c>
      <c r="L700" s="53">
        <f t="shared" ca="1" si="117"/>
        <v>72.343353564145275</v>
      </c>
      <c r="N700" s="45">
        <f t="shared" si="114"/>
        <v>681</v>
      </c>
      <c r="O700" s="57">
        <f t="shared" ca="1" si="118"/>
        <v>73.512442150767058</v>
      </c>
      <c r="P700" s="56">
        <f t="shared" ca="1" si="118"/>
        <v>67.365984500374111</v>
      </c>
      <c r="Q700" s="56">
        <f t="shared" ca="1" si="118"/>
        <v>73.481910322542134</v>
      </c>
      <c r="R700" s="56">
        <f t="shared" ca="1" si="118"/>
        <v>78.560111948122355</v>
      </c>
      <c r="S700" s="56">
        <f t="shared" ca="1" si="118"/>
        <v>71.788881305115936</v>
      </c>
      <c r="T700" s="56">
        <f t="shared" ca="1" si="118"/>
        <v>74.191269831249969</v>
      </c>
      <c r="U700" s="56">
        <f t="shared" ca="1" si="118"/>
        <v>81.096826039811958</v>
      </c>
      <c r="V700" s="56">
        <f t="shared" ca="1" si="118"/>
        <v>75.641955724514617</v>
      </c>
      <c r="W700" s="56">
        <f t="shared" ca="1" si="118"/>
        <v>73.324456575016072</v>
      </c>
      <c r="X700" s="58">
        <f t="shared" ca="1" si="118"/>
        <v>70.807588006764234</v>
      </c>
      <c r="Z700" s="45">
        <f t="shared" si="115"/>
        <v>681</v>
      </c>
      <c r="AA700" s="12">
        <f ca="1">IF(SUM($C700:C700)&lt;SUM($O700:O700),1,0)</f>
        <v>0</v>
      </c>
      <c r="AB700" s="49">
        <f ca="1">IF(SUM($C700:D700)&lt;SUM($O700:P700),1,0)</f>
        <v>0</v>
      </c>
      <c r="AC700" s="49">
        <f ca="1">IF(SUM($C700:E700)&lt;SUM($O700:Q700),1,0)</f>
        <v>0</v>
      </c>
      <c r="AD700" s="49">
        <f ca="1">IF(SUM($C700:F700)&lt;SUM($O700:R700),1,0)</f>
        <v>0</v>
      </c>
      <c r="AE700" s="49">
        <f ca="1">IF(SUM($C700:G700)&lt;SUM($O700:S700),1,0)</f>
        <v>0</v>
      </c>
      <c r="AF700" s="49">
        <f ca="1">IF(SUM($C700:H700)&lt;SUM($O700:T700),1,0)</f>
        <v>0</v>
      </c>
      <c r="AG700" s="49">
        <f ca="1">IF(SUM($C700:I700)&lt;SUM($O700:U700),1,0)</f>
        <v>0</v>
      </c>
      <c r="AH700" s="49">
        <f ca="1">IF(SUM($C700:J700)&lt;SUM($O700:V700),1,0)</f>
        <v>0</v>
      </c>
      <c r="AI700" s="49">
        <f ca="1">IF(SUM($C700:K700)&lt;SUM($O700:W700),1,0)</f>
        <v>0</v>
      </c>
      <c r="AJ700" s="53">
        <f ca="1">IF(SUM($C700:L700)&lt;SUM($O700:X700),1,0)</f>
        <v>0</v>
      </c>
      <c r="AK700" s="6"/>
      <c r="AL700" s="6"/>
      <c r="AM700" s="6"/>
      <c r="AN700" s="6"/>
      <c r="AO700" s="6"/>
      <c r="AP700" s="6"/>
      <c r="AQ700" s="6"/>
      <c r="AR700" s="6"/>
      <c r="AS700" s="6"/>
      <c r="AT700" s="6"/>
      <c r="AU700" s="6"/>
      <c r="AV700" s="6"/>
      <c r="AW700" s="7"/>
    </row>
    <row r="701" spans="2:49" x14ac:dyDescent="0.55000000000000004">
      <c r="B701" s="64">
        <f t="shared" si="113"/>
        <v>682</v>
      </c>
      <c r="C701" s="12">
        <f t="shared" ca="1" si="109"/>
        <v>83.099581607936344</v>
      </c>
      <c r="D701" s="49">
        <f t="shared" ca="1" si="117"/>
        <v>86.015486083482813</v>
      </c>
      <c r="E701" s="49">
        <f t="shared" ca="1" si="117"/>
        <v>80.522360858394649</v>
      </c>
      <c r="F701" s="49">
        <f t="shared" ca="1" si="117"/>
        <v>83.669353351074022</v>
      </c>
      <c r="G701" s="49">
        <f t="shared" ca="1" si="117"/>
        <v>82.954777150373204</v>
      </c>
      <c r="H701" s="49">
        <f t="shared" ca="1" si="117"/>
        <v>88.259625507425483</v>
      </c>
      <c r="I701" s="49">
        <f t="shared" ca="1" si="117"/>
        <v>82.890186492577456</v>
      </c>
      <c r="J701" s="49">
        <f t="shared" ca="1" si="117"/>
        <v>78.800582438682056</v>
      </c>
      <c r="K701" s="49">
        <f t="shared" ca="1" si="117"/>
        <v>75.956269792627168</v>
      </c>
      <c r="L701" s="53">
        <f t="shared" ca="1" si="117"/>
        <v>82.231456660203719</v>
      </c>
      <c r="N701" s="45">
        <f t="shared" si="114"/>
        <v>682</v>
      </c>
      <c r="O701" s="57">
        <f t="shared" ca="1" si="118"/>
        <v>75.953242450479124</v>
      </c>
      <c r="P701" s="56">
        <f t="shared" ca="1" si="118"/>
        <v>79.166302735303759</v>
      </c>
      <c r="Q701" s="56">
        <f t="shared" ca="1" si="118"/>
        <v>74.761068996744243</v>
      </c>
      <c r="R701" s="56">
        <f t="shared" ca="1" si="118"/>
        <v>73.642524216619762</v>
      </c>
      <c r="S701" s="56">
        <f t="shared" ca="1" si="118"/>
        <v>72.362941304867675</v>
      </c>
      <c r="T701" s="56">
        <f t="shared" ca="1" si="118"/>
        <v>78.41155915344126</v>
      </c>
      <c r="U701" s="56">
        <f t="shared" ca="1" si="118"/>
        <v>76.096282136809222</v>
      </c>
      <c r="V701" s="56">
        <f t="shared" ca="1" si="118"/>
        <v>65.240416055487245</v>
      </c>
      <c r="W701" s="56">
        <f t="shared" ca="1" si="118"/>
        <v>64.421776208922637</v>
      </c>
      <c r="X701" s="58">
        <f t="shared" ca="1" si="118"/>
        <v>68.9610835477622</v>
      </c>
      <c r="Z701" s="45">
        <f t="shared" si="115"/>
        <v>682</v>
      </c>
      <c r="AA701" s="12">
        <f ca="1">IF(SUM($C701:C701)&lt;SUM($O701:O701),1,0)</f>
        <v>0</v>
      </c>
      <c r="AB701" s="49">
        <f ca="1">IF(SUM($C701:D701)&lt;SUM($O701:P701),1,0)</f>
        <v>0</v>
      </c>
      <c r="AC701" s="49">
        <f ca="1">IF(SUM($C701:E701)&lt;SUM($O701:Q701),1,0)</f>
        <v>0</v>
      </c>
      <c r="AD701" s="49">
        <f ca="1">IF(SUM($C701:F701)&lt;SUM($O701:R701),1,0)</f>
        <v>0</v>
      </c>
      <c r="AE701" s="49">
        <f ca="1">IF(SUM($C701:G701)&lt;SUM($O701:S701),1,0)</f>
        <v>0</v>
      </c>
      <c r="AF701" s="49">
        <f ca="1">IF(SUM($C701:H701)&lt;SUM($O701:T701),1,0)</f>
        <v>0</v>
      </c>
      <c r="AG701" s="49">
        <f ca="1">IF(SUM($C701:I701)&lt;SUM($O701:U701),1,0)</f>
        <v>0</v>
      </c>
      <c r="AH701" s="49">
        <f ca="1">IF(SUM($C701:J701)&lt;SUM($O701:V701),1,0)</f>
        <v>0</v>
      </c>
      <c r="AI701" s="49">
        <f ca="1">IF(SUM($C701:K701)&lt;SUM($O701:W701),1,0)</f>
        <v>0</v>
      </c>
      <c r="AJ701" s="53">
        <f ca="1">IF(SUM($C701:L701)&lt;SUM($O701:X701),1,0)</f>
        <v>0</v>
      </c>
      <c r="AK701" s="6"/>
      <c r="AL701" s="6"/>
      <c r="AM701" s="6"/>
      <c r="AN701" s="6"/>
      <c r="AO701" s="6"/>
      <c r="AP701" s="6"/>
      <c r="AQ701" s="6"/>
      <c r="AR701" s="6"/>
      <c r="AS701" s="6"/>
      <c r="AT701" s="6"/>
      <c r="AU701" s="6"/>
      <c r="AV701" s="6"/>
      <c r="AW701" s="7"/>
    </row>
    <row r="702" spans="2:49" x14ac:dyDescent="0.55000000000000004">
      <c r="B702" s="64">
        <f t="shared" si="113"/>
        <v>683</v>
      </c>
      <c r="C702" s="12">
        <f t="shared" ca="1" si="109"/>
        <v>78.442950780732403</v>
      </c>
      <c r="D702" s="49">
        <f t="shared" ca="1" si="117"/>
        <v>76.295194144436564</v>
      </c>
      <c r="E702" s="49">
        <f t="shared" ca="1" si="117"/>
        <v>82.467462627321311</v>
      </c>
      <c r="F702" s="49">
        <f t="shared" ca="1" si="117"/>
        <v>83.986394287830606</v>
      </c>
      <c r="G702" s="49">
        <f t="shared" ca="1" si="117"/>
        <v>81.946262845084377</v>
      </c>
      <c r="H702" s="49">
        <f t="shared" ca="1" si="117"/>
        <v>80.892923495194083</v>
      </c>
      <c r="I702" s="49">
        <f t="shared" ca="1" si="117"/>
        <v>87.500715028527395</v>
      </c>
      <c r="J702" s="49">
        <f t="shared" ca="1" si="117"/>
        <v>77.32878729250541</v>
      </c>
      <c r="K702" s="49">
        <f t="shared" ca="1" si="117"/>
        <v>83.499352484901706</v>
      </c>
      <c r="L702" s="53">
        <f t="shared" ca="1" si="117"/>
        <v>78.834940187461314</v>
      </c>
      <c r="N702" s="45">
        <f t="shared" si="114"/>
        <v>683</v>
      </c>
      <c r="O702" s="57">
        <f t="shared" ca="1" si="118"/>
        <v>78.546201419746012</v>
      </c>
      <c r="P702" s="56">
        <f t="shared" ca="1" si="118"/>
        <v>76.660910140750019</v>
      </c>
      <c r="Q702" s="56">
        <f t="shared" ca="1" si="118"/>
        <v>67.043743229311346</v>
      </c>
      <c r="R702" s="56">
        <f t="shared" ca="1" si="118"/>
        <v>70.786342237750063</v>
      </c>
      <c r="S702" s="56">
        <f t="shared" ca="1" si="118"/>
        <v>79.993339031247302</v>
      </c>
      <c r="T702" s="56">
        <f t="shared" ca="1" si="118"/>
        <v>78.362348439942664</v>
      </c>
      <c r="U702" s="56">
        <f t="shared" ca="1" si="118"/>
        <v>67.189413786223369</v>
      </c>
      <c r="V702" s="56">
        <f t="shared" ca="1" si="118"/>
        <v>69.763870440688947</v>
      </c>
      <c r="W702" s="56">
        <f t="shared" ca="1" si="118"/>
        <v>68.28462823692189</v>
      </c>
      <c r="X702" s="58">
        <f t="shared" ca="1" si="118"/>
        <v>71.040617455343579</v>
      </c>
      <c r="Z702" s="45">
        <f t="shared" si="115"/>
        <v>683</v>
      </c>
      <c r="AA702" s="12">
        <f ca="1">IF(SUM($C702:C702)&lt;SUM($O702:O702),1,0)</f>
        <v>1</v>
      </c>
      <c r="AB702" s="49">
        <f ca="1">IF(SUM($C702:D702)&lt;SUM($O702:P702),1,0)</f>
        <v>1</v>
      </c>
      <c r="AC702" s="49">
        <f ca="1">IF(SUM($C702:E702)&lt;SUM($O702:Q702),1,0)</f>
        <v>0</v>
      </c>
      <c r="AD702" s="49">
        <f ca="1">IF(SUM($C702:F702)&lt;SUM($O702:R702),1,0)</f>
        <v>0</v>
      </c>
      <c r="AE702" s="49">
        <f ca="1">IF(SUM($C702:G702)&lt;SUM($O702:S702),1,0)</f>
        <v>0</v>
      </c>
      <c r="AF702" s="49">
        <f ca="1">IF(SUM($C702:H702)&lt;SUM($O702:T702),1,0)</f>
        <v>0</v>
      </c>
      <c r="AG702" s="49">
        <f ca="1">IF(SUM($C702:I702)&lt;SUM($O702:U702),1,0)</f>
        <v>0</v>
      </c>
      <c r="AH702" s="49">
        <f ca="1">IF(SUM($C702:J702)&lt;SUM($O702:V702),1,0)</f>
        <v>0</v>
      </c>
      <c r="AI702" s="49">
        <f ca="1">IF(SUM($C702:K702)&lt;SUM($O702:W702),1,0)</f>
        <v>0</v>
      </c>
      <c r="AJ702" s="53">
        <f ca="1">IF(SUM($C702:L702)&lt;SUM($O702:X702),1,0)</f>
        <v>0</v>
      </c>
      <c r="AK702" s="6"/>
      <c r="AL702" s="6"/>
      <c r="AM702" s="6"/>
      <c r="AN702" s="6"/>
      <c r="AO702" s="6"/>
      <c r="AP702" s="6"/>
      <c r="AQ702" s="6"/>
      <c r="AR702" s="6"/>
      <c r="AS702" s="6"/>
      <c r="AT702" s="6"/>
      <c r="AU702" s="6"/>
      <c r="AV702" s="6"/>
      <c r="AW702" s="7"/>
    </row>
    <row r="703" spans="2:49" x14ac:dyDescent="0.55000000000000004">
      <c r="B703" s="64">
        <f t="shared" si="113"/>
        <v>684</v>
      </c>
      <c r="C703" s="12">
        <f t="shared" ref="C703:C766" ca="1" si="119">_xlfn.NORM.INV(RAND(),$C$14,$C$15)</f>
        <v>73.266746271248437</v>
      </c>
      <c r="D703" s="49">
        <f t="shared" ca="1" si="117"/>
        <v>81.889280318827971</v>
      </c>
      <c r="E703" s="49">
        <f t="shared" ca="1" si="117"/>
        <v>87.544642990561059</v>
      </c>
      <c r="F703" s="49">
        <f t="shared" ca="1" si="117"/>
        <v>76.052810217803057</v>
      </c>
      <c r="G703" s="49">
        <f t="shared" ca="1" si="117"/>
        <v>83.472547713826344</v>
      </c>
      <c r="H703" s="49">
        <f t="shared" ca="1" si="117"/>
        <v>73.245385040016103</v>
      </c>
      <c r="I703" s="49">
        <f t="shared" ca="1" si="117"/>
        <v>82.955277786891685</v>
      </c>
      <c r="J703" s="49">
        <f t="shared" ca="1" si="117"/>
        <v>75.627283387911007</v>
      </c>
      <c r="K703" s="49">
        <f t="shared" ca="1" si="117"/>
        <v>71.122750469458026</v>
      </c>
      <c r="L703" s="53">
        <f t="shared" ca="1" si="117"/>
        <v>79.966729908718506</v>
      </c>
      <c r="N703" s="45">
        <f t="shared" si="114"/>
        <v>684</v>
      </c>
      <c r="O703" s="57">
        <f t="shared" ca="1" si="118"/>
        <v>70.201721675523174</v>
      </c>
      <c r="P703" s="56">
        <f t="shared" ca="1" si="118"/>
        <v>80.621798351338612</v>
      </c>
      <c r="Q703" s="56">
        <f t="shared" ca="1" si="118"/>
        <v>78.958761007340044</v>
      </c>
      <c r="R703" s="56">
        <f t="shared" ca="1" si="118"/>
        <v>81.578966810498187</v>
      </c>
      <c r="S703" s="56">
        <f t="shared" ca="1" si="118"/>
        <v>84.843503267213308</v>
      </c>
      <c r="T703" s="56">
        <f t="shared" ca="1" si="118"/>
        <v>75.283039790748632</v>
      </c>
      <c r="U703" s="56">
        <f t="shared" ca="1" si="118"/>
        <v>75.531500862985766</v>
      </c>
      <c r="V703" s="56">
        <f t="shared" ca="1" si="118"/>
        <v>77.137737686898888</v>
      </c>
      <c r="W703" s="56">
        <f t="shared" ca="1" si="118"/>
        <v>77.963008635095434</v>
      </c>
      <c r="X703" s="58">
        <f t="shared" ca="1" si="118"/>
        <v>78.906595497141325</v>
      </c>
      <c r="Z703" s="45">
        <f t="shared" si="115"/>
        <v>684</v>
      </c>
      <c r="AA703" s="12">
        <f ca="1">IF(SUM($C703:C703)&lt;SUM($O703:O703),1,0)</f>
        <v>0</v>
      </c>
      <c r="AB703" s="49">
        <f ca="1">IF(SUM($C703:D703)&lt;SUM($O703:P703),1,0)</f>
        <v>0</v>
      </c>
      <c r="AC703" s="49">
        <f ca="1">IF(SUM($C703:E703)&lt;SUM($O703:Q703),1,0)</f>
        <v>0</v>
      </c>
      <c r="AD703" s="49">
        <f ca="1">IF(SUM($C703:F703)&lt;SUM($O703:R703),1,0)</f>
        <v>0</v>
      </c>
      <c r="AE703" s="49">
        <f ca="1">IF(SUM($C703:G703)&lt;SUM($O703:S703),1,0)</f>
        <v>0</v>
      </c>
      <c r="AF703" s="49">
        <f ca="1">IF(SUM($C703:H703)&lt;SUM($O703:T703),1,0)</f>
        <v>0</v>
      </c>
      <c r="AG703" s="49">
        <f ca="1">IF(SUM($C703:I703)&lt;SUM($O703:U703),1,0)</f>
        <v>0</v>
      </c>
      <c r="AH703" s="49">
        <f ca="1">IF(SUM($C703:J703)&lt;SUM($O703:V703),1,0)</f>
        <v>0</v>
      </c>
      <c r="AI703" s="49">
        <f ca="1">IF(SUM($C703:K703)&lt;SUM($O703:W703),1,0)</f>
        <v>0</v>
      </c>
      <c r="AJ703" s="53">
        <f ca="1">IF(SUM($C703:L703)&lt;SUM($O703:X703),1,0)</f>
        <v>0</v>
      </c>
      <c r="AK703" s="6"/>
      <c r="AL703" s="6"/>
      <c r="AM703" s="6"/>
      <c r="AN703" s="6"/>
      <c r="AO703" s="6"/>
      <c r="AP703" s="6"/>
      <c r="AQ703" s="6"/>
      <c r="AR703" s="6"/>
      <c r="AS703" s="6"/>
      <c r="AT703" s="6"/>
      <c r="AU703" s="6"/>
      <c r="AV703" s="6"/>
      <c r="AW703" s="7"/>
    </row>
    <row r="704" spans="2:49" x14ac:dyDescent="0.55000000000000004">
      <c r="B704" s="64">
        <f t="shared" si="113"/>
        <v>685</v>
      </c>
      <c r="C704" s="12">
        <f t="shared" ca="1" si="119"/>
        <v>77.899114356047988</v>
      </c>
      <c r="D704" s="49">
        <f t="shared" ca="1" si="117"/>
        <v>74.899106046614307</v>
      </c>
      <c r="E704" s="49">
        <f t="shared" ca="1" si="117"/>
        <v>72.200346347151935</v>
      </c>
      <c r="F704" s="49">
        <f t="shared" ca="1" si="117"/>
        <v>82.347881330465952</v>
      </c>
      <c r="G704" s="49">
        <f t="shared" ca="1" si="117"/>
        <v>79.977500046694658</v>
      </c>
      <c r="H704" s="49">
        <f t="shared" ca="1" si="117"/>
        <v>78.917165398477863</v>
      </c>
      <c r="I704" s="49">
        <f t="shared" ca="1" si="117"/>
        <v>70.432951005510034</v>
      </c>
      <c r="J704" s="49">
        <f t="shared" ca="1" si="117"/>
        <v>84.567585696930223</v>
      </c>
      <c r="K704" s="49">
        <f t="shared" ca="1" si="117"/>
        <v>76.412832434135908</v>
      </c>
      <c r="L704" s="53">
        <f t="shared" ca="1" si="117"/>
        <v>82.393823270501869</v>
      </c>
      <c r="N704" s="45">
        <f t="shared" si="114"/>
        <v>685</v>
      </c>
      <c r="O704" s="57">
        <f t="shared" ca="1" si="118"/>
        <v>75.880418510051413</v>
      </c>
      <c r="P704" s="56">
        <f t="shared" ca="1" si="118"/>
        <v>80.242059012092525</v>
      </c>
      <c r="Q704" s="56">
        <f t="shared" ca="1" si="118"/>
        <v>81.818958885658645</v>
      </c>
      <c r="R704" s="56">
        <f t="shared" ca="1" si="118"/>
        <v>77.401274158940396</v>
      </c>
      <c r="S704" s="56">
        <f t="shared" ca="1" si="118"/>
        <v>67.203389328160668</v>
      </c>
      <c r="T704" s="56">
        <f t="shared" ca="1" si="118"/>
        <v>81.570801068578717</v>
      </c>
      <c r="U704" s="56">
        <f t="shared" ca="1" si="118"/>
        <v>77.767853579699974</v>
      </c>
      <c r="V704" s="56">
        <f t="shared" ca="1" si="118"/>
        <v>70.429827791936503</v>
      </c>
      <c r="W704" s="56">
        <f t="shared" ca="1" si="118"/>
        <v>71.181963183942443</v>
      </c>
      <c r="X704" s="58">
        <f t="shared" ca="1" si="118"/>
        <v>78.070886699275846</v>
      </c>
      <c r="Z704" s="45">
        <f t="shared" si="115"/>
        <v>685</v>
      </c>
      <c r="AA704" s="12">
        <f ca="1">IF(SUM($C704:C704)&lt;SUM($O704:O704),1,0)</f>
        <v>0</v>
      </c>
      <c r="AB704" s="49">
        <f ca="1">IF(SUM($C704:D704)&lt;SUM($O704:P704),1,0)</f>
        <v>1</v>
      </c>
      <c r="AC704" s="49">
        <f ca="1">IF(SUM($C704:E704)&lt;SUM($O704:Q704),1,0)</f>
        <v>1</v>
      </c>
      <c r="AD704" s="49">
        <f ca="1">IF(SUM($C704:F704)&lt;SUM($O704:R704),1,0)</f>
        <v>1</v>
      </c>
      <c r="AE704" s="49">
        <f ca="1">IF(SUM($C704:G704)&lt;SUM($O704:S704),1,0)</f>
        <v>0</v>
      </c>
      <c r="AF704" s="49">
        <f ca="1">IF(SUM($C704:H704)&lt;SUM($O704:T704),1,0)</f>
        <v>0</v>
      </c>
      <c r="AG704" s="49">
        <f ca="1">IF(SUM($C704:I704)&lt;SUM($O704:U704),1,0)</f>
        <v>1</v>
      </c>
      <c r="AH704" s="49">
        <f ca="1">IF(SUM($C704:J704)&lt;SUM($O704:V704),1,0)</f>
        <v>0</v>
      </c>
      <c r="AI704" s="49">
        <f ca="1">IF(SUM($C704:K704)&lt;SUM($O704:W704),1,0)</f>
        <v>0</v>
      </c>
      <c r="AJ704" s="53">
        <f ca="1">IF(SUM($C704:L704)&lt;SUM($O704:X704),1,0)</f>
        <v>0</v>
      </c>
      <c r="AK704" s="6"/>
      <c r="AL704" s="6"/>
      <c r="AM704" s="6"/>
      <c r="AN704" s="6"/>
      <c r="AO704" s="6"/>
      <c r="AP704" s="6"/>
      <c r="AQ704" s="6"/>
      <c r="AR704" s="6"/>
      <c r="AS704" s="6"/>
      <c r="AT704" s="6"/>
      <c r="AU704" s="6"/>
      <c r="AV704" s="6"/>
      <c r="AW704" s="7"/>
    </row>
    <row r="705" spans="2:49" x14ac:dyDescent="0.55000000000000004">
      <c r="B705" s="64">
        <f t="shared" si="113"/>
        <v>686</v>
      </c>
      <c r="C705" s="12">
        <f t="shared" ca="1" si="119"/>
        <v>75.617397248691304</v>
      </c>
      <c r="D705" s="49">
        <f t="shared" ca="1" si="117"/>
        <v>84.793234336514047</v>
      </c>
      <c r="E705" s="49">
        <f t="shared" ca="1" si="117"/>
        <v>82.981128408077538</v>
      </c>
      <c r="F705" s="49">
        <f t="shared" ca="1" si="117"/>
        <v>80.003264055625934</v>
      </c>
      <c r="G705" s="49">
        <f t="shared" ca="1" si="117"/>
        <v>77.519308405988184</v>
      </c>
      <c r="H705" s="49">
        <f t="shared" ca="1" si="117"/>
        <v>86.774526838678824</v>
      </c>
      <c r="I705" s="49">
        <f t="shared" ca="1" si="117"/>
        <v>84.145999396166843</v>
      </c>
      <c r="J705" s="49">
        <f t="shared" ca="1" si="117"/>
        <v>82.862938897668087</v>
      </c>
      <c r="K705" s="49">
        <f t="shared" ca="1" si="117"/>
        <v>81.166491488298036</v>
      </c>
      <c r="L705" s="53">
        <f t="shared" ca="1" si="117"/>
        <v>87.329449972171417</v>
      </c>
      <c r="N705" s="45">
        <f t="shared" si="114"/>
        <v>686</v>
      </c>
      <c r="O705" s="57">
        <f t="shared" ca="1" si="118"/>
        <v>75.57523425820257</v>
      </c>
      <c r="P705" s="56">
        <f t="shared" ca="1" si="118"/>
        <v>72.270633653961823</v>
      </c>
      <c r="Q705" s="56">
        <f t="shared" ca="1" si="118"/>
        <v>72.989917720606414</v>
      </c>
      <c r="R705" s="56">
        <f t="shared" ca="1" si="118"/>
        <v>76.940926553374396</v>
      </c>
      <c r="S705" s="56">
        <f t="shared" ca="1" si="118"/>
        <v>75.694750699439169</v>
      </c>
      <c r="T705" s="56">
        <f t="shared" ca="1" si="118"/>
        <v>75.507989183111988</v>
      </c>
      <c r="U705" s="56">
        <f t="shared" ca="1" si="118"/>
        <v>82.323610317022485</v>
      </c>
      <c r="V705" s="56">
        <f t="shared" ca="1" si="118"/>
        <v>63.388487466727454</v>
      </c>
      <c r="W705" s="56">
        <f t="shared" ca="1" si="118"/>
        <v>77.013656382367699</v>
      </c>
      <c r="X705" s="58">
        <f t="shared" ca="1" si="118"/>
        <v>79.248418414412356</v>
      </c>
      <c r="Z705" s="45">
        <f t="shared" si="115"/>
        <v>686</v>
      </c>
      <c r="AA705" s="12">
        <f ca="1">IF(SUM($C705:C705)&lt;SUM($O705:O705),1,0)</f>
        <v>0</v>
      </c>
      <c r="AB705" s="49">
        <f ca="1">IF(SUM($C705:D705)&lt;SUM($O705:P705),1,0)</f>
        <v>0</v>
      </c>
      <c r="AC705" s="49">
        <f ca="1">IF(SUM($C705:E705)&lt;SUM($O705:Q705),1,0)</f>
        <v>0</v>
      </c>
      <c r="AD705" s="49">
        <f ca="1">IF(SUM($C705:F705)&lt;SUM($O705:R705),1,0)</f>
        <v>0</v>
      </c>
      <c r="AE705" s="49">
        <f ca="1">IF(SUM($C705:G705)&lt;SUM($O705:S705),1,0)</f>
        <v>0</v>
      </c>
      <c r="AF705" s="49">
        <f ca="1">IF(SUM($C705:H705)&lt;SUM($O705:T705),1,0)</f>
        <v>0</v>
      </c>
      <c r="AG705" s="49">
        <f ca="1">IF(SUM($C705:I705)&lt;SUM($O705:U705),1,0)</f>
        <v>0</v>
      </c>
      <c r="AH705" s="49">
        <f ca="1">IF(SUM($C705:J705)&lt;SUM($O705:V705),1,0)</f>
        <v>0</v>
      </c>
      <c r="AI705" s="49">
        <f ca="1">IF(SUM($C705:K705)&lt;SUM($O705:W705),1,0)</f>
        <v>0</v>
      </c>
      <c r="AJ705" s="53">
        <f ca="1">IF(SUM($C705:L705)&lt;SUM($O705:X705),1,0)</f>
        <v>0</v>
      </c>
      <c r="AK705" s="6"/>
      <c r="AL705" s="6"/>
      <c r="AM705" s="6"/>
      <c r="AN705" s="6"/>
      <c r="AO705" s="6"/>
      <c r="AP705" s="6"/>
      <c r="AQ705" s="6"/>
      <c r="AR705" s="6"/>
      <c r="AS705" s="6"/>
      <c r="AT705" s="6"/>
      <c r="AU705" s="6"/>
      <c r="AV705" s="6"/>
      <c r="AW705" s="7"/>
    </row>
    <row r="706" spans="2:49" x14ac:dyDescent="0.55000000000000004">
      <c r="B706" s="64">
        <f t="shared" si="113"/>
        <v>687</v>
      </c>
      <c r="C706" s="12">
        <f t="shared" ca="1" si="119"/>
        <v>87.951525644725763</v>
      </c>
      <c r="D706" s="49">
        <f t="shared" ca="1" si="117"/>
        <v>86.393241294528693</v>
      </c>
      <c r="E706" s="49">
        <f t="shared" ca="1" si="117"/>
        <v>69.842423854517847</v>
      </c>
      <c r="F706" s="49">
        <f t="shared" ca="1" si="117"/>
        <v>86.116129423838288</v>
      </c>
      <c r="G706" s="49">
        <f t="shared" ca="1" si="117"/>
        <v>69.308086285827144</v>
      </c>
      <c r="H706" s="49">
        <f t="shared" ca="1" si="117"/>
        <v>74.358030012131678</v>
      </c>
      <c r="I706" s="49">
        <f t="shared" ca="1" si="117"/>
        <v>68.566298061686965</v>
      </c>
      <c r="J706" s="49">
        <f t="shared" ca="1" si="117"/>
        <v>71.029489437142686</v>
      </c>
      <c r="K706" s="49">
        <f t="shared" ca="1" si="117"/>
        <v>79.864361602438706</v>
      </c>
      <c r="L706" s="53">
        <f t="shared" ca="1" si="117"/>
        <v>75.888537580449821</v>
      </c>
      <c r="N706" s="45">
        <f t="shared" si="114"/>
        <v>687</v>
      </c>
      <c r="O706" s="57">
        <f t="shared" ca="1" si="118"/>
        <v>82.093281799598358</v>
      </c>
      <c r="P706" s="56">
        <f t="shared" ca="1" si="118"/>
        <v>72.819252509028786</v>
      </c>
      <c r="Q706" s="56">
        <f t="shared" ca="1" si="118"/>
        <v>76.07804098295027</v>
      </c>
      <c r="R706" s="56">
        <f t="shared" ca="1" si="118"/>
        <v>73.580270714772041</v>
      </c>
      <c r="S706" s="56">
        <f t="shared" ca="1" si="118"/>
        <v>81.90891993012275</v>
      </c>
      <c r="T706" s="56">
        <f t="shared" ca="1" si="118"/>
        <v>72.520749435653087</v>
      </c>
      <c r="U706" s="56">
        <f t="shared" ca="1" si="118"/>
        <v>75.414973464376899</v>
      </c>
      <c r="V706" s="56">
        <f t="shared" ca="1" si="118"/>
        <v>84.880782668985844</v>
      </c>
      <c r="W706" s="56">
        <f t="shared" ca="1" si="118"/>
        <v>73.845485215234433</v>
      </c>
      <c r="X706" s="58">
        <f t="shared" ca="1" si="118"/>
        <v>75.109343223335273</v>
      </c>
      <c r="Z706" s="45">
        <f t="shared" si="115"/>
        <v>687</v>
      </c>
      <c r="AA706" s="12">
        <f ca="1">IF(SUM($C706:C706)&lt;SUM($O706:O706),1,0)</f>
        <v>0</v>
      </c>
      <c r="AB706" s="49">
        <f ca="1">IF(SUM($C706:D706)&lt;SUM($O706:P706),1,0)</f>
        <v>0</v>
      </c>
      <c r="AC706" s="49">
        <f ca="1">IF(SUM($C706:E706)&lt;SUM($O706:Q706),1,0)</f>
        <v>0</v>
      </c>
      <c r="AD706" s="49">
        <f ca="1">IF(SUM($C706:F706)&lt;SUM($O706:R706),1,0)</f>
        <v>0</v>
      </c>
      <c r="AE706" s="49">
        <f ca="1">IF(SUM($C706:G706)&lt;SUM($O706:S706),1,0)</f>
        <v>0</v>
      </c>
      <c r="AF706" s="49">
        <f ca="1">IF(SUM($C706:H706)&lt;SUM($O706:T706),1,0)</f>
        <v>0</v>
      </c>
      <c r="AG706" s="49">
        <f ca="1">IF(SUM($C706:I706)&lt;SUM($O706:U706),1,0)</f>
        <v>0</v>
      </c>
      <c r="AH706" s="49">
        <f ca="1">IF(SUM($C706:J706)&lt;SUM($O706:V706),1,0)</f>
        <v>1</v>
      </c>
      <c r="AI706" s="49">
        <f ca="1">IF(SUM($C706:K706)&lt;SUM($O706:W706),1,0)</f>
        <v>0</v>
      </c>
      <c r="AJ706" s="53">
        <f ca="1">IF(SUM($C706:L706)&lt;SUM($O706:X706),1,0)</f>
        <v>0</v>
      </c>
      <c r="AK706" s="6"/>
      <c r="AL706" s="6"/>
      <c r="AM706" s="6"/>
      <c r="AN706" s="6"/>
      <c r="AO706" s="6"/>
      <c r="AP706" s="6"/>
      <c r="AQ706" s="6"/>
      <c r="AR706" s="6"/>
      <c r="AS706" s="6"/>
      <c r="AT706" s="6"/>
      <c r="AU706" s="6"/>
      <c r="AV706" s="6"/>
      <c r="AW706" s="7"/>
    </row>
    <row r="707" spans="2:49" x14ac:dyDescent="0.55000000000000004">
      <c r="B707" s="64">
        <f t="shared" si="113"/>
        <v>688</v>
      </c>
      <c r="C707" s="12">
        <f t="shared" ca="1" si="119"/>
        <v>81.799691770179791</v>
      </c>
      <c r="D707" s="49">
        <f t="shared" ca="1" si="117"/>
        <v>82.262261673610709</v>
      </c>
      <c r="E707" s="49">
        <f t="shared" ca="1" si="117"/>
        <v>82.921482653786981</v>
      </c>
      <c r="F707" s="49">
        <f t="shared" ca="1" si="117"/>
        <v>91.296091355639874</v>
      </c>
      <c r="G707" s="49">
        <f t="shared" ca="1" si="117"/>
        <v>66.728486311582515</v>
      </c>
      <c r="H707" s="49">
        <f t="shared" ca="1" si="117"/>
        <v>76.315850794777703</v>
      </c>
      <c r="I707" s="49">
        <f t="shared" ca="1" si="117"/>
        <v>83.57805877046421</v>
      </c>
      <c r="J707" s="49">
        <f t="shared" ca="1" si="117"/>
        <v>80.239982369454708</v>
      </c>
      <c r="K707" s="49">
        <f t="shared" ca="1" si="117"/>
        <v>81.417114057224168</v>
      </c>
      <c r="L707" s="53">
        <f t="shared" ca="1" si="117"/>
        <v>74.564971831674768</v>
      </c>
      <c r="N707" s="45">
        <f t="shared" si="114"/>
        <v>688</v>
      </c>
      <c r="O707" s="57">
        <f t="shared" ca="1" si="118"/>
        <v>77.453947158150598</v>
      </c>
      <c r="P707" s="56">
        <f t="shared" ca="1" si="118"/>
        <v>74.843987740925542</v>
      </c>
      <c r="Q707" s="56">
        <f t="shared" ca="1" si="118"/>
        <v>74.249262111099554</v>
      </c>
      <c r="R707" s="56">
        <f t="shared" ca="1" si="118"/>
        <v>73.774819254395865</v>
      </c>
      <c r="S707" s="56">
        <f t="shared" ca="1" si="118"/>
        <v>76.531388999686371</v>
      </c>
      <c r="T707" s="56">
        <f t="shared" ca="1" si="118"/>
        <v>64.208097303785735</v>
      </c>
      <c r="U707" s="56">
        <f t="shared" ca="1" si="118"/>
        <v>76.946902740729925</v>
      </c>
      <c r="V707" s="56">
        <f t="shared" ca="1" si="118"/>
        <v>71.069380812995178</v>
      </c>
      <c r="W707" s="56">
        <f t="shared" ca="1" si="118"/>
        <v>77.947433217845202</v>
      </c>
      <c r="X707" s="58">
        <f t="shared" ca="1" si="118"/>
        <v>67.946834709215835</v>
      </c>
      <c r="Z707" s="45">
        <f t="shared" si="115"/>
        <v>688</v>
      </c>
      <c r="AA707" s="12">
        <f ca="1">IF(SUM($C707:C707)&lt;SUM($O707:O707),1,0)</f>
        <v>0</v>
      </c>
      <c r="AB707" s="49">
        <f ca="1">IF(SUM($C707:D707)&lt;SUM($O707:P707),1,0)</f>
        <v>0</v>
      </c>
      <c r="AC707" s="49">
        <f ca="1">IF(SUM($C707:E707)&lt;SUM($O707:Q707),1,0)</f>
        <v>0</v>
      </c>
      <c r="AD707" s="49">
        <f ca="1">IF(SUM($C707:F707)&lt;SUM($O707:R707),1,0)</f>
        <v>0</v>
      </c>
      <c r="AE707" s="49">
        <f ca="1">IF(SUM($C707:G707)&lt;SUM($O707:S707),1,0)</f>
        <v>0</v>
      </c>
      <c r="AF707" s="49">
        <f ca="1">IF(SUM($C707:H707)&lt;SUM($O707:T707),1,0)</f>
        <v>0</v>
      </c>
      <c r="AG707" s="49">
        <f ca="1">IF(SUM($C707:I707)&lt;SUM($O707:U707),1,0)</f>
        <v>0</v>
      </c>
      <c r="AH707" s="49">
        <f ca="1">IF(SUM($C707:J707)&lt;SUM($O707:V707),1,0)</f>
        <v>0</v>
      </c>
      <c r="AI707" s="49">
        <f ca="1">IF(SUM($C707:K707)&lt;SUM($O707:W707),1,0)</f>
        <v>0</v>
      </c>
      <c r="AJ707" s="53">
        <f ca="1">IF(SUM($C707:L707)&lt;SUM($O707:X707),1,0)</f>
        <v>0</v>
      </c>
      <c r="AK707" s="6"/>
      <c r="AL707" s="6"/>
      <c r="AM707" s="6"/>
      <c r="AN707" s="6"/>
      <c r="AO707" s="6"/>
      <c r="AP707" s="6"/>
      <c r="AQ707" s="6"/>
      <c r="AR707" s="6"/>
      <c r="AS707" s="6"/>
      <c r="AT707" s="6"/>
      <c r="AU707" s="6"/>
      <c r="AV707" s="6"/>
      <c r="AW707" s="7"/>
    </row>
    <row r="708" spans="2:49" x14ac:dyDescent="0.55000000000000004">
      <c r="B708" s="64">
        <f t="shared" si="113"/>
        <v>689</v>
      </c>
      <c r="C708" s="12">
        <f t="shared" ca="1" si="119"/>
        <v>79.097923128103858</v>
      </c>
      <c r="D708" s="49">
        <f t="shared" ca="1" si="117"/>
        <v>87.02977898021598</v>
      </c>
      <c r="E708" s="49">
        <f t="shared" ca="1" si="117"/>
        <v>79.600146934036871</v>
      </c>
      <c r="F708" s="49">
        <f t="shared" ca="1" si="117"/>
        <v>78.551202466116251</v>
      </c>
      <c r="G708" s="49">
        <f t="shared" ca="1" si="117"/>
        <v>70.43248143525598</v>
      </c>
      <c r="H708" s="49">
        <f t="shared" ca="1" si="117"/>
        <v>83.287871541864959</v>
      </c>
      <c r="I708" s="49">
        <f t="shared" ca="1" si="117"/>
        <v>77.542071005051369</v>
      </c>
      <c r="J708" s="49">
        <f t="shared" ca="1" si="117"/>
        <v>81.116653533546099</v>
      </c>
      <c r="K708" s="49">
        <f t="shared" ca="1" si="117"/>
        <v>75.86799719371588</v>
      </c>
      <c r="L708" s="53">
        <f t="shared" ca="1" si="117"/>
        <v>70.809783476982716</v>
      </c>
      <c r="N708" s="45">
        <f t="shared" si="114"/>
        <v>689</v>
      </c>
      <c r="O708" s="57">
        <f t="shared" ca="1" si="118"/>
        <v>80.890811305374058</v>
      </c>
      <c r="P708" s="56">
        <f t="shared" ca="1" si="118"/>
        <v>76.113673529599495</v>
      </c>
      <c r="Q708" s="56">
        <f t="shared" ca="1" si="118"/>
        <v>66.967012878807466</v>
      </c>
      <c r="R708" s="56">
        <f t="shared" ca="1" si="118"/>
        <v>75.513768911346531</v>
      </c>
      <c r="S708" s="56">
        <f t="shared" ca="1" si="118"/>
        <v>78.881214266037716</v>
      </c>
      <c r="T708" s="56">
        <f t="shared" ca="1" si="118"/>
        <v>79.733929185783609</v>
      </c>
      <c r="U708" s="56">
        <f t="shared" ca="1" si="118"/>
        <v>84.187786854018583</v>
      </c>
      <c r="V708" s="56">
        <f t="shared" ca="1" si="118"/>
        <v>66.156028206978405</v>
      </c>
      <c r="W708" s="56">
        <f t="shared" ca="1" si="118"/>
        <v>87.948804920804093</v>
      </c>
      <c r="X708" s="58">
        <f t="shared" ca="1" si="118"/>
        <v>70.576523602000051</v>
      </c>
      <c r="Z708" s="45">
        <f t="shared" si="115"/>
        <v>689</v>
      </c>
      <c r="AA708" s="12">
        <f ca="1">IF(SUM($C708:C708)&lt;SUM($O708:O708),1,0)</f>
        <v>1</v>
      </c>
      <c r="AB708" s="49">
        <f ca="1">IF(SUM($C708:D708)&lt;SUM($O708:P708),1,0)</f>
        <v>0</v>
      </c>
      <c r="AC708" s="49">
        <f ca="1">IF(SUM($C708:E708)&lt;SUM($O708:Q708),1,0)</f>
        <v>0</v>
      </c>
      <c r="AD708" s="49">
        <f ca="1">IF(SUM($C708:F708)&lt;SUM($O708:R708),1,0)</f>
        <v>0</v>
      </c>
      <c r="AE708" s="49">
        <f ca="1">IF(SUM($C708:G708)&lt;SUM($O708:S708),1,0)</f>
        <v>0</v>
      </c>
      <c r="AF708" s="49">
        <f ca="1">IF(SUM($C708:H708)&lt;SUM($O708:T708),1,0)</f>
        <v>0</v>
      </c>
      <c r="AG708" s="49">
        <f ca="1">IF(SUM($C708:I708)&lt;SUM($O708:U708),1,0)</f>
        <v>0</v>
      </c>
      <c r="AH708" s="49">
        <f ca="1">IF(SUM($C708:J708)&lt;SUM($O708:V708),1,0)</f>
        <v>0</v>
      </c>
      <c r="AI708" s="49">
        <f ca="1">IF(SUM($C708:K708)&lt;SUM($O708:W708),1,0)</f>
        <v>0</v>
      </c>
      <c r="AJ708" s="53">
        <f ca="1">IF(SUM($C708:L708)&lt;SUM($O708:X708),1,0)</f>
        <v>0</v>
      </c>
      <c r="AK708" s="6"/>
      <c r="AL708" s="6"/>
      <c r="AM708" s="6"/>
      <c r="AN708" s="6"/>
      <c r="AO708" s="6"/>
      <c r="AP708" s="6"/>
      <c r="AQ708" s="6"/>
      <c r="AR708" s="6"/>
      <c r="AS708" s="6"/>
      <c r="AT708" s="6"/>
      <c r="AU708" s="6"/>
      <c r="AV708" s="6"/>
      <c r="AW708" s="7"/>
    </row>
    <row r="709" spans="2:49" x14ac:dyDescent="0.55000000000000004">
      <c r="B709" s="64">
        <f t="shared" si="113"/>
        <v>690</v>
      </c>
      <c r="C709" s="12">
        <f t="shared" ca="1" si="119"/>
        <v>82.777308843314245</v>
      </c>
      <c r="D709" s="49">
        <f t="shared" ca="1" si="117"/>
        <v>80.572301882035973</v>
      </c>
      <c r="E709" s="49">
        <f t="shared" ca="1" si="117"/>
        <v>84.54312707362439</v>
      </c>
      <c r="F709" s="49">
        <f t="shared" ca="1" si="117"/>
        <v>71.96155640980669</v>
      </c>
      <c r="G709" s="49">
        <f t="shared" ca="1" si="117"/>
        <v>77.452302548764195</v>
      </c>
      <c r="H709" s="49">
        <f t="shared" ca="1" si="117"/>
        <v>89.069218944338843</v>
      </c>
      <c r="I709" s="49">
        <f t="shared" ca="1" si="117"/>
        <v>83.816457819449255</v>
      </c>
      <c r="J709" s="49">
        <f t="shared" ca="1" si="117"/>
        <v>75.339643874622297</v>
      </c>
      <c r="K709" s="49">
        <f t="shared" ca="1" si="117"/>
        <v>80.050299237189847</v>
      </c>
      <c r="L709" s="53">
        <f t="shared" ca="1" si="117"/>
        <v>77.897653252851313</v>
      </c>
      <c r="N709" s="45">
        <f t="shared" si="114"/>
        <v>690</v>
      </c>
      <c r="O709" s="57">
        <f t="shared" ref="O709:X724" ca="1" si="120">_xlfn.NORM.INV(RAND(),$G$14,$G$15)</f>
        <v>75.3176649603447</v>
      </c>
      <c r="P709" s="56">
        <f t="shared" ca="1" si="120"/>
        <v>64.602267697691161</v>
      </c>
      <c r="Q709" s="56">
        <f t="shared" ca="1" si="120"/>
        <v>81.505158298367718</v>
      </c>
      <c r="R709" s="56">
        <f t="shared" ca="1" si="120"/>
        <v>71.950339208408508</v>
      </c>
      <c r="S709" s="56">
        <f t="shared" ca="1" si="120"/>
        <v>74.645880834588937</v>
      </c>
      <c r="T709" s="56">
        <f t="shared" ca="1" si="120"/>
        <v>73.808575936299732</v>
      </c>
      <c r="U709" s="56">
        <f t="shared" ca="1" si="120"/>
        <v>74.001567896114238</v>
      </c>
      <c r="V709" s="56">
        <f t="shared" ca="1" si="120"/>
        <v>77.140542984864126</v>
      </c>
      <c r="W709" s="56">
        <f t="shared" ca="1" si="120"/>
        <v>72.813734981995623</v>
      </c>
      <c r="X709" s="58">
        <f t="shared" ca="1" si="120"/>
        <v>76.450749314830929</v>
      </c>
      <c r="Z709" s="45">
        <f t="shared" si="115"/>
        <v>690</v>
      </c>
      <c r="AA709" s="12">
        <f ca="1">IF(SUM($C709:C709)&lt;SUM($O709:O709),1,0)</f>
        <v>0</v>
      </c>
      <c r="AB709" s="49">
        <f ca="1">IF(SUM($C709:D709)&lt;SUM($O709:P709),1,0)</f>
        <v>0</v>
      </c>
      <c r="AC709" s="49">
        <f ca="1">IF(SUM($C709:E709)&lt;SUM($O709:Q709),1,0)</f>
        <v>0</v>
      </c>
      <c r="AD709" s="49">
        <f ca="1">IF(SUM($C709:F709)&lt;SUM($O709:R709),1,0)</f>
        <v>0</v>
      </c>
      <c r="AE709" s="49">
        <f ca="1">IF(SUM($C709:G709)&lt;SUM($O709:S709),1,0)</f>
        <v>0</v>
      </c>
      <c r="AF709" s="49">
        <f ca="1">IF(SUM($C709:H709)&lt;SUM($O709:T709),1,0)</f>
        <v>0</v>
      </c>
      <c r="AG709" s="49">
        <f ca="1">IF(SUM($C709:I709)&lt;SUM($O709:U709),1,0)</f>
        <v>0</v>
      </c>
      <c r="AH709" s="49">
        <f ca="1">IF(SUM($C709:J709)&lt;SUM($O709:V709),1,0)</f>
        <v>0</v>
      </c>
      <c r="AI709" s="49">
        <f ca="1">IF(SUM($C709:K709)&lt;SUM($O709:W709),1,0)</f>
        <v>0</v>
      </c>
      <c r="AJ709" s="53">
        <f ca="1">IF(SUM($C709:L709)&lt;SUM($O709:X709),1,0)</f>
        <v>0</v>
      </c>
      <c r="AK709" s="6"/>
      <c r="AL709" s="6"/>
      <c r="AM709" s="6"/>
      <c r="AN709" s="6"/>
      <c r="AO709" s="6"/>
      <c r="AP709" s="6"/>
      <c r="AQ709" s="6"/>
      <c r="AR709" s="6"/>
      <c r="AS709" s="6"/>
      <c r="AT709" s="6"/>
      <c r="AU709" s="6"/>
      <c r="AV709" s="6"/>
      <c r="AW709" s="7"/>
    </row>
    <row r="710" spans="2:49" x14ac:dyDescent="0.55000000000000004">
      <c r="B710" s="64">
        <f t="shared" si="113"/>
        <v>691</v>
      </c>
      <c r="C710" s="12">
        <f t="shared" ca="1" si="119"/>
        <v>83.741169643702747</v>
      </c>
      <c r="D710" s="49">
        <f t="shared" ca="1" si="117"/>
        <v>78.002069853564777</v>
      </c>
      <c r="E710" s="49">
        <f t="shared" ca="1" si="117"/>
        <v>79.755874329291885</v>
      </c>
      <c r="F710" s="49">
        <f t="shared" ca="1" si="117"/>
        <v>82.072623361524279</v>
      </c>
      <c r="G710" s="49">
        <f t="shared" ca="1" si="117"/>
        <v>76.201840524762488</v>
      </c>
      <c r="H710" s="49">
        <f t="shared" ca="1" si="117"/>
        <v>84.243615715230405</v>
      </c>
      <c r="I710" s="49">
        <f t="shared" ca="1" si="117"/>
        <v>83.043627119164867</v>
      </c>
      <c r="J710" s="49">
        <f t="shared" ca="1" si="117"/>
        <v>88.728187666931987</v>
      </c>
      <c r="K710" s="49">
        <f t="shared" ca="1" si="117"/>
        <v>85.953476793324057</v>
      </c>
      <c r="L710" s="53">
        <f t="shared" ca="1" si="117"/>
        <v>82.933501944610398</v>
      </c>
      <c r="N710" s="45">
        <f t="shared" si="114"/>
        <v>691</v>
      </c>
      <c r="O710" s="57">
        <f t="shared" ca="1" si="120"/>
        <v>79.570127256467956</v>
      </c>
      <c r="P710" s="56">
        <f t="shared" ca="1" si="120"/>
        <v>84.369885706217829</v>
      </c>
      <c r="Q710" s="56">
        <f t="shared" ca="1" si="120"/>
        <v>72.254683958121888</v>
      </c>
      <c r="R710" s="56">
        <f t="shared" ca="1" si="120"/>
        <v>71.321733766664067</v>
      </c>
      <c r="S710" s="56">
        <f t="shared" ca="1" si="120"/>
        <v>81.241793229029042</v>
      </c>
      <c r="T710" s="56">
        <f t="shared" ca="1" si="120"/>
        <v>72.699392829821676</v>
      </c>
      <c r="U710" s="56">
        <f t="shared" ca="1" si="120"/>
        <v>68.669627611496153</v>
      </c>
      <c r="V710" s="56">
        <f t="shared" ca="1" si="120"/>
        <v>76.763848807184289</v>
      </c>
      <c r="W710" s="56">
        <f t="shared" ca="1" si="120"/>
        <v>71.310934460961107</v>
      </c>
      <c r="X710" s="58">
        <f t="shared" ca="1" si="120"/>
        <v>71.638938035886696</v>
      </c>
      <c r="Z710" s="45">
        <f t="shared" si="115"/>
        <v>691</v>
      </c>
      <c r="AA710" s="12">
        <f ca="1">IF(SUM($C710:C710)&lt;SUM($O710:O710),1,0)</f>
        <v>0</v>
      </c>
      <c r="AB710" s="49">
        <f ca="1">IF(SUM($C710:D710)&lt;SUM($O710:P710),1,0)</f>
        <v>1</v>
      </c>
      <c r="AC710" s="49">
        <f ca="1">IF(SUM($C710:E710)&lt;SUM($O710:Q710),1,0)</f>
        <v>0</v>
      </c>
      <c r="AD710" s="49">
        <f ca="1">IF(SUM($C710:F710)&lt;SUM($O710:R710),1,0)</f>
        <v>0</v>
      </c>
      <c r="AE710" s="49">
        <f ca="1">IF(SUM($C710:G710)&lt;SUM($O710:S710),1,0)</f>
        <v>0</v>
      </c>
      <c r="AF710" s="49">
        <f ca="1">IF(SUM($C710:H710)&lt;SUM($O710:T710),1,0)</f>
        <v>0</v>
      </c>
      <c r="AG710" s="49">
        <f ca="1">IF(SUM($C710:I710)&lt;SUM($O710:U710),1,0)</f>
        <v>0</v>
      </c>
      <c r="AH710" s="49">
        <f ca="1">IF(SUM($C710:J710)&lt;SUM($O710:V710),1,0)</f>
        <v>0</v>
      </c>
      <c r="AI710" s="49">
        <f ca="1">IF(SUM($C710:K710)&lt;SUM($O710:W710),1,0)</f>
        <v>0</v>
      </c>
      <c r="AJ710" s="53">
        <f ca="1">IF(SUM($C710:L710)&lt;SUM($O710:X710),1,0)</f>
        <v>0</v>
      </c>
      <c r="AK710" s="6"/>
      <c r="AL710" s="6"/>
      <c r="AM710" s="6"/>
      <c r="AN710" s="6"/>
      <c r="AO710" s="6"/>
      <c r="AP710" s="6"/>
      <c r="AQ710" s="6"/>
      <c r="AR710" s="6"/>
      <c r="AS710" s="6"/>
      <c r="AT710" s="6"/>
      <c r="AU710" s="6"/>
      <c r="AV710" s="6"/>
      <c r="AW710" s="7"/>
    </row>
    <row r="711" spans="2:49" x14ac:dyDescent="0.55000000000000004">
      <c r="B711" s="64">
        <f t="shared" si="113"/>
        <v>692</v>
      </c>
      <c r="C711" s="12">
        <f t="shared" ca="1" si="119"/>
        <v>80.242933624158525</v>
      </c>
      <c r="D711" s="49">
        <f t="shared" ca="1" si="117"/>
        <v>81.781911741949074</v>
      </c>
      <c r="E711" s="49">
        <f t="shared" ca="1" si="117"/>
        <v>77.564538819470087</v>
      </c>
      <c r="F711" s="49">
        <f t="shared" ca="1" si="117"/>
        <v>79.101649656845368</v>
      </c>
      <c r="G711" s="49">
        <f t="shared" ca="1" si="117"/>
        <v>75.590770062259111</v>
      </c>
      <c r="H711" s="49">
        <f t="shared" ca="1" si="117"/>
        <v>74.721399885697764</v>
      </c>
      <c r="I711" s="49">
        <f t="shared" ca="1" si="117"/>
        <v>71.953703078648658</v>
      </c>
      <c r="J711" s="49">
        <f t="shared" ca="1" si="117"/>
        <v>69.435119123579398</v>
      </c>
      <c r="K711" s="49">
        <f t="shared" ca="1" si="117"/>
        <v>76.315210155385728</v>
      </c>
      <c r="L711" s="53">
        <f t="shared" ca="1" si="117"/>
        <v>78.041727349159771</v>
      </c>
      <c r="N711" s="45">
        <f t="shared" si="114"/>
        <v>692</v>
      </c>
      <c r="O711" s="57">
        <f t="shared" ca="1" si="120"/>
        <v>82.839747198535164</v>
      </c>
      <c r="P711" s="56">
        <f t="shared" ca="1" si="120"/>
        <v>73.082762268778495</v>
      </c>
      <c r="Q711" s="56">
        <f t="shared" ca="1" si="120"/>
        <v>70.373222511037923</v>
      </c>
      <c r="R711" s="56">
        <f t="shared" ca="1" si="120"/>
        <v>76.982135494657072</v>
      </c>
      <c r="S711" s="56">
        <f t="shared" ca="1" si="120"/>
        <v>74.032041226791165</v>
      </c>
      <c r="T711" s="56">
        <f t="shared" ca="1" si="120"/>
        <v>74.769260087589799</v>
      </c>
      <c r="U711" s="56">
        <f t="shared" ca="1" si="120"/>
        <v>80.675515842802568</v>
      </c>
      <c r="V711" s="56">
        <f t="shared" ca="1" si="120"/>
        <v>79.435109802936964</v>
      </c>
      <c r="W711" s="56">
        <f t="shared" ca="1" si="120"/>
        <v>73.502446698496456</v>
      </c>
      <c r="X711" s="58">
        <f t="shared" ca="1" si="120"/>
        <v>80.029211288566373</v>
      </c>
      <c r="Z711" s="45">
        <f t="shared" si="115"/>
        <v>692</v>
      </c>
      <c r="AA711" s="12">
        <f ca="1">IF(SUM($C711:C711)&lt;SUM($O711:O711),1,0)</f>
        <v>1</v>
      </c>
      <c r="AB711" s="49">
        <f ca="1">IF(SUM($C711:D711)&lt;SUM($O711:P711),1,0)</f>
        <v>0</v>
      </c>
      <c r="AC711" s="49">
        <f ca="1">IF(SUM($C711:E711)&lt;SUM($O711:Q711),1,0)</f>
        <v>0</v>
      </c>
      <c r="AD711" s="49">
        <f ca="1">IF(SUM($C711:F711)&lt;SUM($O711:R711),1,0)</f>
        <v>0</v>
      </c>
      <c r="AE711" s="49">
        <f ca="1">IF(SUM($C711:G711)&lt;SUM($O711:S711),1,0)</f>
        <v>0</v>
      </c>
      <c r="AF711" s="49">
        <f ca="1">IF(SUM($C711:H711)&lt;SUM($O711:T711),1,0)</f>
        <v>0</v>
      </c>
      <c r="AG711" s="49">
        <f ca="1">IF(SUM($C711:I711)&lt;SUM($O711:U711),1,0)</f>
        <v>0</v>
      </c>
      <c r="AH711" s="49">
        <f ca="1">IF(SUM($C711:J711)&lt;SUM($O711:V711),1,0)</f>
        <v>1</v>
      </c>
      <c r="AI711" s="49">
        <f ca="1">IF(SUM($C711:K711)&lt;SUM($O711:W711),1,0)</f>
        <v>0</v>
      </c>
      <c r="AJ711" s="53">
        <f ca="1">IF(SUM($C711:L711)&lt;SUM($O711:X711),1,0)</f>
        <v>1</v>
      </c>
      <c r="AK711" s="6"/>
      <c r="AL711" s="6"/>
      <c r="AM711" s="6"/>
      <c r="AN711" s="6"/>
      <c r="AO711" s="6"/>
      <c r="AP711" s="6"/>
      <c r="AQ711" s="6"/>
      <c r="AR711" s="6"/>
      <c r="AS711" s="6"/>
      <c r="AT711" s="6"/>
      <c r="AU711" s="6"/>
      <c r="AV711" s="6"/>
      <c r="AW711" s="7"/>
    </row>
    <row r="712" spans="2:49" x14ac:dyDescent="0.55000000000000004">
      <c r="B712" s="64">
        <f t="shared" si="113"/>
        <v>693</v>
      </c>
      <c r="C712" s="12">
        <f t="shared" ca="1" si="119"/>
        <v>84.266870764271047</v>
      </c>
      <c r="D712" s="49">
        <f t="shared" ca="1" si="117"/>
        <v>73.724409569972508</v>
      </c>
      <c r="E712" s="49">
        <f t="shared" ca="1" si="117"/>
        <v>86.893148104414095</v>
      </c>
      <c r="F712" s="49">
        <f t="shared" ca="1" si="117"/>
        <v>77.159244970095642</v>
      </c>
      <c r="G712" s="49">
        <f t="shared" ca="1" si="117"/>
        <v>82.775649756126953</v>
      </c>
      <c r="H712" s="49">
        <f t="shared" ca="1" si="117"/>
        <v>78.624920041374239</v>
      </c>
      <c r="I712" s="49">
        <f t="shared" ca="1" si="117"/>
        <v>83.272550360403656</v>
      </c>
      <c r="J712" s="49">
        <f t="shared" ca="1" si="117"/>
        <v>88.759333056521157</v>
      </c>
      <c r="K712" s="49">
        <f t="shared" ca="1" si="117"/>
        <v>82.883144829728906</v>
      </c>
      <c r="L712" s="53">
        <f t="shared" ca="1" si="117"/>
        <v>73.313170596120116</v>
      </c>
      <c r="N712" s="45">
        <f t="shared" si="114"/>
        <v>693</v>
      </c>
      <c r="O712" s="57">
        <f t="shared" ca="1" si="120"/>
        <v>77.319547732876771</v>
      </c>
      <c r="P712" s="56">
        <f t="shared" ca="1" si="120"/>
        <v>70.855056150308172</v>
      </c>
      <c r="Q712" s="56">
        <f t="shared" ca="1" si="120"/>
        <v>78.690902951739858</v>
      </c>
      <c r="R712" s="56">
        <f t="shared" ca="1" si="120"/>
        <v>66.320940979104677</v>
      </c>
      <c r="S712" s="56">
        <f t="shared" ca="1" si="120"/>
        <v>70.581340032575781</v>
      </c>
      <c r="T712" s="56">
        <f t="shared" ca="1" si="120"/>
        <v>74.422301521242588</v>
      </c>
      <c r="U712" s="56">
        <f t="shared" ca="1" si="120"/>
        <v>64.473956265326279</v>
      </c>
      <c r="V712" s="56">
        <f t="shared" ca="1" si="120"/>
        <v>76.316482734499687</v>
      </c>
      <c r="W712" s="56">
        <f t="shared" ca="1" si="120"/>
        <v>76.415814833103795</v>
      </c>
      <c r="X712" s="58">
        <f t="shared" ca="1" si="120"/>
        <v>78.90601431124702</v>
      </c>
      <c r="Z712" s="45">
        <f t="shared" si="115"/>
        <v>693</v>
      </c>
      <c r="AA712" s="12">
        <f ca="1">IF(SUM($C712:C712)&lt;SUM($O712:O712),1,0)</f>
        <v>0</v>
      </c>
      <c r="AB712" s="49">
        <f ca="1">IF(SUM($C712:D712)&lt;SUM($O712:P712),1,0)</f>
        <v>0</v>
      </c>
      <c r="AC712" s="49">
        <f ca="1">IF(SUM($C712:E712)&lt;SUM($O712:Q712),1,0)</f>
        <v>0</v>
      </c>
      <c r="AD712" s="49">
        <f ca="1">IF(SUM($C712:F712)&lt;SUM($O712:R712),1,0)</f>
        <v>0</v>
      </c>
      <c r="AE712" s="49">
        <f ca="1">IF(SUM($C712:G712)&lt;SUM($O712:S712),1,0)</f>
        <v>0</v>
      </c>
      <c r="AF712" s="49">
        <f ca="1">IF(SUM($C712:H712)&lt;SUM($O712:T712),1,0)</f>
        <v>0</v>
      </c>
      <c r="AG712" s="49">
        <f ca="1">IF(SUM($C712:I712)&lt;SUM($O712:U712),1,0)</f>
        <v>0</v>
      </c>
      <c r="AH712" s="49">
        <f ca="1">IF(SUM($C712:J712)&lt;SUM($O712:V712),1,0)</f>
        <v>0</v>
      </c>
      <c r="AI712" s="49">
        <f ca="1">IF(SUM($C712:K712)&lt;SUM($O712:W712),1,0)</f>
        <v>0</v>
      </c>
      <c r="AJ712" s="53">
        <f ca="1">IF(SUM($C712:L712)&lt;SUM($O712:X712),1,0)</f>
        <v>0</v>
      </c>
      <c r="AK712" s="6"/>
      <c r="AL712" s="6"/>
      <c r="AM712" s="6"/>
      <c r="AN712" s="6"/>
      <c r="AO712" s="6"/>
      <c r="AP712" s="6"/>
      <c r="AQ712" s="6"/>
      <c r="AR712" s="6"/>
      <c r="AS712" s="6"/>
      <c r="AT712" s="6"/>
      <c r="AU712" s="6"/>
      <c r="AV712" s="6"/>
      <c r="AW712" s="7"/>
    </row>
    <row r="713" spans="2:49" x14ac:dyDescent="0.55000000000000004">
      <c r="B713" s="64">
        <f t="shared" si="113"/>
        <v>694</v>
      </c>
      <c r="C713" s="12">
        <f t="shared" ca="1" si="119"/>
        <v>77.182341753202039</v>
      </c>
      <c r="D713" s="49">
        <f t="shared" ca="1" si="117"/>
        <v>85.07278338294492</v>
      </c>
      <c r="E713" s="49">
        <f t="shared" ca="1" si="117"/>
        <v>92.876621862057362</v>
      </c>
      <c r="F713" s="49">
        <f t="shared" ca="1" si="117"/>
        <v>83.292333697614396</v>
      </c>
      <c r="G713" s="49">
        <f t="shared" ca="1" si="117"/>
        <v>79.450132360914665</v>
      </c>
      <c r="H713" s="49">
        <f t="shared" ca="1" si="117"/>
        <v>86.443887731834806</v>
      </c>
      <c r="I713" s="49">
        <f t="shared" ca="1" si="117"/>
        <v>80.869083131983558</v>
      </c>
      <c r="J713" s="49">
        <f t="shared" ca="1" si="117"/>
        <v>75.051352653923885</v>
      </c>
      <c r="K713" s="49">
        <f t="shared" ca="1" si="117"/>
        <v>79.768415748717601</v>
      </c>
      <c r="L713" s="53">
        <f t="shared" ca="1" si="117"/>
        <v>76.38815523133654</v>
      </c>
      <c r="N713" s="45">
        <f t="shared" si="114"/>
        <v>694</v>
      </c>
      <c r="O713" s="57">
        <f t="shared" ca="1" si="120"/>
        <v>75.099550707918866</v>
      </c>
      <c r="P713" s="56">
        <f t="shared" ca="1" si="120"/>
        <v>77.208621751560912</v>
      </c>
      <c r="Q713" s="56">
        <f t="shared" ca="1" si="120"/>
        <v>78.94237486636365</v>
      </c>
      <c r="R713" s="56">
        <f t="shared" ca="1" si="120"/>
        <v>77.168782520483489</v>
      </c>
      <c r="S713" s="56">
        <f t="shared" ca="1" si="120"/>
        <v>84.182698279302414</v>
      </c>
      <c r="T713" s="56">
        <f t="shared" ca="1" si="120"/>
        <v>73.552501536441227</v>
      </c>
      <c r="U713" s="56">
        <f t="shared" ca="1" si="120"/>
        <v>77.162612385005758</v>
      </c>
      <c r="V713" s="56">
        <f t="shared" ca="1" si="120"/>
        <v>75.373065967297194</v>
      </c>
      <c r="W713" s="56">
        <f t="shared" ca="1" si="120"/>
        <v>71.379455758830773</v>
      </c>
      <c r="X713" s="58">
        <f t="shared" ca="1" si="120"/>
        <v>77.863648773736429</v>
      </c>
      <c r="Z713" s="45">
        <f t="shared" si="115"/>
        <v>694</v>
      </c>
      <c r="AA713" s="12">
        <f ca="1">IF(SUM($C713:C713)&lt;SUM($O713:O713),1,0)</f>
        <v>0</v>
      </c>
      <c r="AB713" s="49">
        <f ca="1">IF(SUM($C713:D713)&lt;SUM($O713:P713),1,0)</f>
        <v>0</v>
      </c>
      <c r="AC713" s="49">
        <f ca="1">IF(SUM($C713:E713)&lt;SUM($O713:Q713),1,0)</f>
        <v>0</v>
      </c>
      <c r="AD713" s="49">
        <f ca="1">IF(SUM($C713:F713)&lt;SUM($O713:R713),1,0)</f>
        <v>0</v>
      </c>
      <c r="AE713" s="49">
        <f ca="1">IF(SUM($C713:G713)&lt;SUM($O713:S713),1,0)</f>
        <v>0</v>
      </c>
      <c r="AF713" s="49">
        <f ca="1">IF(SUM($C713:H713)&lt;SUM($O713:T713),1,0)</f>
        <v>0</v>
      </c>
      <c r="AG713" s="49">
        <f ca="1">IF(SUM($C713:I713)&lt;SUM($O713:U713),1,0)</f>
        <v>0</v>
      </c>
      <c r="AH713" s="49">
        <f ca="1">IF(SUM($C713:J713)&lt;SUM($O713:V713),1,0)</f>
        <v>0</v>
      </c>
      <c r="AI713" s="49">
        <f ca="1">IF(SUM($C713:K713)&lt;SUM($O713:W713),1,0)</f>
        <v>0</v>
      </c>
      <c r="AJ713" s="53">
        <f ca="1">IF(SUM($C713:L713)&lt;SUM($O713:X713),1,0)</f>
        <v>0</v>
      </c>
      <c r="AK713" s="6"/>
      <c r="AL713" s="6"/>
      <c r="AM713" s="6"/>
      <c r="AN713" s="6"/>
      <c r="AO713" s="6"/>
      <c r="AP713" s="6"/>
      <c r="AQ713" s="6"/>
      <c r="AR713" s="6"/>
      <c r="AS713" s="6"/>
      <c r="AT713" s="6"/>
      <c r="AU713" s="6"/>
      <c r="AV713" s="6"/>
      <c r="AW713" s="7"/>
    </row>
    <row r="714" spans="2:49" x14ac:dyDescent="0.55000000000000004">
      <c r="B714" s="64">
        <f t="shared" si="113"/>
        <v>695</v>
      </c>
      <c r="C714" s="12">
        <f t="shared" ca="1" si="119"/>
        <v>81.465168162673635</v>
      </c>
      <c r="D714" s="49">
        <f t="shared" ca="1" si="117"/>
        <v>80.63225323672259</v>
      </c>
      <c r="E714" s="49">
        <f t="shared" ref="D714:L777" ca="1" si="121">_xlfn.NORM.INV(RAND(),$C$14,$C$15)</f>
        <v>78.195368540345527</v>
      </c>
      <c r="F714" s="49">
        <f t="shared" ca="1" si="121"/>
        <v>83.673780461299003</v>
      </c>
      <c r="G714" s="49">
        <f t="shared" ca="1" si="121"/>
        <v>75.276013711101925</v>
      </c>
      <c r="H714" s="49">
        <f t="shared" ca="1" si="121"/>
        <v>71.083418976432981</v>
      </c>
      <c r="I714" s="49">
        <f t="shared" ca="1" si="121"/>
        <v>77.075303621117456</v>
      </c>
      <c r="J714" s="49">
        <f t="shared" ca="1" si="121"/>
        <v>80.932486880277963</v>
      </c>
      <c r="K714" s="49">
        <f t="shared" ca="1" si="121"/>
        <v>79.342812068729941</v>
      </c>
      <c r="L714" s="53">
        <f t="shared" ca="1" si="121"/>
        <v>80.682686146266278</v>
      </c>
      <c r="N714" s="45">
        <f t="shared" si="114"/>
        <v>695</v>
      </c>
      <c r="O714" s="57">
        <f t="shared" ca="1" si="120"/>
        <v>81.838498387975889</v>
      </c>
      <c r="P714" s="56">
        <f t="shared" ca="1" si="120"/>
        <v>73.221099340449555</v>
      </c>
      <c r="Q714" s="56">
        <f t="shared" ca="1" si="120"/>
        <v>77.085794621848265</v>
      </c>
      <c r="R714" s="56">
        <f t="shared" ca="1" si="120"/>
        <v>72.668350428836192</v>
      </c>
      <c r="S714" s="56">
        <f t="shared" ca="1" si="120"/>
        <v>71.710867715805648</v>
      </c>
      <c r="T714" s="56">
        <f t="shared" ca="1" si="120"/>
        <v>77.029327131162944</v>
      </c>
      <c r="U714" s="56">
        <f t="shared" ca="1" si="120"/>
        <v>64.45010638575495</v>
      </c>
      <c r="V714" s="56">
        <f t="shared" ca="1" si="120"/>
        <v>76.324594998350548</v>
      </c>
      <c r="W714" s="56">
        <f t="shared" ca="1" si="120"/>
        <v>71.486966475995288</v>
      </c>
      <c r="X714" s="58">
        <f t="shared" ca="1" si="120"/>
        <v>66.378693042062679</v>
      </c>
      <c r="Z714" s="45">
        <f t="shared" si="115"/>
        <v>695</v>
      </c>
      <c r="AA714" s="12">
        <f ca="1">IF(SUM($C714:C714)&lt;SUM($O714:O714),1,0)</f>
        <v>1</v>
      </c>
      <c r="AB714" s="49">
        <f ca="1">IF(SUM($C714:D714)&lt;SUM($O714:P714),1,0)</f>
        <v>0</v>
      </c>
      <c r="AC714" s="49">
        <f ca="1">IF(SUM($C714:E714)&lt;SUM($O714:Q714),1,0)</f>
        <v>0</v>
      </c>
      <c r="AD714" s="49">
        <f ca="1">IF(SUM($C714:F714)&lt;SUM($O714:R714),1,0)</f>
        <v>0</v>
      </c>
      <c r="AE714" s="49">
        <f ca="1">IF(SUM($C714:G714)&lt;SUM($O714:S714),1,0)</f>
        <v>0</v>
      </c>
      <c r="AF714" s="49">
        <f ca="1">IF(SUM($C714:H714)&lt;SUM($O714:T714),1,0)</f>
        <v>0</v>
      </c>
      <c r="AG714" s="49">
        <f ca="1">IF(SUM($C714:I714)&lt;SUM($O714:U714),1,0)</f>
        <v>0</v>
      </c>
      <c r="AH714" s="49">
        <f ca="1">IF(SUM($C714:J714)&lt;SUM($O714:V714),1,0)</f>
        <v>0</v>
      </c>
      <c r="AI714" s="49">
        <f ca="1">IF(SUM($C714:K714)&lt;SUM($O714:W714),1,0)</f>
        <v>0</v>
      </c>
      <c r="AJ714" s="53">
        <f ca="1">IF(SUM($C714:L714)&lt;SUM($O714:X714),1,0)</f>
        <v>0</v>
      </c>
      <c r="AK714" s="6"/>
      <c r="AL714" s="6"/>
      <c r="AM714" s="6"/>
      <c r="AN714" s="6"/>
      <c r="AO714" s="6"/>
      <c r="AP714" s="6"/>
      <c r="AQ714" s="6"/>
      <c r="AR714" s="6"/>
      <c r="AS714" s="6"/>
      <c r="AT714" s="6"/>
      <c r="AU714" s="6"/>
      <c r="AV714" s="6"/>
      <c r="AW714" s="7"/>
    </row>
    <row r="715" spans="2:49" x14ac:dyDescent="0.55000000000000004">
      <c r="B715" s="64">
        <f t="shared" si="113"/>
        <v>696</v>
      </c>
      <c r="C715" s="12">
        <f t="shared" ca="1" si="119"/>
        <v>88.812399307890516</v>
      </c>
      <c r="D715" s="49">
        <f t="shared" ca="1" si="121"/>
        <v>84.29400018656041</v>
      </c>
      <c r="E715" s="49">
        <f t="shared" ca="1" si="121"/>
        <v>83.230743833986978</v>
      </c>
      <c r="F715" s="49">
        <f t="shared" ca="1" si="121"/>
        <v>80.817376193832118</v>
      </c>
      <c r="G715" s="49">
        <f t="shared" ca="1" si="121"/>
        <v>76.582432182265435</v>
      </c>
      <c r="H715" s="49">
        <f t="shared" ca="1" si="121"/>
        <v>76.285071196025001</v>
      </c>
      <c r="I715" s="49">
        <f t="shared" ca="1" si="121"/>
        <v>75.652731756079802</v>
      </c>
      <c r="J715" s="49">
        <f t="shared" ca="1" si="121"/>
        <v>73.667573972163495</v>
      </c>
      <c r="K715" s="49">
        <f t="shared" ca="1" si="121"/>
        <v>70.691555115987953</v>
      </c>
      <c r="L715" s="53">
        <f t="shared" ca="1" si="121"/>
        <v>84.616380330174735</v>
      </c>
      <c r="N715" s="45">
        <f t="shared" si="114"/>
        <v>696</v>
      </c>
      <c r="O715" s="57">
        <f t="shared" ca="1" si="120"/>
        <v>70.115365081438398</v>
      </c>
      <c r="P715" s="56">
        <f t="shared" ca="1" si="120"/>
        <v>72.970086947562052</v>
      </c>
      <c r="Q715" s="56">
        <f t="shared" ca="1" si="120"/>
        <v>82.118261987612158</v>
      </c>
      <c r="R715" s="56">
        <f t="shared" ca="1" si="120"/>
        <v>79.574758453995912</v>
      </c>
      <c r="S715" s="56">
        <f t="shared" ca="1" si="120"/>
        <v>69.305815580502312</v>
      </c>
      <c r="T715" s="56">
        <f t="shared" ca="1" si="120"/>
        <v>73.547540743177834</v>
      </c>
      <c r="U715" s="56">
        <f t="shared" ca="1" si="120"/>
        <v>71.839053225275904</v>
      </c>
      <c r="V715" s="56">
        <f t="shared" ca="1" si="120"/>
        <v>78.861801357054617</v>
      </c>
      <c r="W715" s="56">
        <f t="shared" ca="1" si="120"/>
        <v>67.0042999851171</v>
      </c>
      <c r="X715" s="58">
        <f t="shared" ca="1" si="120"/>
        <v>79.927584835307712</v>
      </c>
      <c r="Z715" s="45">
        <f t="shared" si="115"/>
        <v>696</v>
      </c>
      <c r="AA715" s="12">
        <f ca="1">IF(SUM($C715:C715)&lt;SUM($O715:O715),1,0)</f>
        <v>0</v>
      </c>
      <c r="AB715" s="49">
        <f ca="1">IF(SUM($C715:D715)&lt;SUM($O715:P715),1,0)</f>
        <v>0</v>
      </c>
      <c r="AC715" s="49">
        <f ca="1">IF(SUM($C715:E715)&lt;SUM($O715:Q715),1,0)</f>
        <v>0</v>
      </c>
      <c r="AD715" s="49">
        <f ca="1">IF(SUM($C715:F715)&lt;SUM($O715:R715),1,0)</f>
        <v>0</v>
      </c>
      <c r="AE715" s="49">
        <f ca="1">IF(SUM($C715:G715)&lt;SUM($O715:S715),1,0)</f>
        <v>0</v>
      </c>
      <c r="AF715" s="49">
        <f ca="1">IF(SUM($C715:H715)&lt;SUM($O715:T715),1,0)</f>
        <v>0</v>
      </c>
      <c r="AG715" s="49">
        <f ca="1">IF(SUM($C715:I715)&lt;SUM($O715:U715),1,0)</f>
        <v>0</v>
      </c>
      <c r="AH715" s="49">
        <f ca="1">IF(SUM($C715:J715)&lt;SUM($O715:V715),1,0)</f>
        <v>0</v>
      </c>
      <c r="AI715" s="49">
        <f ca="1">IF(SUM($C715:K715)&lt;SUM($O715:W715),1,0)</f>
        <v>0</v>
      </c>
      <c r="AJ715" s="53">
        <f ca="1">IF(SUM($C715:L715)&lt;SUM($O715:X715),1,0)</f>
        <v>0</v>
      </c>
      <c r="AK715" s="6"/>
      <c r="AL715" s="6"/>
      <c r="AM715" s="6"/>
      <c r="AN715" s="6"/>
      <c r="AO715" s="6"/>
      <c r="AP715" s="6"/>
      <c r="AQ715" s="6"/>
      <c r="AR715" s="6"/>
      <c r="AS715" s="6"/>
      <c r="AT715" s="6"/>
      <c r="AU715" s="6"/>
      <c r="AV715" s="6"/>
      <c r="AW715" s="7"/>
    </row>
    <row r="716" spans="2:49" x14ac:dyDescent="0.55000000000000004">
      <c r="B716" s="64">
        <f t="shared" si="113"/>
        <v>697</v>
      </c>
      <c r="C716" s="12">
        <f t="shared" ca="1" si="119"/>
        <v>71.380062810069447</v>
      </c>
      <c r="D716" s="49">
        <f t="shared" ca="1" si="121"/>
        <v>83.32748654325853</v>
      </c>
      <c r="E716" s="49">
        <f t="shared" ca="1" si="121"/>
        <v>86.729853343716911</v>
      </c>
      <c r="F716" s="49">
        <f t="shared" ca="1" si="121"/>
        <v>97.586008903583718</v>
      </c>
      <c r="G716" s="49">
        <f t="shared" ca="1" si="121"/>
        <v>87.377033114864005</v>
      </c>
      <c r="H716" s="49">
        <f t="shared" ca="1" si="121"/>
        <v>76.84200354005057</v>
      </c>
      <c r="I716" s="49">
        <f t="shared" ca="1" si="121"/>
        <v>81.707350922798042</v>
      </c>
      <c r="J716" s="49">
        <f t="shared" ca="1" si="121"/>
        <v>81.779139653115422</v>
      </c>
      <c r="K716" s="49">
        <f t="shared" ca="1" si="121"/>
        <v>75.615346377354427</v>
      </c>
      <c r="L716" s="53">
        <f t="shared" ca="1" si="121"/>
        <v>91.92502249789105</v>
      </c>
      <c r="N716" s="45">
        <f t="shared" si="114"/>
        <v>697</v>
      </c>
      <c r="O716" s="57">
        <f t="shared" ca="1" si="120"/>
        <v>77.190210701126247</v>
      </c>
      <c r="P716" s="56">
        <f t="shared" ca="1" si="120"/>
        <v>74.324266348759963</v>
      </c>
      <c r="Q716" s="56">
        <f t="shared" ca="1" si="120"/>
        <v>68.774040796986782</v>
      </c>
      <c r="R716" s="56">
        <f t="shared" ca="1" si="120"/>
        <v>66.643807432079683</v>
      </c>
      <c r="S716" s="56">
        <f t="shared" ca="1" si="120"/>
        <v>70.122122665531336</v>
      </c>
      <c r="T716" s="56">
        <f t="shared" ca="1" si="120"/>
        <v>75.27714128023338</v>
      </c>
      <c r="U716" s="56">
        <f t="shared" ca="1" si="120"/>
        <v>78.106716999546819</v>
      </c>
      <c r="V716" s="56">
        <f t="shared" ca="1" si="120"/>
        <v>68.720351893306585</v>
      </c>
      <c r="W716" s="56">
        <f t="shared" ca="1" si="120"/>
        <v>81.469813394627707</v>
      </c>
      <c r="X716" s="58">
        <f t="shared" ca="1" si="120"/>
        <v>73.506249780081831</v>
      </c>
      <c r="Z716" s="45">
        <f t="shared" si="115"/>
        <v>697</v>
      </c>
      <c r="AA716" s="12">
        <f ca="1">IF(SUM($C716:C716)&lt;SUM($O716:O716),1,0)</f>
        <v>1</v>
      </c>
      <c r="AB716" s="49">
        <f ca="1">IF(SUM($C716:D716)&lt;SUM($O716:P716),1,0)</f>
        <v>0</v>
      </c>
      <c r="AC716" s="49">
        <f ca="1">IF(SUM($C716:E716)&lt;SUM($O716:Q716),1,0)</f>
        <v>0</v>
      </c>
      <c r="AD716" s="49">
        <f ca="1">IF(SUM($C716:F716)&lt;SUM($O716:R716),1,0)</f>
        <v>0</v>
      </c>
      <c r="AE716" s="49">
        <f ca="1">IF(SUM($C716:G716)&lt;SUM($O716:S716),1,0)</f>
        <v>0</v>
      </c>
      <c r="AF716" s="49">
        <f ca="1">IF(SUM($C716:H716)&lt;SUM($O716:T716),1,0)</f>
        <v>0</v>
      </c>
      <c r="AG716" s="49">
        <f ca="1">IF(SUM($C716:I716)&lt;SUM($O716:U716),1,0)</f>
        <v>0</v>
      </c>
      <c r="AH716" s="49">
        <f ca="1">IF(SUM($C716:J716)&lt;SUM($O716:V716),1,0)</f>
        <v>0</v>
      </c>
      <c r="AI716" s="49">
        <f ca="1">IF(SUM($C716:K716)&lt;SUM($O716:W716),1,0)</f>
        <v>0</v>
      </c>
      <c r="AJ716" s="53">
        <f ca="1">IF(SUM($C716:L716)&lt;SUM($O716:X716),1,0)</f>
        <v>0</v>
      </c>
      <c r="AK716" s="6"/>
      <c r="AL716" s="6"/>
      <c r="AM716" s="6"/>
      <c r="AN716" s="6"/>
      <c r="AO716" s="6"/>
      <c r="AP716" s="6"/>
      <c r="AQ716" s="6"/>
      <c r="AR716" s="6"/>
      <c r="AS716" s="6"/>
      <c r="AT716" s="6"/>
      <c r="AU716" s="6"/>
      <c r="AV716" s="6"/>
      <c r="AW716" s="7"/>
    </row>
    <row r="717" spans="2:49" x14ac:dyDescent="0.55000000000000004">
      <c r="B717" s="64">
        <f t="shared" si="113"/>
        <v>698</v>
      </c>
      <c r="C717" s="12">
        <f t="shared" ca="1" si="119"/>
        <v>79.370703068042701</v>
      </c>
      <c r="D717" s="49">
        <f t="shared" ca="1" si="121"/>
        <v>78.354605685854892</v>
      </c>
      <c r="E717" s="49">
        <f t="shared" ca="1" si="121"/>
        <v>72.163501941381526</v>
      </c>
      <c r="F717" s="49">
        <f t="shared" ca="1" si="121"/>
        <v>78.750044943131314</v>
      </c>
      <c r="G717" s="49">
        <f t="shared" ca="1" si="121"/>
        <v>71.954670925979215</v>
      </c>
      <c r="H717" s="49">
        <f t="shared" ca="1" si="121"/>
        <v>83.718409488616231</v>
      </c>
      <c r="I717" s="49">
        <f t="shared" ca="1" si="121"/>
        <v>90.541792690455068</v>
      </c>
      <c r="J717" s="49">
        <f t="shared" ca="1" si="121"/>
        <v>73.221547361120187</v>
      </c>
      <c r="K717" s="49">
        <f t="shared" ca="1" si="121"/>
        <v>80.370781420354859</v>
      </c>
      <c r="L717" s="53">
        <f t="shared" ca="1" si="121"/>
        <v>80.024944092320169</v>
      </c>
      <c r="N717" s="45">
        <f t="shared" si="114"/>
        <v>698</v>
      </c>
      <c r="O717" s="57">
        <f t="shared" ca="1" si="120"/>
        <v>76.349438435323989</v>
      </c>
      <c r="P717" s="56">
        <f t="shared" ca="1" si="120"/>
        <v>72.790485593659014</v>
      </c>
      <c r="Q717" s="56">
        <f t="shared" ca="1" si="120"/>
        <v>68.450664071336135</v>
      </c>
      <c r="R717" s="56">
        <f t="shared" ca="1" si="120"/>
        <v>80.444233377026265</v>
      </c>
      <c r="S717" s="56">
        <f t="shared" ca="1" si="120"/>
        <v>77.742618921975847</v>
      </c>
      <c r="T717" s="56">
        <f t="shared" ca="1" si="120"/>
        <v>78.574049859066733</v>
      </c>
      <c r="U717" s="56">
        <f t="shared" ca="1" si="120"/>
        <v>74.516261150421755</v>
      </c>
      <c r="V717" s="56">
        <f t="shared" ca="1" si="120"/>
        <v>77.601423082271552</v>
      </c>
      <c r="W717" s="56">
        <f t="shared" ca="1" si="120"/>
        <v>74.357067694422668</v>
      </c>
      <c r="X717" s="58">
        <f t="shared" ca="1" si="120"/>
        <v>74.48331632478461</v>
      </c>
      <c r="Z717" s="45">
        <f t="shared" si="115"/>
        <v>698</v>
      </c>
      <c r="AA717" s="12">
        <f ca="1">IF(SUM($C717:C717)&lt;SUM($O717:O717),1,0)</f>
        <v>0</v>
      </c>
      <c r="AB717" s="49">
        <f ca="1">IF(SUM($C717:D717)&lt;SUM($O717:P717),1,0)</f>
        <v>0</v>
      </c>
      <c r="AC717" s="49">
        <f ca="1">IF(SUM($C717:E717)&lt;SUM($O717:Q717),1,0)</f>
        <v>0</v>
      </c>
      <c r="AD717" s="49">
        <f ca="1">IF(SUM($C717:F717)&lt;SUM($O717:R717),1,0)</f>
        <v>0</v>
      </c>
      <c r="AE717" s="49">
        <f ca="1">IF(SUM($C717:G717)&lt;SUM($O717:S717),1,0)</f>
        <v>0</v>
      </c>
      <c r="AF717" s="49">
        <f ca="1">IF(SUM($C717:H717)&lt;SUM($O717:T717),1,0)</f>
        <v>0</v>
      </c>
      <c r="AG717" s="49">
        <f ca="1">IF(SUM($C717:I717)&lt;SUM($O717:U717),1,0)</f>
        <v>0</v>
      </c>
      <c r="AH717" s="49">
        <f ca="1">IF(SUM($C717:J717)&lt;SUM($O717:V717),1,0)</f>
        <v>0</v>
      </c>
      <c r="AI717" s="49">
        <f ca="1">IF(SUM($C717:K717)&lt;SUM($O717:W717),1,0)</f>
        <v>0</v>
      </c>
      <c r="AJ717" s="53">
        <f ca="1">IF(SUM($C717:L717)&lt;SUM($O717:X717),1,0)</f>
        <v>0</v>
      </c>
      <c r="AK717" s="6"/>
      <c r="AL717" s="6"/>
      <c r="AM717" s="6"/>
      <c r="AN717" s="6"/>
      <c r="AO717" s="6"/>
      <c r="AP717" s="6"/>
      <c r="AQ717" s="6"/>
      <c r="AR717" s="6"/>
      <c r="AS717" s="6"/>
      <c r="AT717" s="6"/>
      <c r="AU717" s="6"/>
      <c r="AV717" s="6"/>
      <c r="AW717" s="7"/>
    </row>
    <row r="718" spans="2:49" x14ac:dyDescent="0.55000000000000004">
      <c r="B718" s="64">
        <f t="shared" si="113"/>
        <v>699</v>
      </c>
      <c r="C718" s="12">
        <f t="shared" ca="1" si="119"/>
        <v>73.957146660118468</v>
      </c>
      <c r="D718" s="49">
        <f t="shared" ca="1" si="121"/>
        <v>81.193080224530348</v>
      </c>
      <c r="E718" s="49">
        <f t="shared" ca="1" si="121"/>
        <v>86.932854074633866</v>
      </c>
      <c r="F718" s="49">
        <f t="shared" ca="1" si="121"/>
        <v>77.578445559262505</v>
      </c>
      <c r="G718" s="49">
        <f t="shared" ca="1" si="121"/>
        <v>84.203063300036632</v>
      </c>
      <c r="H718" s="49">
        <f t="shared" ca="1" si="121"/>
        <v>73.487967599644165</v>
      </c>
      <c r="I718" s="49">
        <f t="shared" ca="1" si="121"/>
        <v>71.738975789596466</v>
      </c>
      <c r="J718" s="49">
        <f t="shared" ca="1" si="121"/>
        <v>80.849811548146761</v>
      </c>
      <c r="K718" s="49">
        <f t="shared" ca="1" si="121"/>
        <v>79.396939207598734</v>
      </c>
      <c r="L718" s="53">
        <f t="shared" ca="1" si="121"/>
        <v>80.67707411689608</v>
      </c>
      <c r="N718" s="45">
        <f t="shared" si="114"/>
        <v>699</v>
      </c>
      <c r="O718" s="57">
        <f t="shared" ca="1" si="120"/>
        <v>70.200067118038376</v>
      </c>
      <c r="P718" s="56">
        <f t="shared" ca="1" si="120"/>
        <v>71.709510182471661</v>
      </c>
      <c r="Q718" s="56">
        <f t="shared" ca="1" si="120"/>
        <v>73.441784867847545</v>
      </c>
      <c r="R718" s="56">
        <f t="shared" ca="1" si="120"/>
        <v>67.669263810213337</v>
      </c>
      <c r="S718" s="56">
        <f t="shared" ca="1" si="120"/>
        <v>70.260068672878987</v>
      </c>
      <c r="T718" s="56">
        <f t="shared" ca="1" si="120"/>
        <v>73.476586879584161</v>
      </c>
      <c r="U718" s="56">
        <f t="shared" ca="1" si="120"/>
        <v>70.669055944827235</v>
      </c>
      <c r="V718" s="56">
        <f t="shared" ca="1" si="120"/>
        <v>71.988805715248546</v>
      </c>
      <c r="W718" s="56">
        <f t="shared" ca="1" si="120"/>
        <v>70.983874304358324</v>
      </c>
      <c r="X718" s="58">
        <f t="shared" ca="1" si="120"/>
        <v>72.940322646502381</v>
      </c>
      <c r="Z718" s="45">
        <f t="shared" si="115"/>
        <v>699</v>
      </c>
      <c r="AA718" s="12">
        <f ca="1">IF(SUM($C718:C718)&lt;SUM($O718:O718),1,0)</f>
        <v>0</v>
      </c>
      <c r="AB718" s="49">
        <f ca="1">IF(SUM($C718:D718)&lt;SUM($O718:P718),1,0)</f>
        <v>0</v>
      </c>
      <c r="AC718" s="49">
        <f ca="1">IF(SUM($C718:E718)&lt;SUM($O718:Q718),1,0)</f>
        <v>0</v>
      </c>
      <c r="AD718" s="49">
        <f ca="1">IF(SUM($C718:F718)&lt;SUM($O718:R718),1,0)</f>
        <v>0</v>
      </c>
      <c r="AE718" s="49">
        <f ca="1">IF(SUM($C718:G718)&lt;SUM($O718:S718),1,0)</f>
        <v>0</v>
      </c>
      <c r="AF718" s="49">
        <f ca="1">IF(SUM($C718:H718)&lt;SUM($O718:T718),1,0)</f>
        <v>0</v>
      </c>
      <c r="AG718" s="49">
        <f ca="1">IF(SUM($C718:I718)&lt;SUM($O718:U718),1,0)</f>
        <v>0</v>
      </c>
      <c r="AH718" s="49">
        <f ca="1">IF(SUM($C718:J718)&lt;SUM($O718:V718),1,0)</f>
        <v>0</v>
      </c>
      <c r="AI718" s="49">
        <f ca="1">IF(SUM($C718:K718)&lt;SUM($O718:W718),1,0)</f>
        <v>0</v>
      </c>
      <c r="AJ718" s="53">
        <f ca="1">IF(SUM($C718:L718)&lt;SUM($O718:X718),1,0)</f>
        <v>0</v>
      </c>
      <c r="AK718" s="6"/>
      <c r="AL718" s="6"/>
      <c r="AM718" s="6"/>
      <c r="AN718" s="6"/>
      <c r="AO718" s="6"/>
      <c r="AP718" s="6"/>
      <c r="AQ718" s="6"/>
      <c r="AR718" s="6"/>
      <c r="AS718" s="6"/>
      <c r="AT718" s="6"/>
      <c r="AU718" s="6"/>
      <c r="AV718" s="6"/>
      <c r="AW718" s="7"/>
    </row>
    <row r="719" spans="2:49" x14ac:dyDescent="0.55000000000000004">
      <c r="B719" s="64">
        <f t="shared" si="113"/>
        <v>700</v>
      </c>
      <c r="C719" s="12">
        <f t="shared" ca="1" si="119"/>
        <v>76.489080282943704</v>
      </c>
      <c r="D719" s="49">
        <f t="shared" ca="1" si="121"/>
        <v>76.555775735519148</v>
      </c>
      <c r="E719" s="49">
        <f t="shared" ca="1" si="121"/>
        <v>76.727447721886762</v>
      </c>
      <c r="F719" s="49">
        <f t="shared" ca="1" si="121"/>
        <v>86.06415088806925</v>
      </c>
      <c r="G719" s="49">
        <f t="shared" ca="1" si="121"/>
        <v>72.489265981431174</v>
      </c>
      <c r="H719" s="49">
        <f t="shared" ca="1" si="121"/>
        <v>70.955401553750121</v>
      </c>
      <c r="I719" s="49">
        <f t="shared" ca="1" si="121"/>
        <v>73.33011861585635</v>
      </c>
      <c r="J719" s="49">
        <f t="shared" ca="1" si="121"/>
        <v>72.694534501695443</v>
      </c>
      <c r="K719" s="49">
        <f t="shared" ca="1" si="121"/>
        <v>81.06369034117111</v>
      </c>
      <c r="L719" s="53">
        <f t="shared" ca="1" si="121"/>
        <v>78.728316158176014</v>
      </c>
      <c r="N719" s="45">
        <f t="shared" si="114"/>
        <v>700</v>
      </c>
      <c r="O719" s="57">
        <f t="shared" ca="1" si="120"/>
        <v>76.625732492113414</v>
      </c>
      <c r="P719" s="56">
        <f t="shared" ca="1" si="120"/>
        <v>79.734750775972074</v>
      </c>
      <c r="Q719" s="56">
        <f t="shared" ca="1" si="120"/>
        <v>69.035020639419798</v>
      </c>
      <c r="R719" s="56">
        <f t="shared" ca="1" si="120"/>
        <v>76.048315101745956</v>
      </c>
      <c r="S719" s="56">
        <f t="shared" ca="1" si="120"/>
        <v>79.586253915408648</v>
      </c>
      <c r="T719" s="56">
        <f t="shared" ca="1" si="120"/>
        <v>76.147317745799015</v>
      </c>
      <c r="U719" s="56">
        <f t="shared" ca="1" si="120"/>
        <v>74.02218895138391</v>
      </c>
      <c r="V719" s="56">
        <f t="shared" ca="1" si="120"/>
        <v>73.17203896682922</v>
      </c>
      <c r="W719" s="56">
        <f t="shared" ca="1" si="120"/>
        <v>79.908100171027755</v>
      </c>
      <c r="X719" s="58">
        <f t="shared" ca="1" si="120"/>
        <v>77.357297900014956</v>
      </c>
      <c r="Z719" s="45">
        <f t="shared" si="115"/>
        <v>700</v>
      </c>
      <c r="AA719" s="12">
        <f ca="1">IF(SUM($C719:C719)&lt;SUM($O719:O719),1,0)</f>
        <v>1</v>
      </c>
      <c r="AB719" s="49">
        <f ca="1">IF(SUM($C719:D719)&lt;SUM($O719:P719),1,0)</f>
        <v>1</v>
      </c>
      <c r="AC719" s="49">
        <f ca="1">IF(SUM($C719:E719)&lt;SUM($O719:Q719),1,0)</f>
        <v>0</v>
      </c>
      <c r="AD719" s="49">
        <f ca="1">IF(SUM($C719:F719)&lt;SUM($O719:R719),1,0)</f>
        <v>0</v>
      </c>
      <c r="AE719" s="49">
        <f ca="1">IF(SUM($C719:G719)&lt;SUM($O719:S719),1,0)</f>
        <v>0</v>
      </c>
      <c r="AF719" s="49">
        <f ca="1">IF(SUM($C719:H719)&lt;SUM($O719:T719),1,0)</f>
        <v>0</v>
      </c>
      <c r="AG719" s="49">
        <f ca="1">IF(SUM($C719:I719)&lt;SUM($O719:U719),1,0)</f>
        <v>0</v>
      </c>
      <c r="AH719" s="49">
        <f ca="1">IF(SUM($C719:J719)&lt;SUM($O719:V719),1,0)</f>
        <v>0</v>
      </c>
      <c r="AI719" s="49">
        <f ca="1">IF(SUM($C719:K719)&lt;SUM($O719:W719),1,0)</f>
        <v>0</v>
      </c>
      <c r="AJ719" s="53">
        <f ca="1">IF(SUM($C719:L719)&lt;SUM($O719:X719),1,0)</f>
        <v>0</v>
      </c>
      <c r="AK719" s="6"/>
      <c r="AL719" s="6"/>
      <c r="AM719" s="6"/>
      <c r="AN719" s="6"/>
      <c r="AO719" s="6"/>
      <c r="AP719" s="6"/>
      <c r="AQ719" s="6"/>
      <c r="AR719" s="6"/>
      <c r="AS719" s="6"/>
      <c r="AT719" s="6"/>
      <c r="AU719" s="6"/>
      <c r="AV719" s="6"/>
      <c r="AW719" s="7"/>
    </row>
    <row r="720" spans="2:49" x14ac:dyDescent="0.55000000000000004">
      <c r="B720" s="64">
        <f t="shared" si="113"/>
        <v>701</v>
      </c>
      <c r="C720" s="12">
        <f t="shared" ca="1" si="119"/>
        <v>80.403262290730552</v>
      </c>
      <c r="D720" s="49">
        <f t="shared" ca="1" si="121"/>
        <v>89.656633813029117</v>
      </c>
      <c r="E720" s="49">
        <f t="shared" ca="1" si="121"/>
        <v>78.52036390679568</v>
      </c>
      <c r="F720" s="49">
        <f t="shared" ca="1" si="121"/>
        <v>78.156056668049445</v>
      </c>
      <c r="G720" s="49">
        <f t="shared" ca="1" si="121"/>
        <v>80.908785593734535</v>
      </c>
      <c r="H720" s="49">
        <f t="shared" ca="1" si="121"/>
        <v>77.502660921655462</v>
      </c>
      <c r="I720" s="49">
        <f t="shared" ca="1" si="121"/>
        <v>85.922478620757275</v>
      </c>
      <c r="J720" s="49">
        <f t="shared" ca="1" si="121"/>
        <v>80.886144210543293</v>
      </c>
      <c r="K720" s="49">
        <f t="shared" ca="1" si="121"/>
        <v>76.577627977120756</v>
      </c>
      <c r="L720" s="53">
        <f t="shared" ca="1" si="121"/>
        <v>88.962333153448895</v>
      </c>
      <c r="N720" s="45">
        <f t="shared" si="114"/>
        <v>701</v>
      </c>
      <c r="O720" s="57">
        <f t="shared" ca="1" si="120"/>
        <v>83.283853564555642</v>
      </c>
      <c r="P720" s="56">
        <f t="shared" ca="1" si="120"/>
        <v>71.806128641681624</v>
      </c>
      <c r="Q720" s="56">
        <f t="shared" ca="1" si="120"/>
        <v>63.914507420833914</v>
      </c>
      <c r="R720" s="56">
        <f t="shared" ca="1" si="120"/>
        <v>80.05852303318494</v>
      </c>
      <c r="S720" s="56">
        <f t="shared" ca="1" si="120"/>
        <v>82.536755138954476</v>
      </c>
      <c r="T720" s="56">
        <f t="shared" ca="1" si="120"/>
        <v>73.335248205836194</v>
      </c>
      <c r="U720" s="56">
        <f t="shared" ca="1" si="120"/>
        <v>79.681364866630787</v>
      </c>
      <c r="V720" s="56">
        <f t="shared" ca="1" si="120"/>
        <v>74.748776580854297</v>
      </c>
      <c r="W720" s="56">
        <f t="shared" ca="1" si="120"/>
        <v>75.838647645028885</v>
      </c>
      <c r="X720" s="58">
        <f t="shared" ca="1" si="120"/>
        <v>74.959072860276379</v>
      </c>
      <c r="Z720" s="45">
        <f t="shared" si="115"/>
        <v>701</v>
      </c>
      <c r="AA720" s="12">
        <f ca="1">IF(SUM($C720:C720)&lt;SUM($O720:O720),1,0)</f>
        <v>1</v>
      </c>
      <c r="AB720" s="49">
        <f ca="1">IF(SUM($C720:D720)&lt;SUM($O720:P720),1,0)</f>
        <v>0</v>
      </c>
      <c r="AC720" s="49">
        <f ca="1">IF(SUM($C720:E720)&lt;SUM($O720:Q720),1,0)</f>
        <v>0</v>
      </c>
      <c r="AD720" s="49">
        <f ca="1">IF(SUM($C720:F720)&lt;SUM($O720:R720),1,0)</f>
        <v>0</v>
      </c>
      <c r="AE720" s="49">
        <f ca="1">IF(SUM($C720:G720)&lt;SUM($O720:S720),1,0)</f>
        <v>0</v>
      </c>
      <c r="AF720" s="49">
        <f ca="1">IF(SUM($C720:H720)&lt;SUM($O720:T720),1,0)</f>
        <v>0</v>
      </c>
      <c r="AG720" s="49">
        <f ca="1">IF(SUM($C720:I720)&lt;SUM($O720:U720),1,0)</f>
        <v>0</v>
      </c>
      <c r="AH720" s="49">
        <f ca="1">IF(SUM($C720:J720)&lt;SUM($O720:V720),1,0)</f>
        <v>0</v>
      </c>
      <c r="AI720" s="49">
        <f ca="1">IF(SUM($C720:K720)&lt;SUM($O720:W720),1,0)</f>
        <v>0</v>
      </c>
      <c r="AJ720" s="53">
        <f ca="1">IF(SUM($C720:L720)&lt;SUM($O720:X720),1,0)</f>
        <v>0</v>
      </c>
      <c r="AK720" s="6"/>
      <c r="AL720" s="6"/>
      <c r="AM720" s="6"/>
      <c r="AN720" s="6"/>
      <c r="AO720" s="6"/>
      <c r="AP720" s="6"/>
      <c r="AQ720" s="6"/>
      <c r="AR720" s="6"/>
      <c r="AS720" s="6"/>
      <c r="AT720" s="6"/>
      <c r="AU720" s="6"/>
      <c r="AV720" s="6"/>
      <c r="AW720" s="7"/>
    </row>
    <row r="721" spans="2:49" x14ac:dyDescent="0.55000000000000004">
      <c r="B721" s="64">
        <f t="shared" si="113"/>
        <v>702</v>
      </c>
      <c r="C721" s="12">
        <f t="shared" ca="1" si="119"/>
        <v>92.92235776305975</v>
      </c>
      <c r="D721" s="49">
        <f t="shared" ca="1" si="121"/>
        <v>83.866407444718945</v>
      </c>
      <c r="E721" s="49">
        <f t="shared" ca="1" si="121"/>
        <v>73.324084693444959</v>
      </c>
      <c r="F721" s="49">
        <f t="shared" ca="1" si="121"/>
        <v>82.844625567900493</v>
      </c>
      <c r="G721" s="49">
        <f t="shared" ca="1" si="121"/>
        <v>79.159785168549192</v>
      </c>
      <c r="H721" s="49">
        <f t="shared" ca="1" si="121"/>
        <v>70.840047840603063</v>
      </c>
      <c r="I721" s="49">
        <f t="shared" ca="1" si="121"/>
        <v>77.783491167308426</v>
      </c>
      <c r="J721" s="49">
        <f t="shared" ca="1" si="121"/>
        <v>85.995871196919296</v>
      </c>
      <c r="K721" s="49">
        <f t="shared" ca="1" si="121"/>
        <v>78.558337648429017</v>
      </c>
      <c r="L721" s="53">
        <f t="shared" ca="1" si="121"/>
        <v>78.575692214863551</v>
      </c>
      <c r="N721" s="45">
        <f t="shared" si="114"/>
        <v>702</v>
      </c>
      <c r="O721" s="57">
        <f t="shared" ca="1" si="120"/>
        <v>70.187845668043266</v>
      </c>
      <c r="P721" s="56">
        <f t="shared" ca="1" si="120"/>
        <v>71.105045802838688</v>
      </c>
      <c r="Q721" s="56">
        <f t="shared" ca="1" si="120"/>
        <v>70.895994352617137</v>
      </c>
      <c r="R721" s="56">
        <f t="shared" ca="1" si="120"/>
        <v>82.854561200818679</v>
      </c>
      <c r="S721" s="56">
        <f t="shared" ca="1" si="120"/>
        <v>69.581373233692403</v>
      </c>
      <c r="T721" s="56">
        <f t="shared" ca="1" si="120"/>
        <v>75.408104261071273</v>
      </c>
      <c r="U721" s="56">
        <f t="shared" ca="1" si="120"/>
        <v>76.562704997791528</v>
      </c>
      <c r="V721" s="56">
        <f t="shared" ca="1" si="120"/>
        <v>79.290262454131991</v>
      </c>
      <c r="W721" s="56">
        <f t="shared" ca="1" si="120"/>
        <v>76.710806181707042</v>
      </c>
      <c r="X721" s="58">
        <f t="shared" ca="1" si="120"/>
        <v>69.247782788584516</v>
      </c>
      <c r="Z721" s="45">
        <f t="shared" si="115"/>
        <v>702</v>
      </c>
      <c r="AA721" s="12">
        <f ca="1">IF(SUM($C721:C721)&lt;SUM($O721:O721),1,0)</f>
        <v>0</v>
      </c>
      <c r="AB721" s="49">
        <f ca="1">IF(SUM($C721:D721)&lt;SUM($O721:P721),1,0)</f>
        <v>0</v>
      </c>
      <c r="AC721" s="49">
        <f ca="1">IF(SUM($C721:E721)&lt;SUM($O721:Q721),1,0)</f>
        <v>0</v>
      </c>
      <c r="AD721" s="49">
        <f ca="1">IF(SUM($C721:F721)&lt;SUM($O721:R721),1,0)</f>
        <v>0</v>
      </c>
      <c r="AE721" s="49">
        <f ca="1">IF(SUM($C721:G721)&lt;SUM($O721:S721),1,0)</f>
        <v>0</v>
      </c>
      <c r="AF721" s="49">
        <f ca="1">IF(SUM($C721:H721)&lt;SUM($O721:T721),1,0)</f>
        <v>0</v>
      </c>
      <c r="AG721" s="49">
        <f ca="1">IF(SUM($C721:I721)&lt;SUM($O721:U721),1,0)</f>
        <v>0</v>
      </c>
      <c r="AH721" s="49">
        <f ca="1">IF(SUM($C721:J721)&lt;SUM($O721:V721),1,0)</f>
        <v>0</v>
      </c>
      <c r="AI721" s="49">
        <f ca="1">IF(SUM($C721:K721)&lt;SUM($O721:W721),1,0)</f>
        <v>0</v>
      </c>
      <c r="AJ721" s="53">
        <f ca="1">IF(SUM($C721:L721)&lt;SUM($O721:X721),1,0)</f>
        <v>0</v>
      </c>
      <c r="AK721" s="6"/>
      <c r="AL721" s="6"/>
      <c r="AM721" s="6"/>
      <c r="AN721" s="6"/>
      <c r="AO721" s="6"/>
      <c r="AP721" s="6"/>
      <c r="AQ721" s="6"/>
      <c r="AR721" s="6"/>
      <c r="AS721" s="6"/>
      <c r="AT721" s="6"/>
      <c r="AU721" s="6"/>
      <c r="AV721" s="6"/>
      <c r="AW721" s="7"/>
    </row>
    <row r="722" spans="2:49" x14ac:dyDescent="0.55000000000000004">
      <c r="B722" s="64">
        <f t="shared" si="113"/>
        <v>703</v>
      </c>
      <c r="C722" s="12">
        <f t="shared" ca="1" si="119"/>
        <v>84.195972050155049</v>
      </c>
      <c r="D722" s="49">
        <f t="shared" ca="1" si="121"/>
        <v>84.353022456501648</v>
      </c>
      <c r="E722" s="49">
        <f t="shared" ca="1" si="121"/>
        <v>81.799941023818718</v>
      </c>
      <c r="F722" s="49">
        <f t="shared" ca="1" si="121"/>
        <v>82.15832261077594</v>
      </c>
      <c r="G722" s="49">
        <f t="shared" ca="1" si="121"/>
        <v>74.299800521554587</v>
      </c>
      <c r="H722" s="49">
        <f t="shared" ca="1" si="121"/>
        <v>73.630388558627246</v>
      </c>
      <c r="I722" s="49">
        <f t="shared" ca="1" si="121"/>
        <v>75.286077438662915</v>
      </c>
      <c r="J722" s="49">
        <f t="shared" ca="1" si="121"/>
        <v>80.51747661666937</v>
      </c>
      <c r="K722" s="49">
        <f t="shared" ca="1" si="121"/>
        <v>74.88357532085243</v>
      </c>
      <c r="L722" s="53">
        <f t="shared" ca="1" si="121"/>
        <v>64.56796533050462</v>
      </c>
      <c r="N722" s="45">
        <f t="shared" si="114"/>
        <v>703</v>
      </c>
      <c r="O722" s="57">
        <f t="shared" ca="1" si="120"/>
        <v>73.641038393055481</v>
      </c>
      <c r="P722" s="56">
        <f t="shared" ca="1" si="120"/>
        <v>68.925402790346183</v>
      </c>
      <c r="Q722" s="56">
        <f t="shared" ca="1" si="120"/>
        <v>67.727681155805342</v>
      </c>
      <c r="R722" s="56">
        <f t="shared" ca="1" si="120"/>
        <v>73.032475998627177</v>
      </c>
      <c r="S722" s="56">
        <f t="shared" ca="1" si="120"/>
        <v>78.161719302136092</v>
      </c>
      <c r="T722" s="56">
        <f t="shared" ca="1" si="120"/>
        <v>79.999973030175809</v>
      </c>
      <c r="U722" s="56">
        <f t="shared" ca="1" si="120"/>
        <v>77.497799948254439</v>
      </c>
      <c r="V722" s="56">
        <f t="shared" ca="1" si="120"/>
        <v>70.112479405820039</v>
      </c>
      <c r="W722" s="56">
        <f t="shared" ca="1" si="120"/>
        <v>78.38925221972805</v>
      </c>
      <c r="X722" s="58">
        <f t="shared" ca="1" si="120"/>
        <v>81.244115482197074</v>
      </c>
      <c r="Z722" s="45">
        <f t="shared" si="115"/>
        <v>703</v>
      </c>
      <c r="AA722" s="12">
        <f ca="1">IF(SUM($C722:C722)&lt;SUM($O722:O722),1,0)</f>
        <v>0</v>
      </c>
      <c r="AB722" s="49">
        <f ca="1">IF(SUM($C722:D722)&lt;SUM($O722:P722),1,0)</f>
        <v>0</v>
      </c>
      <c r="AC722" s="49">
        <f ca="1">IF(SUM($C722:E722)&lt;SUM($O722:Q722),1,0)</f>
        <v>0</v>
      </c>
      <c r="AD722" s="49">
        <f ca="1">IF(SUM($C722:F722)&lt;SUM($O722:R722),1,0)</f>
        <v>0</v>
      </c>
      <c r="AE722" s="49">
        <f ca="1">IF(SUM($C722:G722)&lt;SUM($O722:S722),1,0)</f>
        <v>0</v>
      </c>
      <c r="AF722" s="49">
        <f ca="1">IF(SUM($C722:H722)&lt;SUM($O722:T722),1,0)</f>
        <v>0</v>
      </c>
      <c r="AG722" s="49">
        <f ca="1">IF(SUM($C722:I722)&lt;SUM($O722:U722),1,0)</f>
        <v>0</v>
      </c>
      <c r="AH722" s="49">
        <f ca="1">IF(SUM($C722:J722)&lt;SUM($O722:V722),1,0)</f>
        <v>0</v>
      </c>
      <c r="AI722" s="49">
        <f ca="1">IF(SUM($C722:K722)&lt;SUM($O722:W722),1,0)</f>
        <v>0</v>
      </c>
      <c r="AJ722" s="53">
        <f ca="1">IF(SUM($C722:L722)&lt;SUM($O722:X722),1,0)</f>
        <v>0</v>
      </c>
      <c r="AK722" s="6"/>
      <c r="AL722" s="6"/>
      <c r="AM722" s="6"/>
      <c r="AN722" s="6"/>
      <c r="AO722" s="6"/>
      <c r="AP722" s="6"/>
      <c r="AQ722" s="6"/>
      <c r="AR722" s="6"/>
      <c r="AS722" s="6"/>
      <c r="AT722" s="6"/>
      <c r="AU722" s="6"/>
      <c r="AV722" s="6"/>
      <c r="AW722" s="7"/>
    </row>
    <row r="723" spans="2:49" x14ac:dyDescent="0.55000000000000004">
      <c r="B723" s="64">
        <f t="shared" si="113"/>
        <v>704</v>
      </c>
      <c r="C723" s="12">
        <f t="shared" ca="1" si="119"/>
        <v>71.902782539252726</v>
      </c>
      <c r="D723" s="49">
        <f t="shared" ca="1" si="121"/>
        <v>69.318032021358817</v>
      </c>
      <c r="E723" s="49">
        <f t="shared" ca="1" si="121"/>
        <v>83.767618690335397</v>
      </c>
      <c r="F723" s="49">
        <f t="shared" ca="1" si="121"/>
        <v>80.074533352499401</v>
      </c>
      <c r="G723" s="49">
        <f t="shared" ca="1" si="121"/>
        <v>63.888407304197862</v>
      </c>
      <c r="H723" s="49">
        <f t="shared" ca="1" si="121"/>
        <v>82.796768033088483</v>
      </c>
      <c r="I723" s="49">
        <f t="shared" ca="1" si="121"/>
        <v>77.716637044495556</v>
      </c>
      <c r="J723" s="49">
        <f t="shared" ca="1" si="121"/>
        <v>88.011476202419828</v>
      </c>
      <c r="K723" s="49">
        <f t="shared" ca="1" si="121"/>
        <v>84.437908746016731</v>
      </c>
      <c r="L723" s="53">
        <f t="shared" ca="1" si="121"/>
        <v>80.1602602009972</v>
      </c>
      <c r="N723" s="45">
        <f t="shared" si="114"/>
        <v>704</v>
      </c>
      <c r="O723" s="57">
        <f t="shared" ca="1" si="120"/>
        <v>74.805772515711155</v>
      </c>
      <c r="P723" s="56">
        <f t="shared" ca="1" si="120"/>
        <v>74.413410280589403</v>
      </c>
      <c r="Q723" s="56">
        <f t="shared" ca="1" si="120"/>
        <v>71.863878404690524</v>
      </c>
      <c r="R723" s="56">
        <f t="shared" ca="1" si="120"/>
        <v>75.551990064517113</v>
      </c>
      <c r="S723" s="56">
        <f t="shared" ca="1" si="120"/>
        <v>70.781973921606848</v>
      </c>
      <c r="T723" s="56">
        <f t="shared" ca="1" si="120"/>
        <v>78.718683253132497</v>
      </c>
      <c r="U723" s="56">
        <f t="shared" ca="1" si="120"/>
        <v>80.780197791965904</v>
      </c>
      <c r="V723" s="56">
        <f t="shared" ca="1" si="120"/>
        <v>76.481141270397302</v>
      </c>
      <c r="W723" s="56">
        <f t="shared" ca="1" si="120"/>
        <v>69.695887942978985</v>
      </c>
      <c r="X723" s="58">
        <f t="shared" ca="1" si="120"/>
        <v>77.716048304962925</v>
      </c>
      <c r="Z723" s="45">
        <f t="shared" si="115"/>
        <v>704</v>
      </c>
      <c r="AA723" s="12">
        <f ca="1">IF(SUM($C723:C723)&lt;SUM($O723:O723),1,0)</f>
        <v>1</v>
      </c>
      <c r="AB723" s="49">
        <f ca="1">IF(SUM($C723:D723)&lt;SUM($O723:P723),1,0)</f>
        <v>1</v>
      </c>
      <c r="AC723" s="49">
        <f ca="1">IF(SUM($C723:E723)&lt;SUM($O723:Q723),1,0)</f>
        <v>0</v>
      </c>
      <c r="AD723" s="49">
        <f ca="1">IF(SUM($C723:F723)&lt;SUM($O723:R723),1,0)</f>
        <v>0</v>
      </c>
      <c r="AE723" s="49">
        <f ca="1">IF(SUM($C723:G723)&lt;SUM($O723:S723),1,0)</f>
        <v>0</v>
      </c>
      <c r="AF723" s="49">
        <f ca="1">IF(SUM($C723:H723)&lt;SUM($O723:T723),1,0)</f>
        <v>0</v>
      </c>
      <c r="AG723" s="49">
        <f ca="1">IF(SUM($C723:I723)&lt;SUM($O723:U723),1,0)</f>
        <v>0</v>
      </c>
      <c r="AH723" s="49">
        <f ca="1">IF(SUM($C723:J723)&lt;SUM($O723:V723),1,0)</f>
        <v>0</v>
      </c>
      <c r="AI723" s="49">
        <f ca="1">IF(SUM($C723:K723)&lt;SUM($O723:W723),1,0)</f>
        <v>0</v>
      </c>
      <c r="AJ723" s="53">
        <f ca="1">IF(SUM($C723:L723)&lt;SUM($O723:X723),1,0)</f>
        <v>0</v>
      </c>
      <c r="AK723" s="6"/>
      <c r="AL723" s="6"/>
      <c r="AM723" s="6"/>
      <c r="AN723" s="6"/>
      <c r="AO723" s="6"/>
      <c r="AP723" s="6"/>
      <c r="AQ723" s="6"/>
      <c r="AR723" s="6"/>
      <c r="AS723" s="6"/>
      <c r="AT723" s="6"/>
      <c r="AU723" s="6"/>
      <c r="AV723" s="6"/>
      <c r="AW723" s="7"/>
    </row>
    <row r="724" spans="2:49" x14ac:dyDescent="0.55000000000000004">
      <c r="B724" s="64">
        <f t="shared" si="113"/>
        <v>705</v>
      </c>
      <c r="C724" s="12">
        <f t="shared" ca="1" si="119"/>
        <v>78.588418204807695</v>
      </c>
      <c r="D724" s="49">
        <f t="shared" ca="1" si="121"/>
        <v>79.840938344608247</v>
      </c>
      <c r="E724" s="49">
        <f t="shared" ca="1" si="121"/>
        <v>82.363566963668958</v>
      </c>
      <c r="F724" s="49">
        <f t="shared" ca="1" si="121"/>
        <v>89.075790437667152</v>
      </c>
      <c r="G724" s="49">
        <f t="shared" ca="1" si="121"/>
        <v>85.495581845040434</v>
      </c>
      <c r="H724" s="49">
        <f t="shared" ca="1" si="121"/>
        <v>82.0630400220859</v>
      </c>
      <c r="I724" s="49">
        <f t="shared" ca="1" si="121"/>
        <v>85.856265438418006</v>
      </c>
      <c r="J724" s="49">
        <f t="shared" ca="1" si="121"/>
        <v>79.185523981694175</v>
      </c>
      <c r="K724" s="49">
        <f t="shared" ca="1" si="121"/>
        <v>80.474178792641638</v>
      </c>
      <c r="L724" s="53">
        <f t="shared" ca="1" si="121"/>
        <v>74.632692865897027</v>
      </c>
      <c r="N724" s="45">
        <f t="shared" si="114"/>
        <v>705</v>
      </c>
      <c r="O724" s="57">
        <f t="shared" ca="1" si="120"/>
        <v>78.238884704088321</v>
      </c>
      <c r="P724" s="56">
        <f t="shared" ca="1" si="120"/>
        <v>73.325532914787146</v>
      </c>
      <c r="Q724" s="56">
        <f t="shared" ca="1" si="120"/>
        <v>77.225477818663038</v>
      </c>
      <c r="R724" s="56">
        <f t="shared" ca="1" si="120"/>
        <v>77.463720928084115</v>
      </c>
      <c r="S724" s="56">
        <f t="shared" ca="1" si="120"/>
        <v>71.232062212435736</v>
      </c>
      <c r="T724" s="56">
        <f t="shared" ca="1" si="120"/>
        <v>64.980890358195595</v>
      </c>
      <c r="U724" s="56">
        <f t="shared" ca="1" si="120"/>
        <v>76.717079713048889</v>
      </c>
      <c r="V724" s="56">
        <f t="shared" ca="1" si="120"/>
        <v>68.719025915064037</v>
      </c>
      <c r="W724" s="56">
        <f t="shared" ca="1" si="120"/>
        <v>81.768924344828392</v>
      </c>
      <c r="X724" s="58">
        <f t="shared" ca="1" si="120"/>
        <v>77.713702375042175</v>
      </c>
      <c r="Z724" s="45">
        <f t="shared" si="115"/>
        <v>705</v>
      </c>
      <c r="AA724" s="12">
        <f ca="1">IF(SUM($C724:C724)&lt;SUM($O724:O724),1,0)</f>
        <v>0</v>
      </c>
      <c r="AB724" s="49">
        <f ca="1">IF(SUM($C724:D724)&lt;SUM($O724:P724),1,0)</f>
        <v>0</v>
      </c>
      <c r="AC724" s="49">
        <f ca="1">IF(SUM($C724:E724)&lt;SUM($O724:Q724),1,0)</f>
        <v>0</v>
      </c>
      <c r="AD724" s="49">
        <f ca="1">IF(SUM($C724:F724)&lt;SUM($O724:R724),1,0)</f>
        <v>0</v>
      </c>
      <c r="AE724" s="49">
        <f ca="1">IF(SUM($C724:G724)&lt;SUM($O724:S724),1,0)</f>
        <v>0</v>
      </c>
      <c r="AF724" s="49">
        <f ca="1">IF(SUM($C724:H724)&lt;SUM($O724:T724),1,0)</f>
        <v>0</v>
      </c>
      <c r="AG724" s="49">
        <f ca="1">IF(SUM($C724:I724)&lt;SUM($O724:U724),1,0)</f>
        <v>0</v>
      </c>
      <c r="AH724" s="49">
        <f ca="1">IF(SUM($C724:J724)&lt;SUM($O724:V724),1,0)</f>
        <v>0</v>
      </c>
      <c r="AI724" s="49">
        <f ca="1">IF(SUM($C724:K724)&lt;SUM($O724:W724),1,0)</f>
        <v>0</v>
      </c>
      <c r="AJ724" s="53">
        <f ca="1">IF(SUM($C724:L724)&lt;SUM($O724:X724),1,0)</f>
        <v>0</v>
      </c>
      <c r="AK724" s="6"/>
      <c r="AL724" s="6"/>
      <c r="AM724" s="6"/>
      <c r="AN724" s="6"/>
      <c r="AO724" s="6"/>
      <c r="AP724" s="6"/>
      <c r="AQ724" s="6"/>
      <c r="AR724" s="6"/>
      <c r="AS724" s="6"/>
      <c r="AT724" s="6"/>
      <c r="AU724" s="6"/>
      <c r="AV724" s="6"/>
      <c r="AW724" s="7"/>
    </row>
    <row r="725" spans="2:49" x14ac:dyDescent="0.55000000000000004">
      <c r="B725" s="64">
        <f t="shared" si="113"/>
        <v>706</v>
      </c>
      <c r="C725" s="12">
        <f t="shared" ca="1" si="119"/>
        <v>80.714586926278756</v>
      </c>
      <c r="D725" s="49">
        <f t="shared" ca="1" si="121"/>
        <v>72.06465608782014</v>
      </c>
      <c r="E725" s="49">
        <f t="shared" ca="1" si="121"/>
        <v>83.109092437050691</v>
      </c>
      <c r="F725" s="49">
        <f t="shared" ca="1" si="121"/>
        <v>75.484376002073688</v>
      </c>
      <c r="G725" s="49">
        <f t="shared" ca="1" si="121"/>
        <v>77.56096337203347</v>
      </c>
      <c r="H725" s="49">
        <f t="shared" ca="1" si="121"/>
        <v>82.561273528623417</v>
      </c>
      <c r="I725" s="49">
        <f t="shared" ca="1" si="121"/>
        <v>84.756856125184811</v>
      </c>
      <c r="J725" s="49">
        <f t="shared" ca="1" si="121"/>
        <v>84.724852314557779</v>
      </c>
      <c r="K725" s="49">
        <f t="shared" ca="1" si="121"/>
        <v>81.372907831241577</v>
      </c>
      <c r="L725" s="53">
        <f t="shared" ca="1" si="121"/>
        <v>78.628064810472921</v>
      </c>
      <c r="N725" s="45">
        <f t="shared" si="114"/>
        <v>706</v>
      </c>
      <c r="O725" s="57">
        <f t="shared" ref="O725:X740" ca="1" si="122">_xlfn.NORM.INV(RAND(),$G$14,$G$15)</f>
        <v>74.732369042380753</v>
      </c>
      <c r="P725" s="56">
        <f t="shared" ca="1" si="122"/>
        <v>87.024470410156255</v>
      </c>
      <c r="Q725" s="56">
        <f t="shared" ca="1" si="122"/>
        <v>70.909260127160195</v>
      </c>
      <c r="R725" s="56">
        <f t="shared" ca="1" si="122"/>
        <v>77.460950792686901</v>
      </c>
      <c r="S725" s="56">
        <f t="shared" ca="1" si="122"/>
        <v>73.74402933813225</v>
      </c>
      <c r="T725" s="56">
        <f t="shared" ca="1" si="122"/>
        <v>74.227668700749788</v>
      </c>
      <c r="U725" s="56">
        <f t="shared" ca="1" si="122"/>
        <v>69.513220126418688</v>
      </c>
      <c r="V725" s="56">
        <f t="shared" ca="1" si="122"/>
        <v>81.187751564219454</v>
      </c>
      <c r="W725" s="56">
        <f t="shared" ca="1" si="122"/>
        <v>68.666396117342913</v>
      </c>
      <c r="X725" s="58">
        <f t="shared" ca="1" si="122"/>
        <v>81.46951709110526</v>
      </c>
      <c r="Z725" s="45">
        <f t="shared" si="115"/>
        <v>706</v>
      </c>
      <c r="AA725" s="12">
        <f ca="1">IF(SUM($C725:C725)&lt;SUM($O725:O725),1,0)</f>
        <v>0</v>
      </c>
      <c r="AB725" s="49">
        <f ca="1">IF(SUM($C725:D725)&lt;SUM($O725:P725),1,0)</f>
        <v>1</v>
      </c>
      <c r="AC725" s="49">
        <f ca="1">IF(SUM($C725:E725)&lt;SUM($O725:Q725),1,0)</f>
        <v>0</v>
      </c>
      <c r="AD725" s="49">
        <f ca="1">IF(SUM($C725:F725)&lt;SUM($O725:R725),1,0)</f>
        <v>0</v>
      </c>
      <c r="AE725" s="49">
        <f ca="1">IF(SUM($C725:G725)&lt;SUM($O725:S725),1,0)</f>
        <v>0</v>
      </c>
      <c r="AF725" s="49">
        <f ca="1">IF(SUM($C725:H725)&lt;SUM($O725:T725),1,0)</f>
        <v>0</v>
      </c>
      <c r="AG725" s="49">
        <f ca="1">IF(SUM($C725:I725)&lt;SUM($O725:U725),1,0)</f>
        <v>0</v>
      </c>
      <c r="AH725" s="49">
        <f ca="1">IF(SUM($C725:J725)&lt;SUM($O725:V725),1,0)</f>
        <v>0</v>
      </c>
      <c r="AI725" s="49">
        <f ca="1">IF(SUM($C725:K725)&lt;SUM($O725:W725),1,0)</f>
        <v>0</v>
      </c>
      <c r="AJ725" s="53">
        <f ca="1">IF(SUM($C725:L725)&lt;SUM($O725:X725),1,0)</f>
        <v>0</v>
      </c>
      <c r="AK725" s="6"/>
      <c r="AL725" s="6"/>
      <c r="AM725" s="6"/>
      <c r="AN725" s="6"/>
      <c r="AO725" s="6"/>
      <c r="AP725" s="6"/>
      <c r="AQ725" s="6"/>
      <c r="AR725" s="6"/>
      <c r="AS725" s="6"/>
      <c r="AT725" s="6"/>
      <c r="AU725" s="6"/>
      <c r="AV725" s="6"/>
      <c r="AW725" s="7"/>
    </row>
    <row r="726" spans="2:49" x14ac:dyDescent="0.55000000000000004">
      <c r="B726" s="64">
        <f t="shared" ref="B726:B789" si="123">B725+1</f>
        <v>707</v>
      </c>
      <c r="C726" s="12">
        <f t="shared" ca="1" si="119"/>
        <v>78.48026154117737</v>
      </c>
      <c r="D726" s="49">
        <f t="shared" ca="1" si="121"/>
        <v>84.394414571821642</v>
      </c>
      <c r="E726" s="49">
        <f t="shared" ca="1" si="121"/>
        <v>81.560429424895034</v>
      </c>
      <c r="F726" s="49">
        <f t="shared" ca="1" si="121"/>
        <v>86.462062973407896</v>
      </c>
      <c r="G726" s="49">
        <f t="shared" ca="1" si="121"/>
        <v>86.236682575022385</v>
      </c>
      <c r="H726" s="49">
        <f t="shared" ca="1" si="121"/>
        <v>82.546013313872592</v>
      </c>
      <c r="I726" s="49">
        <f t="shared" ca="1" si="121"/>
        <v>83.449065276910659</v>
      </c>
      <c r="J726" s="49">
        <f t="shared" ca="1" si="121"/>
        <v>81.851712770892817</v>
      </c>
      <c r="K726" s="49">
        <f t="shared" ca="1" si="121"/>
        <v>80.481436887810233</v>
      </c>
      <c r="L726" s="53">
        <f t="shared" ca="1" si="121"/>
        <v>71.960315351365267</v>
      </c>
      <c r="N726" s="45">
        <f t="shared" ref="N726:N789" si="124">N725+1</f>
        <v>707</v>
      </c>
      <c r="O726" s="57">
        <f t="shared" ca="1" si="122"/>
        <v>67.152125092875053</v>
      </c>
      <c r="P726" s="56">
        <f t="shared" ca="1" si="122"/>
        <v>68.415926920402029</v>
      </c>
      <c r="Q726" s="56">
        <f t="shared" ca="1" si="122"/>
        <v>78.286588860706715</v>
      </c>
      <c r="R726" s="56">
        <f t="shared" ca="1" si="122"/>
        <v>74.038309414791087</v>
      </c>
      <c r="S726" s="56">
        <f t="shared" ca="1" si="122"/>
        <v>79.9160529693971</v>
      </c>
      <c r="T726" s="56">
        <f t="shared" ca="1" si="122"/>
        <v>77.696565681045968</v>
      </c>
      <c r="U726" s="56">
        <f t="shared" ca="1" si="122"/>
        <v>68.925684895247201</v>
      </c>
      <c r="V726" s="56">
        <f t="shared" ca="1" si="122"/>
        <v>63.266530057065182</v>
      </c>
      <c r="W726" s="56">
        <f t="shared" ca="1" si="122"/>
        <v>74.171476063635637</v>
      </c>
      <c r="X726" s="58">
        <f t="shared" ca="1" si="122"/>
        <v>70.237910711732241</v>
      </c>
      <c r="Z726" s="45">
        <f t="shared" ref="Z726:Z789" si="125">Z725+1</f>
        <v>707</v>
      </c>
      <c r="AA726" s="12">
        <f ca="1">IF(SUM($C726:C726)&lt;SUM($O726:O726),1,0)</f>
        <v>0</v>
      </c>
      <c r="AB726" s="49">
        <f ca="1">IF(SUM($C726:D726)&lt;SUM($O726:P726),1,0)</f>
        <v>0</v>
      </c>
      <c r="AC726" s="49">
        <f ca="1">IF(SUM($C726:E726)&lt;SUM($O726:Q726),1,0)</f>
        <v>0</v>
      </c>
      <c r="AD726" s="49">
        <f ca="1">IF(SUM($C726:F726)&lt;SUM($O726:R726),1,0)</f>
        <v>0</v>
      </c>
      <c r="AE726" s="49">
        <f ca="1">IF(SUM($C726:G726)&lt;SUM($O726:S726),1,0)</f>
        <v>0</v>
      </c>
      <c r="AF726" s="49">
        <f ca="1">IF(SUM($C726:H726)&lt;SUM($O726:T726),1,0)</f>
        <v>0</v>
      </c>
      <c r="AG726" s="49">
        <f ca="1">IF(SUM($C726:I726)&lt;SUM($O726:U726),1,0)</f>
        <v>0</v>
      </c>
      <c r="AH726" s="49">
        <f ca="1">IF(SUM($C726:J726)&lt;SUM($O726:V726),1,0)</f>
        <v>0</v>
      </c>
      <c r="AI726" s="49">
        <f ca="1">IF(SUM($C726:K726)&lt;SUM($O726:W726),1,0)</f>
        <v>0</v>
      </c>
      <c r="AJ726" s="53">
        <f ca="1">IF(SUM($C726:L726)&lt;SUM($O726:X726),1,0)</f>
        <v>0</v>
      </c>
      <c r="AK726" s="6"/>
      <c r="AL726" s="6"/>
      <c r="AM726" s="6"/>
      <c r="AN726" s="6"/>
      <c r="AO726" s="6"/>
      <c r="AP726" s="6"/>
      <c r="AQ726" s="6"/>
      <c r="AR726" s="6"/>
      <c r="AS726" s="6"/>
      <c r="AT726" s="6"/>
      <c r="AU726" s="6"/>
      <c r="AV726" s="6"/>
      <c r="AW726" s="7"/>
    </row>
    <row r="727" spans="2:49" x14ac:dyDescent="0.55000000000000004">
      <c r="B727" s="64">
        <f t="shared" si="123"/>
        <v>708</v>
      </c>
      <c r="C727" s="12">
        <f t="shared" ca="1" si="119"/>
        <v>82.198337179050071</v>
      </c>
      <c r="D727" s="49">
        <f t="shared" ca="1" si="121"/>
        <v>75.91213691358108</v>
      </c>
      <c r="E727" s="49">
        <f t="shared" ca="1" si="121"/>
        <v>78.798662143004847</v>
      </c>
      <c r="F727" s="49">
        <f t="shared" ca="1" si="121"/>
        <v>85.109671920122381</v>
      </c>
      <c r="G727" s="49">
        <f t="shared" ca="1" si="121"/>
        <v>81.789442256276033</v>
      </c>
      <c r="H727" s="49">
        <f t="shared" ca="1" si="121"/>
        <v>80.54194912535354</v>
      </c>
      <c r="I727" s="49">
        <f t="shared" ca="1" si="121"/>
        <v>86.024643831714101</v>
      </c>
      <c r="J727" s="49">
        <f t="shared" ca="1" si="121"/>
        <v>85.438048489267999</v>
      </c>
      <c r="K727" s="49">
        <f t="shared" ca="1" si="121"/>
        <v>81.913138660507414</v>
      </c>
      <c r="L727" s="53">
        <f t="shared" ca="1" si="121"/>
        <v>74.723949353087392</v>
      </c>
      <c r="N727" s="45">
        <f t="shared" si="124"/>
        <v>708</v>
      </c>
      <c r="O727" s="57">
        <f t="shared" ca="1" si="122"/>
        <v>73.255457102192025</v>
      </c>
      <c r="P727" s="56">
        <f t="shared" ca="1" si="122"/>
        <v>67.267469111916483</v>
      </c>
      <c r="Q727" s="56">
        <f t="shared" ca="1" si="122"/>
        <v>76.565919778190292</v>
      </c>
      <c r="R727" s="56">
        <f t="shared" ca="1" si="122"/>
        <v>73.298726560656007</v>
      </c>
      <c r="S727" s="56">
        <f t="shared" ca="1" si="122"/>
        <v>75.305784617491682</v>
      </c>
      <c r="T727" s="56">
        <f t="shared" ca="1" si="122"/>
        <v>77.422679644028776</v>
      </c>
      <c r="U727" s="56">
        <f t="shared" ca="1" si="122"/>
        <v>70.153872891093087</v>
      </c>
      <c r="V727" s="56">
        <f t="shared" ca="1" si="122"/>
        <v>76.244596478106047</v>
      </c>
      <c r="W727" s="56">
        <f t="shared" ca="1" si="122"/>
        <v>75.604371034621664</v>
      </c>
      <c r="X727" s="58">
        <f t="shared" ca="1" si="122"/>
        <v>74.615019692460734</v>
      </c>
      <c r="Z727" s="45">
        <f t="shared" si="125"/>
        <v>708</v>
      </c>
      <c r="AA727" s="12">
        <f ca="1">IF(SUM($C727:C727)&lt;SUM($O727:O727),1,0)</f>
        <v>0</v>
      </c>
      <c r="AB727" s="49">
        <f ca="1">IF(SUM($C727:D727)&lt;SUM($O727:P727),1,0)</f>
        <v>0</v>
      </c>
      <c r="AC727" s="49">
        <f ca="1">IF(SUM($C727:E727)&lt;SUM($O727:Q727),1,0)</f>
        <v>0</v>
      </c>
      <c r="AD727" s="49">
        <f ca="1">IF(SUM($C727:F727)&lt;SUM($O727:R727),1,0)</f>
        <v>0</v>
      </c>
      <c r="AE727" s="49">
        <f ca="1">IF(SUM($C727:G727)&lt;SUM($O727:S727),1,0)</f>
        <v>0</v>
      </c>
      <c r="AF727" s="49">
        <f ca="1">IF(SUM($C727:H727)&lt;SUM($O727:T727),1,0)</f>
        <v>0</v>
      </c>
      <c r="AG727" s="49">
        <f ca="1">IF(SUM($C727:I727)&lt;SUM($O727:U727),1,0)</f>
        <v>0</v>
      </c>
      <c r="AH727" s="49">
        <f ca="1">IF(SUM($C727:J727)&lt;SUM($O727:V727),1,0)</f>
        <v>0</v>
      </c>
      <c r="AI727" s="49">
        <f ca="1">IF(SUM($C727:K727)&lt;SUM($O727:W727),1,0)</f>
        <v>0</v>
      </c>
      <c r="AJ727" s="53">
        <f ca="1">IF(SUM($C727:L727)&lt;SUM($O727:X727),1,0)</f>
        <v>0</v>
      </c>
      <c r="AK727" s="6"/>
      <c r="AL727" s="6"/>
      <c r="AM727" s="6"/>
      <c r="AN727" s="6"/>
      <c r="AO727" s="6"/>
      <c r="AP727" s="6"/>
      <c r="AQ727" s="6"/>
      <c r="AR727" s="6"/>
      <c r="AS727" s="6"/>
      <c r="AT727" s="6"/>
      <c r="AU727" s="6"/>
      <c r="AV727" s="6"/>
      <c r="AW727" s="7"/>
    </row>
    <row r="728" spans="2:49" x14ac:dyDescent="0.55000000000000004">
      <c r="B728" s="64">
        <f t="shared" si="123"/>
        <v>709</v>
      </c>
      <c r="C728" s="12">
        <f t="shared" ca="1" si="119"/>
        <v>92.060684708855604</v>
      </c>
      <c r="D728" s="49">
        <f t="shared" ca="1" si="121"/>
        <v>84.633593116316618</v>
      </c>
      <c r="E728" s="49">
        <f t="shared" ca="1" si="121"/>
        <v>73.913013569775885</v>
      </c>
      <c r="F728" s="49">
        <f t="shared" ca="1" si="121"/>
        <v>82.295254825235432</v>
      </c>
      <c r="G728" s="49">
        <f t="shared" ca="1" si="121"/>
        <v>73.168503029897934</v>
      </c>
      <c r="H728" s="49">
        <f t="shared" ca="1" si="121"/>
        <v>86.183564085380439</v>
      </c>
      <c r="I728" s="49">
        <f t="shared" ca="1" si="121"/>
        <v>78.926850993994677</v>
      </c>
      <c r="J728" s="49">
        <f t="shared" ca="1" si="121"/>
        <v>75.531627755500779</v>
      </c>
      <c r="K728" s="49">
        <f t="shared" ca="1" si="121"/>
        <v>77.249583577635093</v>
      </c>
      <c r="L728" s="53">
        <f t="shared" ca="1" si="121"/>
        <v>88.725272746780959</v>
      </c>
      <c r="N728" s="45">
        <f t="shared" si="124"/>
        <v>709</v>
      </c>
      <c r="O728" s="57">
        <f t="shared" ca="1" si="122"/>
        <v>78.622231952527727</v>
      </c>
      <c r="P728" s="56">
        <f t="shared" ca="1" si="122"/>
        <v>63.414558576083401</v>
      </c>
      <c r="Q728" s="56">
        <f t="shared" ca="1" si="122"/>
        <v>72.39659353438573</v>
      </c>
      <c r="R728" s="56">
        <f t="shared" ca="1" si="122"/>
        <v>77.615926208677493</v>
      </c>
      <c r="S728" s="56">
        <f t="shared" ca="1" si="122"/>
        <v>79.422371776211946</v>
      </c>
      <c r="T728" s="56">
        <f t="shared" ca="1" si="122"/>
        <v>72.687757611829284</v>
      </c>
      <c r="U728" s="56">
        <f t="shared" ca="1" si="122"/>
        <v>76.333254731970726</v>
      </c>
      <c r="V728" s="56">
        <f t="shared" ca="1" si="122"/>
        <v>69.08290874259626</v>
      </c>
      <c r="W728" s="56">
        <f t="shared" ca="1" si="122"/>
        <v>74.492593084044714</v>
      </c>
      <c r="X728" s="58">
        <f t="shared" ca="1" si="122"/>
        <v>76.615553844165589</v>
      </c>
      <c r="Z728" s="45">
        <f t="shared" si="125"/>
        <v>709</v>
      </c>
      <c r="AA728" s="12">
        <f ca="1">IF(SUM($C728:C728)&lt;SUM($O728:O728),1,0)</f>
        <v>0</v>
      </c>
      <c r="AB728" s="49">
        <f ca="1">IF(SUM($C728:D728)&lt;SUM($O728:P728),1,0)</f>
        <v>0</v>
      </c>
      <c r="AC728" s="49">
        <f ca="1">IF(SUM($C728:E728)&lt;SUM($O728:Q728),1,0)</f>
        <v>0</v>
      </c>
      <c r="AD728" s="49">
        <f ca="1">IF(SUM($C728:F728)&lt;SUM($O728:R728),1,0)</f>
        <v>0</v>
      </c>
      <c r="AE728" s="49">
        <f ca="1">IF(SUM($C728:G728)&lt;SUM($O728:S728),1,0)</f>
        <v>0</v>
      </c>
      <c r="AF728" s="49">
        <f ca="1">IF(SUM($C728:H728)&lt;SUM($O728:T728),1,0)</f>
        <v>0</v>
      </c>
      <c r="AG728" s="49">
        <f ca="1">IF(SUM($C728:I728)&lt;SUM($O728:U728),1,0)</f>
        <v>0</v>
      </c>
      <c r="AH728" s="49">
        <f ca="1">IF(SUM($C728:J728)&lt;SUM($O728:V728),1,0)</f>
        <v>0</v>
      </c>
      <c r="AI728" s="49">
        <f ca="1">IF(SUM($C728:K728)&lt;SUM($O728:W728),1,0)</f>
        <v>0</v>
      </c>
      <c r="AJ728" s="53">
        <f ca="1">IF(SUM($C728:L728)&lt;SUM($O728:X728),1,0)</f>
        <v>0</v>
      </c>
      <c r="AK728" s="6"/>
      <c r="AL728" s="6"/>
      <c r="AM728" s="6"/>
      <c r="AN728" s="6"/>
      <c r="AO728" s="6"/>
      <c r="AP728" s="6"/>
      <c r="AQ728" s="6"/>
      <c r="AR728" s="6"/>
      <c r="AS728" s="6"/>
      <c r="AT728" s="6"/>
      <c r="AU728" s="6"/>
      <c r="AV728" s="6"/>
      <c r="AW728" s="7"/>
    </row>
    <row r="729" spans="2:49" x14ac:dyDescent="0.55000000000000004">
      <c r="B729" s="64">
        <f t="shared" si="123"/>
        <v>710</v>
      </c>
      <c r="C729" s="12">
        <f t="shared" ca="1" si="119"/>
        <v>73.718847453606486</v>
      </c>
      <c r="D729" s="49">
        <f t="shared" ca="1" si="121"/>
        <v>74.070918094310159</v>
      </c>
      <c r="E729" s="49">
        <f t="shared" ca="1" si="121"/>
        <v>80.342718201679929</v>
      </c>
      <c r="F729" s="49">
        <f t="shared" ca="1" si="121"/>
        <v>75.927609049102983</v>
      </c>
      <c r="G729" s="49">
        <f t="shared" ca="1" si="121"/>
        <v>82.70842659177751</v>
      </c>
      <c r="H729" s="49">
        <f t="shared" ca="1" si="121"/>
        <v>69.912218072260089</v>
      </c>
      <c r="I729" s="49">
        <f t="shared" ca="1" si="121"/>
        <v>83.780848163933086</v>
      </c>
      <c r="J729" s="49">
        <f t="shared" ca="1" si="121"/>
        <v>82.600781698239061</v>
      </c>
      <c r="K729" s="49">
        <f t="shared" ca="1" si="121"/>
        <v>73.634312370797602</v>
      </c>
      <c r="L729" s="53">
        <f t="shared" ca="1" si="121"/>
        <v>87.470307190371713</v>
      </c>
      <c r="N729" s="45">
        <f t="shared" si="124"/>
        <v>710</v>
      </c>
      <c r="O729" s="57">
        <f t="shared" ca="1" si="122"/>
        <v>64.69256522877069</v>
      </c>
      <c r="P729" s="56">
        <f t="shared" ca="1" si="122"/>
        <v>70.741926427493723</v>
      </c>
      <c r="Q729" s="56">
        <f t="shared" ca="1" si="122"/>
        <v>72.00814430811279</v>
      </c>
      <c r="R729" s="56">
        <f t="shared" ca="1" si="122"/>
        <v>75.134853795913571</v>
      </c>
      <c r="S729" s="56">
        <f t="shared" ca="1" si="122"/>
        <v>66.069194485504838</v>
      </c>
      <c r="T729" s="56">
        <f t="shared" ca="1" si="122"/>
        <v>72.678411669875302</v>
      </c>
      <c r="U729" s="56">
        <f t="shared" ca="1" si="122"/>
        <v>73.846953435559982</v>
      </c>
      <c r="V729" s="56">
        <f t="shared" ca="1" si="122"/>
        <v>84.841890216387426</v>
      </c>
      <c r="W729" s="56">
        <f t="shared" ca="1" si="122"/>
        <v>79.963582989865827</v>
      </c>
      <c r="X729" s="58">
        <f t="shared" ca="1" si="122"/>
        <v>74.79115708728672</v>
      </c>
      <c r="Z729" s="45">
        <f t="shared" si="125"/>
        <v>710</v>
      </c>
      <c r="AA729" s="12">
        <f ca="1">IF(SUM($C729:C729)&lt;SUM($O729:O729),1,0)</f>
        <v>0</v>
      </c>
      <c r="AB729" s="49">
        <f ca="1">IF(SUM($C729:D729)&lt;SUM($O729:P729),1,0)</f>
        <v>0</v>
      </c>
      <c r="AC729" s="49">
        <f ca="1">IF(SUM($C729:E729)&lt;SUM($O729:Q729),1,0)</f>
        <v>0</v>
      </c>
      <c r="AD729" s="49">
        <f ca="1">IF(SUM($C729:F729)&lt;SUM($O729:R729),1,0)</f>
        <v>0</v>
      </c>
      <c r="AE729" s="49">
        <f ca="1">IF(SUM($C729:G729)&lt;SUM($O729:S729),1,0)</f>
        <v>0</v>
      </c>
      <c r="AF729" s="49">
        <f ca="1">IF(SUM($C729:H729)&lt;SUM($O729:T729),1,0)</f>
        <v>0</v>
      </c>
      <c r="AG729" s="49">
        <f ca="1">IF(SUM($C729:I729)&lt;SUM($O729:U729),1,0)</f>
        <v>0</v>
      </c>
      <c r="AH729" s="49">
        <f ca="1">IF(SUM($C729:J729)&lt;SUM($O729:V729),1,0)</f>
        <v>0</v>
      </c>
      <c r="AI729" s="49">
        <f ca="1">IF(SUM($C729:K729)&lt;SUM($O729:W729),1,0)</f>
        <v>0</v>
      </c>
      <c r="AJ729" s="53">
        <f ca="1">IF(SUM($C729:L729)&lt;SUM($O729:X729),1,0)</f>
        <v>0</v>
      </c>
      <c r="AK729" s="6"/>
      <c r="AL729" s="6"/>
      <c r="AM729" s="6"/>
      <c r="AN729" s="6"/>
      <c r="AO729" s="6"/>
      <c r="AP729" s="6"/>
      <c r="AQ729" s="6"/>
      <c r="AR729" s="6"/>
      <c r="AS729" s="6"/>
      <c r="AT729" s="6"/>
      <c r="AU729" s="6"/>
      <c r="AV729" s="6"/>
      <c r="AW729" s="7"/>
    </row>
    <row r="730" spans="2:49" x14ac:dyDescent="0.55000000000000004">
      <c r="B730" s="64">
        <f t="shared" si="123"/>
        <v>711</v>
      </c>
      <c r="C730" s="12">
        <f t="shared" ca="1" si="119"/>
        <v>75.462775710766962</v>
      </c>
      <c r="D730" s="49">
        <f t="shared" ca="1" si="121"/>
        <v>75.106249534629868</v>
      </c>
      <c r="E730" s="49">
        <f t="shared" ca="1" si="121"/>
        <v>91.349928089641011</v>
      </c>
      <c r="F730" s="49">
        <f t="shared" ca="1" si="121"/>
        <v>70.195243667335333</v>
      </c>
      <c r="G730" s="49">
        <f t="shared" ca="1" si="121"/>
        <v>82.588684442066253</v>
      </c>
      <c r="H730" s="49">
        <f t="shared" ca="1" si="121"/>
        <v>84.315244328854476</v>
      </c>
      <c r="I730" s="49">
        <f t="shared" ca="1" si="121"/>
        <v>73.820647546805674</v>
      </c>
      <c r="J730" s="49">
        <f t="shared" ca="1" si="121"/>
        <v>77.151687178050466</v>
      </c>
      <c r="K730" s="49">
        <f t="shared" ca="1" si="121"/>
        <v>85.277825972880152</v>
      </c>
      <c r="L730" s="53">
        <f t="shared" ca="1" si="121"/>
        <v>83.426136345418428</v>
      </c>
      <c r="N730" s="45">
        <f t="shared" si="124"/>
        <v>711</v>
      </c>
      <c r="O730" s="57">
        <f t="shared" ca="1" si="122"/>
        <v>70.377236578448304</v>
      </c>
      <c r="P730" s="56">
        <f t="shared" ca="1" si="122"/>
        <v>79.723964867160717</v>
      </c>
      <c r="Q730" s="56">
        <f t="shared" ca="1" si="122"/>
        <v>71.281841197003132</v>
      </c>
      <c r="R730" s="56">
        <f t="shared" ca="1" si="122"/>
        <v>78.017652748959264</v>
      </c>
      <c r="S730" s="56">
        <f t="shared" ca="1" si="122"/>
        <v>79.189816738085497</v>
      </c>
      <c r="T730" s="56">
        <f t="shared" ca="1" si="122"/>
        <v>70.595741795279196</v>
      </c>
      <c r="U730" s="56">
        <f t="shared" ca="1" si="122"/>
        <v>81.130494080442119</v>
      </c>
      <c r="V730" s="56">
        <f t="shared" ca="1" si="122"/>
        <v>83.020940387157964</v>
      </c>
      <c r="W730" s="56">
        <f t="shared" ca="1" si="122"/>
        <v>70.8862329429884</v>
      </c>
      <c r="X730" s="58">
        <f t="shared" ca="1" si="122"/>
        <v>71.955385461578871</v>
      </c>
      <c r="Z730" s="45">
        <f t="shared" si="125"/>
        <v>711</v>
      </c>
      <c r="AA730" s="12">
        <f ca="1">IF(SUM($C730:C730)&lt;SUM($O730:O730),1,0)</f>
        <v>0</v>
      </c>
      <c r="AB730" s="49">
        <f ca="1">IF(SUM($C730:D730)&lt;SUM($O730:P730),1,0)</f>
        <v>0</v>
      </c>
      <c r="AC730" s="49">
        <f ca="1">IF(SUM($C730:E730)&lt;SUM($O730:Q730),1,0)</f>
        <v>0</v>
      </c>
      <c r="AD730" s="49">
        <f ca="1">IF(SUM($C730:F730)&lt;SUM($O730:R730),1,0)</f>
        <v>0</v>
      </c>
      <c r="AE730" s="49">
        <f ca="1">IF(SUM($C730:G730)&lt;SUM($O730:S730),1,0)</f>
        <v>0</v>
      </c>
      <c r="AF730" s="49">
        <f ca="1">IF(SUM($C730:H730)&lt;SUM($O730:T730),1,0)</f>
        <v>0</v>
      </c>
      <c r="AG730" s="49">
        <f ca="1">IF(SUM($C730:I730)&lt;SUM($O730:U730),1,0)</f>
        <v>0</v>
      </c>
      <c r="AH730" s="49">
        <f ca="1">IF(SUM($C730:J730)&lt;SUM($O730:V730),1,0)</f>
        <v>0</v>
      </c>
      <c r="AI730" s="49">
        <f ca="1">IF(SUM($C730:K730)&lt;SUM($O730:W730),1,0)</f>
        <v>0</v>
      </c>
      <c r="AJ730" s="53">
        <f ca="1">IF(SUM($C730:L730)&lt;SUM($O730:X730),1,0)</f>
        <v>0</v>
      </c>
      <c r="AK730" s="6"/>
      <c r="AL730" s="6"/>
      <c r="AM730" s="6"/>
      <c r="AN730" s="6"/>
      <c r="AO730" s="6"/>
      <c r="AP730" s="6"/>
      <c r="AQ730" s="6"/>
      <c r="AR730" s="6"/>
      <c r="AS730" s="6"/>
      <c r="AT730" s="6"/>
      <c r="AU730" s="6"/>
      <c r="AV730" s="6"/>
      <c r="AW730" s="7"/>
    </row>
    <row r="731" spans="2:49" x14ac:dyDescent="0.55000000000000004">
      <c r="B731" s="64">
        <f t="shared" si="123"/>
        <v>712</v>
      </c>
      <c r="C731" s="12">
        <f t="shared" ca="1" si="119"/>
        <v>90.743998519124929</v>
      </c>
      <c r="D731" s="49">
        <f t="shared" ca="1" si="121"/>
        <v>82.137347395485293</v>
      </c>
      <c r="E731" s="49">
        <f t="shared" ca="1" si="121"/>
        <v>84.437728869889924</v>
      </c>
      <c r="F731" s="49">
        <f t="shared" ca="1" si="121"/>
        <v>73.252231094060377</v>
      </c>
      <c r="G731" s="49">
        <f t="shared" ca="1" si="121"/>
        <v>72.442795375961836</v>
      </c>
      <c r="H731" s="49">
        <f t="shared" ca="1" si="121"/>
        <v>76.625494536943791</v>
      </c>
      <c r="I731" s="49">
        <f t="shared" ca="1" si="121"/>
        <v>81.066211219721126</v>
      </c>
      <c r="J731" s="49">
        <f t="shared" ca="1" si="121"/>
        <v>89.044065626519156</v>
      </c>
      <c r="K731" s="49">
        <f t="shared" ca="1" si="121"/>
        <v>85.055786186062065</v>
      </c>
      <c r="L731" s="53">
        <f t="shared" ca="1" si="121"/>
        <v>85.289184550693705</v>
      </c>
      <c r="N731" s="45">
        <f t="shared" si="124"/>
        <v>712</v>
      </c>
      <c r="O731" s="57">
        <f t="shared" ca="1" si="122"/>
        <v>73.508347217017629</v>
      </c>
      <c r="P731" s="56">
        <f t="shared" ca="1" si="122"/>
        <v>80.990419410401955</v>
      </c>
      <c r="Q731" s="56">
        <f t="shared" ca="1" si="122"/>
        <v>70.88387635829298</v>
      </c>
      <c r="R731" s="56">
        <f t="shared" ca="1" si="122"/>
        <v>78.2044103044596</v>
      </c>
      <c r="S731" s="56">
        <f t="shared" ca="1" si="122"/>
        <v>71.458184806872282</v>
      </c>
      <c r="T731" s="56">
        <f t="shared" ca="1" si="122"/>
        <v>76.379473165356131</v>
      </c>
      <c r="U731" s="56">
        <f t="shared" ca="1" si="122"/>
        <v>77.257135377258408</v>
      </c>
      <c r="V731" s="56">
        <f t="shared" ca="1" si="122"/>
        <v>75.042333640519388</v>
      </c>
      <c r="W731" s="56">
        <f t="shared" ca="1" si="122"/>
        <v>76.230248090118778</v>
      </c>
      <c r="X731" s="58">
        <f t="shared" ca="1" si="122"/>
        <v>69.471560419646053</v>
      </c>
      <c r="Z731" s="45">
        <f t="shared" si="125"/>
        <v>712</v>
      </c>
      <c r="AA731" s="12">
        <f ca="1">IF(SUM($C731:C731)&lt;SUM($O731:O731),1,0)</f>
        <v>0</v>
      </c>
      <c r="AB731" s="49">
        <f ca="1">IF(SUM($C731:D731)&lt;SUM($O731:P731),1,0)</f>
        <v>0</v>
      </c>
      <c r="AC731" s="49">
        <f ca="1">IF(SUM($C731:E731)&lt;SUM($O731:Q731),1,0)</f>
        <v>0</v>
      </c>
      <c r="AD731" s="49">
        <f ca="1">IF(SUM($C731:F731)&lt;SUM($O731:R731),1,0)</f>
        <v>0</v>
      </c>
      <c r="AE731" s="49">
        <f ca="1">IF(SUM($C731:G731)&lt;SUM($O731:S731),1,0)</f>
        <v>0</v>
      </c>
      <c r="AF731" s="49">
        <f ca="1">IF(SUM($C731:H731)&lt;SUM($O731:T731),1,0)</f>
        <v>0</v>
      </c>
      <c r="AG731" s="49">
        <f ca="1">IF(SUM($C731:I731)&lt;SUM($O731:U731),1,0)</f>
        <v>0</v>
      </c>
      <c r="AH731" s="49">
        <f ca="1">IF(SUM($C731:J731)&lt;SUM($O731:V731),1,0)</f>
        <v>0</v>
      </c>
      <c r="AI731" s="49">
        <f ca="1">IF(SUM($C731:K731)&lt;SUM($O731:W731),1,0)</f>
        <v>0</v>
      </c>
      <c r="AJ731" s="53">
        <f ca="1">IF(SUM($C731:L731)&lt;SUM($O731:X731),1,0)</f>
        <v>0</v>
      </c>
      <c r="AK731" s="6"/>
      <c r="AL731" s="6"/>
      <c r="AM731" s="6"/>
      <c r="AN731" s="6"/>
      <c r="AO731" s="6"/>
      <c r="AP731" s="6"/>
      <c r="AQ731" s="6"/>
      <c r="AR731" s="6"/>
      <c r="AS731" s="6"/>
      <c r="AT731" s="6"/>
      <c r="AU731" s="6"/>
      <c r="AV731" s="6"/>
      <c r="AW731" s="7"/>
    </row>
    <row r="732" spans="2:49" x14ac:dyDescent="0.55000000000000004">
      <c r="B732" s="64">
        <f t="shared" si="123"/>
        <v>713</v>
      </c>
      <c r="C732" s="12">
        <f t="shared" ca="1" si="119"/>
        <v>70.515420775373983</v>
      </c>
      <c r="D732" s="49">
        <f t="shared" ca="1" si="121"/>
        <v>73.737456342154758</v>
      </c>
      <c r="E732" s="49">
        <f t="shared" ca="1" si="121"/>
        <v>83.994276178879034</v>
      </c>
      <c r="F732" s="49">
        <f t="shared" ca="1" si="121"/>
        <v>83.762776130277928</v>
      </c>
      <c r="G732" s="49">
        <f t="shared" ca="1" si="121"/>
        <v>77.570081153020027</v>
      </c>
      <c r="H732" s="49">
        <f t="shared" ca="1" si="121"/>
        <v>82.481040836627102</v>
      </c>
      <c r="I732" s="49">
        <f t="shared" ca="1" si="121"/>
        <v>79.467084173421057</v>
      </c>
      <c r="J732" s="49">
        <f t="shared" ca="1" si="121"/>
        <v>73.875324994065181</v>
      </c>
      <c r="K732" s="49">
        <f t="shared" ca="1" si="121"/>
        <v>81.922648364469083</v>
      </c>
      <c r="L732" s="53">
        <f t="shared" ca="1" si="121"/>
        <v>90.081560318141555</v>
      </c>
      <c r="N732" s="45">
        <f t="shared" si="124"/>
        <v>713</v>
      </c>
      <c r="O732" s="57">
        <f t="shared" ca="1" si="122"/>
        <v>74.548765038938683</v>
      </c>
      <c r="P732" s="56">
        <f t="shared" ca="1" si="122"/>
        <v>71.751650914443857</v>
      </c>
      <c r="Q732" s="56">
        <f t="shared" ca="1" si="122"/>
        <v>79.550012336883754</v>
      </c>
      <c r="R732" s="56">
        <f t="shared" ca="1" si="122"/>
        <v>74.735142053072721</v>
      </c>
      <c r="S732" s="56">
        <f t="shared" ca="1" si="122"/>
        <v>74.603370584855639</v>
      </c>
      <c r="T732" s="56">
        <f t="shared" ca="1" si="122"/>
        <v>73.501005150167586</v>
      </c>
      <c r="U732" s="56">
        <f t="shared" ca="1" si="122"/>
        <v>75.913449055475354</v>
      </c>
      <c r="V732" s="56">
        <f t="shared" ca="1" si="122"/>
        <v>78.243856282647371</v>
      </c>
      <c r="W732" s="56">
        <f t="shared" ca="1" si="122"/>
        <v>76.44663881507698</v>
      </c>
      <c r="X732" s="58">
        <f t="shared" ca="1" si="122"/>
        <v>80.012713574679211</v>
      </c>
      <c r="Z732" s="45">
        <f t="shared" si="125"/>
        <v>713</v>
      </c>
      <c r="AA732" s="12">
        <f ca="1">IF(SUM($C732:C732)&lt;SUM($O732:O732),1,0)</f>
        <v>1</v>
      </c>
      <c r="AB732" s="49">
        <f ca="1">IF(SUM($C732:D732)&lt;SUM($O732:P732),1,0)</f>
        <v>1</v>
      </c>
      <c r="AC732" s="49">
        <f ca="1">IF(SUM($C732:E732)&lt;SUM($O732:Q732),1,0)</f>
        <v>0</v>
      </c>
      <c r="AD732" s="49">
        <f ca="1">IF(SUM($C732:F732)&lt;SUM($O732:R732),1,0)</f>
        <v>0</v>
      </c>
      <c r="AE732" s="49">
        <f ca="1">IF(SUM($C732:G732)&lt;SUM($O732:S732),1,0)</f>
        <v>0</v>
      </c>
      <c r="AF732" s="49">
        <f ca="1">IF(SUM($C732:H732)&lt;SUM($O732:T732),1,0)</f>
        <v>0</v>
      </c>
      <c r="AG732" s="49">
        <f ca="1">IF(SUM($C732:I732)&lt;SUM($O732:U732),1,0)</f>
        <v>0</v>
      </c>
      <c r="AH732" s="49">
        <f ca="1">IF(SUM($C732:J732)&lt;SUM($O732:V732),1,0)</f>
        <v>0</v>
      </c>
      <c r="AI732" s="49">
        <f ca="1">IF(SUM($C732:K732)&lt;SUM($O732:W732),1,0)</f>
        <v>0</v>
      </c>
      <c r="AJ732" s="53">
        <f ca="1">IF(SUM($C732:L732)&lt;SUM($O732:X732),1,0)</f>
        <v>0</v>
      </c>
      <c r="AK732" s="6"/>
      <c r="AL732" s="6"/>
      <c r="AM732" s="6"/>
      <c r="AN732" s="6"/>
      <c r="AO732" s="6"/>
      <c r="AP732" s="6"/>
      <c r="AQ732" s="6"/>
      <c r="AR732" s="6"/>
      <c r="AS732" s="6"/>
      <c r="AT732" s="6"/>
      <c r="AU732" s="6"/>
      <c r="AV732" s="6"/>
      <c r="AW732" s="7"/>
    </row>
    <row r="733" spans="2:49" x14ac:dyDescent="0.55000000000000004">
      <c r="B733" s="64">
        <f t="shared" si="123"/>
        <v>714</v>
      </c>
      <c r="C733" s="12">
        <f t="shared" ca="1" si="119"/>
        <v>93.893042717402935</v>
      </c>
      <c r="D733" s="49">
        <f t="shared" ca="1" si="121"/>
        <v>83.525743379863712</v>
      </c>
      <c r="E733" s="49">
        <f t="shared" ca="1" si="121"/>
        <v>75.116847867044427</v>
      </c>
      <c r="F733" s="49">
        <f t="shared" ca="1" si="121"/>
        <v>74.593077661465415</v>
      </c>
      <c r="G733" s="49">
        <f t="shared" ca="1" si="121"/>
        <v>82.751431756930401</v>
      </c>
      <c r="H733" s="49">
        <f t="shared" ca="1" si="121"/>
        <v>79.906737310810271</v>
      </c>
      <c r="I733" s="49">
        <f t="shared" ca="1" si="121"/>
        <v>80.043874580641713</v>
      </c>
      <c r="J733" s="49">
        <f t="shared" ca="1" si="121"/>
        <v>91.591942533350974</v>
      </c>
      <c r="K733" s="49">
        <f t="shared" ca="1" si="121"/>
        <v>77.352033363199865</v>
      </c>
      <c r="L733" s="53">
        <f t="shared" ca="1" si="121"/>
        <v>87.198580750067421</v>
      </c>
      <c r="N733" s="45">
        <f t="shared" si="124"/>
        <v>714</v>
      </c>
      <c r="O733" s="57">
        <f t="shared" ca="1" si="122"/>
        <v>82.239683261500716</v>
      </c>
      <c r="P733" s="56">
        <f t="shared" ca="1" si="122"/>
        <v>68.47456924663939</v>
      </c>
      <c r="Q733" s="56">
        <f t="shared" ca="1" si="122"/>
        <v>75.008777672093586</v>
      </c>
      <c r="R733" s="56">
        <f t="shared" ca="1" si="122"/>
        <v>60.87019787674555</v>
      </c>
      <c r="S733" s="56">
        <f t="shared" ca="1" si="122"/>
        <v>76.070148904006615</v>
      </c>
      <c r="T733" s="56">
        <f t="shared" ca="1" si="122"/>
        <v>78.207356002089782</v>
      </c>
      <c r="U733" s="56">
        <f t="shared" ca="1" si="122"/>
        <v>71.783911053013256</v>
      </c>
      <c r="V733" s="56">
        <f t="shared" ca="1" si="122"/>
        <v>73.452183339717735</v>
      </c>
      <c r="W733" s="56">
        <f t="shared" ca="1" si="122"/>
        <v>74.408875237514309</v>
      </c>
      <c r="X733" s="58">
        <f t="shared" ca="1" si="122"/>
        <v>77.289316285859755</v>
      </c>
      <c r="Z733" s="45">
        <f t="shared" si="125"/>
        <v>714</v>
      </c>
      <c r="AA733" s="12">
        <f ca="1">IF(SUM($C733:C733)&lt;SUM($O733:O733),1,0)</f>
        <v>0</v>
      </c>
      <c r="AB733" s="49">
        <f ca="1">IF(SUM($C733:D733)&lt;SUM($O733:P733),1,0)</f>
        <v>0</v>
      </c>
      <c r="AC733" s="49">
        <f ca="1">IF(SUM($C733:E733)&lt;SUM($O733:Q733),1,0)</f>
        <v>0</v>
      </c>
      <c r="AD733" s="49">
        <f ca="1">IF(SUM($C733:F733)&lt;SUM($O733:R733),1,0)</f>
        <v>0</v>
      </c>
      <c r="AE733" s="49">
        <f ca="1">IF(SUM($C733:G733)&lt;SUM($O733:S733),1,0)</f>
        <v>0</v>
      </c>
      <c r="AF733" s="49">
        <f ca="1">IF(SUM($C733:H733)&lt;SUM($O733:T733),1,0)</f>
        <v>0</v>
      </c>
      <c r="AG733" s="49">
        <f ca="1">IF(SUM($C733:I733)&lt;SUM($O733:U733),1,0)</f>
        <v>0</v>
      </c>
      <c r="AH733" s="49">
        <f ca="1">IF(SUM($C733:J733)&lt;SUM($O733:V733),1,0)</f>
        <v>0</v>
      </c>
      <c r="AI733" s="49">
        <f ca="1">IF(SUM($C733:K733)&lt;SUM($O733:W733),1,0)</f>
        <v>0</v>
      </c>
      <c r="AJ733" s="53">
        <f ca="1">IF(SUM($C733:L733)&lt;SUM($O733:X733),1,0)</f>
        <v>0</v>
      </c>
      <c r="AK733" s="6"/>
      <c r="AL733" s="6"/>
      <c r="AM733" s="6"/>
      <c r="AN733" s="6"/>
      <c r="AO733" s="6"/>
      <c r="AP733" s="6"/>
      <c r="AQ733" s="6"/>
      <c r="AR733" s="6"/>
      <c r="AS733" s="6"/>
      <c r="AT733" s="6"/>
      <c r="AU733" s="6"/>
      <c r="AV733" s="6"/>
      <c r="AW733" s="7"/>
    </row>
    <row r="734" spans="2:49" x14ac:dyDescent="0.55000000000000004">
      <c r="B734" s="64">
        <f t="shared" si="123"/>
        <v>715</v>
      </c>
      <c r="C734" s="12">
        <f t="shared" ca="1" si="119"/>
        <v>78.424276520707721</v>
      </c>
      <c r="D734" s="49">
        <f t="shared" ca="1" si="121"/>
        <v>79.525482712759356</v>
      </c>
      <c r="E734" s="49">
        <f t="shared" ca="1" si="121"/>
        <v>74.636398532443152</v>
      </c>
      <c r="F734" s="49">
        <f t="shared" ca="1" si="121"/>
        <v>78.978514402816614</v>
      </c>
      <c r="G734" s="49">
        <f t="shared" ca="1" si="121"/>
        <v>83.567391713906858</v>
      </c>
      <c r="H734" s="49">
        <f t="shared" ca="1" si="121"/>
        <v>72.384651128660479</v>
      </c>
      <c r="I734" s="49">
        <f t="shared" ca="1" si="121"/>
        <v>72.877574805328834</v>
      </c>
      <c r="J734" s="49">
        <f t="shared" ca="1" si="121"/>
        <v>85.782551059793548</v>
      </c>
      <c r="K734" s="49">
        <f t="shared" ca="1" si="121"/>
        <v>79.814011816508909</v>
      </c>
      <c r="L734" s="53">
        <f t="shared" ca="1" si="121"/>
        <v>77.410127110373736</v>
      </c>
      <c r="N734" s="45">
        <f t="shared" si="124"/>
        <v>715</v>
      </c>
      <c r="O734" s="57">
        <f t="shared" ca="1" si="122"/>
        <v>76.708862475211149</v>
      </c>
      <c r="P734" s="56">
        <f t="shared" ca="1" si="122"/>
        <v>66.846553558056314</v>
      </c>
      <c r="Q734" s="56">
        <f t="shared" ca="1" si="122"/>
        <v>72.368571369721465</v>
      </c>
      <c r="R734" s="56">
        <f t="shared" ca="1" si="122"/>
        <v>74.502756168326172</v>
      </c>
      <c r="S734" s="56">
        <f t="shared" ca="1" si="122"/>
        <v>74.887346450346158</v>
      </c>
      <c r="T734" s="56">
        <f t="shared" ca="1" si="122"/>
        <v>69.837619644032728</v>
      </c>
      <c r="U734" s="56">
        <f t="shared" ca="1" si="122"/>
        <v>66.478799467650262</v>
      </c>
      <c r="V734" s="56">
        <f t="shared" ca="1" si="122"/>
        <v>71.676694133669812</v>
      </c>
      <c r="W734" s="56">
        <f t="shared" ca="1" si="122"/>
        <v>69.016642879007804</v>
      </c>
      <c r="X734" s="58">
        <f t="shared" ca="1" si="122"/>
        <v>73.98587966992352</v>
      </c>
      <c r="Z734" s="45">
        <f t="shared" si="125"/>
        <v>715</v>
      </c>
      <c r="AA734" s="12">
        <f ca="1">IF(SUM($C734:C734)&lt;SUM($O734:O734),1,0)</f>
        <v>0</v>
      </c>
      <c r="AB734" s="49">
        <f ca="1">IF(SUM($C734:D734)&lt;SUM($O734:P734),1,0)</f>
        <v>0</v>
      </c>
      <c r="AC734" s="49">
        <f ca="1">IF(SUM($C734:E734)&lt;SUM($O734:Q734),1,0)</f>
        <v>0</v>
      </c>
      <c r="AD734" s="49">
        <f ca="1">IF(SUM($C734:F734)&lt;SUM($O734:R734),1,0)</f>
        <v>0</v>
      </c>
      <c r="AE734" s="49">
        <f ca="1">IF(SUM($C734:G734)&lt;SUM($O734:S734),1,0)</f>
        <v>0</v>
      </c>
      <c r="AF734" s="49">
        <f ca="1">IF(SUM($C734:H734)&lt;SUM($O734:T734),1,0)</f>
        <v>0</v>
      </c>
      <c r="AG734" s="49">
        <f ca="1">IF(SUM($C734:I734)&lt;SUM($O734:U734),1,0)</f>
        <v>0</v>
      </c>
      <c r="AH734" s="49">
        <f ca="1">IF(SUM($C734:J734)&lt;SUM($O734:V734),1,0)</f>
        <v>0</v>
      </c>
      <c r="AI734" s="49">
        <f ca="1">IF(SUM($C734:K734)&lt;SUM($O734:W734),1,0)</f>
        <v>0</v>
      </c>
      <c r="AJ734" s="53">
        <f ca="1">IF(SUM($C734:L734)&lt;SUM($O734:X734),1,0)</f>
        <v>0</v>
      </c>
      <c r="AK734" s="6"/>
      <c r="AL734" s="6"/>
      <c r="AM734" s="6"/>
      <c r="AN734" s="6"/>
      <c r="AO734" s="6"/>
      <c r="AP734" s="6"/>
      <c r="AQ734" s="6"/>
      <c r="AR734" s="6"/>
      <c r="AS734" s="6"/>
      <c r="AT734" s="6"/>
      <c r="AU734" s="6"/>
      <c r="AV734" s="6"/>
      <c r="AW734" s="7"/>
    </row>
    <row r="735" spans="2:49" x14ac:dyDescent="0.55000000000000004">
      <c r="B735" s="64">
        <f t="shared" si="123"/>
        <v>716</v>
      </c>
      <c r="C735" s="12">
        <f t="shared" ca="1" si="119"/>
        <v>74.96096258184852</v>
      </c>
      <c r="D735" s="49">
        <f t="shared" ca="1" si="121"/>
        <v>87.765770753367491</v>
      </c>
      <c r="E735" s="49">
        <f t="shared" ca="1" si="121"/>
        <v>74.230198720782994</v>
      </c>
      <c r="F735" s="49">
        <f t="shared" ca="1" si="121"/>
        <v>81.663652146738599</v>
      </c>
      <c r="G735" s="49">
        <f t="shared" ca="1" si="121"/>
        <v>87.236066402810124</v>
      </c>
      <c r="H735" s="49">
        <f t="shared" ca="1" si="121"/>
        <v>84.631976807163639</v>
      </c>
      <c r="I735" s="49">
        <f t="shared" ca="1" si="121"/>
        <v>81.057136855452285</v>
      </c>
      <c r="J735" s="49">
        <f t="shared" ca="1" si="121"/>
        <v>76.112582932418107</v>
      </c>
      <c r="K735" s="49">
        <f t="shared" ca="1" si="121"/>
        <v>82.255554537508104</v>
      </c>
      <c r="L735" s="53">
        <f t="shared" ca="1" si="121"/>
        <v>69.029522006247333</v>
      </c>
      <c r="N735" s="45">
        <f t="shared" si="124"/>
        <v>716</v>
      </c>
      <c r="O735" s="57">
        <f t="shared" ca="1" si="122"/>
        <v>73.008190955292974</v>
      </c>
      <c r="P735" s="56">
        <f t="shared" ca="1" si="122"/>
        <v>80.966555647408427</v>
      </c>
      <c r="Q735" s="56">
        <f t="shared" ca="1" si="122"/>
        <v>68.406397122968656</v>
      </c>
      <c r="R735" s="56">
        <f t="shared" ca="1" si="122"/>
        <v>77.572784068193172</v>
      </c>
      <c r="S735" s="56">
        <f t="shared" ca="1" si="122"/>
        <v>67.159978973869144</v>
      </c>
      <c r="T735" s="56">
        <f t="shared" ca="1" si="122"/>
        <v>70.90025129480631</v>
      </c>
      <c r="U735" s="56">
        <f t="shared" ca="1" si="122"/>
        <v>84.768975314507458</v>
      </c>
      <c r="V735" s="56">
        <f t="shared" ca="1" si="122"/>
        <v>87.976540297138328</v>
      </c>
      <c r="W735" s="56">
        <f t="shared" ca="1" si="122"/>
        <v>69.935086137981983</v>
      </c>
      <c r="X735" s="58">
        <f t="shared" ca="1" si="122"/>
        <v>70.037660094990883</v>
      </c>
      <c r="Z735" s="45">
        <f t="shared" si="125"/>
        <v>716</v>
      </c>
      <c r="AA735" s="12">
        <f ca="1">IF(SUM($C735:C735)&lt;SUM($O735:O735),1,0)</f>
        <v>0</v>
      </c>
      <c r="AB735" s="49">
        <f ca="1">IF(SUM($C735:D735)&lt;SUM($O735:P735),1,0)</f>
        <v>0</v>
      </c>
      <c r="AC735" s="49">
        <f ca="1">IF(SUM($C735:E735)&lt;SUM($O735:Q735),1,0)</f>
        <v>0</v>
      </c>
      <c r="AD735" s="49">
        <f ca="1">IF(SUM($C735:F735)&lt;SUM($O735:R735),1,0)</f>
        <v>0</v>
      </c>
      <c r="AE735" s="49">
        <f ca="1">IF(SUM($C735:G735)&lt;SUM($O735:S735),1,0)</f>
        <v>0</v>
      </c>
      <c r="AF735" s="49">
        <f ca="1">IF(SUM($C735:H735)&lt;SUM($O735:T735),1,0)</f>
        <v>0</v>
      </c>
      <c r="AG735" s="49">
        <f ca="1">IF(SUM($C735:I735)&lt;SUM($O735:U735),1,0)</f>
        <v>0</v>
      </c>
      <c r="AH735" s="49">
        <f ca="1">IF(SUM($C735:J735)&lt;SUM($O735:V735),1,0)</f>
        <v>0</v>
      </c>
      <c r="AI735" s="49">
        <f ca="1">IF(SUM($C735:K735)&lt;SUM($O735:W735),1,0)</f>
        <v>0</v>
      </c>
      <c r="AJ735" s="53">
        <f ca="1">IF(SUM($C735:L735)&lt;SUM($O735:X735),1,0)</f>
        <v>0</v>
      </c>
      <c r="AK735" s="6"/>
      <c r="AL735" s="6"/>
      <c r="AM735" s="6"/>
      <c r="AN735" s="6"/>
      <c r="AO735" s="6"/>
      <c r="AP735" s="6"/>
      <c r="AQ735" s="6"/>
      <c r="AR735" s="6"/>
      <c r="AS735" s="6"/>
      <c r="AT735" s="6"/>
      <c r="AU735" s="6"/>
      <c r="AV735" s="6"/>
      <c r="AW735" s="7"/>
    </row>
    <row r="736" spans="2:49" x14ac:dyDescent="0.55000000000000004">
      <c r="B736" s="64">
        <f t="shared" si="123"/>
        <v>717</v>
      </c>
      <c r="C736" s="12">
        <f t="shared" ca="1" si="119"/>
        <v>89.845762425499103</v>
      </c>
      <c r="D736" s="49">
        <f t="shared" ca="1" si="121"/>
        <v>76.917968752744812</v>
      </c>
      <c r="E736" s="49">
        <f t="shared" ca="1" si="121"/>
        <v>73.272454177719112</v>
      </c>
      <c r="F736" s="49">
        <f t="shared" ca="1" si="121"/>
        <v>72.107841661792975</v>
      </c>
      <c r="G736" s="49">
        <f t="shared" ca="1" si="121"/>
        <v>80.865190104150486</v>
      </c>
      <c r="H736" s="49">
        <f t="shared" ca="1" si="121"/>
        <v>79.258764042165993</v>
      </c>
      <c r="I736" s="49">
        <f t="shared" ca="1" si="121"/>
        <v>83.452503827160953</v>
      </c>
      <c r="J736" s="49">
        <f t="shared" ca="1" si="121"/>
        <v>70.559674351763093</v>
      </c>
      <c r="K736" s="49">
        <f t="shared" ca="1" si="121"/>
        <v>82.516886422874038</v>
      </c>
      <c r="L736" s="53">
        <f t="shared" ca="1" si="121"/>
        <v>75.623808011869187</v>
      </c>
      <c r="N736" s="45">
        <f t="shared" si="124"/>
        <v>717</v>
      </c>
      <c r="O736" s="57">
        <f t="shared" ca="1" si="122"/>
        <v>73.078749026849977</v>
      </c>
      <c r="P736" s="56">
        <f t="shared" ca="1" si="122"/>
        <v>71.333660016171592</v>
      </c>
      <c r="Q736" s="56">
        <f t="shared" ca="1" si="122"/>
        <v>70.842690207522011</v>
      </c>
      <c r="R736" s="56">
        <f t="shared" ca="1" si="122"/>
        <v>74.684732931029345</v>
      </c>
      <c r="S736" s="56">
        <f t="shared" ca="1" si="122"/>
        <v>64.069663570766579</v>
      </c>
      <c r="T736" s="56">
        <f t="shared" ca="1" si="122"/>
        <v>69.515943292458616</v>
      </c>
      <c r="U736" s="56">
        <f t="shared" ca="1" si="122"/>
        <v>78.453484476601801</v>
      </c>
      <c r="V736" s="56">
        <f t="shared" ca="1" si="122"/>
        <v>74.622819276895697</v>
      </c>
      <c r="W736" s="56">
        <f t="shared" ca="1" si="122"/>
        <v>80.653819597594264</v>
      </c>
      <c r="X736" s="58">
        <f t="shared" ca="1" si="122"/>
        <v>79.103658317655601</v>
      </c>
      <c r="Z736" s="45">
        <f t="shared" si="125"/>
        <v>717</v>
      </c>
      <c r="AA736" s="12">
        <f ca="1">IF(SUM($C736:C736)&lt;SUM($O736:O736),1,0)</f>
        <v>0</v>
      </c>
      <c r="AB736" s="49">
        <f ca="1">IF(SUM($C736:D736)&lt;SUM($O736:P736),1,0)</f>
        <v>0</v>
      </c>
      <c r="AC736" s="49">
        <f ca="1">IF(SUM($C736:E736)&lt;SUM($O736:Q736),1,0)</f>
        <v>0</v>
      </c>
      <c r="AD736" s="49">
        <f ca="1">IF(SUM($C736:F736)&lt;SUM($O736:R736),1,0)</f>
        <v>0</v>
      </c>
      <c r="AE736" s="49">
        <f ca="1">IF(SUM($C736:G736)&lt;SUM($O736:S736),1,0)</f>
        <v>0</v>
      </c>
      <c r="AF736" s="49">
        <f ca="1">IF(SUM($C736:H736)&lt;SUM($O736:T736),1,0)</f>
        <v>0</v>
      </c>
      <c r="AG736" s="49">
        <f ca="1">IF(SUM($C736:I736)&lt;SUM($O736:U736),1,0)</f>
        <v>0</v>
      </c>
      <c r="AH736" s="49">
        <f ca="1">IF(SUM($C736:J736)&lt;SUM($O736:V736),1,0)</f>
        <v>0</v>
      </c>
      <c r="AI736" s="49">
        <f ca="1">IF(SUM($C736:K736)&lt;SUM($O736:W736),1,0)</f>
        <v>0</v>
      </c>
      <c r="AJ736" s="53">
        <f ca="1">IF(SUM($C736:L736)&lt;SUM($O736:X736),1,0)</f>
        <v>0</v>
      </c>
      <c r="AK736" s="6"/>
      <c r="AL736" s="6"/>
      <c r="AM736" s="6"/>
      <c r="AN736" s="6"/>
      <c r="AO736" s="6"/>
      <c r="AP736" s="6"/>
      <c r="AQ736" s="6"/>
      <c r="AR736" s="6"/>
      <c r="AS736" s="6"/>
      <c r="AT736" s="6"/>
      <c r="AU736" s="6"/>
      <c r="AV736" s="6"/>
      <c r="AW736" s="7"/>
    </row>
    <row r="737" spans="2:49" x14ac:dyDescent="0.55000000000000004">
      <c r="B737" s="64">
        <f t="shared" si="123"/>
        <v>718</v>
      </c>
      <c r="C737" s="12">
        <f t="shared" ca="1" si="119"/>
        <v>81.113074289839645</v>
      </c>
      <c r="D737" s="49">
        <f t="shared" ca="1" si="121"/>
        <v>72.160364032949559</v>
      </c>
      <c r="E737" s="49">
        <f t="shared" ca="1" si="121"/>
        <v>81.194510102635221</v>
      </c>
      <c r="F737" s="49">
        <f t="shared" ca="1" si="121"/>
        <v>88.61806294623932</v>
      </c>
      <c r="G737" s="49">
        <f t="shared" ca="1" si="121"/>
        <v>78.11715078573063</v>
      </c>
      <c r="H737" s="49">
        <f t="shared" ca="1" si="121"/>
        <v>89.204478070950415</v>
      </c>
      <c r="I737" s="49">
        <f t="shared" ca="1" si="121"/>
        <v>75.858460496321158</v>
      </c>
      <c r="J737" s="49">
        <f t="shared" ca="1" si="121"/>
        <v>90.180382004261503</v>
      </c>
      <c r="K737" s="49">
        <f t="shared" ca="1" si="121"/>
        <v>83.04077603334882</v>
      </c>
      <c r="L737" s="53">
        <f t="shared" ca="1" si="121"/>
        <v>65.526744649421971</v>
      </c>
      <c r="N737" s="45">
        <f t="shared" si="124"/>
        <v>718</v>
      </c>
      <c r="O737" s="57">
        <f t="shared" ca="1" si="122"/>
        <v>76.734947702281602</v>
      </c>
      <c r="P737" s="56">
        <f t="shared" ca="1" si="122"/>
        <v>78.805155903705185</v>
      </c>
      <c r="Q737" s="56">
        <f t="shared" ca="1" si="122"/>
        <v>70.900901045180134</v>
      </c>
      <c r="R737" s="56">
        <f t="shared" ca="1" si="122"/>
        <v>78.161966520093316</v>
      </c>
      <c r="S737" s="56">
        <f t="shared" ca="1" si="122"/>
        <v>77.464779347135661</v>
      </c>
      <c r="T737" s="56">
        <f t="shared" ca="1" si="122"/>
        <v>84.245299617899818</v>
      </c>
      <c r="U737" s="56">
        <f t="shared" ca="1" si="122"/>
        <v>68.109218818027344</v>
      </c>
      <c r="V737" s="56">
        <f t="shared" ca="1" si="122"/>
        <v>76.021015238048861</v>
      </c>
      <c r="W737" s="56">
        <f t="shared" ca="1" si="122"/>
        <v>69.050558261561591</v>
      </c>
      <c r="X737" s="58">
        <f t="shared" ca="1" si="122"/>
        <v>80.262815718455755</v>
      </c>
      <c r="Z737" s="45">
        <f t="shared" si="125"/>
        <v>718</v>
      </c>
      <c r="AA737" s="12">
        <f ca="1">IF(SUM($C737:C737)&lt;SUM($O737:O737),1,0)</f>
        <v>0</v>
      </c>
      <c r="AB737" s="49">
        <f ca="1">IF(SUM($C737:D737)&lt;SUM($O737:P737),1,0)</f>
        <v>1</v>
      </c>
      <c r="AC737" s="49">
        <f ca="1">IF(SUM($C737:E737)&lt;SUM($O737:Q737),1,0)</f>
        <v>0</v>
      </c>
      <c r="AD737" s="49">
        <f ca="1">IF(SUM($C737:F737)&lt;SUM($O737:R737),1,0)</f>
        <v>0</v>
      </c>
      <c r="AE737" s="49">
        <f ca="1">IF(SUM($C737:G737)&lt;SUM($O737:S737),1,0)</f>
        <v>0</v>
      </c>
      <c r="AF737" s="49">
        <f ca="1">IF(SUM($C737:H737)&lt;SUM($O737:T737),1,0)</f>
        <v>0</v>
      </c>
      <c r="AG737" s="49">
        <f ca="1">IF(SUM($C737:I737)&lt;SUM($O737:U737),1,0)</f>
        <v>0</v>
      </c>
      <c r="AH737" s="49">
        <f ca="1">IF(SUM($C737:J737)&lt;SUM($O737:V737),1,0)</f>
        <v>0</v>
      </c>
      <c r="AI737" s="49">
        <f ca="1">IF(SUM($C737:K737)&lt;SUM($O737:W737),1,0)</f>
        <v>0</v>
      </c>
      <c r="AJ737" s="53">
        <f ca="1">IF(SUM($C737:L737)&lt;SUM($O737:X737),1,0)</f>
        <v>0</v>
      </c>
      <c r="AK737" s="6"/>
      <c r="AL737" s="6"/>
      <c r="AM737" s="6"/>
      <c r="AN737" s="6"/>
      <c r="AO737" s="6"/>
      <c r="AP737" s="6"/>
      <c r="AQ737" s="6"/>
      <c r="AR737" s="6"/>
      <c r="AS737" s="6"/>
      <c r="AT737" s="6"/>
      <c r="AU737" s="6"/>
      <c r="AV737" s="6"/>
      <c r="AW737" s="7"/>
    </row>
    <row r="738" spans="2:49" x14ac:dyDescent="0.55000000000000004">
      <c r="B738" s="64">
        <f t="shared" si="123"/>
        <v>719</v>
      </c>
      <c r="C738" s="12">
        <f t="shared" ca="1" si="119"/>
        <v>75.47612513801036</v>
      </c>
      <c r="D738" s="49">
        <f t="shared" ca="1" si="121"/>
        <v>79.362431819001344</v>
      </c>
      <c r="E738" s="49">
        <f t="shared" ca="1" si="121"/>
        <v>79.774866932361348</v>
      </c>
      <c r="F738" s="49">
        <f t="shared" ca="1" si="121"/>
        <v>77.100344159381919</v>
      </c>
      <c r="G738" s="49">
        <f t="shared" ca="1" si="121"/>
        <v>83.678677259297544</v>
      </c>
      <c r="H738" s="49">
        <f t="shared" ca="1" si="121"/>
        <v>84.288895661450567</v>
      </c>
      <c r="I738" s="49">
        <f t="shared" ca="1" si="121"/>
        <v>80.495863588267071</v>
      </c>
      <c r="J738" s="49">
        <f t="shared" ca="1" si="121"/>
        <v>75.042137661068622</v>
      </c>
      <c r="K738" s="49">
        <f t="shared" ca="1" si="121"/>
        <v>72.616805822460989</v>
      </c>
      <c r="L738" s="53">
        <f t="shared" ca="1" si="121"/>
        <v>78.611311899573252</v>
      </c>
      <c r="N738" s="45">
        <f t="shared" si="124"/>
        <v>719</v>
      </c>
      <c r="O738" s="57">
        <f t="shared" ca="1" si="122"/>
        <v>83.132913793365589</v>
      </c>
      <c r="P738" s="56">
        <f t="shared" ca="1" si="122"/>
        <v>81.687767087703435</v>
      </c>
      <c r="Q738" s="56">
        <f t="shared" ca="1" si="122"/>
        <v>78.84198278551753</v>
      </c>
      <c r="R738" s="56">
        <f t="shared" ca="1" si="122"/>
        <v>80.033577614525143</v>
      </c>
      <c r="S738" s="56">
        <f t="shared" ca="1" si="122"/>
        <v>73.410884952977185</v>
      </c>
      <c r="T738" s="56">
        <f t="shared" ca="1" si="122"/>
        <v>68.575128541259033</v>
      </c>
      <c r="U738" s="56">
        <f t="shared" ca="1" si="122"/>
        <v>70.506159758824793</v>
      </c>
      <c r="V738" s="56">
        <f t="shared" ca="1" si="122"/>
        <v>72.390486645173183</v>
      </c>
      <c r="W738" s="56">
        <f t="shared" ca="1" si="122"/>
        <v>71.700437323811656</v>
      </c>
      <c r="X738" s="58">
        <f t="shared" ca="1" si="122"/>
        <v>81.01030696221757</v>
      </c>
      <c r="Z738" s="45">
        <f t="shared" si="125"/>
        <v>719</v>
      </c>
      <c r="AA738" s="12">
        <f ca="1">IF(SUM($C738:C738)&lt;SUM($O738:O738),1,0)</f>
        <v>1</v>
      </c>
      <c r="AB738" s="49">
        <f ca="1">IF(SUM($C738:D738)&lt;SUM($O738:P738),1,0)</f>
        <v>1</v>
      </c>
      <c r="AC738" s="49">
        <f ca="1">IF(SUM($C738:E738)&lt;SUM($O738:Q738),1,0)</f>
        <v>1</v>
      </c>
      <c r="AD738" s="49">
        <f ca="1">IF(SUM($C738:F738)&lt;SUM($O738:R738),1,0)</f>
        <v>1</v>
      </c>
      <c r="AE738" s="49">
        <f ca="1">IF(SUM($C738:G738)&lt;SUM($O738:S738),1,0)</f>
        <v>1</v>
      </c>
      <c r="AF738" s="49">
        <f ca="1">IF(SUM($C738:H738)&lt;SUM($O738:T738),1,0)</f>
        <v>0</v>
      </c>
      <c r="AG738" s="49">
        <f ca="1">IF(SUM($C738:I738)&lt;SUM($O738:U738),1,0)</f>
        <v>0</v>
      </c>
      <c r="AH738" s="49">
        <f ca="1">IF(SUM($C738:J738)&lt;SUM($O738:V738),1,0)</f>
        <v>0</v>
      </c>
      <c r="AI738" s="49">
        <f ca="1">IF(SUM($C738:K738)&lt;SUM($O738:W738),1,0)</f>
        <v>0</v>
      </c>
      <c r="AJ738" s="53">
        <f ca="1">IF(SUM($C738:L738)&lt;SUM($O738:X738),1,0)</f>
        <v>0</v>
      </c>
      <c r="AK738" s="6"/>
      <c r="AL738" s="6"/>
      <c r="AM738" s="6"/>
      <c r="AN738" s="6"/>
      <c r="AO738" s="6"/>
      <c r="AP738" s="6"/>
      <c r="AQ738" s="6"/>
      <c r="AR738" s="6"/>
      <c r="AS738" s="6"/>
      <c r="AT738" s="6"/>
      <c r="AU738" s="6"/>
      <c r="AV738" s="6"/>
      <c r="AW738" s="7"/>
    </row>
    <row r="739" spans="2:49" x14ac:dyDescent="0.55000000000000004">
      <c r="B739" s="64">
        <f t="shared" si="123"/>
        <v>720</v>
      </c>
      <c r="C739" s="12">
        <f t="shared" ca="1" si="119"/>
        <v>68.135998895461256</v>
      </c>
      <c r="D739" s="49">
        <f t="shared" ca="1" si="121"/>
        <v>78.24674403198587</v>
      </c>
      <c r="E739" s="49">
        <f t="shared" ca="1" si="121"/>
        <v>80.828829623508483</v>
      </c>
      <c r="F739" s="49">
        <f t="shared" ca="1" si="121"/>
        <v>83.593941920934981</v>
      </c>
      <c r="G739" s="49">
        <f t="shared" ca="1" si="121"/>
        <v>83.699265193904992</v>
      </c>
      <c r="H739" s="49">
        <f t="shared" ca="1" si="121"/>
        <v>78.885182698107059</v>
      </c>
      <c r="I739" s="49">
        <f t="shared" ca="1" si="121"/>
        <v>73.83133525883224</v>
      </c>
      <c r="J739" s="49">
        <f t="shared" ca="1" si="121"/>
        <v>84.705869585837092</v>
      </c>
      <c r="K739" s="49">
        <f t="shared" ca="1" si="121"/>
        <v>84.561586290627261</v>
      </c>
      <c r="L739" s="53">
        <f t="shared" ca="1" si="121"/>
        <v>83.69759222953175</v>
      </c>
      <c r="N739" s="45">
        <f t="shared" si="124"/>
        <v>720</v>
      </c>
      <c r="O739" s="57">
        <f t="shared" ca="1" si="122"/>
        <v>76.037302492801018</v>
      </c>
      <c r="P739" s="56">
        <f t="shared" ca="1" si="122"/>
        <v>80.369886602516175</v>
      </c>
      <c r="Q739" s="56">
        <f t="shared" ca="1" si="122"/>
        <v>74.600163646717277</v>
      </c>
      <c r="R739" s="56">
        <f t="shared" ca="1" si="122"/>
        <v>70.182000007643239</v>
      </c>
      <c r="S739" s="56">
        <f t="shared" ca="1" si="122"/>
        <v>73.26513995086485</v>
      </c>
      <c r="T739" s="56">
        <f t="shared" ca="1" si="122"/>
        <v>76.668509446173147</v>
      </c>
      <c r="U739" s="56">
        <f t="shared" ca="1" si="122"/>
        <v>72.840095306658597</v>
      </c>
      <c r="V739" s="56">
        <f t="shared" ca="1" si="122"/>
        <v>76.591058946075549</v>
      </c>
      <c r="W739" s="56">
        <f t="shared" ca="1" si="122"/>
        <v>78.593126483442887</v>
      </c>
      <c r="X739" s="58">
        <f t="shared" ca="1" si="122"/>
        <v>77.305367199604447</v>
      </c>
      <c r="Z739" s="45">
        <f t="shared" si="125"/>
        <v>720</v>
      </c>
      <c r="AA739" s="12">
        <f ca="1">IF(SUM($C739:C739)&lt;SUM($O739:O739),1,0)</f>
        <v>1</v>
      </c>
      <c r="AB739" s="49">
        <f ca="1">IF(SUM($C739:D739)&lt;SUM($O739:P739),1,0)</f>
        <v>1</v>
      </c>
      <c r="AC739" s="49">
        <f ca="1">IF(SUM($C739:E739)&lt;SUM($O739:Q739),1,0)</f>
        <v>1</v>
      </c>
      <c r="AD739" s="49">
        <f ca="1">IF(SUM($C739:F739)&lt;SUM($O739:R739),1,0)</f>
        <v>0</v>
      </c>
      <c r="AE739" s="49">
        <f ca="1">IF(SUM($C739:G739)&lt;SUM($O739:S739),1,0)</f>
        <v>0</v>
      </c>
      <c r="AF739" s="49">
        <f ca="1">IF(SUM($C739:H739)&lt;SUM($O739:T739),1,0)</f>
        <v>0</v>
      </c>
      <c r="AG739" s="49">
        <f ca="1">IF(SUM($C739:I739)&lt;SUM($O739:U739),1,0)</f>
        <v>0</v>
      </c>
      <c r="AH739" s="49">
        <f ca="1">IF(SUM($C739:J739)&lt;SUM($O739:V739),1,0)</f>
        <v>0</v>
      </c>
      <c r="AI739" s="49">
        <f ca="1">IF(SUM($C739:K739)&lt;SUM($O739:W739),1,0)</f>
        <v>0</v>
      </c>
      <c r="AJ739" s="53">
        <f ca="1">IF(SUM($C739:L739)&lt;SUM($O739:X739),1,0)</f>
        <v>0</v>
      </c>
      <c r="AK739" s="6"/>
      <c r="AL739" s="6"/>
      <c r="AM739" s="6"/>
      <c r="AN739" s="6"/>
      <c r="AO739" s="6"/>
      <c r="AP739" s="6"/>
      <c r="AQ739" s="6"/>
      <c r="AR739" s="6"/>
      <c r="AS739" s="6"/>
      <c r="AT739" s="6"/>
      <c r="AU739" s="6"/>
      <c r="AV739" s="6"/>
      <c r="AW739" s="7"/>
    </row>
    <row r="740" spans="2:49" x14ac:dyDescent="0.55000000000000004">
      <c r="B740" s="64">
        <f t="shared" si="123"/>
        <v>721</v>
      </c>
      <c r="C740" s="12">
        <f t="shared" ca="1" si="119"/>
        <v>77.610154903512566</v>
      </c>
      <c r="D740" s="49">
        <f t="shared" ca="1" si="121"/>
        <v>81.121189268940569</v>
      </c>
      <c r="E740" s="49">
        <f t="shared" ca="1" si="121"/>
        <v>83.910067614452927</v>
      </c>
      <c r="F740" s="49">
        <f t="shared" ca="1" si="121"/>
        <v>80.66695531853415</v>
      </c>
      <c r="G740" s="49">
        <f t="shared" ca="1" si="121"/>
        <v>81.32068079184279</v>
      </c>
      <c r="H740" s="49">
        <f t="shared" ca="1" si="121"/>
        <v>71.60941757384748</v>
      </c>
      <c r="I740" s="49">
        <f t="shared" ca="1" si="121"/>
        <v>86.313029588111391</v>
      </c>
      <c r="J740" s="49">
        <f t="shared" ca="1" si="121"/>
        <v>83.484249140184644</v>
      </c>
      <c r="K740" s="49">
        <f t="shared" ca="1" si="121"/>
        <v>79.643865624154984</v>
      </c>
      <c r="L740" s="53">
        <f t="shared" ca="1" si="121"/>
        <v>84.507980928720187</v>
      </c>
      <c r="N740" s="45">
        <f t="shared" si="124"/>
        <v>721</v>
      </c>
      <c r="O740" s="57">
        <f t="shared" ca="1" si="122"/>
        <v>77.595957542644371</v>
      </c>
      <c r="P740" s="56">
        <f t="shared" ca="1" si="122"/>
        <v>74.34124975274554</v>
      </c>
      <c r="Q740" s="56">
        <f t="shared" ca="1" si="122"/>
        <v>71.209393920601968</v>
      </c>
      <c r="R740" s="56">
        <f t="shared" ca="1" si="122"/>
        <v>73.019390142540985</v>
      </c>
      <c r="S740" s="56">
        <f t="shared" ca="1" si="122"/>
        <v>74.809000453074546</v>
      </c>
      <c r="T740" s="56">
        <f t="shared" ca="1" si="122"/>
        <v>65.076465831025459</v>
      </c>
      <c r="U740" s="56">
        <f t="shared" ca="1" si="122"/>
        <v>74.012518834704039</v>
      </c>
      <c r="V740" s="56">
        <f t="shared" ca="1" si="122"/>
        <v>70.473117489208619</v>
      </c>
      <c r="W740" s="56">
        <f t="shared" ca="1" si="122"/>
        <v>71.37038544948328</v>
      </c>
      <c r="X740" s="58">
        <f t="shared" ca="1" si="122"/>
        <v>70.775335933729266</v>
      </c>
      <c r="Z740" s="45">
        <f t="shared" si="125"/>
        <v>721</v>
      </c>
      <c r="AA740" s="12">
        <f ca="1">IF(SUM($C740:C740)&lt;SUM($O740:O740),1,0)</f>
        <v>0</v>
      </c>
      <c r="AB740" s="49">
        <f ca="1">IF(SUM($C740:D740)&lt;SUM($O740:P740),1,0)</f>
        <v>0</v>
      </c>
      <c r="AC740" s="49">
        <f ca="1">IF(SUM($C740:E740)&lt;SUM($O740:Q740),1,0)</f>
        <v>0</v>
      </c>
      <c r="AD740" s="49">
        <f ca="1">IF(SUM($C740:F740)&lt;SUM($O740:R740),1,0)</f>
        <v>0</v>
      </c>
      <c r="AE740" s="49">
        <f ca="1">IF(SUM($C740:G740)&lt;SUM($O740:S740),1,0)</f>
        <v>0</v>
      </c>
      <c r="AF740" s="49">
        <f ca="1">IF(SUM($C740:H740)&lt;SUM($O740:T740),1,0)</f>
        <v>0</v>
      </c>
      <c r="AG740" s="49">
        <f ca="1">IF(SUM($C740:I740)&lt;SUM($O740:U740),1,0)</f>
        <v>0</v>
      </c>
      <c r="AH740" s="49">
        <f ca="1">IF(SUM($C740:J740)&lt;SUM($O740:V740),1,0)</f>
        <v>0</v>
      </c>
      <c r="AI740" s="49">
        <f ca="1">IF(SUM($C740:K740)&lt;SUM($O740:W740),1,0)</f>
        <v>0</v>
      </c>
      <c r="AJ740" s="53">
        <f ca="1">IF(SUM($C740:L740)&lt;SUM($O740:X740),1,0)</f>
        <v>0</v>
      </c>
      <c r="AK740" s="6"/>
      <c r="AL740" s="6"/>
      <c r="AM740" s="6"/>
      <c r="AN740" s="6"/>
      <c r="AO740" s="6"/>
      <c r="AP740" s="6"/>
      <c r="AQ740" s="6"/>
      <c r="AR740" s="6"/>
      <c r="AS740" s="6"/>
      <c r="AT740" s="6"/>
      <c r="AU740" s="6"/>
      <c r="AV740" s="6"/>
      <c r="AW740" s="7"/>
    </row>
    <row r="741" spans="2:49" x14ac:dyDescent="0.55000000000000004">
      <c r="B741" s="64">
        <f t="shared" si="123"/>
        <v>722</v>
      </c>
      <c r="C741" s="12">
        <f t="shared" ca="1" si="119"/>
        <v>81.72112782099245</v>
      </c>
      <c r="D741" s="49">
        <f t="shared" ca="1" si="121"/>
        <v>83.068880312005675</v>
      </c>
      <c r="E741" s="49">
        <f t="shared" ca="1" si="121"/>
        <v>78.987415941991159</v>
      </c>
      <c r="F741" s="49">
        <f t="shared" ca="1" si="121"/>
        <v>76.036633913508126</v>
      </c>
      <c r="G741" s="49">
        <f t="shared" ca="1" si="121"/>
        <v>80.733467997386967</v>
      </c>
      <c r="H741" s="49">
        <f t="shared" ca="1" si="121"/>
        <v>80.891383049176738</v>
      </c>
      <c r="I741" s="49">
        <f t="shared" ca="1" si="121"/>
        <v>83.436528991727215</v>
      </c>
      <c r="J741" s="49">
        <f t="shared" ca="1" si="121"/>
        <v>87.460777417242412</v>
      </c>
      <c r="K741" s="49">
        <f t="shared" ca="1" si="121"/>
        <v>87.530570561631691</v>
      </c>
      <c r="L741" s="53">
        <f t="shared" ca="1" si="121"/>
        <v>87.604160760118504</v>
      </c>
      <c r="N741" s="45">
        <f t="shared" si="124"/>
        <v>722</v>
      </c>
      <c r="O741" s="57">
        <f t="shared" ref="O741:X756" ca="1" si="126">_xlfn.NORM.INV(RAND(),$G$14,$G$15)</f>
        <v>72.151040245921422</v>
      </c>
      <c r="P741" s="56">
        <f t="shared" ca="1" si="126"/>
        <v>72.284756211423627</v>
      </c>
      <c r="Q741" s="56">
        <f t="shared" ca="1" si="126"/>
        <v>77.699372855223274</v>
      </c>
      <c r="R741" s="56">
        <f t="shared" ca="1" si="126"/>
        <v>78.829503176902833</v>
      </c>
      <c r="S741" s="56">
        <f t="shared" ca="1" si="126"/>
        <v>80.01032438036313</v>
      </c>
      <c r="T741" s="56">
        <f t="shared" ca="1" si="126"/>
        <v>69.906125000198315</v>
      </c>
      <c r="U741" s="56">
        <f t="shared" ca="1" si="126"/>
        <v>76.918303411492971</v>
      </c>
      <c r="V741" s="56">
        <f t="shared" ca="1" si="126"/>
        <v>72.58208705242194</v>
      </c>
      <c r="W741" s="56">
        <f t="shared" ca="1" si="126"/>
        <v>75.025757888494368</v>
      </c>
      <c r="X741" s="58">
        <f t="shared" ca="1" si="126"/>
        <v>76.49983500922032</v>
      </c>
      <c r="Z741" s="45">
        <f t="shared" si="125"/>
        <v>722</v>
      </c>
      <c r="AA741" s="12">
        <f ca="1">IF(SUM($C741:C741)&lt;SUM($O741:O741),1,0)</f>
        <v>0</v>
      </c>
      <c r="AB741" s="49">
        <f ca="1">IF(SUM($C741:D741)&lt;SUM($O741:P741),1,0)</f>
        <v>0</v>
      </c>
      <c r="AC741" s="49">
        <f ca="1">IF(SUM($C741:E741)&lt;SUM($O741:Q741),1,0)</f>
        <v>0</v>
      </c>
      <c r="AD741" s="49">
        <f ca="1">IF(SUM($C741:F741)&lt;SUM($O741:R741),1,0)</f>
        <v>0</v>
      </c>
      <c r="AE741" s="49">
        <f ca="1">IF(SUM($C741:G741)&lt;SUM($O741:S741),1,0)</f>
        <v>0</v>
      </c>
      <c r="AF741" s="49">
        <f ca="1">IF(SUM($C741:H741)&lt;SUM($O741:T741),1,0)</f>
        <v>0</v>
      </c>
      <c r="AG741" s="49">
        <f ca="1">IF(SUM($C741:I741)&lt;SUM($O741:U741),1,0)</f>
        <v>0</v>
      </c>
      <c r="AH741" s="49">
        <f ca="1">IF(SUM($C741:J741)&lt;SUM($O741:V741),1,0)</f>
        <v>0</v>
      </c>
      <c r="AI741" s="49">
        <f ca="1">IF(SUM($C741:K741)&lt;SUM($O741:W741),1,0)</f>
        <v>0</v>
      </c>
      <c r="AJ741" s="53">
        <f ca="1">IF(SUM($C741:L741)&lt;SUM($O741:X741),1,0)</f>
        <v>0</v>
      </c>
      <c r="AK741" s="6"/>
      <c r="AL741" s="6"/>
      <c r="AM741" s="6"/>
      <c r="AN741" s="6"/>
      <c r="AO741" s="6"/>
      <c r="AP741" s="6"/>
      <c r="AQ741" s="6"/>
      <c r="AR741" s="6"/>
      <c r="AS741" s="6"/>
      <c r="AT741" s="6"/>
      <c r="AU741" s="6"/>
      <c r="AV741" s="6"/>
      <c r="AW741" s="7"/>
    </row>
    <row r="742" spans="2:49" x14ac:dyDescent="0.55000000000000004">
      <c r="B742" s="64">
        <f t="shared" si="123"/>
        <v>723</v>
      </c>
      <c r="C742" s="12">
        <f t="shared" ca="1" si="119"/>
        <v>81.127759386501637</v>
      </c>
      <c r="D742" s="49">
        <f t="shared" ca="1" si="121"/>
        <v>85.11312121990764</v>
      </c>
      <c r="E742" s="49">
        <f t="shared" ca="1" si="121"/>
        <v>80.566303390845178</v>
      </c>
      <c r="F742" s="49">
        <f t="shared" ca="1" si="121"/>
        <v>85.101378273750029</v>
      </c>
      <c r="G742" s="49">
        <f t="shared" ca="1" si="121"/>
        <v>74.428668855775953</v>
      </c>
      <c r="H742" s="49">
        <f t="shared" ref="D742:L805" ca="1" si="127">_xlfn.NORM.INV(RAND(),$C$14,$C$15)</f>
        <v>77.188905117336546</v>
      </c>
      <c r="I742" s="49">
        <f t="shared" ca="1" si="127"/>
        <v>85.379158691554906</v>
      </c>
      <c r="J742" s="49">
        <f t="shared" ca="1" si="127"/>
        <v>80.323300582823464</v>
      </c>
      <c r="K742" s="49">
        <f t="shared" ca="1" si="127"/>
        <v>87.626840615499617</v>
      </c>
      <c r="L742" s="53">
        <f t="shared" ca="1" si="127"/>
        <v>74.736701845701347</v>
      </c>
      <c r="N742" s="45">
        <f t="shared" si="124"/>
        <v>723</v>
      </c>
      <c r="O742" s="57">
        <f t="shared" ca="1" si="126"/>
        <v>79.743953790510957</v>
      </c>
      <c r="P742" s="56">
        <f t="shared" ca="1" si="126"/>
        <v>64.450378923384761</v>
      </c>
      <c r="Q742" s="56">
        <f t="shared" ca="1" si="126"/>
        <v>82.568643909459269</v>
      </c>
      <c r="R742" s="56">
        <f t="shared" ca="1" si="126"/>
        <v>77.139906525845007</v>
      </c>
      <c r="S742" s="56">
        <f t="shared" ca="1" si="126"/>
        <v>67.302866996615649</v>
      </c>
      <c r="T742" s="56">
        <f t="shared" ca="1" si="126"/>
        <v>74.931620566031739</v>
      </c>
      <c r="U742" s="56">
        <f t="shared" ca="1" si="126"/>
        <v>85.183279511531808</v>
      </c>
      <c r="V742" s="56">
        <f t="shared" ca="1" si="126"/>
        <v>69.715047605971975</v>
      </c>
      <c r="W742" s="56">
        <f t="shared" ca="1" si="126"/>
        <v>74.302717490952105</v>
      </c>
      <c r="X742" s="58">
        <f t="shared" ca="1" si="126"/>
        <v>76.451666900883907</v>
      </c>
      <c r="Z742" s="45">
        <f t="shared" si="125"/>
        <v>723</v>
      </c>
      <c r="AA742" s="12">
        <f ca="1">IF(SUM($C742:C742)&lt;SUM($O742:O742),1,0)</f>
        <v>0</v>
      </c>
      <c r="AB742" s="49">
        <f ca="1">IF(SUM($C742:D742)&lt;SUM($O742:P742),1,0)</f>
        <v>0</v>
      </c>
      <c r="AC742" s="49">
        <f ca="1">IF(SUM($C742:E742)&lt;SUM($O742:Q742),1,0)</f>
        <v>0</v>
      </c>
      <c r="AD742" s="49">
        <f ca="1">IF(SUM($C742:F742)&lt;SUM($O742:R742),1,0)</f>
        <v>0</v>
      </c>
      <c r="AE742" s="49">
        <f ca="1">IF(SUM($C742:G742)&lt;SUM($O742:S742),1,0)</f>
        <v>0</v>
      </c>
      <c r="AF742" s="49">
        <f ca="1">IF(SUM($C742:H742)&lt;SUM($O742:T742),1,0)</f>
        <v>0</v>
      </c>
      <c r="AG742" s="49">
        <f ca="1">IF(SUM($C742:I742)&lt;SUM($O742:U742),1,0)</f>
        <v>0</v>
      </c>
      <c r="AH742" s="49">
        <f ca="1">IF(SUM($C742:J742)&lt;SUM($O742:V742),1,0)</f>
        <v>0</v>
      </c>
      <c r="AI742" s="49">
        <f ca="1">IF(SUM($C742:K742)&lt;SUM($O742:W742),1,0)</f>
        <v>0</v>
      </c>
      <c r="AJ742" s="53">
        <f ca="1">IF(SUM($C742:L742)&lt;SUM($O742:X742),1,0)</f>
        <v>0</v>
      </c>
      <c r="AK742" s="6"/>
      <c r="AL742" s="6"/>
      <c r="AM742" s="6"/>
      <c r="AN742" s="6"/>
      <c r="AO742" s="6"/>
      <c r="AP742" s="6"/>
      <c r="AQ742" s="6"/>
      <c r="AR742" s="6"/>
      <c r="AS742" s="6"/>
      <c r="AT742" s="6"/>
      <c r="AU742" s="6"/>
      <c r="AV742" s="6"/>
      <c r="AW742" s="7"/>
    </row>
    <row r="743" spans="2:49" x14ac:dyDescent="0.55000000000000004">
      <c r="B743" s="64">
        <f t="shared" si="123"/>
        <v>724</v>
      </c>
      <c r="C743" s="12">
        <f t="shared" ca="1" si="119"/>
        <v>90.445665644837959</v>
      </c>
      <c r="D743" s="49">
        <f t="shared" ca="1" si="127"/>
        <v>80.293838612387546</v>
      </c>
      <c r="E743" s="49">
        <f t="shared" ca="1" si="127"/>
        <v>75.148828897261126</v>
      </c>
      <c r="F743" s="49">
        <f t="shared" ca="1" si="127"/>
        <v>79.985191066244894</v>
      </c>
      <c r="G743" s="49">
        <f t="shared" ca="1" si="127"/>
        <v>81.059003048569622</v>
      </c>
      <c r="H743" s="49">
        <f t="shared" ca="1" si="127"/>
        <v>86.92322796366841</v>
      </c>
      <c r="I743" s="49">
        <f t="shared" ca="1" si="127"/>
        <v>73.897320241230034</v>
      </c>
      <c r="J743" s="49">
        <f t="shared" ca="1" si="127"/>
        <v>84.804887704511955</v>
      </c>
      <c r="K743" s="49">
        <f t="shared" ca="1" si="127"/>
        <v>81.84449073741456</v>
      </c>
      <c r="L743" s="53">
        <f t="shared" ca="1" si="127"/>
        <v>78.959707848603387</v>
      </c>
      <c r="N743" s="45">
        <f t="shared" si="124"/>
        <v>724</v>
      </c>
      <c r="O743" s="57">
        <f t="shared" ca="1" si="126"/>
        <v>75.728084889763025</v>
      </c>
      <c r="P743" s="56">
        <f t="shared" ca="1" si="126"/>
        <v>75.667913488540677</v>
      </c>
      <c r="Q743" s="56">
        <f t="shared" ca="1" si="126"/>
        <v>83.492462512660566</v>
      </c>
      <c r="R743" s="56">
        <f t="shared" ca="1" si="126"/>
        <v>77.379653680864095</v>
      </c>
      <c r="S743" s="56">
        <f t="shared" ca="1" si="126"/>
        <v>73.492341214406707</v>
      </c>
      <c r="T743" s="56">
        <f t="shared" ca="1" si="126"/>
        <v>73.732167687718174</v>
      </c>
      <c r="U743" s="56">
        <f t="shared" ca="1" si="126"/>
        <v>76.451244394933056</v>
      </c>
      <c r="V743" s="56">
        <f t="shared" ca="1" si="126"/>
        <v>73.347111705375497</v>
      </c>
      <c r="W743" s="56">
        <f t="shared" ca="1" si="126"/>
        <v>81.074472051076896</v>
      </c>
      <c r="X743" s="58">
        <f t="shared" ca="1" si="126"/>
        <v>72.457676538216077</v>
      </c>
      <c r="Z743" s="45">
        <f t="shared" si="125"/>
        <v>724</v>
      </c>
      <c r="AA743" s="12">
        <f ca="1">IF(SUM($C743:C743)&lt;SUM($O743:O743),1,0)</f>
        <v>0</v>
      </c>
      <c r="AB743" s="49">
        <f ca="1">IF(SUM($C743:D743)&lt;SUM($O743:P743),1,0)</f>
        <v>0</v>
      </c>
      <c r="AC743" s="49">
        <f ca="1">IF(SUM($C743:E743)&lt;SUM($O743:Q743),1,0)</f>
        <v>0</v>
      </c>
      <c r="AD743" s="49">
        <f ca="1">IF(SUM($C743:F743)&lt;SUM($O743:R743),1,0)</f>
        <v>0</v>
      </c>
      <c r="AE743" s="49">
        <f ca="1">IF(SUM($C743:G743)&lt;SUM($O743:S743),1,0)</f>
        <v>0</v>
      </c>
      <c r="AF743" s="49">
        <f ca="1">IF(SUM($C743:H743)&lt;SUM($O743:T743),1,0)</f>
        <v>0</v>
      </c>
      <c r="AG743" s="49">
        <f ca="1">IF(SUM($C743:I743)&lt;SUM($O743:U743),1,0)</f>
        <v>0</v>
      </c>
      <c r="AH743" s="49">
        <f ca="1">IF(SUM($C743:J743)&lt;SUM($O743:V743),1,0)</f>
        <v>0</v>
      </c>
      <c r="AI743" s="49">
        <f ca="1">IF(SUM($C743:K743)&lt;SUM($O743:W743),1,0)</f>
        <v>0</v>
      </c>
      <c r="AJ743" s="53">
        <f ca="1">IF(SUM($C743:L743)&lt;SUM($O743:X743),1,0)</f>
        <v>0</v>
      </c>
      <c r="AK743" s="6"/>
      <c r="AL743" s="6"/>
      <c r="AM743" s="6"/>
      <c r="AN743" s="6"/>
      <c r="AO743" s="6"/>
      <c r="AP743" s="6"/>
      <c r="AQ743" s="6"/>
      <c r="AR743" s="6"/>
      <c r="AS743" s="6"/>
      <c r="AT743" s="6"/>
      <c r="AU743" s="6"/>
      <c r="AV743" s="6"/>
      <c r="AW743" s="7"/>
    </row>
    <row r="744" spans="2:49" x14ac:dyDescent="0.55000000000000004">
      <c r="B744" s="64">
        <f t="shared" si="123"/>
        <v>725</v>
      </c>
      <c r="C744" s="12">
        <f t="shared" ca="1" si="119"/>
        <v>81.633058699765016</v>
      </c>
      <c r="D744" s="49">
        <f t="shared" ca="1" si="127"/>
        <v>83.179594015735248</v>
      </c>
      <c r="E744" s="49">
        <f t="shared" ca="1" si="127"/>
        <v>76.249192887194042</v>
      </c>
      <c r="F744" s="49">
        <f t="shared" ca="1" si="127"/>
        <v>81.252169241353201</v>
      </c>
      <c r="G744" s="49">
        <f t="shared" ca="1" si="127"/>
        <v>79.078212593307811</v>
      </c>
      <c r="H744" s="49">
        <f t="shared" ca="1" si="127"/>
        <v>78.448171644755433</v>
      </c>
      <c r="I744" s="49">
        <f t="shared" ca="1" si="127"/>
        <v>83.634823792362042</v>
      </c>
      <c r="J744" s="49">
        <f t="shared" ca="1" si="127"/>
        <v>75.023448863165441</v>
      </c>
      <c r="K744" s="49">
        <f t="shared" ca="1" si="127"/>
        <v>74.017633913491494</v>
      </c>
      <c r="L744" s="53">
        <f t="shared" ca="1" si="127"/>
        <v>70.584012539921204</v>
      </c>
      <c r="N744" s="45">
        <f t="shared" si="124"/>
        <v>725</v>
      </c>
      <c r="O744" s="57">
        <f t="shared" ca="1" si="126"/>
        <v>83.39335001534333</v>
      </c>
      <c r="P744" s="56">
        <f t="shared" ca="1" si="126"/>
        <v>75.22103608771296</v>
      </c>
      <c r="Q744" s="56">
        <f t="shared" ca="1" si="126"/>
        <v>70.024606124739606</v>
      </c>
      <c r="R744" s="56">
        <f t="shared" ca="1" si="126"/>
        <v>79.122207920499363</v>
      </c>
      <c r="S744" s="56">
        <f t="shared" ca="1" si="126"/>
        <v>79.119856248242257</v>
      </c>
      <c r="T744" s="56">
        <f t="shared" ca="1" si="126"/>
        <v>69.880917757743845</v>
      </c>
      <c r="U744" s="56">
        <f t="shared" ca="1" si="126"/>
        <v>73.960116340119711</v>
      </c>
      <c r="V744" s="56">
        <f t="shared" ca="1" si="126"/>
        <v>80.009232475836285</v>
      </c>
      <c r="W744" s="56">
        <f t="shared" ca="1" si="126"/>
        <v>78.172657183563075</v>
      </c>
      <c r="X744" s="58">
        <f t="shared" ca="1" si="126"/>
        <v>72.223688757801341</v>
      </c>
      <c r="Z744" s="45">
        <f t="shared" si="125"/>
        <v>725</v>
      </c>
      <c r="AA744" s="12">
        <f ca="1">IF(SUM($C744:C744)&lt;SUM($O744:O744),1,0)</f>
        <v>1</v>
      </c>
      <c r="AB744" s="49">
        <f ca="1">IF(SUM($C744:D744)&lt;SUM($O744:P744),1,0)</f>
        <v>0</v>
      </c>
      <c r="AC744" s="49">
        <f ca="1">IF(SUM($C744:E744)&lt;SUM($O744:Q744),1,0)</f>
        <v>0</v>
      </c>
      <c r="AD744" s="49">
        <f ca="1">IF(SUM($C744:F744)&lt;SUM($O744:R744),1,0)</f>
        <v>0</v>
      </c>
      <c r="AE744" s="49">
        <f ca="1">IF(SUM($C744:G744)&lt;SUM($O744:S744),1,0)</f>
        <v>0</v>
      </c>
      <c r="AF744" s="49">
        <f ca="1">IF(SUM($C744:H744)&lt;SUM($O744:T744),1,0)</f>
        <v>0</v>
      </c>
      <c r="AG744" s="49">
        <f ca="1">IF(SUM($C744:I744)&lt;SUM($O744:U744),1,0)</f>
        <v>0</v>
      </c>
      <c r="AH744" s="49">
        <f ca="1">IF(SUM($C744:J744)&lt;SUM($O744:V744),1,0)</f>
        <v>0</v>
      </c>
      <c r="AI744" s="49">
        <f ca="1">IF(SUM($C744:K744)&lt;SUM($O744:W744),1,0)</f>
        <v>0</v>
      </c>
      <c r="AJ744" s="53">
        <f ca="1">IF(SUM($C744:L744)&lt;SUM($O744:X744),1,0)</f>
        <v>0</v>
      </c>
      <c r="AK744" s="6"/>
      <c r="AL744" s="6"/>
      <c r="AM744" s="6"/>
      <c r="AN744" s="6"/>
      <c r="AO744" s="6"/>
      <c r="AP744" s="6"/>
      <c r="AQ744" s="6"/>
      <c r="AR744" s="6"/>
      <c r="AS744" s="6"/>
      <c r="AT744" s="6"/>
      <c r="AU744" s="6"/>
      <c r="AV744" s="6"/>
      <c r="AW744" s="7"/>
    </row>
    <row r="745" spans="2:49" x14ac:dyDescent="0.55000000000000004">
      <c r="B745" s="64">
        <f t="shared" si="123"/>
        <v>726</v>
      </c>
      <c r="C745" s="12">
        <f t="shared" ca="1" si="119"/>
        <v>84.016936390454759</v>
      </c>
      <c r="D745" s="49">
        <f t="shared" ca="1" si="127"/>
        <v>71.573408609161476</v>
      </c>
      <c r="E745" s="49">
        <f t="shared" ca="1" si="127"/>
        <v>83.827359002174333</v>
      </c>
      <c r="F745" s="49">
        <f t="shared" ca="1" si="127"/>
        <v>87.822806748782767</v>
      </c>
      <c r="G745" s="49">
        <f t="shared" ca="1" si="127"/>
        <v>84.308655052561306</v>
      </c>
      <c r="H745" s="49">
        <f t="shared" ca="1" si="127"/>
        <v>70.715859499286339</v>
      </c>
      <c r="I745" s="49">
        <f t="shared" ca="1" si="127"/>
        <v>84.954187913524095</v>
      </c>
      <c r="J745" s="49">
        <f t="shared" ca="1" si="127"/>
        <v>79.622408297975923</v>
      </c>
      <c r="K745" s="49">
        <f t="shared" ca="1" si="127"/>
        <v>73.982735833851478</v>
      </c>
      <c r="L745" s="53">
        <f t="shared" ca="1" si="127"/>
        <v>71.095445953926443</v>
      </c>
      <c r="N745" s="45">
        <f t="shared" si="124"/>
        <v>726</v>
      </c>
      <c r="O745" s="57">
        <f t="shared" ca="1" si="126"/>
        <v>74.175209060406672</v>
      </c>
      <c r="P745" s="56">
        <f t="shared" ca="1" si="126"/>
        <v>79.562747339700195</v>
      </c>
      <c r="Q745" s="56">
        <f t="shared" ca="1" si="126"/>
        <v>73.149724810800066</v>
      </c>
      <c r="R745" s="56">
        <f t="shared" ca="1" si="126"/>
        <v>77.937945783747594</v>
      </c>
      <c r="S745" s="56">
        <f t="shared" ca="1" si="126"/>
        <v>75.659076673321138</v>
      </c>
      <c r="T745" s="56">
        <f t="shared" ca="1" si="126"/>
        <v>79.998851383953991</v>
      </c>
      <c r="U745" s="56">
        <f t="shared" ca="1" si="126"/>
        <v>74.61364708382655</v>
      </c>
      <c r="V745" s="56">
        <f t="shared" ca="1" si="126"/>
        <v>68.582127756253513</v>
      </c>
      <c r="W745" s="56">
        <f t="shared" ca="1" si="126"/>
        <v>65.940553436634119</v>
      </c>
      <c r="X745" s="58">
        <f t="shared" ca="1" si="126"/>
        <v>69.041638231462116</v>
      </c>
      <c r="Z745" s="45">
        <f t="shared" si="125"/>
        <v>726</v>
      </c>
      <c r="AA745" s="12">
        <f ca="1">IF(SUM($C745:C745)&lt;SUM($O745:O745),1,0)</f>
        <v>0</v>
      </c>
      <c r="AB745" s="49">
        <f ca="1">IF(SUM($C745:D745)&lt;SUM($O745:P745),1,0)</f>
        <v>0</v>
      </c>
      <c r="AC745" s="49">
        <f ca="1">IF(SUM($C745:E745)&lt;SUM($O745:Q745),1,0)</f>
        <v>0</v>
      </c>
      <c r="AD745" s="49">
        <f ca="1">IF(SUM($C745:F745)&lt;SUM($O745:R745),1,0)</f>
        <v>0</v>
      </c>
      <c r="AE745" s="49">
        <f ca="1">IF(SUM($C745:G745)&lt;SUM($O745:S745),1,0)</f>
        <v>0</v>
      </c>
      <c r="AF745" s="49">
        <f ca="1">IF(SUM($C745:H745)&lt;SUM($O745:T745),1,0)</f>
        <v>0</v>
      </c>
      <c r="AG745" s="49">
        <f ca="1">IF(SUM($C745:I745)&lt;SUM($O745:U745),1,0)</f>
        <v>0</v>
      </c>
      <c r="AH745" s="49">
        <f ca="1">IF(SUM($C745:J745)&lt;SUM($O745:V745),1,0)</f>
        <v>0</v>
      </c>
      <c r="AI745" s="49">
        <f ca="1">IF(SUM($C745:K745)&lt;SUM($O745:W745),1,0)</f>
        <v>0</v>
      </c>
      <c r="AJ745" s="53">
        <f ca="1">IF(SUM($C745:L745)&lt;SUM($O745:X745),1,0)</f>
        <v>0</v>
      </c>
      <c r="AK745" s="6"/>
      <c r="AL745" s="6"/>
      <c r="AM745" s="6"/>
      <c r="AN745" s="6"/>
      <c r="AO745" s="6"/>
      <c r="AP745" s="6"/>
      <c r="AQ745" s="6"/>
      <c r="AR745" s="6"/>
      <c r="AS745" s="6"/>
      <c r="AT745" s="6"/>
      <c r="AU745" s="6"/>
      <c r="AV745" s="6"/>
      <c r="AW745" s="7"/>
    </row>
    <row r="746" spans="2:49" x14ac:dyDescent="0.55000000000000004">
      <c r="B746" s="64">
        <f t="shared" si="123"/>
        <v>727</v>
      </c>
      <c r="C746" s="12">
        <f t="shared" ca="1" si="119"/>
        <v>85.601163601128093</v>
      </c>
      <c r="D746" s="49">
        <f t="shared" ca="1" si="127"/>
        <v>85.343673286438488</v>
      </c>
      <c r="E746" s="49">
        <f t="shared" ca="1" si="127"/>
        <v>80.641169175214614</v>
      </c>
      <c r="F746" s="49">
        <f t="shared" ca="1" si="127"/>
        <v>80.062062336838395</v>
      </c>
      <c r="G746" s="49">
        <f t="shared" ca="1" si="127"/>
        <v>86.539916041762979</v>
      </c>
      <c r="H746" s="49">
        <f t="shared" ca="1" si="127"/>
        <v>78.99000719318289</v>
      </c>
      <c r="I746" s="49">
        <f t="shared" ca="1" si="127"/>
        <v>83.170457506896582</v>
      </c>
      <c r="J746" s="49">
        <f t="shared" ca="1" si="127"/>
        <v>78.029131969493534</v>
      </c>
      <c r="K746" s="49">
        <f t="shared" ca="1" si="127"/>
        <v>88.381023381443782</v>
      </c>
      <c r="L746" s="53">
        <f t="shared" ca="1" si="127"/>
        <v>79.90853808467152</v>
      </c>
      <c r="N746" s="45">
        <f t="shared" si="124"/>
        <v>727</v>
      </c>
      <c r="O746" s="57">
        <f t="shared" ca="1" si="126"/>
        <v>77.160753455038616</v>
      </c>
      <c r="P746" s="56">
        <f t="shared" ca="1" si="126"/>
        <v>66.021470360395057</v>
      </c>
      <c r="Q746" s="56">
        <f t="shared" ca="1" si="126"/>
        <v>74.132825522365991</v>
      </c>
      <c r="R746" s="56">
        <f t="shared" ca="1" si="126"/>
        <v>77.046357365401036</v>
      </c>
      <c r="S746" s="56">
        <f t="shared" ca="1" si="126"/>
        <v>78.820961656661638</v>
      </c>
      <c r="T746" s="56">
        <f t="shared" ca="1" si="126"/>
        <v>72.925147861985081</v>
      </c>
      <c r="U746" s="56">
        <f t="shared" ca="1" si="126"/>
        <v>65.715945241949072</v>
      </c>
      <c r="V746" s="56">
        <f t="shared" ca="1" si="126"/>
        <v>65.869292697462399</v>
      </c>
      <c r="W746" s="56">
        <f t="shared" ca="1" si="126"/>
        <v>61.577430948893465</v>
      </c>
      <c r="X746" s="58">
        <f t="shared" ca="1" si="126"/>
        <v>64.725837631416198</v>
      </c>
      <c r="Z746" s="45">
        <f t="shared" si="125"/>
        <v>727</v>
      </c>
      <c r="AA746" s="12">
        <f ca="1">IF(SUM($C746:C746)&lt;SUM($O746:O746),1,0)</f>
        <v>0</v>
      </c>
      <c r="AB746" s="49">
        <f ca="1">IF(SUM($C746:D746)&lt;SUM($O746:P746),1,0)</f>
        <v>0</v>
      </c>
      <c r="AC746" s="49">
        <f ca="1">IF(SUM($C746:E746)&lt;SUM($O746:Q746),1,0)</f>
        <v>0</v>
      </c>
      <c r="AD746" s="49">
        <f ca="1">IF(SUM($C746:F746)&lt;SUM($O746:R746),1,0)</f>
        <v>0</v>
      </c>
      <c r="AE746" s="49">
        <f ca="1">IF(SUM($C746:G746)&lt;SUM($O746:S746),1,0)</f>
        <v>0</v>
      </c>
      <c r="AF746" s="49">
        <f ca="1">IF(SUM($C746:H746)&lt;SUM($O746:T746),1,0)</f>
        <v>0</v>
      </c>
      <c r="AG746" s="49">
        <f ca="1">IF(SUM($C746:I746)&lt;SUM($O746:U746),1,0)</f>
        <v>0</v>
      </c>
      <c r="AH746" s="49">
        <f ca="1">IF(SUM($C746:J746)&lt;SUM($O746:V746),1,0)</f>
        <v>0</v>
      </c>
      <c r="AI746" s="49">
        <f ca="1">IF(SUM($C746:K746)&lt;SUM($O746:W746),1,0)</f>
        <v>0</v>
      </c>
      <c r="AJ746" s="53">
        <f ca="1">IF(SUM($C746:L746)&lt;SUM($O746:X746),1,0)</f>
        <v>0</v>
      </c>
      <c r="AK746" s="6"/>
      <c r="AL746" s="6"/>
      <c r="AM746" s="6"/>
      <c r="AN746" s="6"/>
      <c r="AO746" s="6"/>
      <c r="AP746" s="6"/>
      <c r="AQ746" s="6"/>
      <c r="AR746" s="6"/>
      <c r="AS746" s="6"/>
      <c r="AT746" s="6"/>
      <c r="AU746" s="6"/>
      <c r="AV746" s="6"/>
      <c r="AW746" s="7"/>
    </row>
    <row r="747" spans="2:49" x14ac:dyDescent="0.55000000000000004">
      <c r="B747" s="64">
        <f t="shared" si="123"/>
        <v>728</v>
      </c>
      <c r="C747" s="12">
        <f t="shared" ca="1" si="119"/>
        <v>78.587348392489801</v>
      </c>
      <c r="D747" s="49">
        <f t="shared" ca="1" si="127"/>
        <v>77.789341981771955</v>
      </c>
      <c r="E747" s="49">
        <f t="shared" ca="1" si="127"/>
        <v>83.975316095349555</v>
      </c>
      <c r="F747" s="49">
        <f t="shared" ca="1" si="127"/>
        <v>91.080407162003226</v>
      </c>
      <c r="G747" s="49">
        <f t="shared" ca="1" si="127"/>
        <v>77.545796463289108</v>
      </c>
      <c r="H747" s="49">
        <f t="shared" ca="1" si="127"/>
        <v>79.051450299199487</v>
      </c>
      <c r="I747" s="49">
        <f t="shared" ca="1" si="127"/>
        <v>75.177218167161868</v>
      </c>
      <c r="J747" s="49">
        <f t="shared" ca="1" si="127"/>
        <v>86.082775815194779</v>
      </c>
      <c r="K747" s="49">
        <f t="shared" ca="1" si="127"/>
        <v>82.486930709638997</v>
      </c>
      <c r="L747" s="53">
        <f t="shared" ca="1" si="127"/>
        <v>84.78587823650453</v>
      </c>
      <c r="N747" s="45">
        <f t="shared" si="124"/>
        <v>728</v>
      </c>
      <c r="O747" s="57">
        <f t="shared" ca="1" si="126"/>
        <v>78.34922616122256</v>
      </c>
      <c r="P747" s="56">
        <f t="shared" ca="1" si="126"/>
        <v>76.041106923390899</v>
      </c>
      <c r="Q747" s="56">
        <f t="shared" ca="1" si="126"/>
        <v>73.955064996488275</v>
      </c>
      <c r="R747" s="56">
        <f t="shared" ca="1" si="126"/>
        <v>73.560057857997322</v>
      </c>
      <c r="S747" s="56">
        <f t="shared" ca="1" si="126"/>
        <v>79.344983246314371</v>
      </c>
      <c r="T747" s="56">
        <f t="shared" ca="1" si="126"/>
        <v>82.660302967755229</v>
      </c>
      <c r="U747" s="56">
        <f t="shared" ca="1" si="126"/>
        <v>88.019900734403706</v>
      </c>
      <c r="V747" s="56">
        <f t="shared" ca="1" si="126"/>
        <v>82.069098621490525</v>
      </c>
      <c r="W747" s="56">
        <f t="shared" ca="1" si="126"/>
        <v>74.951806709782346</v>
      </c>
      <c r="X747" s="58">
        <f t="shared" ca="1" si="126"/>
        <v>75.336463103849979</v>
      </c>
      <c r="Z747" s="45">
        <f t="shared" si="125"/>
        <v>728</v>
      </c>
      <c r="AA747" s="12">
        <f ca="1">IF(SUM($C747:C747)&lt;SUM($O747:O747),1,0)</f>
        <v>0</v>
      </c>
      <c r="AB747" s="49">
        <f ca="1">IF(SUM($C747:D747)&lt;SUM($O747:P747),1,0)</f>
        <v>0</v>
      </c>
      <c r="AC747" s="49">
        <f ca="1">IF(SUM($C747:E747)&lt;SUM($O747:Q747),1,0)</f>
        <v>0</v>
      </c>
      <c r="AD747" s="49">
        <f ca="1">IF(SUM($C747:F747)&lt;SUM($O747:R747),1,0)</f>
        <v>0</v>
      </c>
      <c r="AE747" s="49">
        <f ca="1">IF(SUM($C747:G747)&lt;SUM($O747:S747),1,0)</f>
        <v>0</v>
      </c>
      <c r="AF747" s="49">
        <f ca="1">IF(SUM($C747:H747)&lt;SUM($O747:T747),1,0)</f>
        <v>0</v>
      </c>
      <c r="AG747" s="49">
        <f ca="1">IF(SUM($C747:I747)&lt;SUM($O747:U747),1,0)</f>
        <v>0</v>
      </c>
      <c r="AH747" s="49">
        <f ca="1">IF(SUM($C747:J747)&lt;SUM($O747:V747),1,0)</f>
        <v>0</v>
      </c>
      <c r="AI747" s="49">
        <f ca="1">IF(SUM($C747:K747)&lt;SUM($O747:W747),1,0)</f>
        <v>0</v>
      </c>
      <c r="AJ747" s="53">
        <f ca="1">IF(SUM($C747:L747)&lt;SUM($O747:X747),1,0)</f>
        <v>0</v>
      </c>
      <c r="AK747" s="6"/>
      <c r="AL747" s="6"/>
      <c r="AM747" s="6"/>
      <c r="AN747" s="6"/>
      <c r="AO747" s="6"/>
      <c r="AP747" s="6"/>
      <c r="AQ747" s="6"/>
      <c r="AR747" s="6"/>
      <c r="AS747" s="6"/>
      <c r="AT747" s="6"/>
      <c r="AU747" s="6"/>
      <c r="AV747" s="6"/>
      <c r="AW747" s="7"/>
    </row>
    <row r="748" spans="2:49" x14ac:dyDescent="0.55000000000000004">
      <c r="B748" s="64">
        <f t="shared" si="123"/>
        <v>729</v>
      </c>
      <c r="C748" s="12">
        <f t="shared" ca="1" si="119"/>
        <v>82.33884521169432</v>
      </c>
      <c r="D748" s="49">
        <f t="shared" ca="1" si="127"/>
        <v>75.954635387171152</v>
      </c>
      <c r="E748" s="49">
        <f t="shared" ca="1" si="127"/>
        <v>80.340365595802083</v>
      </c>
      <c r="F748" s="49">
        <f t="shared" ca="1" si="127"/>
        <v>77.273655758070959</v>
      </c>
      <c r="G748" s="49">
        <f t="shared" ca="1" si="127"/>
        <v>83.141386298255753</v>
      </c>
      <c r="H748" s="49">
        <f t="shared" ca="1" si="127"/>
        <v>81.536401240171287</v>
      </c>
      <c r="I748" s="49">
        <f t="shared" ca="1" si="127"/>
        <v>80.673259425768975</v>
      </c>
      <c r="J748" s="49">
        <f t="shared" ca="1" si="127"/>
        <v>81.657322693339935</v>
      </c>
      <c r="K748" s="49">
        <f t="shared" ca="1" si="127"/>
        <v>75.182140676561261</v>
      </c>
      <c r="L748" s="53">
        <f t="shared" ca="1" si="127"/>
        <v>82.508355481649289</v>
      </c>
      <c r="N748" s="45">
        <f t="shared" si="124"/>
        <v>729</v>
      </c>
      <c r="O748" s="57">
        <f t="shared" ca="1" si="126"/>
        <v>69.077839804163361</v>
      </c>
      <c r="P748" s="56">
        <f t="shared" ca="1" si="126"/>
        <v>72.816714396209179</v>
      </c>
      <c r="Q748" s="56">
        <f t="shared" ca="1" si="126"/>
        <v>75.205992690601249</v>
      </c>
      <c r="R748" s="56">
        <f t="shared" ca="1" si="126"/>
        <v>66.073520489025441</v>
      </c>
      <c r="S748" s="56">
        <f t="shared" ca="1" si="126"/>
        <v>72.384802499451212</v>
      </c>
      <c r="T748" s="56">
        <f t="shared" ca="1" si="126"/>
        <v>71.632493162237282</v>
      </c>
      <c r="U748" s="56">
        <f t="shared" ca="1" si="126"/>
        <v>79.139050600976176</v>
      </c>
      <c r="V748" s="56">
        <f t="shared" ca="1" si="126"/>
        <v>81.426402999646072</v>
      </c>
      <c r="W748" s="56">
        <f t="shared" ca="1" si="126"/>
        <v>72.808908661844484</v>
      </c>
      <c r="X748" s="58">
        <f t="shared" ca="1" si="126"/>
        <v>67.730805007107378</v>
      </c>
      <c r="Z748" s="45">
        <f t="shared" si="125"/>
        <v>729</v>
      </c>
      <c r="AA748" s="12">
        <f ca="1">IF(SUM($C748:C748)&lt;SUM($O748:O748),1,0)</f>
        <v>0</v>
      </c>
      <c r="AB748" s="49">
        <f ca="1">IF(SUM($C748:D748)&lt;SUM($O748:P748),1,0)</f>
        <v>0</v>
      </c>
      <c r="AC748" s="49">
        <f ca="1">IF(SUM($C748:E748)&lt;SUM($O748:Q748),1,0)</f>
        <v>0</v>
      </c>
      <c r="AD748" s="49">
        <f ca="1">IF(SUM($C748:F748)&lt;SUM($O748:R748),1,0)</f>
        <v>0</v>
      </c>
      <c r="AE748" s="49">
        <f ca="1">IF(SUM($C748:G748)&lt;SUM($O748:S748),1,0)</f>
        <v>0</v>
      </c>
      <c r="AF748" s="49">
        <f ca="1">IF(SUM($C748:H748)&lt;SUM($O748:T748),1,0)</f>
        <v>0</v>
      </c>
      <c r="AG748" s="49">
        <f ca="1">IF(SUM($C748:I748)&lt;SUM($O748:U748),1,0)</f>
        <v>0</v>
      </c>
      <c r="AH748" s="49">
        <f ca="1">IF(SUM($C748:J748)&lt;SUM($O748:V748),1,0)</f>
        <v>0</v>
      </c>
      <c r="AI748" s="49">
        <f ca="1">IF(SUM($C748:K748)&lt;SUM($O748:W748),1,0)</f>
        <v>0</v>
      </c>
      <c r="AJ748" s="53">
        <f ca="1">IF(SUM($C748:L748)&lt;SUM($O748:X748),1,0)</f>
        <v>0</v>
      </c>
      <c r="AK748" s="6"/>
      <c r="AL748" s="6"/>
      <c r="AM748" s="6"/>
      <c r="AN748" s="6"/>
      <c r="AO748" s="6"/>
      <c r="AP748" s="6"/>
      <c r="AQ748" s="6"/>
      <c r="AR748" s="6"/>
      <c r="AS748" s="6"/>
      <c r="AT748" s="6"/>
      <c r="AU748" s="6"/>
      <c r="AV748" s="6"/>
      <c r="AW748" s="7"/>
    </row>
    <row r="749" spans="2:49" x14ac:dyDescent="0.55000000000000004">
      <c r="B749" s="64">
        <f t="shared" si="123"/>
        <v>730</v>
      </c>
      <c r="C749" s="12">
        <f t="shared" ca="1" si="119"/>
        <v>77.53193607898298</v>
      </c>
      <c r="D749" s="49">
        <f t="shared" ca="1" si="127"/>
        <v>79.669354064364427</v>
      </c>
      <c r="E749" s="49">
        <f t="shared" ca="1" si="127"/>
        <v>83.079161952138577</v>
      </c>
      <c r="F749" s="49">
        <f t="shared" ca="1" si="127"/>
        <v>71.650598950643499</v>
      </c>
      <c r="G749" s="49">
        <f t="shared" ca="1" si="127"/>
        <v>70.567520060776246</v>
      </c>
      <c r="H749" s="49">
        <f t="shared" ca="1" si="127"/>
        <v>84.071619205678303</v>
      </c>
      <c r="I749" s="49">
        <f t="shared" ca="1" si="127"/>
        <v>92.535283217234266</v>
      </c>
      <c r="J749" s="49">
        <f t="shared" ca="1" si="127"/>
        <v>72.714057231812873</v>
      </c>
      <c r="K749" s="49">
        <f t="shared" ca="1" si="127"/>
        <v>79.077193329127269</v>
      </c>
      <c r="L749" s="53">
        <f t="shared" ca="1" si="127"/>
        <v>78.865514720077996</v>
      </c>
      <c r="N749" s="45">
        <f t="shared" si="124"/>
        <v>730</v>
      </c>
      <c r="O749" s="57">
        <f t="shared" ca="1" si="126"/>
        <v>78.598642126381691</v>
      </c>
      <c r="P749" s="56">
        <f t="shared" ca="1" si="126"/>
        <v>72.654517441807585</v>
      </c>
      <c r="Q749" s="56">
        <f t="shared" ca="1" si="126"/>
        <v>71.994731716018578</v>
      </c>
      <c r="R749" s="56">
        <f t="shared" ca="1" si="126"/>
        <v>68.912091348164921</v>
      </c>
      <c r="S749" s="56">
        <f t="shared" ca="1" si="126"/>
        <v>82.355226508837944</v>
      </c>
      <c r="T749" s="56">
        <f t="shared" ca="1" si="126"/>
        <v>76.873985735546626</v>
      </c>
      <c r="U749" s="56">
        <f t="shared" ca="1" si="126"/>
        <v>75.996978650248522</v>
      </c>
      <c r="V749" s="56">
        <f t="shared" ca="1" si="126"/>
        <v>69.711838100609114</v>
      </c>
      <c r="W749" s="56">
        <f t="shared" ca="1" si="126"/>
        <v>65.560462467783552</v>
      </c>
      <c r="X749" s="58">
        <f t="shared" ca="1" si="126"/>
        <v>74.165622226307789</v>
      </c>
      <c r="Z749" s="45">
        <f t="shared" si="125"/>
        <v>730</v>
      </c>
      <c r="AA749" s="12">
        <f ca="1">IF(SUM($C749:C749)&lt;SUM($O749:O749),1,0)</f>
        <v>1</v>
      </c>
      <c r="AB749" s="49">
        <f ca="1">IF(SUM($C749:D749)&lt;SUM($O749:P749),1,0)</f>
        <v>0</v>
      </c>
      <c r="AC749" s="49">
        <f ca="1">IF(SUM($C749:E749)&lt;SUM($O749:Q749),1,0)</f>
        <v>0</v>
      </c>
      <c r="AD749" s="49">
        <f ca="1">IF(SUM($C749:F749)&lt;SUM($O749:R749),1,0)</f>
        <v>0</v>
      </c>
      <c r="AE749" s="49">
        <f ca="1">IF(SUM($C749:G749)&lt;SUM($O749:S749),1,0)</f>
        <v>0</v>
      </c>
      <c r="AF749" s="49">
        <f ca="1">IF(SUM($C749:H749)&lt;SUM($O749:T749),1,0)</f>
        <v>0</v>
      </c>
      <c r="AG749" s="49">
        <f ca="1">IF(SUM($C749:I749)&lt;SUM($O749:U749),1,0)</f>
        <v>0</v>
      </c>
      <c r="AH749" s="49">
        <f ca="1">IF(SUM($C749:J749)&lt;SUM($O749:V749),1,0)</f>
        <v>0</v>
      </c>
      <c r="AI749" s="49">
        <f ca="1">IF(SUM($C749:K749)&lt;SUM($O749:W749),1,0)</f>
        <v>0</v>
      </c>
      <c r="AJ749" s="53">
        <f ca="1">IF(SUM($C749:L749)&lt;SUM($O749:X749),1,0)</f>
        <v>0</v>
      </c>
      <c r="AK749" s="6"/>
      <c r="AL749" s="6"/>
      <c r="AM749" s="6"/>
      <c r="AN749" s="6"/>
      <c r="AO749" s="6"/>
      <c r="AP749" s="6"/>
      <c r="AQ749" s="6"/>
      <c r="AR749" s="6"/>
      <c r="AS749" s="6"/>
      <c r="AT749" s="6"/>
      <c r="AU749" s="6"/>
      <c r="AV749" s="6"/>
      <c r="AW749" s="7"/>
    </row>
    <row r="750" spans="2:49" x14ac:dyDescent="0.55000000000000004">
      <c r="B750" s="64">
        <f t="shared" si="123"/>
        <v>731</v>
      </c>
      <c r="C750" s="12">
        <f t="shared" ca="1" si="119"/>
        <v>71.279648297764084</v>
      </c>
      <c r="D750" s="49">
        <f t="shared" ca="1" si="127"/>
        <v>80.748232794288413</v>
      </c>
      <c r="E750" s="49">
        <f t="shared" ca="1" si="127"/>
        <v>82.128702757048586</v>
      </c>
      <c r="F750" s="49">
        <f t="shared" ca="1" si="127"/>
        <v>77.851204906636724</v>
      </c>
      <c r="G750" s="49">
        <f t="shared" ca="1" si="127"/>
        <v>80.973823368927711</v>
      </c>
      <c r="H750" s="49">
        <f t="shared" ca="1" si="127"/>
        <v>81.238748125811057</v>
      </c>
      <c r="I750" s="49">
        <f t="shared" ca="1" si="127"/>
        <v>94.344600949626795</v>
      </c>
      <c r="J750" s="49">
        <f t="shared" ca="1" si="127"/>
        <v>78.015110527435539</v>
      </c>
      <c r="K750" s="49">
        <f t="shared" ca="1" si="127"/>
        <v>79.996358032978307</v>
      </c>
      <c r="L750" s="53">
        <f t="shared" ca="1" si="127"/>
        <v>93.04385460718278</v>
      </c>
      <c r="N750" s="45">
        <f t="shared" si="124"/>
        <v>731</v>
      </c>
      <c r="O750" s="57">
        <f t="shared" ca="1" si="126"/>
        <v>77.833294868033192</v>
      </c>
      <c r="P750" s="56">
        <f t="shared" ca="1" si="126"/>
        <v>68.532900252733626</v>
      </c>
      <c r="Q750" s="56">
        <f t="shared" ca="1" si="126"/>
        <v>72.605576890598812</v>
      </c>
      <c r="R750" s="56">
        <f t="shared" ca="1" si="126"/>
        <v>72.576851344518161</v>
      </c>
      <c r="S750" s="56">
        <f t="shared" ca="1" si="126"/>
        <v>77.281806879353866</v>
      </c>
      <c r="T750" s="56">
        <f t="shared" ca="1" si="126"/>
        <v>69.847242360191032</v>
      </c>
      <c r="U750" s="56">
        <f t="shared" ca="1" si="126"/>
        <v>69.452349906983699</v>
      </c>
      <c r="V750" s="56">
        <f t="shared" ca="1" si="126"/>
        <v>71.546010403154384</v>
      </c>
      <c r="W750" s="56">
        <f t="shared" ca="1" si="126"/>
        <v>74.137934916625412</v>
      </c>
      <c r="X750" s="58">
        <f t="shared" ca="1" si="126"/>
        <v>79.107237132882673</v>
      </c>
      <c r="Z750" s="45">
        <f t="shared" si="125"/>
        <v>731</v>
      </c>
      <c r="AA750" s="12">
        <f ca="1">IF(SUM($C750:C750)&lt;SUM($O750:O750),1,0)</f>
        <v>1</v>
      </c>
      <c r="AB750" s="49">
        <f ca="1">IF(SUM($C750:D750)&lt;SUM($O750:P750),1,0)</f>
        <v>0</v>
      </c>
      <c r="AC750" s="49">
        <f ca="1">IF(SUM($C750:E750)&lt;SUM($O750:Q750),1,0)</f>
        <v>0</v>
      </c>
      <c r="AD750" s="49">
        <f ca="1">IF(SUM($C750:F750)&lt;SUM($O750:R750),1,0)</f>
        <v>0</v>
      </c>
      <c r="AE750" s="49">
        <f ca="1">IF(SUM($C750:G750)&lt;SUM($O750:S750),1,0)</f>
        <v>0</v>
      </c>
      <c r="AF750" s="49">
        <f ca="1">IF(SUM($C750:H750)&lt;SUM($O750:T750),1,0)</f>
        <v>0</v>
      </c>
      <c r="AG750" s="49">
        <f ca="1">IF(SUM($C750:I750)&lt;SUM($O750:U750),1,0)</f>
        <v>0</v>
      </c>
      <c r="AH750" s="49">
        <f ca="1">IF(SUM($C750:J750)&lt;SUM($O750:V750),1,0)</f>
        <v>0</v>
      </c>
      <c r="AI750" s="49">
        <f ca="1">IF(SUM($C750:K750)&lt;SUM($O750:W750),1,0)</f>
        <v>0</v>
      </c>
      <c r="AJ750" s="53">
        <f ca="1">IF(SUM($C750:L750)&lt;SUM($O750:X750),1,0)</f>
        <v>0</v>
      </c>
      <c r="AK750" s="6"/>
      <c r="AL750" s="6"/>
      <c r="AM750" s="6"/>
      <c r="AN750" s="6"/>
      <c r="AO750" s="6"/>
      <c r="AP750" s="6"/>
      <c r="AQ750" s="6"/>
      <c r="AR750" s="6"/>
      <c r="AS750" s="6"/>
      <c r="AT750" s="6"/>
      <c r="AU750" s="6"/>
      <c r="AV750" s="6"/>
      <c r="AW750" s="7"/>
    </row>
    <row r="751" spans="2:49" x14ac:dyDescent="0.55000000000000004">
      <c r="B751" s="64">
        <f t="shared" si="123"/>
        <v>732</v>
      </c>
      <c r="C751" s="12">
        <f t="shared" ca="1" si="119"/>
        <v>82.033949596285368</v>
      </c>
      <c r="D751" s="49">
        <f t="shared" ca="1" si="127"/>
        <v>87.205687060784157</v>
      </c>
      <c r="E751" s="49">
        <f t="shared" ca="1" si="127"/>
        <v>76.548700223579033</v>
      </c>
      <c r="F751" s="49">
        <f t="shared" ca="1" si="127"/>
        <v>76.631609704183504</v>
      </c>
      <c r="G751" s="49">
        <f t="shared" ca="1" si="127"/>
        <v>78.42309183421925</v>
      </c>
      <c r="H751" s="49">
        <f t="shared" ca="1" si="127"/>
        <v>92.501414836041235</v>
      </c>
      <c r="I751" s="49">
        <f t="shared" ca="1" si="127"/>
        <v>90.139229777080772</v>
      </c>
      <c r="J751" s="49">
        <f t="shared" ca="1" si="127"/>
        <v>84.47683063955381</v>
      </c>
      <c r="K751" s="49">
        <f t="shared" ca="1" si="127"/>
        <v>76.924303753443326</v>
      </c>
      <c r="L751" s="53">
        <f t="shared" ca="1" si="127"/>
        <v>72.876481201448712</v>
      </c>
      <c r="N751" s="45">
        <f t="shared" si="124"/>
        <v>732</v>
      </c>
      <c r="O751" s="57">
        <f t="shared" ca="1" si="126"/>
        <v>68.360267239443985</v>
      </c>
      <c r="P751" s="56">
        <f t="shared" ca="1" si="126"/>
        <v>67.522139195334333</v>
      </c>
      <c r="Q751" s="56">
        <f t="shared" ca="1" si="126"/>
        <v>81.228754047752687</v>
      </c>
      <c r="R751" s="56">
        <f t="shared" ca="1" si="126"/>
        <v>72.96341494191384</v>
      </c>
      <c r="S751" s="56">
        <f t="shared" ca="1" si="126"/>
        <v>71.970770051206671</v>
      </c>
      <c r="T751" s="56">
        <f t="shared" ca="1" si="126"/>
        <v>77.677287900778452</v>
      </c>
      <c r="U751" s="56">
        <f t="shared" ca="1" si="126"/>
        <v>83.487603127919073</v>
      </c>
      <c r="V751" s="56">
        <f t="shared" ca="1" si="126"/>
        <v>71.329191896373658</v>
      </c>
      <c r="W751" s="56">
        <f t="shared" ca="1" si="126"/>
        <v>82.037286778626054</v>
      </c>
      <c r="X751" s="58">
        <f t="shared" ca="1" si="126"/>
        <v>76.796180490986615</v>
      </c>
      <c r="Z751" s="45">
        <f t="shared" si="125"/>
        <v>732</v>
      </c>
      <c r="AA751" s="12">
        <f ca="1">IF(SUM($C751:C751)&lt;SUM($O751:O751),1,0)</f>
        <v>0</v>
      </c>
      <c r="AB751" s="49">
        <f ca="1">IF(SUM($C751:D751)&lt;SUM($O751:P751),1,0)</f>
        <v>0</v>
      </c>
      <c r="AC751" s="49">
        <f ca="1">IF(SUM($C751:E751)&lt;SUM($O751:Q751),1,0)</f>
        <v>0</v>
      </c>
      <c r="AD751" s="49">
        <f ca="1">IF(SUM($C751:F751)&lt;SUM($O751:R751),1,0)</f>
        <v>0</v>
      </c>
      <c r="AE751" s="49">
        <f ca="1">IF(SUM($C751:G751)&lt;SUM($O751:S751),1,0)</f>
        <v>0</v>
      </c>
      <c r="AF751" s="49">
        <f ca="1">IF(SUM($C751:H751)&lt;SUM($O751:T751),1,0)</f>
        <v>0</v>
      </c>
      <c r="AG751" s="49">
        <f ca="1">IF(SUM($C751:I751)&lt;SUM($O751:U751),1,0)</f>
        <v>0</v>
      </c>
      <c r="AH751" s="49">
        <f ca="1">IF(SUM($C751:J751)&lt;SUM($O751:V751),1,0)</f>
        <v>0</v>
      </c>
      <c r="AI751" s="49">
        <f ca="1">IF(SUM($C751:K751)&lt;SUM($O751:W751),1,0)</f>
        <v>0</v>
      </c>
      <c r="AJ751" s="53">
        <f ca="1">IF(SUM($C751:L751)&lt;SUM($O751:X751),1,0)</f>
        <v>0</v>
      </c>
      <c r="AK751" s="6"/>
      <c r="AL751" s="6"/>
      <c r="AM751" s="6"/>
      <c r="AN751" s="6"/>
      <c r="AO751" s="6"/>
      <c r="AP751" s="6"/>
      <c r="AQ751" s="6"/>
      <c r="AR751" s="6"/>
      <c r="AS751" s="6"/>
      <c r="AT751" s="6"/>
      <c r="AU751" s="6"/>
      <c r="AV751" s="6"/>
      <c r="AW751" s="7"/>
    </row>
    <row r="752" spans="2:49" x14ac:dyDescent="0.55000000000000004">
      <c r="B752" s="64">
        <f t="shared" si="123"/>
        <v>733</v>
      </c>
      <c r="C752" s="12">
        <f t="shared" ca="1" si="119"/>
        <v>88.40033155402088</v>
      </c>
      <c r="D752" s="49">
        <f t="shared" ca="1" si="127"/>
        <v>79.168847311392284</v>
      </c>
      <c r="E752" s="49">
        <f t="shared" ca="1" si="127"/>
        <v>83.569912704640785</v>
      </c>
      <c r="F752" s="49">
        <f t="shared" ca="1" si="127"/>
        <v>73.117256987837507</v>
      </c>
      <c r="G752" s="49">
        <f t="shared" ca="1" si="127"/>
        <v>75.44449573101933</v>
      </c>
      <c r="H752" s="49">
        <f t="shared" ca="1" si="127"/>
        <v>83.943410695769643</v>
      </c>
      <c r="I752" s="49">
        <f t="shared" ca="1" si="127"/>
        <v>77.668566306230829</v>
      </c>
      <c r="J752" s="49">
        <f t="shared" ca="1" si="127"/>
        <v>75.34406045395977</v>
      </c>
      <c r="K752" s="49">
        <f t="shared" ca="1" si="127"/>
        <v>79.902295802898152</v>
      </c>
      <c r="L752" s="53">
        <f t="shared" ca="1" si="127"/>
        <v>78.32301506492071</v>
      </c>
      <c r="N752" s="45">
        <f t="shared" si="124"/>
        <v>733</v>
      </c>
      <c r="O752" s="57">
        <f t="shared" ca="1" si="126"/>
        <v>71.789586046781679</v>
      </c>
      <c r="P752" s="56">
        <f t="shared" ca="1" si="126"/>
        <v>74.172118531393039</v>
      </c>
      <c r="Q752" s="56">
        <f t="shared" ca="1" si="126"/>
        <v>77.02614185891133</v>
      </c>
      <c r="R752" s="56">
        <f t="shared" ca="1" si="126"/>
        <v>81.768190354405093</v>
      </c>
      <c r="S752" s="56">
        <f t="shared" ca="1" si="126"/>
        <v>73.94458547578644</v>
      </c>
      <c r="T752" s="56">
        <f t="shared" ca="1" si="126"/>
        <v>68.663626427949254</v>
      </c>
      <c r="U752" s="56">
        <f t="shared" ca="1" si="126"/>
        <v>78.29261178786706</v>
      </c>
      <c r="V752" s="56">
        <f t="shared" ca="1" si="126"/>
        <v>79.045259976663573</v>
      </c>
      <c r="W752" s="56">
        <f t="shared" ca="1" si="126"/>
        <v>79.409926406124612</v>
      </c>
      <c r="X752" s="58">
        <f t="shared" ca="1" si="126"/>
        <v>79.318202346278042</v>
      </c>
      <c r="Z752" s="45">
        <f t="shared" si="125"/>
        <v>733</v>
      </c>
      <c r="AA752" s="12">
        <f ca="1">IF(SUM($C752:C752)&lt;SUM($O752:O752),1,0)</f>
        <v>0</v>
      </c>
      <c r="AB752" s="49">
        <f ca="1">IF(SUM($C752:D752)&lt;SUM($O752:P752),1,0)</f>
        <v>0</v>
      </c>
      <c r="AC752" s="49">
        <f ca="1">IF(SUM($C752:E752)&lt;SUM($O752:Q752),1,0)</f>
        <v>0</v>
      </c>
      <c r="AD752" s="49">
        <f ca="1">IF(SUM($C752:F752)&lt;SUM($O752:R752),1,0)</f>
        <v>0</v>
      </c>
      <c r="AE752" s="49">
        <f ca="1">IF(SUM($C752:G752)&lt;SUM($O752:S752),1,0)</f>
        <v>0</v>
      </c>
      <c r="AF752" s="49">
        <f ca="1">IF(SUM($C752:H752)&lt;SUM($O752:T752),1,0)</f>
        <v>0</v>
      </c>
      <c r="AG752" s="49">
        <f ca="1">IF(SUM($C752:I752)&lt;SUM($O752:U752),1,0)</f>
        <v>0</v>
      </c>
      <c r="AH752" s="49">
        <f ca="1">IF(SUM($C752:J752)&lt;SUM($O752:V752),1,0)</f>
        <v>0</v>
      </c>
      <c r="AI752" s="49">
        <f ca="1">IF(SUM($C752:K752)&lt;SUM($O752:W752),1,0)</f>
        <v>0</v>
      </c>
      <c r="AJ752" s="53">
        <f ca="1">IF(SUM($C752:L752)&lt;SUM($O752:X752),1,0)</f>
        <v>0</v>
      </c>
      <c r="AK752" s="6"/>
      <c r="AL752" s="6"/>
      <c r="AM752" s="6"/>
      <c r="AN752" s="6"/>
      <c r="AO752" s="6"/>
      <c r="AP752" s="6"/>
      <c r="AQ752" s="6"/>
      <c r="AR752" s="6"/>
      <c r="AS752" s="6"/>
      <c r="AT752" s="6"/>
      <c r="AU752" s="6"/>
      <c r="AV752" s="6"/>
      <c r="AW752" s="7"/>
    </row>
    <row r="753" spans="2:49" x14ac:dyDescent="0.55000000000000004">
      <c r="B753" s="64">
        <f t="shared" si="123"/>
        <v>734</v>
      </c>
      <c r="C753" s="12">
        <f t="shared" ca="1" si="119"/>
        <v>79.261696659928774</v>
      </c>
      <c r="D753" s="49">
        <f t="shared" ca="1" si="127"/>
        <v>82.826194676601332</v>
      </c>
      <c r="E753" s="49">
        <f t="shared" ca="1" si="127"/>
        <v>80.462777080883313</v>
      </c>
      <c r="F753" s="49">
        <f t="shared" ca="1" si="127"/>
        <v>76.459656531389427</v>
      </c>
      <c r="G753" s="49">
        <f t="shared" ca="1" si="127"/>
        <v>77.609568513998227</v>
      </c>
      <c r="H753" s="49">
        <f t="shared" ca="1" si="127"/>
        <v>74.909223281844476</v>
      </c>
      <c r="I753" s="49">
        <f t="shared" ca="1" si="127"/>
        <v>75.322510022605172</v>
      </c>
      <c r="J753" s="49">
        <f t="shared" ca="1" si="127"/>
        <v>81.714981337446346</v>
      </c>
      <c r="K753" s="49">
        <f t="shared" ca="1" si="127"/>
        <v>78.966870992405418</v>
      </c>
      <c r="L753" s="53">
        <f t="shared" ca="1" si="127"/>
        <v>81.163964768973045</v>
      </c>
      <c r="N753" s="45">
        <f t="shared" si="124"/>
        <v>734</v>
      </c>
      <c r="O753" s="57">
        <f t="shared" ca="1" si="126"/>
        <v>75.861504680693287</v>
      </c>
      <c r="P753" s="56">
        <f t="shared" ca="1" si="126"/>
        <v>77.557397571961616</v>
      </c>
      <c r="Q753" s="56">
        <f t="shared" ca="1" si="126"/>
        <v>77.925557841354291</v>
      </c>
      <c r="R753" s="56">
        <f t="shared" ca="1" si="126"/>
        <v>78.627950768677991</v>
      </c>
      <c r="S753" s="56">
        <f t="shared" ca="1" si="126"/>
        <v>70.359566251947228</v>
      </c>
      <c r="T753" s="56">
        <f t="shared" ca="1" si="126"/>
        <v>78.482936027017615</v>
      </c>
      <c r="U753" s="56">
        <f t="shared" ca="1" si="126"/>
        <v>77.137159988667761</v>
      </c>
      <c r="V753" s="56">
        <f t="shared" ca="1" si="126"/>
        <v>68.358910489166831</v>
      </c>
      <c r="W753" s="56">
        <f t="shared" ca="1" si="126"/>
        <v>82.413799489439114</v>
      </c>
      <c r="X753" s="58">
        <f t="shared" ca="1" si="126"/>
        <v>77.093241881239223</v>
      </c>
      <c r="Z753" s="45">
        <f t="shared" si="125"/>
        <v>734</v>
      </c>
      <c r="AA753" s="12">
        <f ca="1">IF(SUM($C753:C753)&lt;SUM($O753:O753),1,0)</f>
        <v>0</v>
      </c>
      <c r="AB753" s="49">
        <f ca="1">IF(SUM($C753:D753)&lt;SUM($O753:P753),1,0)</f>
        <v>0</v>
      </c>
      <c r="AC753" s="49">
        <f ca="1">IF(SUM($C753:E753)&lt;SUM($O753:Q753),1,0)</f>
        <v>0</v>
      </c>
      <c r="AD753" s="49">
        <f ca="1">IF(SUM($C753:F753)&lt;SUM($O753:R753),1,0)</f>
        <v>0</v>
      </c>
      <c r="AE753" s="49">
        <f ca="1">IF(SUM($C753:G753)&lt;SUM($O753:S753),1,0)</f>
        <v>0</v>
      </c>
      <c r="AF753" s="49">
        <f ca="1">IF(SUM($C753:H753)&lt;SUM($O753:T753),1,0)</f>
        <v>0</v>
      </c>
      <c r="AG753" s="49">
        <f ca="1">IF(SUM($C753:I753)&lt;SUM($O753:U753),1,0)</f>
        <v>0</v>
      </c>
      <c r="AH753" s="49">
        <f ca="1">IF(SUM($C753:J753)&lt;SUM($O753:V753),1,0)</f>
        <v>0</v>
      </c>
      <c r="AI753" s="49">
        <f ca="1">IF(SUM($C753:K753)&lt;SUM($O753:W753),1,0)</f>
        <v>0</v>
      </c>
      <c r="AJ753" s="53">
        <f ca="1">IF(SUM($C753:L753)&lt;SUM($O753:X753),1,0)</f>
        <v>0</v>
      </c>
      <c r="AK753" s="6"/>
      <c r="AL753" s="6"/>
      <c r="AM753" s="6"/>
      <c r="AN753" s="6"/>
      <c r="AO753" s="6"/>
      <c r="AP753" s="6"/>
      <c r="AQ753" s="6"/>
      <c r="AR753" s="6"/>
      <c r="AS753" s="6"/>
      <c r="AT753" s="6"/>
      <c r="AU753" s="6"/>
      <c r="AV753" s="6"/>
      <c r="AW753" s="7"/>
    </row>
    <row r="754" spans="2:49" x14ac:dyDescent="0.55000000000000004">
      <c r="B754" s="64">
        <f t="shared" si="123"/>
        <v>735</v>
      </c>
      <c r="C754" s="12">
        <f t="shared" ca="1" si="119"/>
        <v>79.196826070509644</v>
      </c>
      <c r="D754" s="49">
        <f t="shared" ca="1" si="127"/>
        <v>84.141885456805554</v>
      </c>
      <c r="E754" s="49">
        <f t="shared" ca="1" si="127"/>
        <v>77.993828262051395</v>
      </c>
      <c r="F754" s="49">
        <f t="shared" ca="1" si="127"/>
        <v>85.271565246346128</v>
      </c>
      <c r="G754" s="49">
        <f t="shared" ca="1" si="127"/>
        <v>69.584061528229086</v>
      </c>
      <c r="H754" s="49">
        <f t="shared" ca="1" si="127"/>
        <v>81.222698851633112</v>
      </c>
      <c r="I754" s="49">
        <f t="shared" ca="1" si="127"/>
        <v>82.31127730824376</v>
      </c>
      <c r="J754" s="49">
        <f t="shared" ca="1" si="127"/>
        <v>80.9861439400308</v>
      </c>
      <c r="K754" s="49">
        <f t="shared" ca="1" si="127"/>
        <v>81.256914067371881</v>
      </c>
      <c r="L754" s="53">
        <f t="shared" ca="1" si="127"/>
        <v>73.432732817939566</v>
      </c>
      <c r="N754" s="45">
        <f t="shared" si="124"/>
        <v>735</v>
      </c>
      <c r="O754" s="57">
        <f t="shared" ca="1" si="126"/>
        <v>75.795827625290201</v>
      </c>
      <c r="P754" s="56">
        <f t="shared" ca="1" si="126"/>
        <v>71.194441084559173</v>
      </c>
      <c r="Q754" s="56">
        <f t="shared" ca="1" si="126"/>
        <v>73.375792830119067</v>
      </c>
      <c r="R754" s="56">
        <f t="shared" ca="1" si="126"/>
        <v>81.587516722151918</v>
      </c>
      <c r="S754" s="56">
        <f t="shared" ca="1" si="126"/>
        <v>81.723413361558443</v>
      </c>
      <c r="T754" s="56">
        <f t="shared" ca="1" si="126"/>
        <v>69.114960796465198</v>
      </c>
      <c r="U754" s="56">
        <f t="shared" ca="1" si="126"/>
        <v>75.994581486271471</v>
      </c>
      <c r="V754" s="56">
        <f t="shared" ca="1" si="126"/>
        <v>75.661166867181194</v>
      </c>
      <c r="W754" s="56">
        <f t="shared" ca="1" si="126"/>
        <v>75.076959950808714</v>
      </c>
      <c r="X754" s="58">
        <f t="shared" ca="1" si="126"/>
        <v>69.39588171632127</v>
      </c>
      <c r="Z754" s="45">
        <f t="shared" si="125"/>
        <v>735</v>
      </c>
      <c r="AA754" s="12">
        <f ca="1">IF(SUM($C754:C754)&lt;SUM($O754:O754),1,0)</f>
        <v>0</v>
      </c>
      <c r="AB754" s="49">
        <f ca="1">IF(SUM($C754:D754)&lt;SUM($O754:P754),1,0)</f>
        <v>0</v>
      </c>
      <c r="AC754" s="49">
        <f ca="1">IF(SUM($C754:E754)&lt;SUM($O754:Q754),1,0)</f>
        <v>0</v>
      </c>
      <c r="AD754" s="49">
        <f ca="1">IF(SUM($C754:F754)&lt;SUM($O754:R754),1,0)</f>
        <v>0</v>
      </c>
      <c r="AE754" s="49">
        <f ca="1">IF(SUM($C754:G754)&lt;SUM($O754:S754),1,0)</f>
        <v>0</v>
      </c>
      <c r="AF754" s="49">
        <f ca="1">IF(SUM($C754:H754)&lt;SUM($O754:T754),1,0)</f>
        <v>0</v>
      </c>
      <c r="AG754" s="49">
        <f ca="1">IF(SUM($C754:I754)&lt;SUM($O754:U754),1,0)</f>
        <v>0</v>
      </c>
      <c r="AH754" s="49">
        <f ca="1">IF(SUM($C754:J754)&lt;SUM($O754:V754),1,0)</f>
        <v>0</v>
      </c>
      <c r="AI754" s="49">
        <f ca="1">IF(SUM($C754:K754)&lt;SUM($O754:W754),1,0)</f>
        <v>0</v>
      </c>
      <c r="AJ754" s="53">
        <f ca="1">IF(SUM($C754:L754)&lt;SUM($O754:X754),1,0)</f>
        <v>0</v>
      </c>
      <c r="AK754" s="6"/>
      <c r="AL754" s="6"/>
      <c r="AM754" s="6"/>
      <c r="AN754" s="6"/>
      <c r="AO754" s="6"/>
      <c r="AP754" s="6"/>
      <c r="AQ754" s="6"/>
      <c r="AR754" s="6"/>
      <c r="AS754" s="6"/>
      <c r="AT754" s="6"/>
      <c r="AU754" s="6"/>
      <c r="AV754" s="6"/>
      <c r="AW754" s="7"/>
    </row>
    <row r="755" spans="2:49" x14ac:dyDescent="0.55000000000000004">
      <c r="B755" s="64">
        <f t="shared" si="123"/>
        <v>736</v>
      </c>
      <c r="C755" s="12">
        <f t="shared" ca="1" si="119"/>
        <v>82.444683149534754</v>
      </c>
      <c r="D755" s="49">
        <f t="shared" ca="1" si="127"/>
        <v>79.128673431174832</v>
      </c>
      <c r="E755" s="49">
        <f t="shared" ca="1" si="127"/>
        <v>71.351264707798762</v>
      </c>
      <c r="F755" s="49">
        <f t="shared" ca="1" si="127"/>
        <v>79.93053827217895</v>
      </c>
      <c r="G755" s="49">
        <f t="shared" ca="1" si="127"/>
        <v>73.457869083626818</v>
      </c>
      <c r="H755" s="49">
        <f t="shared" ca="1" si="127"/>
        <v>89.254964104989895</v>
      </c>
      <c r="I755" s="49">
        <f t="shared" ca="1" si="127"/>
        <v>83.054248610296909</v>
      </c>
      <c r="J755" s="49">
        <f t="shared" ca="1" si="127"/>
        <v>77.778467173452867</v>
      </c>
      <c r="K755" s="49">
        <f t="shared" ca="1" si="127"/>
        <v>72.455838486598466</v>
      </c>
      <c r="L755" s="53">
        <f t="shared" ca="1" si="127"/>
        <v>85.922270196226535</v>
      </c>
      <c r="N755" s="45">
        <f t="shared" si="124"/>
        <v>736</v>
      </c>
      <c r="O755" s="57">
        <f t="shared" ca="1" si="126"/>
        <v>74.325435078817421</v>
      </c>
      <c r="P755" s="56">
        <f t="shared" ca="1" si="126"/>
        <v>71.776426688556271</v>
      </c>
      <c r="Q755" s="56">
        <f t="shared" ca="1" si="126"/>
        <v>70.875585183599725</v>
      </c>
      <c r="R755" s="56">
        <f t="shared" ca="1" si="126"/>
        <v>69.640601789058323</v>
      </c>
      <c r="S755" s="56">
        <f t="shared" ca="1" si="126"/>
        <v>71.843429595921066</v>
      </c>
      <c r="T755" s="56">
        <f t="shared" ca="1" si="126"/>
        <v>80.69923587718516</v>
      </c>
      <c r="U755" s="56">
        <f t="shared" ca="1" si="126"/>
        <v>80.532712141726464</v>
      </c>
      <c r="V755" s="56">
        <f t="shared" ca="1" si="126"/>
        <v>76.446419964287315</v>
      </c>
      <c r="W755" s="56">
        <f t="shared" ca="1" si="126"/>
        <v>74.130650294798031</v>
      </c>
      <c r="X755" s="58">
        <f t="shared" ca="1" si="126"/>
        <v>83.353497546029004</v>
      </c>
      <c r="Z755" s="45">
        <f t="shared" si="125"/>
        <v>736</v>
      </c>
      <c r="AA755" s="12">
        <f ca="1">IF(SUM($C755:C755)&lt;SUM($O755:O755),1,0)</f>
        <v>0</v>
      </c>
      <c r="AB755" s="49">
        <f ca="1">IF(SUM($C755:D755)&lt;SUM($O755:P755),1,0)</f>
        <v>0</v>
      </c>
      <c r="AC755" s="49">
        <f ca="1">IF(SUM($C755:E755)&lt;SUM($O755:Q755),1,0)</f>
        <v>0</v>
      </c>
      <c r="AD755" s="49">
        <f ca="1">IF(SUM($C755:F755)&lt;SUM($O755:R755),1,0)</f>
        <v>0</v>
      </c>
      <c r="AE755" s="49">
        <f ca="1">IF(SUM($C755:G755)&lt;SUM($O755:S755),1,0)</f>
        <v>0</v>
      </c>
      <c r="AF755" s="49">
        <f ca="1">IF(SUM($C755:H755)&lt;SUM($O755:T755),1,0)</f>
        <v>0</v>
      </c>
      <c r="AG755" s="49">
        <f ca="1">IF(SUM($C755:I755)&lt;SUM($O755:U755),1,0)</f>
        <v>0</v>
      </c>
      <c r="AH755" s="49">
        <f ca="1">IF(SUM($C755:J755)&lt;SUM($O755:V755),1,0)</f>
        <v>0</v>
      </c>
      <c r="AI755" s="49">
        <f ca="1">IF(SUM($C755:K755)&lt;SUM($O755:W755),1,0)</f>
        <v>0</v>
      </c>
      <c r="AJ755" s="53">
        <f ca="1">IF(SUM($C755:L755)&lt;SUM($O755:X755),1,0)</f>
        <v>0</v>
      </c>
      <c r="AK755" s="6"/>
      <c r="AL755" s="6"/>
      <c r="AM755" s="6"/>
      <c r="AN755" s="6"/>
      <c r="AO755" s="6"/>
      <c r="AP755" s="6"/>
      <c r="AQ755" s="6"/>
      <c r="AR755" s="6"/>
      <c r="AS755" s="6"/>
      <c r="AT755" s="6"/>
      <c r="AU755" s="6"/>
      <c r="AV755" s="6"/>
      <c r="AW755" s="7"/>
    </row>
    <row r="756" spans="2:49" x14ac:dyDescent="0.55000000000000004">
      <c r="B756" s="64">
        <f t="shared" si="123"/>
        <v>737</v>
      </c>
      <c r="C756" s="12">
        <f t="shared" ca="1" si="119"/>
        <v>78.679099241725325</v>
      </c>
      <c r="D756" s="49">
        <f t="shared" ca="1" si="127"/>
        <v>79.070675031606044</v>
      </c>
      <c r="E756" s="49">
        <f t="shared" ca="1" si="127"/>
        <v>74.596505471503619</v>
      </c>
      <c r="F756" s="49">
        <f t="shared" ca="1" si="127"/>
        <v>84.206732114507744</v>
      </c>
      <c r="G756" s="49">
        <f t="shared" ca="1" si="127"/>
        <v>82.900775464260875</v>
      </c>
      <c r="H756" s="49">
        <f t="shared" ca="1" si="127"/>
        <v>80.756288037764676</v>
      </c>
      <c r="I756" s="49">
        <f t="shared" ca="1" si="127"/>
        <v>81.392605732898744</v>
      </c>
      <c r="J756" s="49">
        <f t="shared" ca="1" si="127"/>
        <v>76.256511834649743</v>
      </c>
      <c r="K756" s="49">
        <f t="shared" ca="1" si="127"/>
        <v>82.806258696293213</v>
      </c>
      <c r="L756" s="53">
        <f t="shared" ca="1" si="127"/>
        <v>65.12004401870189</v>
      </c>
      <c r="N756" s="45">
        <f t="shared" si="124"/>
        <v>737</v>
      </c>
      <c r="O756" s="57">
        <f t="shared" ca="1" si="126"/>
        <v>80.695561833576193</v>
      </c>
      <c r="P756" s="56">
        <f t="shared" ca="1" si="126"/>
        <v>81.693202300671217</v>
      </c>
      <c r="Q756" s="56">
        <f t="shared" ca="1" si="126"/>
        <v>74.62119514262244</v>
      </c>
      <c r="R756" s="56">
        <f t="shared" ca="1" si="126"/>
        <v>74.894321387003288</v>
      </c>
      <c r="S756" s="56">
        <f t="shared" ca="1" si="126"/>
        <v>82.085051866799219</v>
      </c>
      <c r="T756" s="56">
        <f t="shared" ca="1" si="126"/>
        <v>75.369781050699657</v>
      </c>
      <c r="U756" s="56">
        <f t="shared" ca="1" si="126"/>
        <v>74.800990460595528</v>
      </c>
      <c r="V756" s="56">
        <f t="shared" ca="1" si="126"/>
        <v>72.713848199336383</v>
      </c>
      <c r="W756" s="56">
        <f t="shared" ca="1" si="126"/>
        <v>66.142143763200963</v>
      </c>
      <c r="X756" s="58">
        <f t="shared" ca="1" si="126"/>
        <v>71.162710255492456</v>
      </c>
      <c r="Z756" s="45">
        <f t="shared" si="125"/>
        <v>737</v>
      </c>
      <c r="AA756" s="12">
        <f ca="1">IF(SUM($C756:C756)&lt;SUM($O756:O756),1,0)</f>
        <v>1</v>
      </c>
      <c r="AB756" s="49">
        <f ca="1">IF(SUM($C756:D756)&lt;SUM($O756:P756),1,0)</f>
        <v>1</v>
      </c>
      <c r="AC756" s="49">
        <f ca="1">IF(SUM($C756:E756)&lt;SUM($O756:Q756),1,0)</f>
        <v>1</v>
      </c>
      <c r="AD756" s="49">
        <f ca="1">IF(SUM($C756:F756)&lt;SUM($O756:R756),1,0)</f>
        <v>0</v>
      </c>
      <c r="AE756" s="49">
        <f ca="1">IF(SUM($C756:G756)&lt;SUM($O756:S756),1,0)</f>
        <v>0</v>
      </c>
      <c r="AF756" s="49">
        <f ca="1">IF(SUM($C756:H756)&lt;SUM($O756:T756),1,0)</f>
        <v>0</v>
      </c>
      <c r="AG756" s="49">
        <f ca="1">IF(SUM($C756:I756)&lt;SUM($O756:U756),1,0)</f>
        <v>0</v>
      </c>
      <c r="AH756" s="49">
        <f ca="1">IF(SUM($C756:J756)&lt;SUM($O756:V756),1,0)</f>
        <v>0</v>
      </c>
      <c r="AI756" s="49">
        <f ca="1">IF(SUM($C756:K756)&lt;SUM($O756:W756),1,0)</f>
        <v>0</v>
      </c>
      <c r="AJ756" s="53">
        <f ca="1">IF(SUM($C756:L756)&lt;SUM($O756:X756),1,0)</f>
        <v>0</v>
      </c>
      <c r="AK756" s="6"/>
      <c r="AL756" s="6"/>
      <c r="AM756" s="6"/>
      <c r="AN756" s="6"/>
      <c r="AO756" s="6"/>
      <c r="AP756" s="6"/>
      <c r="AQ756" s="6"/>
      <c r="AR756" s="6"/>
      <c r="AS756" s="6"/>
      <c r="AT756" s="6"/>
      <c r="AU756" s="6"/>
      <c r="AV756" s="6"/>
      <c r="AW756" s="7"/>
    </row>
    <row r="757" spans="2:49" x14ac:dyDescent="0.55000000000000004">
      <c r="B757" s="64">
        <f t="shared" si="123"/>
        <v>738</v>
      </c>
      <c r="C757" s="12">
        <f t="shared" ca="1" si="119"/>
        <v>84.351696582690479</v>
      </c>
      <c r="D757" s="49">
        <f t="shared" ca="1" si="127"/>
        <v>77.067039766787204</v>
      </c>
      <c r="E757" s="49">
        <f t="shared" ca="1" si="127"/>
        <v>83.65391318496313</v>
      </c>
      <c r="F757" s="49">
        <f t="shared" ca="1" si="127"/>
        <v>79.040682834054181</v>
      </c>
      <c r="G757" s="49">
        <f t="shared" ca="1" si="127"/>
        <v>78.52565778940405</v>
      </c>
      <c r="H757" s="49">
        <f t="shared" ca="1" si="127"/>
        <v>83.515880838853192</v>
      </c>
      <c r="I757" s="49">
        <f t="shared" ca="1" si="127"/>
        <v>81.984671639418551</v>
      </c>
      <c r="J757" s="49">
        <f t="shared" ca="1" si="127"/>
        <v>86.948951031872909</v>
      </c>
      <c r="K757" s="49">
        <f t="shared" ca="1" si="127"/>
        <v>80.160287726573372</v>
      </c>
      <c r="L757" s="53">
        <f t="shared" ca="1" si="127"/>
        <v>85.038421034013808</v>
      </c>
      <c r="N757" s="45">
        <f t="shared" si="124"/>
        <v>738</v>
      </c>
      <c r="O757" s="57">
        <f t="shared" ref="O757:X772" ca="1" si="128">_xlfn.NORM.INV(RAND(),$G$14,$G$15)</f>
        <v>75.429804832568678</v>
      </c>
      <c r="P757" s="56">
        <f t="shared" ca="1" si="128"/>
        <v>70.649238810501814</v>
      </c>
      <c r="Q757" s="56">
        <f t="shared" ca="1" si="128"/>
        <v>67.308722028437586</v>
      </c>
      <c r="R757" s="56">
        <f t="shared" ca="1" si="128"/>
        <v>70.621128608488306</v>
      </c>
      <c r="S757" s="56">
        <f t="shared" ca="1" si="128"/>
        <v>74.878436191947571</v>
      </c>
      <c r="T757" s="56">
        <f t="shared" ca="1" si="128"/>
        <v>70.628386801063897</v>
      </c>
      <c r="U757" s="56">
        <f t="shared" ca="1" si="128"/>
        <v>78.92346778881776</v>
      </c>
      <c r="V757" s="56">
        <f t="shared" ca="1" si="128"/>
        <v>79.004126857636152</v>
      </c>
      <c r="W757" s="56">
        <f t="shared" ca="1" si="128"/>
        <v>73.129291768659527</v>
      </c>
      <c r="X757" s="58">
        <f t="shared" ca="1" si="128"/>
        <v>80.378412879056199</v>
      </c>
      <c r="Z757" s="45">
        <f t="shared" si="125"/>
        <v>738</v>
      </c>
      <c r="AA757" s="12">
        <f ca="1">IF(SUM($C757:C757)&lt;SUM($O757:O757),1,0)</f>
        <v>0</v>
      </c>
      <c r="AB757" s="49">
        <f ca="1">IF(SUM($C757:D757)&lt;SUM($O757:P757),1,0)</f>
        <v>0</v>
      </c>
      <c r="AC757" s="49">
        <f ca="1">IF(SUM($C757:E757)&lt;SUM($O757:Q757),1,0)</f>
        <v>0</v>
      </c>
      <c r="AD757" s="49">
        <f ca="1">IF(SUM($C757:F757)&lt;SUM($O757:R757),1,0)</f>
        <v>0</v>
      </c>
      <c r="AE757" s="49">
        <f ca="1">IF(SUM($C757:G757)&lt;SUM($O757:S757),1,0)</f>
        <v>0</v>
      </c>
      <c r="AF757" s="49">
        <f ca="1">IF(SUM($C757:H757)&lt;SUM($O757:T757),1,0)</f>
        <v>0</v>
      </c>
      <c r="AG757" s="49">
        <f ca="1">IF(SUM($C757:I757)&lt;SUM($O757:U757),1,0)</f>
        <v>0</v>
      </c>
      <c r="AH757" s="49">
        <f ca="1">IF(SUM($C757:J757)&lt;SUM($O757:V757),1,0)</f>
        <v>0</v>
      </c>
      <c r="AI757" s="49">
        <f ca="1">IF(SUM($C757:K757)&lt;SUM($O757:W757),1,0)</f>
        <v>0</v>
      </c>
      <c r="AJ757" s="53">
        <f ca="1">IF(SUM($C757:L757)&lt;SUM($O757:X757),1,0)</f>
        <v>0</v>
      </c>
      <c r="AK757" s="6"/>
      <c r="AL757" s="6"/>
      <c r="AM757" s="6"/>
      <c r="AN757" s="6"/>
      <c r="AO757" s="6"/>
      <c r="AP757" s="6"/>
      <c r="AQ757" s="6"/>
      <c r="AR757" s="6"/>
      <c r="AS757" s="6"/>
      <c r="AT757" s="6"/>
      <c r="AU757" s="6"/>
      <c r="AV757" s="6"/>
      <c r="AW757" s="7"/>
    </row>
    <row r="758" spans="2:49" x14ac:dyDescent="0.55000000000000004">
      <c r="B758" s="64">
        <f t="shared" si="123"/>
        <v>739</v>
      </c>
      <c r="C758" s="12">
        <f t="shared" ca="1" si="119"/>
        <v>80.193567311101305</v>
      </c>
      <c r="D758" s="49">
        <f t="shared" ca="1" si="127"/>
        <v>86.167713494827879</v>
      </c>
      <c r="E758" s="49">
        <f t="shared" ca="1" si="127"/>
        <v>82.129384784060861</v>
      </c>
      <c r="F758" s="49">
        <f t="shared" ca="1" si="127"/>
        <v>79.902263810709243</v>
      </c>
      <c r="G758" s="49">
        <f t="shared" ca="1" si="127"/>
        <v>92.115294965276377</v>
      </c>
      <c r="H758" s="49">
        <f t="shared" ca="1" si="127"/>
        <v>76.225053652814481</v>
      </c>
      <c r="I758" s="49">
        <f t="shared" ca="1" si="127"/>
        <v>75.98912844477546</v>
      </c>
      <c r="J758" s="49">
        <f t="shared" ca="1" si="127"/>
        <v>76.611613636778699</v>
      </c>
      <c r="K758" s="49">
        <f t="shared" ca="1" si="127"/>
        <v>79.629359176767522</v>
      </c>
      <c r="L758" s="53">
        <f t="shared" ca="1" si="127"/>
        <v>70.624031935927775</v>
      </c>
      <c r="N758" s="45">
        <f t="shared" si="124"/>
        <v>739</v>
      </c>
      <c r="O758" s="57">
        <f t="shared" ca="1" si="128"/>
        <v>63.104472155622766</v>
      </c>
      <c r="P758" s="56">
        <f t="shared" ca="1" si="128"/>
        <v>75.037721432872686</v>
      </c>
      <c r="Q758" s="56">
        <f t="shared" ca="1" si="128"/>
        <v>71.267630584664587</v>
      </c>
      <c r="R758" s="56">
        <f t="shared" ca="1" si="128"/>
        <v>77.469230430857849</v>
      </c>
      <c r="S758" s="56">
        <f t="shared" ca="1" si="128"/>
        <v>65.082895754168675</v>
      </c>
      <c r="T758" s="56">
        <f t="shared" ca="1" si="128"/>
        <v>83.363724453261213</v>
      </c>
      <c r="U758" s="56">
        <f t="shared" ca="1" si="128"/>
        <v>78.977847194829195</v>
      </c>
      <c r="V758" s="56">
        <f t="shared" ca="1" si="128"/>
        <v>77.390193506073246</v>
      </c>
      <c r="W758" s="56">
        <f t="shared" ca="1" si="128"/>
        <v>68.74516446444359</v>
      </c>
      <c r="X758" s="58">
        <f t="shared" ca="1" si="128"/>
        <v>72.125817918906222</v>
      </c>
      <c r="Z758" s="45">
        <f t="shared" si="125"/>
        <v>739</v>
      </c>
      <c r="AA758" s="12">
        <f ca="1">IF(SUM($C758:C758)&lt;SUM($O758:O758),1,0)</f>
        <v>0</v>
      </c>
      <c r="AB758" s="49">
        <f ca="1">IF(SUM($C758:D758)&lt;SUM($O758:P758),1,0)</f>
        <v>0</v>
      </c>
      <c r="AC758" s="49">
        <f ca="1">IF(SUM($C758:E758)&lt;SUM($O758:Q758),1,0)</f>
        <v>0</v>
      </c>
      <c r="AD758" s="49">
        <f ca="1">IF(SUM($C758:F758)&lt;SUM($O758:R758),1,0)</f>
        <v>0</v>
      </c>
      <c r="AE758" s="49">
        <f ca="1">IF(SUM($C758:G758)&lt;SUM($O758:S758),1,0)</f>
        <v>0</v>
      </c>
      <c r="AF758" s="49">
        <f ca="1">IF(SUM($C758:H758)&lt;SUM($O758:T758),1,0)</f>
        <v>0</v>
      </c>
      <c r="AG758" s="49">
        <f ca="1">IF(SUM($C758:I758)&lt;SUM($O758:U758),1,0)</f>
        <v>0</v>
      </c>
      <c r="AH758" s="49">
        <f ca="1">IF(SUM($C758:J758)&lt;SUM($O758:V758),1,0)</f>
        <v>0</v>
      </c>
      <c r="AI758" s="49">
        <f ca="1">IF(SUM($C758:K758)&lt;SUM($O758:W758),1,0)</f>
        <v>0</v>
      </c>
      <c r="AJ758" s="53">
        <f ca="1">IF(SUM($C758:L758)&lt;SUM($O758:X758),1,0)</f>
        <v>0</v>
      </c>
      <c r="AK758" s="6"/>
      <c r="AL758" s="6"/>
      <c r="AM758" s="6"/>
      <c r="AN758" s="6"/>
      <c r="AO758" s="6"/>
      <c r="AP758" s="6"/>
      <c r="AQ758" s="6"/>
      <c r="AR758" s="6"/>
      <c r="AS758" s="6"/>
      <c r="AT758" s="6"/>
      <c r="AU758" s="6"/>
      <c r="AV758" s="6"/>
      <c r="AW758" s="7"/>
    </row>
    <row r="759" spans="2:49" x14ac:dyDescent="0.55000000000000004">
      <c r="B759" s="64">
        <f t="shared" si="123"/>
        <v>740</v>
      </c>
      <c r="C759" s="12">
        <f t="shared" ca="1" si="119"/>
        <v>88.281297781590055</v>
      </c>
      <c r="D759" s="49">
        <f t="shared" ca="1" si="127"/>
        <v>80.400901502976282</v>
      </c>
      <c r="E759" s="49">
        <f t="shared" ca="1" si="127"/>
        <v>84.86409585229309</v>
      </c>
      <c r="F759" s="49">
        <f t="shared" ca="1" si="127"/>
        <v>84.353869962845451</v>
      </c>
      <c r="G759" s="49">
        <f t="shared" ca="1" si="127"/>
        <v>71.065502050583476</v>
      </c>
      <c r="H759" s="49">
        <f t="shared" ca="1" si="127"/>
        <v>86.153769725494314</v>
      </c>
      <c r="I759" s="49">
        <f t="shared" ca="1" si="127"/>
        <v>82.905395364522946</v>
      </c>
      <c r="J759" s="49">
        <f t="shared" ca="1" si="127"/>
        <v>80.413681512045699</v>
      </c>
      <c r="K759" s="49">
        <f t="shared" ca="1" si="127"/>
        <v>74.940324709723953</v>
      </c>
      <c r="L759" s="53">
        <f t="shared" ca="1" si="127"/>
        <v>73.516424660132841</v>
      </c>
      <c r="N759" s="45">
        <f t="shared" si="124"/>
        <v>740</v>
      </c>
      <c r="O759" s="57">
        <f t="shared" ca="1" si="128"/>
        <v>63.738875206593612</v>
      </c>
      <c r="P759" s="56">
        <f t="shared" ca="1" si="128"/>
        <v>67.966339935792433</v>
      </c>
      <c r="Q759" s="56">
        <f t="shared" ca="1" si="128"/>
        <v>76.316251593608911</v>
      </c>
      <c r="R759" s="56">
        <f t="shared" ca="1" si="128"/>
        <v>82.33579455370824</v>
      </c>
      <c r="S759" s="56">
        <f t="shared" ca="1" si="128"/>
        <v>65.912637137149517</v>
      </c>
      <c r="T759" s="56">
        <f t="shared" ca="1" si="128"/>
        <v>80.911222310542115</v>
      </c>
      <c r="U759" s="56">
        <f t="shared" ca="1" si="128"/>
        <v>74.021119430229461</v>
      </c>
      <c r="V759" s="56">
        <f t="shared" ca="1" si="128"/>
        <v>80.699080966097398</v>
      </c>
      <c r="W759" s="56">
        <f t="shared" ca="1" si="128"/>
        <v>64.754969537459061</v>
      </c>
      <c r="X759" s="58">
        <f t="shared" ca="1" si="128"/>
        <v>82.06107379762409</v>
      </c>
      <c r="Z759" s="45">
        <f t="shared" si="125"/>
        <v>740</v>
      </c>
      <c r="AA759" s="12">
        <f ca="1">IF(SUM($C759:C759)&lt;SUM($O759:O759),1,0)</f>
        <v>0</v>
      </c>
      <c r="AB759" s="49">
        <f ca="1">IF(SUM($C759:D759)&lt;SUM($O759:P759),1,0)</f>
        <v>0</v>
      </c>
      <c r="AC759" s="49">
        <f ca="1">IF(SUM($C759:E759)&lt;SUM($O759:Q759),1,0)</f>
        <v>0</v>
      </c>
      <c r="AD759" s="49">
        <f ca="1">IF(SUM($C759:F759)&lt;SUM($O759:R759),1,0)</f>
        <v>0</v>
      </c>
      <c r="AE759" s="49">
        <f ca="1">IF(SUM($C759:G759)&lt;SUM($O759:S759),1,0)</f>
        <v>0</v>
      </c>
      <c r="AF759" s="49">
        <f ca="1">IF(SUM($C759:H759)&lt;SUM($O759:T759),1,0)</f>
        <v>0</v>
      </c>
      <c r="AG759" s="49">
        <f ca="1">IF(SUM($C759:I759)&lt;SUM($O759:U759),1,0)</f>
        <v>0</v>
      </c>
      <c r="AH759" s="49">
        <f ca="1">IF(SUM($C759:J759)&lt;SUM($O759:V759),1,0)</f>
        <v>0</v>
      </c>
      <c r="AI759" s="49">
        <f ca="1">IF(SUM($C759:K759)&lt;SUM($O759:W759),1,0)</f>
        <v>0</v>
      </c>
      <c r="AJ759" s="53">
        <f ca="1">IF(SUM($C759:L759)&lt;SUM($O759:X759),1,0)</f>
        <v>0</v>
      </c>
      <c r="AK759" s="6"/>
      <c r="AL759" s="6"/>
      <c r="AM759" s="6"/>
      <c r="AN759" s="6"/>
      <c r="AO759" s="6"/>
      <c r="AP759" s="6"/>
      <c r="AQ759" s="6"/>
      <c r="AR759" s="6"/>
      <c r="AS759" s="6"/>
      <c r="AT759" s="6"/>
      <c r="AU759" s="6"/>
      <c r="AV759" s="6"/>
      <c r="AW759" s="7"/>
    </row>
    <row r="760" spans="2:49" x14ac:dyDescent="0.55000000000000004">
      <c r="B760" s="64">
        <f t="shared" si="123"/>
        <v>741</v>
      </c>
      <c r="C760" s="12">
        <f t="shared" ca="1" si="119"/>
        <v>81.618828110346115</v>
      </c>
      <c r="D760" s="49">
        <f t="shared" ca="1" si="127"/>
        <v>82.619911113355329</v>
      </c>
      <c r="E760" s="49">
        <f t="shared" ca="1" si="127"/>
        <v>81.066545352654146</v>
      </c>
      <c r="F760" s="49">
        <f t="shared" ca="1" si="127"/>
        <v>83.543441224076247</v>
      </c>
      <c r="G760" s="49">
        <f t="shared" ca="1" si="127"/>
        <v>85.91191598875325</v>
      </c>
      <c r="H760" s="49">
        <f t="shared" ca="1" si="127"/>
        <v>74.09023797375643</v>
      </c>
      <c r="I760" s="49">
        <f t="shared" ca="1" si="127"/>
        <v>79.488117321913037</v>
      </c>
      <c r="J760" s="49">
        <f t="shared" ca="1" si="127"/>
        <v>80.448492917722419</v>
      </c>
      <c r="K760" s="49">
        <f t="shared" ca="1" si="127"/>
        <v>76.935946122862802</v>
      </c>
      <c r="L760" s="53">
        <f t="shared" ca="1" si="127"/>
        <v>78.300333573069636</v>
      </c>
      <c r="N760" s="45">
        <f t="shared" si="124"/>
        <v>741</v>
      </c>
      <c r="O760" s="57">
        <f t="shared" ca="1" si="128"/>
        <v>75.629737142239065</v>
      </c>
      <c r="P760" s="56">
        <f t="shared" ca="1" si="128"/>
        <v>66.090867565337206</v>
      </c>
      <c r="Q760" s="56">
        <f t="shared" ca="1" si="128"/>
        <v>65.850283119506955</v>
      </c>
      <c r="R760" s="56">
        <f t="shared" ca="1" si="128"/>
        <v>72.715070478403376</v>
      </c>
      <c r="S760" s="56">
        <f t="shared" ca="1" si="128"/>
        <v>75.988779145107671</v>
      </c>
      <c r="T760" s="56">
        <f t="shared" ca="1" si="128"/>
        <v>71.10249144141622</v>
      </c>
      <c r="U760" s="56">
        <f t="shared" ca="1" si="128"/>
        <v>82.03529510216552</v>
      </c>
      <c r="V760" s="56">
        <f t="shared" ca="1" si="128"/>
        <v>79.928128096196858</v>
      </c>
      <c r="W760" s="56">
        <f t="shared" ca="1" si="128"/>
        <v>72.323240454538777</v>
      </c>
      <c r="X760" s="58">
        <f t="shared" ca="1" si="128"/>
        <v>71.549646148609384</v>
      </c>
      <c r="Z760" s="45">
        <f t="shared" si="125"/>
        <v>741</v>
      </c>
      <c r="AA760" s="12">
        <f ca="1">IF(SUM($C760:C760)&lt;SUM($O760:O760),1,0)</f>
        <v>0</v>
      </c>
      <c r="AB760" s="49">
        <f ca="1">IF(SUM($C760:D760)&lt;SUM($O760:P760),1,0)</f>
        <v>0</v>
      </c>
      <c r="AC760" s="49">
        <f ca="1">IF(SUM($C760:E760)&lt;SUM($O760:Q760),1,0)</f>
        <v>0</v>
      </c>
      <c r="AD760" s="49">
        <f ca="1">IF(SUM($C760:F760)&lt;SUM($O760:R760),1,0)</f>
        <v>0</v>
      </c>
      <c r="AE760" s="49">
        <f ca="1">IF(SUM($C760:G760)&lt;SUM($O760:S760),1,0)</f>
        <v>0</v>
      </c>
      <c r="AF760" s="49">
        <f ca="1">IF(SUM($C760:H760)&lt;SUM($O760:T760),1,0)</f>
        <v>0</v>
      </c>
      <c r="AG760" s="49">
        <f ca="1">IF(SUM($C760:I760)&lt;SUM($O760:U760),1,0)</f>
        <v>0</v>
      </c>
      <c r="AH760" s="49">
        <f ca="1">IF(SUM($C760:J760)&lt;SUM($O760:V760),1,0)</f>
        <v>0</v>
      </c>
      <c r="AI760" s="49">
        <f ca="1">IF(SUM($C760:K760)&lt;SUM($O760:W760),1,0)</f>
        <v>0</v>
      </c>
      <c r="AJ760" s="53">
        <f ca="1">IF(SUM($C760:L760)&lt;SUM($O760:X760),1,0)</f>
        <v>0</v>
      </c>
      <c r="AK760" s="6"/>
      <c r="AL760" s="6"/>
      <c r="AM760" s="6"/>
      <c r="AN760" s="6"/>
      <c r="AO760" s="6"/>
      <c r="AP760" s="6"/>
      <c r="AQ760" s="6"/>
      <c r="AR760" s="6"/>
      <c r="AS760" s="6"/>
      <c r="AT760" s="6"/>
      <c r="AU760" s="6"/>
      <c r="AV760" s="6"/>
      <c r="AW760" s="7"/>
    </row>
    <row r="761" spans="2:49" x14ac:dyDescent="0.55000000000000004">
      <c r="B761" s="64">
        <f t="shared" si="123"/>
        <v>742</v>
      </c>
      <c r="C761" s="12">
        <f t="shared" ca="1" si="119"/>
        <v>78.677997137876844</v>
      </c>
      <c r="D761" s="49">
        <f t="shared" ca="1" si="127"/>
        <v>93.665835564961029</v>
      </c>
      <c r="E761" s="49">
        <f t="shared" ca="1" si="127"/>
        <v>78.499039476133959</v>
      </c>
      <c r="F761" s="49">
        <f t="shared" ca="1" si="127"/>
        <v>78.530380671613273</v>
      </c>
      <c r="G761" s="49">
        <f t="shared" ca="1" si="127"/>
        <v>85.096521796668114</v>
      </c>
      <c r="H761" s="49">
        <f t="shared" ca="1" si="127"/>
        <v>82.460403969825066</v>
      </c>
      <c r="I761" s="49">
        <f t="shared" ca="1" si="127"/>
        <v>86.294620748581835</v>
      </c>
      <c r="J761" s="49">
        <f t="shared" ca="1" si="127"/>
        <v>88.969909366548421</v>
      </c>
      <c r="K761" s="49">
        <f t="shared" ca="1" si="127"/>
        <v>84.870427684194397</v>
      </c>
      <c r="L761" s="53">
        <f t="shared" ca="1" si="127"/>
        <v>77.053053687474673</v>
      </c>
      <c r="N761" s="45">
        <f t="shared" si="124"/>
        <v>742</v>
      </c>
      <c r="O761" s="57">
        <f t="shared" ca="1" si="128"/>
        <v>76.419868910154037</v>
      </c>
      <c r="P761" s="56">
        <f t="shared" ca="1" si="128"/>
        <v>78.220341819376273</v>
      </c>
      <c r="Q761" s="56">
        <f t="shared" ca="1" si="128"/>
        <v>70.305544610949198</v>
      </c>
      <c r="R761" s="56">
        <f t="shared" ca="1" si="128"/>
        <v>78.071262077285098</v>
      </c>
      <c r="S761" s="56">
        <f t="shared" ca="1" si="128"/>
        <v>77.370222528538847</v>
      </c>
      <c r="T761" s="56">
        <f t="shared" ca="1" si="128"/>
        <v>79.909832444692768</v>
      </c>
      <c r="U761" s="56">
        <f t="shared" ca="1" si="128"/>
        <v>72.626071773385036</v>
      </c>
      <c r="V761" s="56">
        <f t="shared" ca="1" si="128"/>
        <v>75.882179504646345</v>
      </c>
      <c r="W761" s="56">
        <f t="shared" ca="1" si="128"/>
        <v>69.327042940040698</v>
      </c>
      <c r="X761" s="58">
        <f t="shared" ca="1" si="128"/>
        <v>66.699199055501566</v>
      </c>
      <c r="Z761" s="45">
        <f t="shared" si="125"/>
        <v>742</v>
      </c>
      <c r="AA761" s="12">
        <f ca="1">IF(SUM($C761:C761)&lt;SUM($O761:O761),1,0)</f>
        <v>0</v>
      </c>
      <c r="AB761" s="49">
        <f ca="1">IF(SUM($C761:D761)&lt;SUM($O761:P761),1,0)</f>
        <v>0</v>
      </c>
      <c r="AC761" s="49">
        <f ca="1">IF(SUM($C761:E761)&lt;SUM($O761:Q761),1,0)</f>
        <v>0</v>
      </c>
      <c r="AD761" s="49">
        <f ca="1">IF(SUM($C761:F761)&lt;SUM($O761:R761),1,0)</f>
        <v>0</v>
      </c>
      <c r="AE761" s="49">
        <f ca="1">IF(SUM($C761:G761)&lt;SUM($O761:S761),1,0)</f>
        <v>0</v>
      </c>
      <c r="AF761" s="49">
        <f ca="1">IF(SUM($C761:H761)&lt;SUM($O761:T761),1,0)</f>
        <v>0</v>
      </c>
      <c r="AG761" s="49">
        <f ca="1">IF(SUM($C761:I761)&lt;SUM($O761:U761),1,0)</f>
        <v>0</v>
      </c>
      <c r="AH761" s="49">
        <f ca="1">IF(SUM($C761:J761)&lt;SUM($O761:V761),1,0)</f>
        <v>0</v>
      </c>
      <c r="AI761" s="49">
        <f ca="1">IF(SUM($C761:K761)&lt;SUM($O761:W761),1,0)</f>
        <v>0</v>
      </c>
      <c r="AJ761" s="53">
        <f ca="1">IF(SUM($C761:L761)&lt;SUM($O761:X761),1,0)</f>
        <v>0</v>
      </c>
      <c r="AK761" s="6"/>
      <c r="AL761" s="6"/>
      <c r="AM761" s="6"/>
      <c r="AN761" s="6"/>
      <c r="AO761" s="6"/>
      <c r="AP761" s="6"/>
      <c r="AQ761" s="6"/>
      <c r="AR761" s="6"/>
      <c r="AS761" s="6"/>
      <c r="AT761" s="6"/>
      <c r="AU761" s="6"/>
      <c r="AV761" s="6"/>
      <c r="AW761" s="7"/>
    </row>
    <row r="762" spans="2:49" x14ac:dyDescent="0.55000000000000004">
      <c r="B762" s="64">
        <f t="shared" si="123"/>
        <v>743</v>
      </c>
      <c r="C762" s="12">
        <f t="shared" ca="1" si="119"/>
        <v>85.854116506775512</v>
      </c>
      <c r="D762" s="49">
        <f t="shared" ca="1" si="127"/>
        <v>79.043370512631256</v>
      </c>
      <c r="E762" s="49">
        <f t="shared" ca="1" si="127"/>
        <v>88.846680234521997</v>
      </c>
      <c r="F762" s="49">
        <f t="shared" ca="1" si="127"/>
        <v>72.427147335791247</v>
      </c>
      <c r="G762" s="49">
        <f t="shared" ca="1" si="127"/>
        <v>72.683379463943794</v>
      </c>
      <c r="H762" s="49">
        <f t="shared" ca="1" si="127"/>
        <v>78.839203281167229</v>
      </c>
      <c r="I762" s="49">
        <f t="shared" ca="1" si="127"/>
        <v>81.866434474369385</v>
      </c>
      <c r="J762" s="49">
        <f t="shared" ca="1" si="127"/>
        <v>87.359171461011996</v>
      </c>
      <c r="K762" s="49">
        <f t="shared" ca="1" si="127"/>
        <v>85.980796783591884</v>
      </c>
      <c r="L762" s="53">
        <f t="shared" ca="1" si="127"/>
        <v>75.47002063470137</v>
      </c>
      <c r="N762" s="45">
        <f t="shared" si="124"/>
        <v>743</v>
      </c>
      <c r="O762" s="57">
        <f t="shared" ca="1" si="128"/>
        <v>71.69809424440686</v>
      </c>
      <c r="P762" s="56">
        <f t="shared" ca="1" si="128"/>
        <v>77.177254624570736</v>
      </c>
      <c r="Q762" s="56">
        <f t="shared" ca="1" si="128"/>
        <v>68.557947766503716</v>
      </c>
      <c r="R762" s="56">
        <f t="shared" ca="1" si="128"/>
        <v>73.167655538596733</v>
      </c>
      <c r="S762" s="56">
        <f t="shared" ca="1" si="128"/>
        <v>72.170297748634937</v>
      </c>
      <c r="T762" s="56">
        <f t="shared" ca="1" si="128"/>
        <v>85.683243515924275</v>
      </c>
      <c r="U762" s="56">
        <f t="shared" ca="1" si="128"/>
        <v>78.622546445252695</v>
      </c>
      <c r="V762" s="56">
        <f t="shared" ca="1" si="128"/>
        <v>74.552893211409184</v>
      </c>
      <c r="W762" s="56">
        <f t="shared" ca="1" si="128"/>
        <v>79.209797749355985</v>
      </c>
      <c r="X762" s="58">
        <f t="shared" ca="1" si="128"/>
        <v>73.139470487164999</v>
      </c>
      <c r="Z762" s="45">
        <f t="shared" si="125"/>
        <v>743</v>
      </c>
      <c r="AA762" s="12">
        <f ca="1">IF(SUM($C762:C762)&lt;SUM($O762:O762),1,0)</f>
        <v>0</v>
      </c>
      <c r="AB762" s="49">
        <f ca="1">IF(SUM($C762:D762)&lt;SUM($O762:P762),1,0)</f>
        <v>0</v>
      </c>
      <c r="AC762" s="49">
        <f ca="1">IF(SUM($C762:E762)&lt;SUM($O762:Q762),1,0)</f>
        <v>0</v>
      </c>
      <c r="AD762" s="49">
        <f ca="1">IF(SUM($C762:F762)&lt;SUM($O762:R762),1,0)</f>
        <v>0</v>
      </c>
      <c r="AE762" s="49">
        <f ca="1">IF(SUM($C762:G762)&lt;SUM($O762:S762),1,0)</f>
        <v>0</v>
      </c>
      <c r="AF762" s="49">
        <f ca="1">IF(SUM($C762:H762)&lt;SUM($O762:T762),1,0)</f>
        <v>0</v>
      </c>
      <c r="AG762" s="49">
        <f ca="1">IF(SUM($C762:I762)&lt;SUM($O762:U762),1,0)</f>
        <v>0</v>
      </c>
      <c r="AH762" s="49">
        <f ca="1">IF(SUM($C762:J762)&lt;SUM($O762:V762),1,0)</f>
        <v>0</v>
      </c>
      <c r="AI762" s="49">
        <f ca="1">IF(SUM($C762:K762)&lt;SUM($O762:W762),1,0)</f>
        <v>0</v>
      </c>
      <c r="AJ762" s="53">
        <f ca="1">IF(SUM($C762:L762)&lt;SUM($O762:X762),1,0)</f>
        <v>0</v>
      </c>
      <c r="AK762" s="6"/>
      <c r="AL762" s="6"/>
      <c r="AM762" s="6"/>
      <c r="AN762" s="6"/>
      <c r="AO762" s="6"/>
      <c r="AP762" s="6"/>
      <c r="AQ762" s="6"/>
      <c r="AR762" s="6"/>
      <c r="AS762" s="6"/>
      <c r="AT762" s="6"/>
      <c r="AU762" s="6"/>
      <c r="AV762" s="6"/>
      <c r="AW762" s="7"/>
    </row>
    <row r="763" spans="2:49" x14ac:dyDescent="0.55000000000000004">
      <c r="B763" s="64">
        <f t="shared" si="123"/>
        <v>744</v>
      </c>
      <c r="C763" s="12">
        <f t="shared" ca="1" si="119"/>
        <v>88.04871421637867</v>
      </c>
      <c r="D763" s="49">
        <f t="shared" ca="1" si="127"/>
        <v>75.90816753041095</v>
      </c>
      <c r="E763" s="49">
        <f t="shared" ca="1" si="127"/>
        <v>76.662097874618169</v>
      </c>
      <c r="F763" s="49">
        <f t="shared" ca="1" si="127"/>
        <v>84.58101824977139</v>
      </c>
      <c r="G763" s="49">
        <f t="shared" ca="1" si="127"/>
        <v>82.32044635888434</v>
      </c>
      <c r="H763" s="49">
        <f t="shared" ca="1" si="127"/>
        <v>84.832961792172554</v>
      </c>
      <c r="I763" s="49">
        <f t="shared" ca="1" si="127"/>
        <v>83.148822046074159</v>
      </c>
      <c r="J763" s="49">
        <f t="shared" ca="1" si="127"/>
        <v>74.599726107464647</v>
      </c>
      <c r="K763" s="49">
        <f t="shared" ca="1" si="127"/>
        <v>83.563720793003711</v>
      </c>
      <c r="L763" s="53">
        <f t="shared" ca="1" si="127"/>
        <v>75.807152497326825</v>
      </c>
      <c r="N763" s="45">
        <f t="shared" si="124"/>
        <v>744</v>
      </c>
      <c r="O763" s="57">
        <f t="shared" ca="1" si="128"/>
        <v>69.527388925121031</v>
      </c>
      <c r="P763" s="56">
        <f t="shared" ca="1" si="128"/>
        <v>73.286649883043268</v>
      </c>
      <c r="Q763" s="56">
        <f t="shared" ca="1" si="128"/>
        <v>75.633075221280336</v>
      </c>
      <c r="R763" s="56">
        <f t="shared" ca="1" si="128"/>
        <v>84.033277674955997</v>
      </c>
      <c r="S763" s="56">
        <f t="shared" ca="1" si="128"/>
        <v>66.25084964257114</v>
      </c>
      <c r="T763" s="56">
        <f t="shared" ca="1" si="128"/>
        <v>71.197539016898148</v>
      </c>
      <c r="U763" s="56">
        <f t="shared" ca="1" si="128"/>
        <v>79.955357629894706</v>
      </c>
      <c r="V763" s="56">
        <f t="shared" ca="1" si="128"/>
        <v>78.559085690244217</v>
      </c>
      <c r="W763" s="56">
        <f t="shared" ca="1" si="128"/>
        <v>75.250967830140425</v>
      </c>
      <c r="X763" s="58">
        <f t="shared" ca="1" si="128"/>
        <v>71.924576628425328</v>
      </c>
      <c r="Z763" s="45">
        <f t="shared" si="125"/>
        <v>744</v>
      </c>
      <c r="AA763" s="12">
        <f ca="1">IF(SUM($C763:C763)&lt;SUM($O763:O763),1,0)</f>
        <v>0</v>
      </c>
      <c r="AB763" s="49">
        <f ca="1">IF(SUM($C763:D763)&lt;SUM($O763:P763),1,0)</f>
        <v>0</v>
      </c>
      <c r="AC763" s="49">
        <f ca="1">IF(SUM($C763:E763)&lt;SUM($O763:Q763),1,0)</f>
        <v>0</v>
      </c>
      <c r="AD763" s="49">
        <f ca="1">IF(SUM($C763:F763)&lt;SUM($O763:R763),1,0)</f>
        <v>0</v>
      </c>
      <c r="AE763" s="49">
        <f ca="1">IF(SUM($C763:G763)&lt;SUM($O763:S763),1,0)</f>
        <v>0</v>
      </c>
      <c r="AF763" s="49">
        <f ca="1">IF(SUM($C763:H763)&lt;SUM($O763:T763),1,0)</f>
        <v>0</v>
      </c>
      <c r="AG763" s="49">
        <f ca="1">IF(SUM($C763:I763)&lt;SUM($O763:U763),1,0)</f>
        <v>0</v>
      </c>
      <c r="AH763" s="49">
        <f ca="1">IF(SUM($C763:J763)&lt;SUM($O763:V763),1,0)</f>
        <v>0</v>
      </c>
      <c r="AI763" s="49">
        <f ca="1">IF(SUM($C763:K763)&lt;SUM($O763:W763),1,0)</f>
        <v>0</v>
      </c>
      <c r="AJ763" s="53">
        <f ca="1">IF(SUM($C763:L763)&lt;SUM($O763:X763),1,0)</f>
        <v>0</v>
      </c>
      <c r="AK763" s="6"/>
      <c r="AL763" s="6"/>
      <c r="AM763" s="6"/>
      <c r="AN763" s="6"/>
      <c r="AO763" s="6"/>
      <c r="AP763" s="6"/>
      <c r="AQ763" s="6"/>
      <c r="AR763" s="6"/>
      <c r="AS763" s="6"/>
      <c r="AT763" s="6"/>
      <c r="AU763" s="6"/>
      <c r="AV763" s="6"/>
      <c r="AW763" s="7"/>
    </row>
    <row r="764" spans="2:49" x14ac:dyDescent="0.55000000000000004">
      <c r="B764" s="64">
        <f t="shared" si="123"/>
        <v>745</v>
      </c>
      <c r="C764" s="12">
        <f t="shared" ca="1" si="119"/>
        <v>78.283064450707869</v>
      </c>
      <c r="D764" s="49">
        <f t="shared" ca="1" si="127"/>
        <v>80.858581357666594</v>
      </c>
      <c r="E764" s="49">
        <f t="shared" ca="1" si="127"/>
        <v>80.198561867123999</v>
      </c>
      <c r="F764" s="49">
        <f t="shared" ca="1" si="127"/>
        <v>75.507034857083838</v>
      </c>
      <c r="G764" s="49">
        <f t="shared" ca="1" si="127"/>
        <v>77.333076303620658</v>
      </c>
      <c r="H764" s="49">
        <f t="shared" ca="1" si="127"/>
        <v>83.716239292282566</v>
      </c>
      <c r="I764" s="49">
        <f t="shared" ca="1" si="127"/>
        <v>86.583781415384422</v>
      </c>
      <c r="J764" s="49">
        <f t="shared" ca="1" si="127"/>
        <v>93.678895003240569</v>
      </c>
      <c r="K764" s="49">
        <f t="shared" ca="1" si="127"/>
        <v>82.579240306341489</v>
      </c>
      <c r="L764" s="53">
        <f t="shared" ca="1" si="127"/>
        <v>82.251801737998349</v>
      </c>
      <c r="N764" s="45">
        <f t="shared" si="124"/>
        <v>745</v>
      </c>
      <c r="O764" s="57">
        <f t="shared" ca="1" si="128"/>
        <v>69.246646205895203</v>
      </c>
      <c r="P764" s="56">
        <f t="shared" ca="1" si="128"/>
        <v>70.791496154639091</v>
      </c>
      <c r="Q764" s="56">
        <f t="shared" ca="1" si="128"/>
        <v>75.705982079204063</v>
      </c>
      <c r="R764" s="56">
        <f t="shared" ca="1" si="128"/>
        <v>68.068292641423383</v>
      </c>
      <c r="S764" s="56">
        <f t="shared" ca="1" si="128"/>
        <v>68.788615075771261</v>
      </c>
      <c r="T764" s="56">
        <f t="shared" ca="1" si="128"/>
        <v>81.058544871112346</v>
      </c>
      <c r="U764" s="56">
        <f t="shared" ca="1" si="128"/>
        <v>74.368426640388392</v>
      </c>
      <c r="V764" s="56">
        <f t="shared" ca="1" si="128"/>
        <v>72.680921109053827</v>
      </c>
      <c r="W764" s="56">
        <f t="shared" ca="1" si="128"/>
        <v>74.768598998709692</v>
      </c>
      <c r="X764" s="58">
        <f t="shared" ca="1" si="128"/>
        <v>75.230207464852668</v>
      </c>
      <c r="Z764" s="45">
        <f t="shared" si="125"/>
        <v>745</v>
      </c>
      <c r="AA764" s="12">
        <f ca="1">IF(SUM($C764:C764)&lt;SUM($O764:O764),1,0)</f>
        <v>0</v>
      </c>
      <c r="AB764" s="49">
        <f ca="1">IF(SUM($C764:D764)&lt;SUM($O764:P764),1,0)</f>
        <v>0</v>
      </c>
      <c r="AC764" s="49">
        <f ca="1">IF(SUM($C764:E764)&lt;SUM($O764:Q764),1,0)</f>
        <v>0</v>
      </c>
      <c r="AD764" s="49">
        <f ca="1">IF(SUM($C764:F764)&lt;SUM($O764:R764),1,0)</f>
        <v>0</v>
      </c>
      <c r="AE764" s="49">
        <f ca="1">IF(SUM($C764:G764)&lt;SUM($O764:S764),1,0)</f>
        <v>0</v>
      </c>
      <c r="AF764" s="49">
        <f ca="1">IF(SUM($C764:H764)&lt;SUM($O764:T764),1,0)</f>
        <v>0</v>
      </c>
      <c r="AG764" s="49">
        <f ca="1">IF(SUM($C764:I764)&lt;SUM($O764:U764),1,0)</f>
        <v>0</v>
      </c>
      <c r="AH764" s="49">
        <f ca="1">IF(SUM($C764:J764)&lt;SUM($O764:V764),1,0)</f>
        <v>0</v>
      </c>
      <c r="AI764" s="49">
        <f ca="1">IF(SUM($C764:K764)&lt;SUM($O764:W764),1,0)</f>
        <v>0</v>
      </c>
      <c r="AJ764" s="53">
        <f ca="1">IF(SUM($C764:L764)&lt;SUM($O764:X764),1,0)</f>
        <v>0</v>
      </c>
      <c r="AK764" s="6"/>
      <c r="AL764" s="6"/>
      <c r="AM764" s="6"/>
      <c r="AN764" s="6"/>
      <c r="AO764" s="6"/>
      <c r="AP764" s="6"/>
      <c r="AQ764" s="6"/>
      <c r="AR764" s="6"/>
      <c r="AS764" s="6"/>
      <c r="AT764" s="6"/>
      <c r="AU764" s="6"/>
      <c r="AV764" s="6"/>
      <c r="AW764" s="7"/>
    </row>
    <row r="765" spans="2:49" x14ac:dyDescent="0.55000000000000004">
      <c r="B765" s="64">
        <f t="shared" si="123"/>
        <v>746</v>
      </c>
      <c r="C765" s="12">
        <f t="shared" ca="1" si="119"/>
        <v>83.922130943376743</v>
      </c>
      <c r="D765" s="49">
        <f t="shared" ca="1" si="127"/>
        <v>86.603142363655977</v>
      </c>
      <c r="E765" s="49">
        <f t="shared" ca="1" si="127"/>
        <v>82.859643248200641</v>
      </c>
      <c r="F765" s="49">
        <f t="shared" ca="1" si="127"/>
        <v>72.958592630769402</v>
      </c>
      <c r="G765" s="49">
        <f t="shared" ca="1" si="127"/>
        <v>81.361897606074407</v>
      </c>
      <c r="H765" s="49">
        <f t="shared" ca="1" si="127"/>
        <v>82.710768135571129</v>
      </c>
      <c r="I765" s="49">
        <f t="shared" ca="1" si="127"/>
        <v>86.931257407285585</v>
      </c>
      <c r="J765" s="49">
        <f t="shared" ca="1" si="127"/>
        <v>75.100511272624203</v>
      </c>
      <c r="K765" s="49">
        <f t="shared" ca="1" si="127"/>
        <v>83.692055583130724</v>
      </c>
      <c r="L765" s="53">
        <f t="shared" ca="1" si="127"/>
        <v>81.986059571246074</v>
      </c>
      <c r="N765" s="45">
        <f t="shared" si="124"/>
        <v>746</v>
      </c>
      <c r="O765" s="57">
        <f t="shared" ca="1" si="128"/>
        <v>83.321381273355016</v>
      </c>
      <c r="P765" s="56">
        <f t="shared" ca="1" si="128"/>
        <v>85.226245746337483</v>
      </c>
      <c r="Q765" s="56">
        <f t="shared" ca="1" si="128"/>
        <v>82.28436071131992</v>
      </c>
      <c r="R765" s="56">
        <f t="shared" ca="1" si="128"/>
        <v>81.135133042431107</v>
      </c>
      <c r="S765" s="56">
        <f t="shared" ca="1" si="128"/>
        <v>65.785591256375056</v>
      </c>
      <c r="T765" s="56">
        <f t="shared" ca="1" si="128"/>
        <v>79.741876222101652</v>
      </c>
      <c r="U765" s="56">
        <f t="shared" ca="1" si="128"/>
        <v>71.033556222999422</v>
      </c>
      <c r="V765" s="56">
        <f t="shared" ca="1" si="128"/>
        <v>69.461104209846994</v>
      </c>
      <c r="W765" s="56">
        <f t="shared" ca="1" si="128"/>
        <v>71.751360653221766</v>
      </c>
      <c r="X765" s="58">
        <f t="shared" ca="1" si="128"/>
        <v>72.521577595212236</v>
      </c>
      <c r="Z765" s="45">
        <f t="shared" si="125"/>
        <v>746</v>
      </c>
      <c r="AA765" s="12">
        <f ca="1">IF(SUM($C765:C765)&lt;SUM($O765:O765),1,0)</f>
        <v>0</v>
      </c>
      <c r="AB765" s="49">
        <f ca="1">IF(SUM($C765:D765)&lt;SUM($O765:P765),1,0)</f>
        <v>0</v>
      </c>
      <c r="AC765" s="49">
        <f ca="1">IF(SUM($C765:E765)&lt;SUM($O765:Q765),1,0)</f>
        <v>0</v>
      </c>
      <c r="AD765" s="49">
        <f ca="1">IF(SUM($C765:F765)&lt;SUM($O765:R765),1,0)</f>
        <v>1</v>
      </c>
      <c r="AE765" s="49">
        <f ca="1">IF(SUM($C765:G765)&lt;SUM($O765:S765),1,0)</f>
        <v>0</v>
      </c>
      <c r="AF765" s="49">
        <f ca="1">IF(SUM($C765:H765)&lt;SUM($O765:T765),1,0)</f>
        <v>0</v>
      </c>
      <c r="AG765" s="49">
        <f ca="1">IF(SUM($C765:I765)&lt;SUM($O765:U765),1,0)</f>
        <v>0</v>
      </c>
      <c r="AH765" s="49">
        <f ca="1">IF(SUM($C765:J765)&lt;SUM($O765:V765),1,0)</f>
        <v>0</v>
      </c>
      <c r="AI765" s="49">
        <f ca="1">IF(SUM($C765:K765)&lt;SUM($O765:W765),1,0)</f>
        <v>0</v>
      </c>
      <c r="AJ765" s="53">
        <f ca="1">IF(SUM($C765:L765)&lt;SUM($O765:X765),1,0)</f>
        <v>0</v>
      </c>
      <c r="AK765" s="6"/>
      <c r="AL765" s="6"/>
      <c r="AM765" s="6"/>
      <c r="AN765" s="6"/>
      <c r="AO765" s="6"/>
      <c r="AP765" s="6"/>
      <c r="AQ765" s="6"/>
      <c r="AR765" s="6"/>
      <c r="AS765" s="6"/>
      <c r="AT765" s="6"/>
      <c r="AU765" s="6"/>
      <c r="AV765" s="6"/>
      <c r="AW765" s="7"/>
    </row>
    <row r="766" spans="2:49" x14ac:dyDescent="0.55000000000000004">
      <c r="B766" s="64">
        <f t="shared" si="123"/>
        <v>747</v>
      </c>
      <c r="C766" s="12">
        <f t="shared" ca="1" si="119"/>
        <v>85.327343715508022</v>
      </c>
      <c r="D766" s="49">
        <f t="shared" ca="1" si="127"/>
        <v>73.270052321234957</v>
      </c>
      <c r="E766" s="49">
        <f t="shared" ca="1" si="127"/>
        <v>78.93492297938721</v>
      </c>
      <c r="F766" s="49">
        <f t="shared" ca="1" si="127"/>
        <v>78.493354949069257</v>
      </c>
      <c r="G766" s="49">
        <f t="shared" ca="1" si="127"/>
        <v>81.041696763629318</v>
      </c>
      <c r="H766" s="49">
        <f t="shared" ca="1" si="127"/>
        <v>81.342499943341039</v>
      </c>
      <c r="I766" s="49">
        <f t="shared" ca="1" si="127"/>
        <v>82.32996382367061</v>
      </c>
      <c r="J766" s="49">
        <f t="shared" ca="1" si="127"/>
        <v>79.702669263920313</v>
      </c>
      <c r="K766" s="49">
        <f t="shared" ca="1" si="127"/>
        <v>81.767855742876165</v>
      </c>
      <c r="L766" s="53">
        <f t="shared" ca="1" si="127"/>
        <v>72.305253843289833</v>
      </c>
      <c r="N766" s="45">
        <f t="shared" si="124"/>
        <v>747</v>
      </c>
      <c r="O766" s="57">
        <f t="shared" ca="1" si="128"/>
        <v>79.368065159111183</v>
      </c>
      <c r="P766" s="56">
        <f t="shared" ca="1" si="128"/>
        <v>79.378784021111002</v>
      </c>
      <c r="Q766" s="56">
        <f t="shared" ca="1" si="128"/>
        <v>79.391117843670855</v>
      </c>
      <c r="R766" s="56">
        <f t="shared" ca="1" si="128"/>
        <v>72.853932774031904</v>
      </c>
      <c r="S766" s="56">
        <f t="shared" ca="1" si="128"/>
        <v>74.355309696572832</v>
      </c>
      <c r="T766" s="56">
        <f t="shared" ca="1" si="128"/>
        <v>80.235608306422279</v>
      </c>
      <c r="U766" s="56">
        <f t="shared" ca="1" si="128"/>
        <v>75.519980443336507</v>
      </c>
      <c r="V766" s="56">
        <f t="shared" ca="1" si="128"/>
        <v>72.863600088001292</v>
      </c>
      <c r="W766" s="56">
        <f t="shared" ca="1" si="128"/>
        <v>83.388961510469613</v>
      </c>
      <c r="X766" s="58">
        <f t="shared" ca="1" si="128"/>
        <v>75.092607718686665</v>
      </c>
      <c r="Z766" s="45">
        <f t="shared" si="125"/>
        <v>747</v>
      </c>
      <c r="AA766" s="12">
        <f ca="1">IF(SUM($C766:C766)&lt;SUM($O766:O766),1,0)</f>
        <v>0</v>
      </c>
      <c r="AB766" s="49">
        <f ca="1">IF(SUM($C766:D766)&lt;SUM($O766:P766),1,0)</f>
        <v>1</v>
      </c>
      <c r="AC766" s="49">
        <f ca="1">IF(SUM($C766:E766)&lt;SUM($O766:Q766),1,0)</f>
        <v>1</v>
      </c>
      <c r="AD766" s="49">
        <f ca="1">IF(SUM($C766:F766)&lt;SUM($O766:R766),1,0)</f>
        <v>0</v>
      </c>
      <c r="AE766" s="49">
        <f ca="1">IF(SUM($C766:G766)&lt;SUM($O766:S766),1,0)</f>
        <v>0</v>
      </c>
      <c r="AF766" s="49">
        <f ca="1">IF(SUM($C766:H766)&lt;SUM($O766:T766),1,0)</f>
        <v>0</v>
      </c>
      <c r="AG766" s="49">
        <f ca="1">IF(SUM($C766:I766)&lt;SUM($O766:U766),1,0)</f>
        <v>0</v>
      </c>
      <c r="AH766" s="49">
        <f ca="1">IF(SUM($C766:J766)&lt;SUM($O766:V766),1,0)</f>
        <v>0</v>
      </c>
      <c r="AI766" s="49">
        <f ca="1">IF(SUM($C766:K766)&lt;SUM($O766:W766),1,0)</f>
        <v>0</v>
      </c>
      <c r="AJ766" s="53">
        <f ca="1">IF(SUM($C766:L766)&lt;SUM($O766:X766),1,0)</f>
        <v>0</v>
      </c>
      <c r="AK766" s="6"/>
      <c r="AL766" s="6"/>
      <c r="AM766" s="6"/>
      <c r="AN766" s="6"/>
      <c r="AO766" s="6"/>
      <c r="AP766" s="6"/>
      <c r="AQ766" s="6"/>
      <c r="AR766" s="6"/>
      <c r="AS766" s="6"/>
      <c r="AT766" s="6"/>
      <c r="AU766" s="6"/>
      <c r="AV766" s="6"/>
      <c r="AW766" s="7"/>
    </row>
    <row r="767" spans="2:49" x14ac:dyDescent="0.55000000000000004">
      <c r="B767" s="64">
        <f t="shared" si="123"/>
        <v>748</v>
      </c>
      <c r="C767" s="12">
        <f t="shared" ref="C767:C830" ca="1" si="129">_xlfn.NORM.INV(RAND(),$C$14,$C$15)</f>
        <v>80.59881741073356</v>
      </c>
      <c r="D767" s="49">
        <f t="shared" ca="1" si="127"/>
        <v>83.137734781101457</v>
      </c>
      <c r="E767" s="49">
        <f t="shared" ca="1" si="127"/>
        <v>82.124067691312547</v>
      </c>
      <c r="F767" s="49">
        <f t="shared" ca="1" si="127"/>
        <v>81.707093811414424</v>
      </c>
      <c r="G767" s="49">
        <f t="shared" ca="1" si="127"/>
        <v>80.568419491915506</v>
      </c>
      <c r="H767" s="49">
        <f t="shared" ca="1" si="127"/>
        <v>79.193401349872389</v>
      </c>
      <c r="I767" s="49">
        <f t="shared" ca="1" si="127"/>
        <v>87.254417810793072</v>
      </c>
      <c r="J767" s="49">
        <f t="shared" ca="1" si="127"/>
        <v>82.752986191793994</v>
      </c>
      <c r="K767" s="49">
        <f t="shared" ca="1" si="127"/>
        <v>81.362433192757265</v>
      </c>
      <c r="L767" s="53">
        <f t="shared" ca="1" si="127"/>
        <v>88.609309795374841</v>
      </c>
      <c r="N767" s="45">
        <f t="shared" si="124"/>
        <v>748</v>
      </c>
      <c r="O767" s="57">
        <f t="shared" ca="1" si="128"/>
        <v>84.86683502708361</v>
      </c>
      <c r="P767" s="56">
        <f t="shared" ca="1" si="128"/>
        <v>76.97840917281772</v>
      </c>
      <c r="Q767" s="56">
        <f t="shared" ca="1" si="128"/>
        <v>77.586387910706947</v>
      </c>
      <c r="R767" s="56">
        <f t="shared" ca="1" si="128"/>
        <v>65.599097735420713</v>
      </c>
      <c r="S767" s="56">
        <f t="shared" ca="1" si="128"/>
        <v>71.573289785459352</v>
      </c>
      <c r="T767" s="56">
        <f t="shared" ca="1" si="128"/>
        <v>74.253986985317013</v>
      </c>
      <c r="U767" s="56">
        <f t="shared" ca="1" si="128"/>
        <v>65.251104230019223</v>
      </c>
      <c r="V767" s="56">
        <f t="shared" ca="1" si="128"/>
        <v>79.712079448403458</v>
      </c>
      <c r="W767" s="56">
        <f t="shared" ca="1" si="128"/>
        <v>84.20194299200331</v>
      </c>
      <c r="X767" s="58">
        <f t="shared" ca="1" si="128"/>
        <v>70.080932889605748</v>
      </c>
      <c r="Z767" s="45">
        <f t="shared" si="125"/>
        <v>748</v>
      </c>
      <c r="AA767" s="12">
        <f ca="1">IF(SUM($C767:C767)&lt;SUM($O767:O767),1,0)</f>
        <v>1</v>
      </c>
      <c r="AB767" s="49">
        <f ca="1">IF(SUM($C767:D767)&lt;SUM($O767:P767),1,0)</f>
        <v>0</v>
      </c>
      <c r="AC767" s="49">
        <f ca="1">IF(SUM($C767:E767)&lt;SUM($O767:Q767),1,0)</f>
        <v>0</v>
      </c>
      <c r="AD767" s="49">
        <f ca="1">IF(SUM($C767:F767)&lt;SUM($O767:R767),1,0)</f>
        <v>0</v>
      </c>
      <c r="AE767" s="49">
        <f ca="1">IF(SUM($C767:G767)&lt;SUM($O767:S767),1,0)</f>
        <v>0</v>
      </c>
      <c r="AF767" s="49">
        <f ca="1">IF(SUM($C767:H767)&lt;SUM($O767:T767),1,0)</f>
        <v>0</v>
      </c>
      <c r="AG767" s="49">
        <f ca="1">IF(SUM($C767:I767)&lt;SUM($O767:U767),1,0)</f>
        <v>0</v>
      </c>
      <c r="AH767" s="49">
        <f ca="1">IF(SUM($C767:J767)&lt;SUM($O767:V767),1,0)</f>
        <v>0</v>
      </c>
      <c r="AI767" s="49">
        <f ca="1">IF(SUM($C767:K767)&lt;SUM($O767:W767),1,0)</f>
        <v>0</v>
      </c>
      <c r="AJ767" s="53">
        <f ca="1">IF(SUM($C767:L767)&lt;SUM($O767:X767),1,0)</f>
        <v>0</v>
      </c>
      <c r="AK767" s="6"/>
      <c r="AL767" s="6"/>
      <c r="AM767" s="6"/>
      <c r="AN767" s="6"/>
      <c r="AO767" s="6"/>
      <c r="AP767" s="6"/>
      <c r="AQ767" s="6"/>
      <c r="AR767" s="6"/>
      <c r="AS767" s="6"/>
      <c r="AT767" s="6"/>
      <c r="AU767" s="6"/>
      <c r="AV767" s="6"/>
      <c r="AW767" s="7"/>
    </row>
    <row r="768" spans="2:49" x14ac:dyDescent="0.55000000000000004">
      <c r="B768" s="64">
        <f t="shared" si="123"/>
        <v>749</v>
      </c>
      <c r="C768" s="12">
        <f t="shared" ca="1" si="129"/>
        <v>82.146088770346537</v>
      </c>
      <c r="D768" s="49">
        <f t="shared" ca="1" si="127"/>
        <v>77.584346147162961</v>
      </c>
      <c r="E768" s="49">
        <f t="shared" ca="1" si="127"/>
        <v>85.127834505424588</v>
      </c>
      <c r="F768" s="49">
        <f t="shared" ca="1" si="127"/>
        <v>79.010969087925616</v>
      </c>
      <c r="G768" s="49">
        <f t="shared" ca="1" si="127"/>
        <v>73.531780889635542</v>
      </c>
      <c r="H768" s="49">
        <f t="shared" ca="1" si="127"/>
        <v>67.504726078076359</v>
      </c>
      <c r="I768" s="49">
        <f t="shared" ca="1" si="127"/>
        <v>90.506378754321844</v>
      </c>
      <c r="J768" s="49">
        <f t="shared" ca="1" si="127"/>
        <v>79.359069650328706</v>
      </c>
      <c r="K768" s="49">
        <f t="shared" ca="1" si="127"/>
        <v>78.014621713179807</v>
      </c>
      <c r="L768" s="53">
        <f t="shared" ca="1" si="127"/>
        <v>85.173483410976061</v>
      </c>
      <c r="N768" s="45">
        <f t="shared" si="124"/>
        <v>749</v>
      </c>
      <c r="O768" s="57">
        <f t="shared" ca="1" si="128"/>
        <v>75.011410305568546</v>
      </c>
      <c r="P768" s="56">
        <f t="shared" ca="1" si="128"/>
        <v>80.810111770132835</v>
      </c>
      <c r="Q768" s="56">
        <f t="shared" ca="1" si="128"/>
        <v>83.525020753715779</v>
      </c>
      <c r="R768" s="56">
        <f t="shared" ca="1" si="128"/>
        <v>74.305161978348181</v>
      </c>
      <c r="S768" s="56">
        <f t="shared" ca="1" si="128"/>
        <v>80.577876604082491</v>
      </c>
      <c r="T768" s="56">
        <f t="shared" ca="1" si="128"/>
        <v>73.255769697034324</v>
      </c>
      <c r="U768" s="56">
        <f t="shared" ca="1" si="128"/>
        <v>81.278582263965575</v>
      </c>
      <c r="V768" s="56">
        <f t="shared" ca="1" si="128"/>
        <v>75.903885847597309</v>
      </c>
      <c r="W768" s="56">
        <f t="shared" ca="1" si="128"/>
        <v>69.688661404932859</v>
      </c>
      <c r="X768" s="58">
        <f t="shared" ca="1" si="128"/>
        <v>77.725653973997197</v>
      </c>
      <c r="Z768" s="45">
        <f t="shared" si="125"/>
        <v>749</v>
      </c>
      <c r="AA768" s="12">
        <f ca="1">IF(SUM($C768:C768)&lt;SUM($O768:O768),1,0)</f>
        <v>0</v>
      </c>
      <c r="AB768" s="49">
        <f ca="1">IF(SUM($C768:D768)&lt;SUM($O768:P768),1,0)</f>
        <v>0</v>
      </c>
      <c r="AC768" s="49">
        <f ca="1">IF(SUM($C768:E768)&lt;SUM($O768:Q768),1,0)</f>
        <v>0</v>
      </c>
      <c r="AD768" s="49">
        <f ca="1">IF(SUM($C768:F768)&lt;SUM($O768:R768),1,0)</f>
        <v>0</v>
      </c>
      <c r="AE768" s="49">
        <f ca="1">IF(SUM($C768:G768)&lt;SUM($O768:S768),1,0)</f>
        <v>0</v>
      </c>
      <c r="AF768" s="49">
        <f ca="1">IF(SUM($C768:H768)&lt;SUM($O768:T768),1,0)</f>
        <v>1</v>
      </c>
      <c r="AG768" s="49">
        <f ca="1">IF(SUM($C768:I768)&lt;SUM($O768:U768),1,0)</f>
        <v>0</v>
      </c>
      <c r="AH768" s="49">
        <f ca="1">IF(SUM($C768:J768)&lt;SUM($O768:V768),1,0)</f>
        <v>0</v>
      </c>
      <c r="AI768" s="49">
        <f ca="1">IF(SUM($C768:K768)&lt;SUM($O768:W768),1,0)</f>
        <v>0</v>
      </c>
      <c r="AJ768" s="53">
        <f ca="1">IF(SUM($C768:L768)&lt;SUM($O768:X768),1,0)</f>
        <v>0</v>
      </c>
      <c r="AK768" s="6"/>
      <c r="AL768" s="6"/>
      <c r="AM768" s="6"/>
      <c r="AN768" s="6"/>
      <c r="AO768" s="6"/>
      <c r="AP768" s="6"/>
      <c r="AQ768" s="6"/>
      <c r="AR768" s="6"/>
      <c r="AS768" s="6"/>
      <c r="AT768" s="6"/>
      <c r="AU768" s="6"/>
      <c r="AV768" s="6"/>
      <c r="AW768" s="7"/>
    </row>
    <row r="769" spans="2:49" x14ac:dyDescent="0.55000000000000004">
      <c r="B769" s="64">
        <f t="shared" si="123"/>
        <v>750</v>
      </c>
      <c r="C769" s="12">
        <f t="shared" ca="1" si="129"/>
        <v>80.032744937339245</v>
      </c>
      <c r="D769" s="49">
        <f t="shared" ca="1" si="127"/>
        <v>74.664823931007064</v>
      </c>
      <c r="E769" s="49">
        <f t="shared" ca="1" si="127"/>
        <v>73.576525187405238</v>
      </c>
      <c r="F769" s="49">
        <f t="shared" ca="1" si="127"/>
        <v>90.170250172654903</v>
      </c>
      <c r="G769" s="49">
        <f t="shared" ca="1" si="127"/>
        <v>84.234453412864156</v>
      </c>
      <c r="H769" s="49">
        <f t="shared" ca="1" si="127"/>
        <v>79.426644123052483</v>
      </c>
      <c r="I769" s="49">
        <f t="shared" ca="1" si="127"/>
        <v>76.059564384399138</v>
      </c>
      <c r="J769" s="49">
        <f t="shared" ca="1" si="127"/>
        <v>81.249482364798453</v>
      </c>
      <c r="K769" s="49">
        <f t="shared" ca="1" si="127"/>
        <v>76.648244954972654</v>
      </c>
      <c r="L769" s="53">
        <f t="shared" ca="1" si="127"/>
        <v>82.883553637322379</v>
      </c>
      <c r="N769" s="45">
        <f t="shared" si="124"/>
        <v>750</v>
      </c>
      <c r="O769" s="57">
        <f t="shared" ca="1" si="128"/>
        <v>77.136211895379461</v>
      </c>
      <c r="P769" s="56">
        <f t="shared" ca="1" si="128"/>
        <v>69.187087128913177</v>
      </c>
      <c r="Q769" s="56">
        <f t="shared" ca="1" si="128"/>
        <v>69.094791766061292</v>
      </c>
      <c r="R769" s="56">
        <f t="shared" ca="1" si="128"/>
        <v>64.700190217677218</v>
      </c>
      <c r="S769" s="56">
        <f t="shared" ca="1" si="128"/>
        <v>69.968588018958584</v>
      </c>
      <c r="T769" s="56">
        <f t="shared" ca="1" si="128"/>
        <v>81.308119331835726</v>
      </c>
      <c r="U769" s="56">
        <f t="shared" ca="1" si="128"/>
        <v>73.59987584674974</v>
      </c>
      <c r="V769" s="56">
        <f t="shared" ca="1" si="128"/>
        <v>81.3302716214707</v>
      </c>
      <c r="W769" s="56">
        <f t="shared" ca="1" si="128"/>
        <v>74.373327457530777</v>
      </c>
      <c r="X769" s="58">
        <f t="shared" ca="1" si="128"/>
        <v>73.386690471104288</v>
      </c>
      <c r="Z769" s="45">
        <f t="shared" si="125"/>
        <v>750</v>
      </c>
      <c r="AA769" s="12">
        <f ca="1">IF(SUM($C769:C769)&lt;SUM($O769:O769),1,0)</f>
        <v>0</v>
      </c>
      <c r="AB769" s="49">
        <f ca="1">IF(SUM($C769:D769)&lt;SUM($O769:P769),1,0)</f>
        <v>0</v>
      </c>
      <c r="AC769" s="49">
        <f ca="1">IF(SUM($C769:E769)&lt;SUM($O769:Q769),1,0)</f>
        <v>0</v>
      </c>
      <c r="AD769" s="49">
        <f ca="1">IF(SUM($C769:F769)&lt;SUM($O769:R769),1,0)</f>
        <v>0</v>
      </c>
      <c r="AE769" s="49">
        <f ca="1">IF(SUM($C769:G769)&lt;SUM($O769:S769),1,0)</f>
        <v>0</v>
      </c>
      <c r="AF769" s="49">
        <f ca="1">IF(SUM($C769:H769)&lt;SUM($O769:T769),1,0)</f>
        <v>0</v>
      </c>
      <c r="AG769" s="49">
        <f ca="1">IF(SUM($C769:I769)&lt;SUM($O769:U769),1,0)</f>
        <v>0</v>
      </c>
      <c r="AH769" s="49">
        <f ca="1">IF(SUM($C769:J769)&lt;SUM($O769:V769),1,0)</f>
        <v>0</v>
      </c>
      <c r="AI769" s="49">
        <f ca="1">IF(SUM($C769:K769)&lt;SUM($O769:W769),1,0)</f>
        <v>0</v>
      </c>
      <c r="AJ769" s="53">
        <f ca="1">IF(SUM($C769:L769)&lt;SUM($O769:X769),1,0)</f>
        <v>0</v>
      </c>
      <c r="AK769" s="6"/>
      <c r="AL769" s="6"/>
      <c r="AM769" s="6"/>
      <c r="AN769" s="6"/>
      <c r="AO769" s="6"/>
      <c r="AP769" s="6"/>
      <c r="AQ769" s="6"/>
      <c r="AR769" s="6"/>
      <c r="AS769" s="6"/>
      <c r="AT769" s="6"/>
      <c r="AU769" s="6"/>
      <c r="AV769" s="6"/>
      <c r="AW769" s="7"/>
    </row>
    <row r="770" spans="2:49" x14ac:dyDescent="0.55000000000000004">
      <c r="B770" s="64">
        <f t="shared" si="123"/>
        <v>751</v>
      </c>
      <c r="C770" s="12">
        <f t="shared" ca="1" si="129"/>
        <v>82.003213450918807</v>
      </c>
      <c r="D770" s="49">
        <f t="shared" ca="1" si="127"/>
        <v>81.900360131817791</v>
      </c>
      <c r="E770" s="49">
        <f t="shared" ca="1" si="127"/>
        <v>72.662922372126062</v>
      </c>
      <c r="F770" s="49">
        <f t="shared" ca="1" si="127"/>
        <v>79.117990744542595</v>
      </c>
      <c r="G770" s="49">
        <f t="shared" ca="1" si="127"/>
        <v>72.709625603992023</v>
      </c>
      <c r="H770" s="49">
        <f t="shared" ca="1" si="127"/>
        <v>92.004695856211896</v>
      </c>
      <c r="I770" s="49">
        <f t="shared" ca="1" si="127"/>
        <v>83.639203542867421</v>
      </c>
      <c r="J770" s="49">
        <f t="shared" ca="1" si="127"/>
        <v>78.802552216643448</v>
      </c>
      <c r="K770" s="49">
        <f t="shared" ref="D770:L833" ca="1" si="130">_xlfn.NORM.INV(RAND(),$C$14,$C$15)</f>
        <v>82.31862148762896</v>
      </c>
      <c r="L770" s="53">
        <f t="shared" ca="1" si="130"/>
        <v>73.015124024106086</v>
      </c>
      <c r="N770" s="45">
        <f t="shared" si="124"/>
        <v>751</v>
      </c>
      <c r="O770" s="57">
        <f t="shared" ca="1" si="128"/>
        <v>72.695385853105577</v>
      </c>
      <c r="P770" s="56">
        <f t="shared" ca="1" si="128"/>
        <v>74.208518260531733</v>
      </c>
      <c r="Q770" s="56">
        <f t="shared" ca="1" si="128"/>
        <v>82.348654726803375</v>
      </c>
      <c r="R770" s="56">
        <f t="shared" ca="1" si="128"/>
        <v>79.366956446785295</v>
      </c>
      <c r="S770" s="56">
        <f t="shared" ca="1" si="128"/>
        <v>67.776495759810857</v>
      </c>
      <c r="T770" s="56">
        <f t="shared" ca="1" si="128"/>
        <v>79.724728873413454</v>
      </c>
      <c r="U770" s="56">
        <f t="shared" ca="1" si="128"/>
        <v>70.395150467661196</v>
      </c>
      <c r="V770" s="56">
        <f t="shared" ca="1" si="128"/>
        <v>66.93715771407517</v>
      </c>
      <c r="W770" s="56">
        <f t="shared" ca="1" si="128"/>
        <v>72.177500884847035</v>
      </c>
      <c r="X770" s="58">
        <f t="shared" ca="1" si="128"/>
        <v>72.619544463152835</v>
      </c>
      <c r="Z770" s="45">
        <f t="shared" si="125"/>
        <v>751</v>
      </c>
      <c r="AA770" s="12">
        <f ca="1">IF(SUM($C770:C770)&lt;SUM($O770:O770),1,0)</f>
        <v>0</v>
      </c>
      <c r="AB770" s="49">
        <f ca="1">IF(SUM($C770:D770)&lt;SUM($O770:P770),1,0)</f>
        <v>0</v>
      </c>
      <c r="AC770" s="49">
        <f ca="1">IF(SUM($C770:E770)&lt;SUM($O770:Q770),1,0)</f>
        <v>0</v>
      </c>
      <c r="AD770" s="49">
        <f ca="1">IF(SUM($C770:F770)&lt;SUM($O770:R770),1,0)</f>
        <v>0</v>
      </c>
      <c r="AE770" s="49">
        <f ca="1">IF(SUM($C770:G770)&lt;SUM($O770:S770),1,0)</f>
        <v>0</v>
      </c>
      <c r="AF770" s="49">
        <f ca="1">IF(SUM($C770:H770)&lt;SUM($O770:T770),1,0)</f>
        <v>0</v>
      </c>
      <c r="AG770" s="49">
        <f ca="1">IF(SUM($C770:I770)&lt;SUM($O770:U770),1,0)</f>
        <v>0</v>
      </c>
      <c r="AH770" s="49">
        <f ca="1">IF(SUM($C770:J770)&lt;SUM($O770:V770),1,0)</f>
        <v>0</v>
      </c>
      <c r="AI770" s="49">
        <f ca="1">IF(SUM($C770:K770)&lt;SUM($O770:W770),1,0)</f>
        <v>0</v>
      </c>
      <c r="AJ770" s="53">
        <f ca="1">IF(SUM($C770:L770)&lt;SUM($O770:X770),1,0)</f>
        <v>0</v>
      </c>
      <c r="AK770" s="6"/>
      <c r="AL770" s="6"/>
      <c r="AM770" s="6"/>
      <c r="AN770" s="6"/>
      <c r="AO770" s="6"/>
      <c r="AP770" s="6"/>
      <c r="AQ770" s="6"/>
      <c r="AR770" s="6"/>
      <c r="AS770" s="6"/>
      <c r="AT770" s="6"/>
      <c r="AU770" s="6"/>
      <c r="AV770" s="6"/>
      <c r="AW770" s="7"/>
    </row>
    <row r="771" spans="2:49" x14ac:dyDescent="0.55000000000000004">
      <c r="B771" s="64">
        <f t="shared" si="123"/>
        <v>752</v>
      </c>
      <c r="C771" s="12">
        <f t="shared" ca="1" si="129"/>
        <v>70.071798122596022</v>
      </c>
      <c r="D771" s="49">
        <f t="shared" ca="1" si="130"/>
        <v>79.853838868025804</v>
      </c>
      <c r="E771" s="49">
        <f t="shared" ca="1" si="130"/>
        <v>82.893287545169827</v>
      </c>
      <c r="F771" s="49">
        <f t="shared" ca="1" si="130"/>
        <v>94.015847947725717</v>
      </c>
      <c r="G771" s="49">
        <f t="shared" ca="1" si="130"/>
        <v>83.736436598480111</v>
      </c>
      <c r="H771" s="49">
        <f t="shared" ca="1" si="130"/>
        <v>83.128177221377854</v>
      </c>
      <c r="I771" s="49">
        <f t="shared" ca="1" si="130"/>
        <v>75.492967091379469</v>
      </c>
      <c r="J771" s="49">
        <f t="shared" ca="1" si="130"/>
        <v>82.381426839335887</v>
      </c>
      <c r="K771" s="49">
        <f t="shared" ca="1" si="130"/>
        <v>84.5923950095615</v>
      </c>
      <c r="L771" s="53">
        <f t="shared" ca="1" si="130"/>
        <v>72.604824044084722</v>
      </c>
      <c r="N771" s="45">
        <f t="shared" si="124"/>
        <v>752</v>
      </c>
      <c r="O771" s="57">
        <f t="shared" ca="1" si="128"/>
        <v>79.403686180616987</v>
      </c>
      <c r="P771" s="56">
        <f t="shared" ca="1" si="128"/>
        <v>71.152961927917346</v>
      </c>
      <c r="Q771" s="56">
        <f t="shared" ca="1" si="128"/>
        <v>76.151430837938364</v>
      </c>
      <c r="R771" s="56">
        <f t="shared" ca="1" si="128"/>
        <v>76.160031686822094</v>
      </c>
      <c r="S771" s="56">
        <f t="shared" ca="1" si="128"/>
        <v>79.365658521601674</v>
      </c>
      <c r="T771" s="56">
        <f t="shared" ca="1" si="128"/>
        <v>72.162595863003915</v>
      </c>
      <c r="U771" s="56">
        <f t="shared" ca="1" si="128"/>
        <v>73.499718542786908</v>
      </c>
      <c r="V771" s="56">
        <f t="shared" ca="1" si="128"/>
        <v>83.889141470505464</v>
      </c>
      <c r="W771" s="56">
        <f t="shared" ca="1" si="128"/>
        <v>72.440270394204788</v>
      </c>
      <c r="X771" s="58">
        <f t="shared" ca="1" si="128"/>
        <v>75.350997125680465</v>
      </c>
      <c r="Z771" s="45">
        <f t="shared" si="125"/>
        <v>752</v>
      </c>
      <c r="AA771" s="12">
        <f ca="1">IF(SUM($C771:C771)&lt;SUM($O771:O771),1,0)</f>
        <v>1</v>
      </c>
      <c r="AB771" s="49">
        <f ca="1">IF(SUM($C771:D771)&lt;SUM($O771:P771),1,0)</f>
        <v>1</v>
      </c>
      <c r="AC771" s="49">
        <f ca="1">IF(SUM($C771:E771)&lt;SUM($O771:Q771),1,0)</f>
        <v>0</v>
      </c>
      <c r="AD771" s="49">
        <f ca="1">IF(SUM($C771:F771)&lt;SUM($O771:R771),1,0)</f>
        <v>0</v>
      </c>
      <c r="AE771" s="49">
        <f ca="1">IF(SUM($C771:G771)&lt;SUM($O771:S771),1,0)</f>
        <v>0</v>
      </c>
      <c r="AF771" s="49">
        <f ca="1">IF(SUM($C771:H771)&lt;SUM($O771:T771),1,0)</f>
        <v>0</v>
      </c>
      <c r="AG771" s="49">
        <f ca="1">IF(SUM($C771:I771)&lt;SUM($O771:U771),1,0)</f>
        <v>0</v>
      </c>
      <c r="AH771" s="49">
        <f ca="1">IF(SUM($C771:J771)&lt;SUM($O771:V771),1,0)</f>
        <v>0</v>
      </c>
      <c r="AI771" s="49">
        <f ca="1">IF(SUM($C771:K771)&lt;SUM($O771:W771),1,0)</f>
        <v>0</v>
      </c>
      <c r="AJ771" s="53">
        <f ca="1">IF(SUM($C771:L771)&lt;SUM($O771:X771),1,0)</f>
        <v>0</v>
      </c>
      <c r="AK771" s="6"/>
      <c r="AL771" s="6"/>
      <c r="AM771" s="6"/>
      <c r="AN771" s="6"/>
      <c r="AO771" s="6"/>
      <c r="AP771" s="6"/>
      <c r="AQ771" s="6"/>
      <c r="AR771" s="6"/>
      <c r="AS771" s="6"/>
      <c r="AT771" s="6"/>
      <c r="AU771" s="6"/>
      <c r="AV771" s="6"/>
      <c r="AW771" s="7"/>
    </row>
    <row r="772" spans="2:49" x14ac:dyDescent="0.55000000000000004">
      <c r="B772" s="64">
        <f t="shared" si="123"/>
        <v>753</v>
      </c>
      <c r="C772" s="12">
        <f t="shared" ca="1" si="129"/>
        <v>83.860242265602821</v>
      </c>
      <c r="D772" s="49">
        <f t="shared" ca="1" si="130"/>
        <v>79.011743833415423</v>
      </c>
      <c r="E772" s="49">
        <f t="shared" ca="1" si="130"/>
        <v>78.503810242262716</v>
      </c>
      <c r="F772" s="49">
        <f t="shared" ca="1" si="130"/>
        <v>76.999095442692493</v>
      </c>
      <c r="G772" s="49">
        <f t="shared" ca="1" si="130"/>
        <v>80.344230811642902</v>
      </c>
      <c r="H772" s="49">
        <f t="shared" ca="1" si="130"/>
        <v>75.507960001546209</v>
      </c>
      <c r="I772" s="49">
        <f t="shared" ca="1" si="130"/>
        <v>71.417266538942528</v>
      </c>
      <c r="J772" s="49">
        <f t="shared" ca="1" si="130"/>
        <v>74.6894323926699</v>
      </c>
      <c r="K772" s="49">
        <f t="shared" ca="1" si="130"/>
        <v>71.659943297607256</v>
      </c>
      <c r="L772" s="53">
        <f t="shared" ca="1" si="130"/>
        <v>78.742728335141308</v>
      </c>
      <c r="N772" s="45">
        <f t="shared" si="124"/>
        <v>753</v>
      </c>
      <c r="O772" s="57">
        <f t="shared" ca="1" si="128"/>
        <v>71.389032640177419</v>
      </c>
      <c r="P772" s="56">
        <f t="shared" ca="1" si="128"/>
        <v>67.485658288884935</v>
      </c>
      <c r="Q772" s="56">
        <f t="shared" ca="1" si="128"/>
        <v>77.751675772170643</v>
      </c>
      <c r="R772" s="56">
        <f t="shared" ca="1" si="128"/>
        <v>81.32619316254457</v>
      </c>
      <c r="S772" s="56">
        <f t="shared" ca="1" si="128"/>
        <v>73.143798699161152</v>
      </c>
      <c r="T772" s="56">
        <f t="shared" ca="1" si="128"/>
        <v>78.317866272846985</v>
      </c>
      <c r="U772" s="56">
        <f t="shared" ca="1" si="128"/>
        <v>70.040938799960003</v>
      </c>
      <c r="V772" s="56">
        <f t="shared" ca="1" si="128"/>
        <v>73.601801485273242</v>
      </c>
      <c r="W772" s="56">
        <f t="shared" ca="1" si="128"/>
        <v>78.260114365791864</v>
      </c>
      <c r="X772" s="58">
        <f t="shared" ca="1" si="128"/>
        <v>72.393943996941744</v>
      </c>
      <c r="Z772" s="45">
        <f t="shared" si="125"/>
        <v>753</v>
      </c>
      <c r="AA772" s="12">
        <f ca="1">IF(SUM($C772:C772)&lt;SUM($O772:O772),1,0)</f>
        <v>0</v>
      </c>
      <c r="AB772" s="49">
        <f ca="1">IF(SUM($C772:D772)&lt;SUM($O772:P772),1,0)</f>
        <v>0</v>
      </c>
      <c r="AC772" s="49">
        <f ca="1">IF(SUM($C772:E772)&lt;SUM($O772:Q772),1,0)</f>
        <v>0</v>
      </c>
      <c r="AD772" s="49">
        <f ca="1">IF(SUM($C772:F772)&lt;SUM($O772:R772),1,0)</f>
        <v>0</v>
      </c>
      <c r="AE772" s="49">
        <f ca="1">IF(SUM($C772:G772)&lt;SUM($O772:S772),1,0)</f>
        <v>0</v>
      </c>
      <c r="AF772" s="49">
        <f ca="1">IF(SUM($C772:H772)&lt;SUM($O772:T772),1,0)</f>
        <v>0</v>
      </c>
      <c r="AG772" s="49">
        <f ca="1">IF(SUM($C772:I772)&lt;SUM($O772:U772),1,0)</f>
        <v>0</v>
      </c>
      <c r="AH772" s="49">
        <f ca="1">IF(SUM($C772:J772)&lt;SUM($O772:V772),1,0)</f>
        <v>0</v>
      </c>
      <c r="AI772" s="49">
        <f ca="1">IF(SUM($C772:K772)&lt;SUM($O772:W772),1,0)</f>
        <v>0</v>
      </c>
      <c r="AJ772" s="53">
        <f ca="1">IF(SUM($C772:L772)&lt;SUM($O772:X772),1,0)</f>
        <v>0</v>
      </c>
      <c r="AK772" s="6"/>
      <c r="AL772" s="6"/>
      <c r="AM772" s="6"/>
      <c r="AN772" s="6"/>
      <c r="AO772" s="6"/>
      <c r="AP772" s="6"/>
      <c r="AQ772" s="6"/>
      <c r="AR772" s="6"/>
      <c r="AS772" s="6"/>
      <c r="AT772" s="6"/>
      <c r="AU772" s="6"/>
      <c r="AV772" s="6"/>
      <c r="AW772" s="7"/>
    </row>
    <row r="773" spans="2:49" x14ac:dyDescent="0.55000000000000004">
      <c r="B773" s="64">
        <f t="shared" si="123"/>
        <v>754</v>
      </c>
      <c r="C773" s="12">
        <f t="shared" ca="1" si="129"/>
        <v>76.729211522627182</v>
      </c>
      <c r="D773" s="49">
        <f t="shared" ca="1" si="130"/>
        <v>80.514890202478426</v>
      </c>
      <c r="E773" s="49">
        <f t="shared" ca="1" si="130"/>
        <v>75.860544062132135</v>
      </c>
      <c r="F773" s="49">
        <f t="shared" ca="1" si="130"/>
        <v>75.491117292828619</v>
      </c>
      <c r="G773" s="49">
        <f t="shared" ca="1" si="130"/>
        <v>77.289676470145764</v>
      </c>
      <c r="H773" s="49">
        <f t="shared" ca="1" si="130"/>
        <v>82.084375445416086</v>
      </c>
      <c r="I773" s="49">
        <f t="shared" ca="1" si="130"/>
        <v>84.980436295266998</v>
      </c>
      <c r="J773" s="49">
        <f t="shared" ca="1" si="130"/>
        <v>71.483674782388618</v>
      </c>
      <c r="K773" s="49">
        <f t="shared" ca="1" si="130"/>
        <v>79.781431929900862</v>
      </c>
      <c r="L773" s="53">
        <f t="shared" ca="1" si="130"/>
        <v>79.668024581898692</v>
      </c>
      <c r="N773" s="45">
        <f t="shared" si="124"/>
        <v>754</v>
      </c>
      <c r="O773" s="57">
        <f t="shared" ref="O773:X788" ca="1" si="131">_xlfn.NORM.INV(RAND(),$G$14,$G$15)</f>
        <v>69.093105388988562</v>
      </c>
      <c r="P773" s="56">
        <f t="shared" ca="1" si="131"/>
        <v>74.699010830952361</v>
      </c>
      <c r="Q773" s="56">
        <f t="shared" ca="1" si="131"/>
        <v>74.58962993210335</v>
      </c>
      <c r="R773" s="56">
        <f t="shared" ca="1" si="131"/>
        <v>68.879231378236014</v>
      </c>
      <c r="S773" s="56">
        <f t="shared" ca="1" si="131"/>
        <v>74.784107987845687</v>
      </c>
      <c r="T773" s="56">
        <f t="shared" ca="1" si="131"/>
        <v>82.004895751511839</v>
      </c>
      <c r="U773" s="56">
        <f t="shared" ca="1" si="131"/>
        <v>75.544930557366428</v>
      </c>
      <c r="V773" s="56">
        <f t="shared" ca="1" si="131"/>
        <v>74.502208338764916</v>
      </c>
      <c r="W773" s="56">
        <f t="shared" ca="1" si="131"/>
        <v>71.989267012209893</v>
      </c>
      <c r="X773" s="58">
        <f t="shared" ca="1" si="131"/>
        <v>76.575404101733511</v>
      </c>
      <c r="Z773" s="45">
        <f t="shared" si="125"/>
        <v>754</v>
      </c>
      <c r="AA773" s="12">
        <f ca="1">IF(SUM($C773:C773)&lt;SUM($O773:O773),1,0)</f>
        <v>0</v>
      </c>
      <c r="AB773" s="49">
        <f ca="1">IF(SUM($C773:D773)&lt;SUM($O773:P773),1,0)</f>
        <v>0</v>
      </c>
      <c r="AC773" s="49">
        <f ca="1">IF(SUM($C773:E773)&lt;SUM($O773:Q773),1,0)</f>
        <v>0</v>
      </c>
      <c r="AD773" s="49">
        <f ca="1">IF(SUM($C773:F773)&lt;SUM($O773:R773),1,0)</f>
        <v>0</v>
      </c>
      <c r="AE773" s="49">
        <f ca="1">IF(SUM($C773:G773)&lt;SUM($O773:S773),1,0)</f>
        <v>0</v>
      </c>
      <c r="AF773" s="49">
        <f ca="1">IF(SUM($C773:H773)&lt;SUM($O773:T773),1,0)</f>
        <v>0</v>
      </c>
      <c r="AG773" s="49">
        <f ca="1">IF(SUM($C773:I773)&lt;SUM($O773:U773),1,0)</f>
        <v>0</v>
      </c>
      <c r="AH773" s="49">
        <f ca="1">IF(SUM($C773:J773)&lt;SUM($O773:V773),1,0)</f>
        <v>0</v>
      </c>
      <c r="AI773" s="49">
        <f ca="1">IF(SUM($C773:K773)&lt;SUM($O773:W773),1,0)</f>
        <v>0</v>
      </c>
      <c r="AJ773" s="53">
        <f ca="1">IF(SUM($C773:L773)&lt;SUM($O773:X773),1,0)</f>
        <v>0</v>
      </c>
      <c r="AK773" s="6"/>
      <c r="AL773" s="6"/>
      <c r="AM773" s="6"/>
      <c r="AN773" s="6"/>
      <c r="AO773" s="6"/>
      <c r="AP773" s="6"/>
      <c r="AQ773" s="6"/>
      <c r="AR773" s="6"/>
      <c r="AS773" s="6"/>
      <c r="AT773" s="6"/>
      <c r="AU773" s="6"/>
      <c r="AV773" s="6"/>
      <c r="AW773" s="7"/>
    </row>
    <row r="774" spans="2:49" x14ac:dyDescent="0.55000000000000004">
      <c r="B774" s="64">
        <f t="shared" si="123"/>
        <v>755</v>
      </c>
      <c r="C774" s="12">
        <f t="shared" ca="1" si="129"/>
        <v>78.072977265751007</v>
      </c>
      <c r="D774" s="49">
        <f t="shared" ca="1" si="130"/>
        <v>91.787909130856221</v>
      </c>
      <c r="E774" s="49">
        <f t="shared" ca="1" si="130"/>
        <v>80.714499877928844</v>
      </c>
      <c r="F774" s="49">
        <f t="shared" ca="1" si="130"/>
        <v>74.915303439890039</v>
      </c>
      <c r="G774" s="49">
        <f t="shared" ca="1" si="130"/>
        <v>82.770825740191015</v>
      </c>
      <c r="H774" s="49">
        <f t="shared" ca="1" si="130"/>
        <v>79.886313282382616</v>
      </c>
      <c r="I774" s="49">
        <f t="shared" ca="1" si="130"/>
        <v>82.958662281294309</v>
      </c>
      <c r="J774" s="49">
        <f t="shared" ca="1" si="130"/>
        <v>78.199379840679143</v>
      </c>
      <c r="K774" s="49">
        <f t="shared" ca="1" si="130"/>
        <v>90.943982942962478</v>
      </c>
      <c r="L774" s="53">
        <f t="shared" ca="1" si="130"/>
        <v>77.687441457613829</v>
      </c>
      <c r="N774" s="45">
        <f t="shared" si="124"/>
        <v>755</v>
      </c>
      <c r="O774" s="57">
        <f t="shared" ca="1" si="131"/>
        <v>75.290022330370178</v>
      </c>
      <c r="P774" s="56">
        <f t="shared" ca="1" si="131"/>
        <v>74.711078315128773</v>
      </c>
      <c r="Q774" s="56">
        <f t="shared" ca="1" si="131"/>
        <v>67.788906122239169</v>
      </c>
      <c r="R774" s="56">
        <f t="shared" ca="1" si="131"/>
        <v>74.284435995369805</v>
      </c>
      <c r="S774" s="56">
        <f t="shared" ca="1" si="131"/>
        <v>78.847494197473196</v>
      </c>
      <c r="T774" s="56">
        <f t="shared" ca="1" si="131"/>
        <v>71.235407879034653</v>
      </c>
      <c r="U774" s="56">
        <f t="shared" ca="1" si="131"/>
        <v>77.248818333136754</v>
      </c>
      <c r="V774" s="56">
        <f t="shared" ca="1" si="131"/>
        <v>73.544672938350729</v>
      </c>
      <c r="W774" s="56">
        <f t="shared" ca="1" si="131"/>
        <v>76.079897420709841</v>
      </c>
      <c r="X774" s="58">
        <f t="shared" ca="1" si="131"/>
        <v>68.276410269028148</v>
      </c>
      <c r="Z774" s="45">
        <f t="shared" si="125"/>
        <v>755</v>
      </c>
      <c r="AA774" s="12">
        <f ca="1">IF(SUM($C774:C774)&lt;SUM($O774:O774),1,0)</f>
        <v>0</v>
      </c>
      <c r="AB774" s="49">
        <f ca="1">IF(SUM($C774:D774)&lt;SUM($O774:P774),1,0)</f>
        <v>0</v>
      </c>
      <c r="AC774" s="49">
        <f ca="1">IF(SUM($C774:E774)&lt;SUM($O774:Q774),1,0)</f>
        <v>0</v>
      </c>
      <c r="AD774" s="49">
        <f ca="1">IF(SUM($C774:F774)&lt;SUM($O774:R774),1,0)</f>
        <v>0</v>
      </c>
      <c r="AE774" s="49">
        <f ca="1">IF(SUM($C774:G774)&lt;SUM($O774:S774),1,0)</f>
        <v>0</v>
      </c>
      <c r="AF774" s="49">
        <f ca="1">IF(SUM($C774:H774)&lt;SUM($O774:T774),1,0)</f>
        <v>0</v>
      </c>
      <c r="AG774" s="49">
        <f ca="1">IF(SUM($C774:I774)&lt;SUM($O774:U774),1,0)</f>
        <v>0</v>
      </c>
      <c r="AH774" s="49">
        <f ca="1">IF(SUM($C774:J774)&lt;SUM($O774:V774),1,0)</f>
        <v>0</v>
      </c>
      <c r="AI774" s="49">
        <f ca="1">IF(SUM($C774:K774)&lt;SUM($O774:W774),1,0)</f>
        <v>0</v>
      </c>
      <c r="AJ774" s="53">
        <f ca="1">IF(SUM($C774:L774)&lt;SUM($O774:X774),1,0)</f>
        <v>0</v>
      </c>
      <c r="AK774" s="6"/>
      <c r="AL774" s="6"/>
      <c r="AM774" s="6"/>
      <c r="AN774" s="6"/>
      <c r="AO774" s="6"/>
      <c r="AP774" s="6"/>
      <c r="AQ774" s="6"/>
      <c r="AR774" s="6"/>
      <c r="AS774" s="6"/>
      <c r="AT774" s="6"/>
      <c r="AU774" s="6"/>
      <c r="AV774" s="6"/>
      <c r="AW774" s="7"/>
    </row>
    <row r="775" spans="2:49" x14ac:dyDescent="0.55000000000000004">
      <c r="B775" s="64">
        <f t="shared" si="123"/>
        <v>756</v>
      </c>
      <c r="C775" s="12">
        <f t="shared" ca="1" si="129"/>
        <v>78.881682711271338</v>
      </c>
      <c r="D775" s="49">
        <f t="shared" ca="1" si="130"/>
        <v>86.15139829174575</v>
      </c>
      <c r="E775" s="49">
        <f t="shared" ca="1" si="130"/>
        <v>88.519822748553935</v>
      </c>
      <c r="F775" s="49">
        <f t="shared" ca="1" si="130"/>
        <v>73.12036799482965</v>
      </c>
      <c r="G775" s="49">
        <f t="shared" ca="1" si="130"/>
        <v>81.13466819699407</v>
      </c>
      <c r="H775" s="49">
        <f t="shared" ca="1" si="130"/>
        <v>84.102122362059433</v>
      </c>
      <c r="I775" s="49">
        <f t="shared" ca="1" si="130"/>
        <v>76.50979623678829</v>
      </c>
      <c r="J775" s="49">
        <f t="shared" ca="1" si="130"/>
        <v>82.783275194727864</v>
      </c>
      <c r="K775" s="49">
        <f t="shared" ca="1" si="130"/>
        <v>85.279199741037246</v>
      </c>
      <c r="L775" s="53">
        <f t="shared" ca="1" si="130"/>
        <v>83.073548902327701</v>
      </c>
      <c r="N775" s="45">
        <f t="shared" si="124"/>
        <v>756</v>
      </c>
      <c r="O775" s="57">
        <f t="shared" ca="1" si="131"/>
        <v>78.285187886168487</v>
      </c>
      <c r="P775" s="56">
        <f t="shared" ca="1" si="131"/>
        <v>78.214564692165169</v>
      </c>
      <c r="Q775" s="56">
        <f t="shared" ca="1" si="131"/>
        <v>71.894884512784444</v>
      </c>
      <c r="R775" s="56">
        <f t="shared" ca="1" si="131"/>
        <v>74.072992559256662</v>
      </c>
      <c r="S775" s="56">
        <f t="shared" ca="1" si="131"/>
        <v>72.165318694147075</v>
      </c>
      <c r="T775" s="56">
        <f t="shared" ca="1" si="131"/>
        <v>76.728833938292425</v>
      </c>
      <c r="U775" s="56">
        <f t="shared" ca="1" si="131"/>
        <v>80.219434356607508</v>
      </c>
      <c r="V775" s="56">
        <f t="shared" ca="1" si="131"/>
        <v>72.804488683777663</v>
      </c>
      <c r="W775" s="56">
        <f t="shared" ca="1" si="131"/>
        <v>78.151652444773589</v>
      </c>
      <c r="X775" s="58">
        <f t="shared" ca="1" si="131"/>
        <v>68.364780977691936</v>
      </c>
      <c r="Z775" s="45">
        <f t="shared" si="125"/>
        <v>756</v>
      </c>
      <c r="AA775" s="12">
        <f ca="1">IF(SUM($C775:C775)&lt;SUM($O775:O775),1,0)</f>
        <v>0</v>
      </c>
      <c r="AB775" s="49">
        <f ca="1">IF(SUM($C775:D775)&lt;SUM($O775:P775),1,0)</f>
        <v>0</v>
      </c>
      <c r="AC775" s="49">
        <f ca="1">IF(SUM($C775:E775)&lt;SUM($O775:Q775),1,0)</f>
        <v>0</v>
      </c>
      <c r="AD775" s="49">
        <f ca="1">IF(SUM($C775:F775)&lt;SUM($O775:R775),1,0)</f>
        <v>0</v>
      </c>
      <c r="AE775" s="49">
        <f ca="1">IF(SUM($C775:G775)&lt;SUM($O775:S775),1,0)</f>
        <v>0</v>
      </c>
      <c r="AF775" s="49">
        <f ca="1">IF(SUM($C775:H775)&lt;SUM($O775:T775),1,0)</f>
        <v>0</v>
      </c>
      <c r="AG775" s="49">
        <f ca="1">IF(SUM($C775:I775)&lt;SUM($O775:U775),1,0)</f>
        <v>0</v>
      </c>
      <c r="AH775" s="49">
        <f ca="1">IF(SUM($C775:J775)&lt;SUM($O775:V775),1,0)</f>
        <v>0</v>
      </c>
      <c r="AI775" s="49">
        <f ca="1">IF(SUM($C775:K775)&lt;SUM($O775:W775),1,0)</f>
        <v>0</v>
      </c>
      <c r="AJ775" s="53">
        <f ca="1">IF(SUM($C775:L775)&lt;SUM($O775:X775),1,0)</f>
        <v>0</v>
      </c>
      <c r="AK775" s="6"/>
      <c r="AL775" s="6"/>
      <c r="AM775" s="6"/>
      <c r="AN775" s="6"/>
      <c r="AO775" s="6"/>
      <c r="AP775" s="6"/>
      <c r="AQ775" s="6"/>
      <c r="AR775" s="6"/>
      <c r="AS775" s="6"/>
      <c r="AT775" s="6"/>
      <c r="AU775" s="6"/>
      <c r="AV775" s="6"/>
      <c r="AW775" s="7"/>
    </row>
    <row r="776" spans="2:49" x14ac:dyDescent="0.55000000000000004">
      <c r="B776" s="64">
        <f t="shared" si="123"/>
        <v>757</v>
      </c>
      <c r="C776" s="12">
        <f t="shared" ca="1" si="129"/>
        <v>79.125042256204523</v>
      </c>
      <c r="D776" s="49">
        <f t="shared" ca="1" si="130"/>
        <v>83.495531748659133</v>
      </c>
      <c r="E776" s="49">
        <f t="shared" ca="1" si="130"/>
        <v>68.516239363907673</v>
      </c>
      <c r="F776" s="49">
        <f t="shared" ca="1" si="130"/>
        <v>75.588512814257896</v>
      </c>
      <c r="G776" s="49">
        <f t="shared" ca="1" si="130"/>
        <v>78.481212875218517</v>
      </c>
      <c r="H776" s="49">
        <f t="shared" ca="1" si="130"/>
        <v>79.835314741442915</v>
      </c>
      <c r="I776" s="49">
        <f t="shared" ca="1" si="130"/>
        <v>78.950761036369741</v>
      </c>
      <c r="J776" s="49">
        <f t="shared" ca="1" si="130"/>
        <v>84.043131503696429</v>
      </c>
      <c r="K776" s="49">
        <f t="shared" ca="1" si="130"/>
        <v>83.133935226838275</v>
      </c>
      <c r="L776" s="53">
        <f t="shared" ca="1" si="130"/>
        <v>76.950209850381157</v>
      </c>
      <c r="N776" s="45">
        <f t="shared" si="124"/>
        <v>757</v>
      </c>
      <c r="O776" s="57">
        <f t="shared" ca="1" si="131"/>
        <v>76.458918651467656</v>
      </c>
      <c r="P776" s="56">
        <f t="shared" ca="1" si="131"/>
        <v>72.257477281526974</v>
      </c>
      <c r="Q776" s="56">
        <f t="shared" ca="1" si="131"/>
        <v>72.581760756411214</v>
      </c>
      <c r="R776" s="56">
        <f t="shared" ca="1" si="131"/>
        <v>75.050789460467115</v>
      </c>
      <c r="S776" s="56">
        <f t="shared" ca="1" si="131"/>
        <v>79.493723171557278</v>
      </c>
      <c r="T776" s="56">
        <f t="shared" ca="1" si="131"/>
        <v>63.618891326163769</v>
      </c>
      <c r="U776" s="56">
        <f t="shared" ca="1" si="131"/>
        <v>76.594189558183501</v>
      </c>
      <c r="V776" s="56">
        <f t="shared" ca="1" si="131"/>
        <v>71.973492042215227</v>
      </c>
      <c r="W776" s="56">
        <f t="shared" ca="1" si="131"/>
        <v>73.690448489903332</v>
      </c>
      <c r="X776" s="58">
        <f t="shared" ca="1" si="131"/>
        <v>71.412312731913531</v>
      </c>
      <c r="Z776" s="45">
        <f t="shared" si="125"/>
        <v>757</v>
      </c>
      <c r="AA776" s="12">
        <f ca="1">IF(SUM($C776:C776)&lt;SUM($O776:O776),1,0)</f>
        <v>0</v>
      </c>
      <c r="AB776" s="49">
        <f ca="1">IF(SUM($C776:D776)&lt;SUM($O776:P776),1,0)</f>
        <v>0</v>
      </c>
      <c r="AC776" s="49">
        <f ca="1">IF(SUM($C776:E776)&lt;SUM($O776:Q776),1,0)</f>
        <v>0</v>
      </c>
      <c r="AD776" s="49">
        <f ca="1">IF(SUM($C776:F776)&lt;SUM($O776:R776),1,0)</f>
        <v>0</v>
      </c>
      <c r="AE776" s="49">
        <f ca="1">IF(SUM($C776:G776)&lt;SUM($O776:S776),1,0)</f>
        <v>0</v>
      </c>
      <c r="AF776" s="49">
        <f ca="1">IF(SUM($C776:H776)&lt;SUM($O776:T776),1,0)</f>
        <v>0</v>
      </c>
      <c r="AG776" s="49">
        <f ca="1">IF(SUM($C776:I776)&lt;SUM($O776:U776),1,0)</f>
        <v>0</v>
      </c>
      <c r="AH776" s="49">
        <f ca="1">IF(SUM($C776:J776)&lt;SUM($O776:V776),1,0)</f>
        <v>0</v>
      </c>
      <c r="AI776" s="49">
        <f ca="1">IF(SUM($C776:K776)&lt;SUM($O776:W776),1,0)</f>
        <v>0</v>
      </c>
      <c r="AJ776" s="53">
        <f ca="1">IF(SUM($C776:L776)&lt;SUM($O776:X776),1,0)</f>
        <v>0</v>
      </c>
      <c r="AK776" s="6"/>
      <c r="AL776" s="6"/>
      <c r="AM776" s="6"/>
      <c r="AN776" s="6"/>
      <c r="AO776" s="6"/>
      <c r="AP776" s="6"/>
      <c r="AQ776" s="6"/>
      <c r="AR776" s="6"/>
      <c r="AS776" s="6"/>
      <c r="AT776" s="6"/>
      <c r="AU776" s="6"/>
      <c r="AV776" s="6"/>
      <c r="AW776" s="7"/>
    </row>
    <row r="777" spans="2:49" x14ac:dyDescent="0.55000000000000004">
      <c r="B777" s="64">
        <f t="shared" si="123"/>
        <v>758</v>
      </c>
      <c r="C777" s="12">
        <f t="shared" ca="1" si="129"/>
        <v>79.011590988399675</v>
      </c>
      <c r="D777" s="49">
        <f t="shared" ca="1" si="130"/>
        <v>69.823632968650429</v>
      </c>
      <c r="E777" s="49">
        <f t="shared" ca="1" si="130"/>
        <v>81.366519749539776</v>
      </c>
      <c r="F777" s="49">
        <f t="shared" ca="1" si="130"/>
        <v>76.451762305496089</v>
      </c>
      <c r="G777" s="49">
        <f t="shared" ca="1" si="130"/>
        <v>80.102959211655886</v>
      </c>
      <c r="H777" s="49">
        <f t="shared" ca="1" si="130"/>
        <v>75.325624930117215</v>
      </c>
      <c r="I777" s="49">
        <f t="shared" ca="1" si="130"/>
        <v>67.84730518382473</v>
      </c>
      <c r="J777" s="49">
        <f t="shared" ca="1" si="130"/>
        <v>78.80956325454946</v>
      </c>
      <c r="K777" s="49">
        <f t="shared" ca="1" si="130"/>
        <v>73.860188156277971</v>
      </c>
      <c r="L777" s="53">
        <f t="shared" ca="1" si="130"/>
        <v>90.715909292978665</v>
      </c>
      <c r="N777" s="45">
        <f t="shared" si="124"/>
        <v>758</v>
      </c>
      <c r="O777" s="57">
        <f t="shared" ca="1" si="131"/>
        <v>76.955109578723466</v>
      </c>
      <c r="P777" s="56">
        <f t="shared" ca="1" si="131"/>
        <v>78.355322794387078</v>
      </c>
      <c r="Q777" s="56">
        <f t="shared" ca="1" si="131"/>
        <v>76.9294801049044</v>
      </c>
      <c r="R777" s="56">
        <f t="shared" ca="1" si="131"/>
        <v>77.326939242497787</v>
      </c>
      <c r="S777" s="56">
        <f t="shared" ca="1" si="131"/>
        <v>79.304683705578924</v>
      </c>
      <c r="T777" s="56">
        <f t="shared" ca="1" si="131"/>
        <v>81.421145624196555</v>
      </c>
      <c r="U777" s="56">
        <f t="shared" ca="1" si="131"/>
        <v>76.215715249323765</v>
      </c>
      <c r="V777" s="56">
        <f t="shared" ca="1" si="131"/>
        <v>75.746987269346931</v>
      </c>
      <c r="W777" s="56">
        <f t="shared" ca="1" si="131"/>
        <v>80.522295293179937</v>
      </c>
      <c r="X777" s="58">
        <f t="shared" ca="1" si="131"/>
        <v>78.402607084488352</v>
      </c>
      <c r="Z777" s="45">
        <f t="shared" si="125"/>
        <v>758</v>
      </c>
      <c r="AA777" s="12">
        <f ca="1">IF(SUM($C777:C777)&lt;SUM($O777:O777),1,0)</f>
        <v>0</v>
      </c>
      <c r="AB777" s="49">
        <f ca="1">IF(SUM($C777:D777)&lt;SUM($O777:P777),1,0)</f>
        <v>1</v>
      </c>
      <c r="AC777" s="49">
        <f ca="1">IF(SUM($C777:E777)&lt;SUM($O777:Q777),1,0)</f>
        <v>1</v>
      </c>
      <c r="AD777" s="49">
        <f ca="1">IF(SUM($C777:F777)&lt;SUM($O777:R777),1,0)</f>
        <v>1</v>
      </c>
      <c r="AE777" s="49">
        <f ca="1">IF(SUM($C777:G777)&lt;SUM($O777:S777),1,0)</f>
        <v>1</v>
      </c>
      <c r="AF777" s="49">
        <f ca="1">IF(SUM($C777:H777)&lt;SUM($O777:T777),1,0)</f>
        <v>1</v>
      </c>
      <c r="AG777" s="49">
        <f ca="1">IF(SUM($C777:I777)&lt;SUM($O777:U777),1,0)</f>
        <v>1</v>
      </c>
      <c r="AH777" s="49">
        <f ca="1">IF(SUM($C777:J777)&lt;SUM($O777:V777),1,0)</f>
        <v>1</v>
      </c>
      <c r="AI777" s="49">
        <f ca="1">IF(SUM($C777:K777)&lt;SUM($O777:W777),1,0)</f>
        <v>1</v>
      </c>
      <c r="AJ777" s="53">
        <f ca="1">IF(SUM($C777:L777)&lt;SUM($O777:X777),1,0)</f>
        <v>1</v>
      </c>
      <c r="AK777" s="6"/>
      <c r="AL777" s="6"/>
      <c r="AM777" s="6"/>
      <c r="AN777" s="6"/>
      <c r="AO777" s="6"/>
      <c r="AP777" s="6"/>
      <c r="AQ777" s="6"/>
      <c r="AR777" s="6"/>
      <c r="AS777" s="6"/>
      <c r="AT777" s="6"/>
      <c r="AU777" s="6"/>
      <c r="AV777" s="6"/>
      <c r="AW777" s="7"/>
    </row>
    <row r="778" spans="2:49" x14ac:dyDescent="0.55000000000000004">
      <c r="B778" s="64">
        <f t="shared" si="123"/>
        <v>759</v>
      </c>
      <c r="C778" s="12">
        <f t="shared" ca="1" si="129"/>
        <v>78.61827004066015</v>
      </c>
      <c r="D778" s="49">
        <f t="shared" ca="1" si="130"/>
        <v>66.558148646829423</v>
      </c>
      <c r="E778" s="49">
        <f t="shared" ca="1" si="130"/>
        <v>84.502224465378347</v>
      </c>
      <c r="F778" s="49">
        <f t="shared" ca="1" si="130"/>
        <v>76.332968715097692</v>
      </c>
      <c r="G778" s="49">
        <f t="shared" ca="1" si="130"/>
        <v>72.768772794884541</v>
      </c>
      <c r="H778" s="49">
        <f t="shared" ca="1" si="130"/>
        <v>81.933639559736349</v>
      </c>
      <c r="I778" s="49">
        <f t="shared" ca="1" si="130"/>
        <v>85.587212079083216</v>
      </c>
      <c r="J778" s="49">
        <f t="shared" ca="1" si="130"/>
        <v>81.916130703006417</v>
      </c>
      <c r="K778" s="49">
        <f t="shared" ca="1" si="130"/>
        <v>82.643748745372406</v>
      </c>
      <c r="L778" s="53">
        <f t="shared" ca="1" si="130"/>
        <v>75.399058647029989</v>
      </c>
      <c r="N778" s="45">
        <f t="shared" si="124"/>
        <v>759</v>
      </c>
      <c r="O778" s="57">
        <f t="shared" ca="1" si="131"/>
        <v>75.199275616846379</v>
      </c>
      <c r="P778" s="56">
        <f t="shared" ca="1" si="131"/>
        <v>70.792556769010318</v>
      </c>
      <c r="Q778" s="56">
        <f t="shared" ca="1" si="131"/>
        <v>71.530512133604688</v>
      </c>
      <c r="R778" s="56">
        <f t="shared" ca="1" si="131"/>
        <v>72.076579685138981</v>
      </c>
      <c r="S778" s="56">
        <f t="shared" ca="1" si="131"/>
        <v>75.154887214222995</v>
      </c>
      <c r="T778" s="56">
        <f t="shared" ca="1" si="131"/>
        <v>76.414948649217692</v>
      </c>
      <c r="U778" s="56">
        <f t="shared" ca="1" si="131"/>
        <v>75.634100532322904</v>
      </c>
      <c r="V778" s="56">
        <f t="shared" ca="1" si="131"/>
        <v>77.670315051609165</v>
      </c>
      <c r="W778" s="56">
        <f t="shared" ca="1" si="131"/>
        <v>75.21233060974653</v>
      </c>
      <c r="X778" s="58">
        <f t="shared" ca="1" si="131"/>
        <v>64.153795450179373</v>
      </c>
      <c r="Z778" s="45">
        <f t="shared" si="125"/>
        <v>759</v>
      </c>
      <c r="AA778" s="12">
        <f ca="1">IF(SUM($C778:C778)&lt;SUM($O778:O778),1,0)</f>
        <v>0</v>
      </c>
      <c r="AB778" s="49">
        <f ca="1">IF(SUM($C778:D778)&lt;SUM($O778:P778),1,0)</f>
        <v>1</v>
      </c>
      <c r="AC778" s="49">
        <f ca="1">IF(SUM($C778:E778)&lt;SUM($O778:Q778),1,0)</f>
        <v>0</v>
      </c>
      <c r="AD778" s="49">
        <f ca="1">IF(SUM($C778:F778)&lt;SUM($O778:R778),1,0)</f>
        <v>0</v>
      </c>
      <c r="AE778" s="49">
        <f ca="1">IF(SUM($C778:G778)&lt;SUM($O778:S778),1,0)</f>
        <v>0</v>
      </c>
      <c r="AF778" s="49">
        <f ca="1">IF(SUM($C778:H778)&lt;SUM($O778:T778),1,0)</f>
        <v>0</v>
      </c>
      <c r="AG778" s="49">
        <f ca="1">IF(SUM($C778:I778)&lt;SUM($O778:U778),1,0)</f>
        <v>0</v>
      </c>
      <c r="AH778" s="49">
        <f ca="1">IF(SUM($C778:J778)&lt;SUM($O778:V778),1,0)</f>
        <v>0</v>
      </c>
      <c r="AI778" s="49">
        <f ca="1">IF(SUM($C778:K778)&lt;SUM($O778:W778),1,0)</f>
        <v>0</v>
      </c>
      <c r="AJ778" s="53">
        <f ca="1">IF(SUM($C778:L778)&lt;SUM($O778:X778),1,0)</f>
        <v>0</v>
      </c>
      <c r="AK778" s="6"/>
      <c r="AL778" s="6"/>
      <c r="AM778" s="6"/>
      <c r="AN778" s="6"/>
      <c r="AO778" s="6"/>
      <c r="AP778" s="6"/>
      <c r="AQ778" s="6"/>
      <c r="AR778" s="6"/>
      <c r="AS778" s="6"/>
      <c r="AT778" s="6"/>
      <c r="AU778" s="6"/>
      <c r="AV778" s="6"/>
      <c r="AW778" s="7"/>
    </row>
    <row r="779" spans="2:49" x14ac:dyDescent="0.55000000000000004">
      <c r="B779" s="64">
        <f t="shared" si="123"/>
        <v>760</v>
      </c>
      <c r="C779" s="12">
        <f t="shared" ca="1" si="129"/>
        <v>83.206970846517663</v>
      </c>
      <c r="D779" s="49">
        <f t="shared" ca="1" si="130"/>
        <v>84.60844345957986</v>
      </c>
      <c r="E779" s="49">
        <f t="shared" ca="1" si="130"/>
        <v>78.47729063978646</v>
      </c>
      <c r="F779" s="49">
        <f t="shared" ca="1" si="130"/>
        <v>77.127671290846607</v>
      </c>
      <c r="G779" s="49">
        <f t="shared" ca="1" si="130"/>
        <v>84.317964050132289</v>
      </c>
      <c r="H779" s="49">
        <f t="shared" ca="1" si="130"/>
        <v>81.856167140218091</v>
      </c>
      <c r="I779" s="49">
        <f t="shared" ca="1" si="130"/>
        <v>79.591143648865156</v>
      </c>
      <c r="J779" s="49">
        <f t="shared" ca="1" si="130"/>
        <v>76.476318308147526</v>
      </c>
      <c r="K779" s="49">
        <f t="shared" ca="1" si="130"/>
        <v>85.587335359820685</v>
      </c>
      <c r="L779" s="53">
        <f t="shared" ca="1" si="130"/>
        <v>75.927494228569373</v>
      </c>
      <c r="N779" s="45">
        <f t="shared" si="124"/>
        <v>760</v>
      </c>
      <c r="O779" s="57">
        <f t="shared" ca="1" si="131"/>
        <v>70.017347670344734</v>
      </c>
      <c r="P779" s="56">
        <f t="shared" ca="1" si="131"/>
        <v>76.709972304098201</v>
      </c>
      <c r="Q779" s="56">
        <f t="shared" ca="1" si="131"/>
        <v>65.118042854944591</v>
      </c>
      <c r="R779" s="56">
        <f t="shared" ca="1" si="131"/>
        <v>77.987825646196285</v>
      </c>
      <c r="S779" s="56">
        <f t="shared" ca="1" si="131"/>
        <v>76.281758226110654</v>
      </c>
      <c r="T779" s="56">
        <f t="shared" ca="1" si="131"/>
        <v>65.739238358319767</v>
      </c>
      <c r="U779" s="56">
        <f t="shared" ca="1" si="131"/>
        <v>78.589119209052214</v>
      </c>
      <c r="V779" s="56">
        <f t="shared" ca="1" si="131"/>
        <v>76.387147360797556</v>
      </c>
      <c r="W779" s="56">
        <f t="shared" ca="1" si="131"/>
        <v>79.485658498096626</v>
      </c>
      <c r="X779" s="58">
        <f t="shared" ca="1" si="131"/>
        <v>75.893214476114267</v>
      </c>
      <c r="Z779" s="45">
        <f t="shared" si="125"/>
        <v>760</v>
      </c>
      <c r="AA779" s="12">
        <f ca="1">IF(SUM($C779:C779)&lt;SUM($O779:O779),1,0)</f>
        <v>0</v>
      </c>
      <c r="AB779" s="49">
        <f ca="1">IF(SUM($C779:D779)&lt;SUM($O779:P779),1,0)</f>
        <v>0</v>
      </c>
      <c r="AC779" s="49">
        <f ca="1">IF(SUM($C779:E779)&lt;SUM($O779:Q779),1,0)</f>
        <v>0</v>
      </c>
      <c r="AD779" s="49">
        <f ca="1">IF(SUM($C779:F779)&lt;SUM($O779:R779),1,0)</f>
        <v>0</v>
      </c>
      <c r="AE779" s="49">
        <f ca="1">IF(SUM($C779:G779)&lt;SUM($O779:S779),1,0)</f>
        <v>0</v>
      </c>
      <c r="AF779" s="49">
        <f ca="1">IF(SUM($C779:H779)&lt;SUM($O779:T779),1,0)</f>
        <v>0</v>
      </c>
      <c r="AG779" s="49">
        <f ca="1">IF(SUM($C779:I779)&lt;SUM($O779:U779),1,0)</f>
        <v>0</v>
      </c>
      <c r="AH779" s="49">
        <f ca="1">IF(SUM($C779:J779)&lt;SUM($O779:V779),1,0)</f>
        <v>0</v>
      </c>
      <c r="AI779" s="49">
        <f ca="1">IF(SUM($C779:K779)&lt;SUM($O779:W779),1,0)</f>
        <v>0</v>
      </c>
      <c r="AJ779" s="53">
        <f ca="1">IF(SUM($C779:L779)&lt;SUM($O779:X779),1,0)</f>
        <v>0</v>
      </c>
      <c r="AK779" s="6"/>
      <c r="AL779" s="6"/>
      <c r="AM779" s="6"/>
      <c r="AN779" s="6"/>
      <c r="AO779" s="6"/>
      <c r="AP779" s="6"/>
      <c r="AQ779" s="6"/>
      <c r="AR779" s="6"/>
      <c r="AS779" s="6"/>
      <c r="AT779" s="6"/>
      <c r="AU779" s="6"/>
      <c r="AV779" s="6"/>
      <c r="AW779" s="7"/>
    </row>
    <row r="780" spans="2:49" x14ac:dyDescent="0.55000000000000004">
      <c r="B780" s="64">
        <f t="shared" si="123"/>
        <v>761</v>
      </c>
      <c r="C780" s="12">
        <f t="shared" ca="1" si="129"/>
        <v>87.752221844369458</v>
      </c>
      <c r="D780" s="49">
        <f t="shared" ca="1" si="130"/>
        <v>80.121583941327657</v>
      </c>
      <c r="E780" s="49">
        <f t="shared" ca="1" si="130"/>
        <v>82.513066397083222</v>
      </c>
      <c r="F780" s="49">
        <f t="shared" ca="1" si="130"/>
        <v>83.361425044007305</v>
      </c>
      <c r="G780" s="49">
        <f t="shared" ca="1" si="130"/>
        <v>78.806923235437409</v>
      </c>
      <c r="H780" s="49">
        <f t="shared" ca="1" si="130"/>
        <v>87.160747167835595</v>
      </c>
      <c r="I780" s="49">
        <f t="shared" ca="1" si="130"/>
        <v>87.122016099341934</v>
      </c>
      <c r="J780" s="49">
        <f t="shared" ca="1" si="130"/>
        <v>83.620967414215968</v>
      </c>
      <c r="K780" s="49">
        <f t="shared" ca="1" si="130"/>
        <v>80.910391711900814</v>
      </c>
      <c r="L780" s="53">
        <f t="shared" ca="1" si="130"/>
        <v>72.460239883815092</v>
      </c>
      <c r="N780" s="45">
        <f t="shared" si="124"/>
        <v>761</v>
      </c>
      <c r="O780" s="57">
        <f t="shared" ca="1" si="131"/>
        <v>72.089108048633889</v>
      </c>
      <c r="P780" s="56">
        <f t="shared" ca="1" si="131"/>
        <v>67.618990209888381</v>
      </c>
      <c r="Q780" s="56">
        <f t="shared" ca="1" si="131"/>
        <v>79.596129089022924</v>
      </c>
      <c r="R780" s="56">
        <f t="shared" ca="1" si="131"/>
        <v>76.807148200203613</v>
      </c>
      <c r="S780" s="56">
        <f t="shared" ca="1" si="131"/>
        <v>76.583670178251822</v>
      </c>
      <c r="T780" s="56">
        <f t="shared" ca="1" si="131"/>
        <v>73.065183099575222</v>
      </c>
      <c r="U780" s="56">
        <f t="shared" ca="1" si="131"/>
        <v>71.053081617906287</v>
      </c>
      <c r="V780" s="56">
        <f t="shared" ca="1" si="131"/>
        <v>83.662084769650477</v>
      </c>
      <c r="W780" s="56">
        <f t="shared" ca="1" si="131"/>
        <v>70.701731052780687</v>
      </c>
      <c r="X780" s="58">
        <f t="shared" ca="1" si="131"/>
        <v>75.671482456490452</v>
      </c>
      <c r="Z780" s="45">
        <f t="shared" si="125"/>
        <v>761</v>
      </c>
      <c r="AA780" s="12">
        <f ca="1">IF(SUM($C780:C780)&lt;SUM($O780:O780),1,0)</f>
        <v>0</v>
      </c>
      <c r="AB780" s="49">
        <f ca="1">IF(SUM($C780:D780)&lt;SUM($O780:P780),1,0)</f>
        <v>0</v>
      </c>
      <c r="AC780" s="49">
        <f ca="1">IF(SUM($C780:E780)&lt;SUM($O780:Q780),1,0)</f>
        <v>0</v>
      </c>
      <c r="AD780" s="49">
        <f ca="1">IF(SUM($C780:F780)&lt;SUM($O780:R780),1,0)</f>
        <v>0</v>
      </c>
      <c r="AE780" s="49">
        <f ca="1">IF(SUM($C780:G780)&lt;SUM($O780:S780),1,0)</f>
        <v>0</v>
      </c>
      <c r="AF780" s="49">
        <f ca="1">IF(SUM($C780:H780)&lt;SUM($O780:T780),1,0)</f>
        <v>0</v>
      </c>
      <c r="AG780" s="49">
        <f ca="1">IF(SUM($C780:I780)&lt;SUM($O780:U780),1,0)</f>
        <v>0</v>
      </c>
      <c r="AH780" s="49">
        <f ca="1">IF(SUM($C780:J780)&lt;SUM($O780:V780),1,0)</f>
        <v>0</v>
      </c>
      <c r="AI780" s="49">
        <f ca="1">IF(SUM($C780:K780)&lt;SUM($O780:W780),1,0)</f>
        <v>0</v>
      </c>
      <c r="AJ780" s="53">
        <f ca="1">IF(SUM($C780:L780)&lt;SUM($O780:X780),1,0)</f>
        <v>0</v>
      </c>
      <c r="AK780" s="6"/>
      <c r="AL780" s="6"/>
      <c r="AM780" s="6"/>
      <c r="AN780" s="6"/>
      <c r="AO780" s="6"/>
      <c r="AP780" s="6"/>
      <c r="AQ780" s="6"/>
      <c r="AR780" s="6"/>
      <c r="AS780" s="6"/>
      <c r="AT780" s="6"/>
      <c r="AU780" s="6"/>
      <c r="AV780" s="6"/>
      <c r="AW780" s="7"/>
    </row>
    <row r="781" spans="2:49" x14ac:dyDescent="0.55000000000000004">
      <c r="B781" s="64">
        <f t="shared" si="123"/>
        <v>762</v>
      </c>
      <c r="C781" s="12">
        <f t="shared" ca="1" si="129"/>
        <v>81.894553741609656</v>
      </c>
      <c r="D781" s="49">
        <f t="shared" ca="1" si="130"/>
        <v>79.845162567778772</v>
      </c>
      <c r="E781" s="49">
        <f t="shared" ca="1" si="130"/>
        <v>77.038650343350866</v>
      </c>
      <c r="F781" s="49">
        <f t="shared" ca="1" si="130"/>
        <v>75.955576459560149</v>
      </c>
      <c r="G781" s="49">
        <f t="shared" ca="1" si="130"/>
        <v>82.818053172947288</v>
      </c>
      <c r="H781" s="49">
        <f t="shared" ca="1" si="130"/>
        <v>76.256066450221752</v>
      </c>
      <c r="I781" s="49">
        <f t="shared" ca="1" si="130"/>
        <v>74.579982517931825</v>
      </c>
      <c r="J781" s="49">
        <f t="shared" ca="1" si="130"/>
        <v>77.143702910988779</v>
      </c>
      <c r="K781" s="49">
        <f t="shared" ca="1" si="130"/>
        <v>81.116148822255894</v>
      </c>
      <c r="L781" s="53">
        <f t="shared" ca="1" si="130"/>
        <v>76.412108249669046</v>
      </c>
      <c r="N781" s="45">
        <f t="shared" si="124"/>
        <v>762</v>
      </c>
      <c r="O781" s="57">
        <f t="shared" ca="1" si="131"/>
        <v>81.759976385923764</v>
      </c>
      <c r="P781" s="56">
        <f t="shared" ca="1" si="131"/>
        <v>76.049124521467405</v>
      </c>
      <c r="Q781" s="56">
        <f t="shared" ca="1" si="131"/>
        <v>81.60234312396075</v>
      </c>
      <c r="R781" s="56">
        <f t="shared" ca="1" si="131"/>
        <v>75.437719939581271</v>
      </c>
      <c r="S781" s="56">
        <f t="shared" ca="1" si="131"/>
        <v>73.979453761632513</v>
      </c>
      <c r="T781" s="56">
        <f t="shared" ca="1" si="131"/>
        <v>68.926370550678939</v>
      </c>
      <c r="U781" s="56">
        <f t="shared" ca="1" si="131"/>
        <v>74.279205715287077</v>
      </c>
      <c r="V781" s="56">
        <f t="shared" ca="1" si="131"/>
        <v>79.89347887179359</v>
      </c>
      <c r="W781" s="56">
        <f t="shared" ca="1" si="131"/>
        <v>71.858556082155346</v>
      </c>
      <c r="X781" s="58">
        <f t="shared" ca="1" si="131"/>
        <v>80.365869851127769</v>
      </c>
      <c r="Z781" s="45">
        <f t="shared" si="125"/>
        <v>762</v>
      </c>
      <c r="AA781" s="12">
        <f ca="1">IF(SUM($C781:C781)&lt;SUM($O781:O781),1,0)</f>
        <v>0</v>
      </c>
      <c r="AB781" s="49">
        <f ca="1">IF(SUM($C781:D781)&lt;SUM($O781:P781),1,0)</f>
        <v>0</v>
      </c>
      <c r="AC781" s="49">
        <f ca="1">IF(SUM($C781:E781)&lt;SUM($O781:Q781),1,0)</f>
        <v>1</v>
      </c>
      <c r="AD781" s="49">
        <f ca="1">IF(SUM($C781:F781)&lt;SUM($O781:R781),1,0)</f>
        <v>1</v>
      </c>
      <c r="AE781" s="49">
        <f ca="1">IF(SUM($C781:G781)&lt;SUM($O781:S781),1,0)</f>
        <v>0</v>
      </c>
      <c r="AF781" s="49">
        <f ca="1">IF(SUM($C781:H781)&lt;SUM($O781:T781),1,0)</f>
        <v>0</v>
      </c>
      <c r="AG781" s="49">
        <f ca="1">IF(SUM($C781:I781)&lt;SUM($O781:U781),1,0)</f>
        <v>0</v>
      </c>
      <c r="AH781" s="49">
        <f ca="1">IF(SUM($C781:J781)&lt;SUM($O781:V781),1,0)</f>
        <v>0</v>
      </c>
      <c r="AI781" s="49">
        <f ca="1">IF(SUM($C781:K781)&lt;SUM($O781:W781),1,0)</f>
        <v>0</v>
      </c>
      <c r="AJ781" s="53">
        <f ca="1">IF(SUM($C781:L781)&lt;SUM($O781:X781),1,0)</f>
        <v>0</v>
      </c>
      <c r="AK781" s="6"/>
      <c r="AL781" s="6"/>
      <c r="AM781" s="6"/>
      <c r="AN781" s="6"/>
      <c r="AO781" s="6"/>
      <c r="AP781" s="6"/>
      <c r="AQ781" s="6"/>
      <c r="AR781" s="6"/>
      <c r="AS781" s="6"/>
      <c r="AT781" s="6"/>
      <c r="AU781" s="6"/>
      <c r="AV781" s="6"/>
      <c r="AW781" s="7"/>
    </row>
    <row r="782" spans="2:49" x14ac:dyDescent="0.55000000000000004">
      <c r="B782" s="64">
        <f t="shared" si="123"/>
        <v>763</v>
      </c>
      <c r="C782" s="12">
        <f t="shared" ca="1" si="129"/>
        <v>78.034144496115005</v>
      </c>
      <c r="D782" s="49">
        <f t="shared" ca="1" si="130"/>
        <v>78.151325075011925</v>
      </c>
      <c r="E782" s="49">
        <f t="shared" ca="1" si="130"/>
        <v>72.156547074416849</v>
      </c>
      <c r="F782" s="49">
        <f t="shared" ca="1" si="130"/>
        <v>76.282739328245185</v>
      </c>
      <c r="G782" s="49">
        <f t="shared" ca="1" si="130"/>
        <v>76.963241586071959</v>
      </c>
      <c r="H782" s="49">
        <f t="shared" ca="1" si="130"/>
        <v>80.148620406029792</v>
      </c>
      <c r="I782" s="49">
        <f t="shared" ca="1" si="130"/>
        <v>83.234227637968601</v>
      </c>
      <c r="J782" s="49">
        <f t="shared" ca="1" si="130"/>
        <v>87.16389368253833</v>
      </c>
      <c r="K782" s="49">
        <f t="shared" ca="1" si="130"/>
        <v>74.092891234892775</v>
      </c>
      <c r="L782" s="53">
        <f t="shared" ca="1" si="130"/>
        <v>85.658801974365005</v>
      </c>
      <c r="N782" s="45">
        <f t="shared" si="124"/>
        <v>763</v>
      </c>
      <c r="O782" s="57">
        <f t="shared" ca="1" si="131"/>
        <v>67.560926592830668</v>
      </c>
      <c r="P782" s="56">
        <f t="shared" ca="1" si="131"/>
        <v>74.689755486708009</v>
      </c>
      <c r="Q782" s="56">
        <f t="shared" ca="1" si="131"/>
        <v>77.837341887636924</v>
      </c>
      <c r="R782" s="56">
        <f t="shared" ca="1" si="131"/>
        <v>79.365828479981985</v>
      </c>
      <c r="S782" s="56">
        <f t="shared" ca="1" si="131"/>
        <v>75.426956350014677</v>
      </c>
      <c r="T782" s="56">
        <f t="shared" ca="1" si="131"/>
        <v>78.648798289512158</v>
      </c>
      <c r="U782" s="56">
        <f t="shared" ca="1" si="131"/>
        <v>80.593681986769369</v>
      </c>
      <c r="V782" s="56">
        <f t="shared" ca="1" si="131"/>
        <v>68.103936432876168</v>
      </c>
      <c r="W782" s="56">
        <f t="shared" ca="1" si="131"/>
        <v>73.089062282364097</v>
      </c>
      <c r="X782" s="58">
        <f t="shared" ca="1" si="131"/>
        <v>84.310225905245971</v>
      </c>
      <c r="Z782" s="45">
        <f t="shared" si="125"/>
        <v>763</v>
      </c>
      <c r="AA782" s="12">
        <f ca="1">IF(SUM($C782:C782)&lt;SUM($O782:O782),1,0)</f>
        <v>0</v>
      </c>
      <c r="AB782" s="49">
        <f ca="1">IF(SUM($C782:D782)&lt;SUM($O782:P782),1,0)</f>
        <v>0</v>
      </c>
      <c r="AC782" s="49">
        <f ca="1">IF(SUM($C782:E782)&lt;SUM($O782:Q782),1,0)</f>
        <v>0</v>
      </c>
      <c r="AD782" s="49">
        <f ca="1">IF(SUM($C782:F782)&lt;SUM($O782:R782),1,0)</f>
        <v>0</v>
      </c>
      <c r="AE782" s="49">
        <f ca="1">IF(SUM($C782:G782)&lt;SUM($O782:S782),1,0)</f>
        <v>0</v>
      </c>
      <c r="AF782" s="49">
        <f ca="1">IF(SUM($C782:H782)&lt;SUM($O782:T782),1,0)</f>
        <v>0</v>
      </c>
      <c r="AG782" s="49">
        <f ca="1">IF(SUM($C782:I782)&lt;SUM($O782:U782),1,0)</f>
        <v>0</v>
      </c>
      <c r="AH782" s="49">
        <f ca="1">IF(SUM($C782:J782)&lt;SUM($O782:V782),1,0)</f>
        <v>0</v>
      </c>
      <c r="AI782" s="49">
        <f ca="1">IF(SUM($C782:K782)&lt;SUM($O782:W782),1,0)</f>
        <v>0</v>
      </c>
      <c r="AJ782" s="53">
        <f ca="1">IF(SUM($C782:L782)&lt;SUM($O782:X782),1,0)</f>
        <v>0</v>
      </c>
      <c r="AK782" s="6"/>
      <c r="AL782" s="6"/>
      <c r="AM782" s="6"/>
      <c r="AN782" s="6"/>
      <c r="AO782" s="6"/>
      <c r="AP782" s="6"/>
      <c r="AQ782" s="6"/>
      <c r="AR782" s="6"/>
      <c r="AS782" s="6"/>
      <c r="AT782" s="6"/>
      <c r="AU782" s="6"/>
      <c r="AV782" s="6"/>
      <c r="AW782" s="7"/>
    </row>
    <row r="783" spans="2:49" x14ac:dyDescent="0.55000000000000004">
      <c r="B783" s="64">
        <f t="shared" si="123"/>
        <v>764</v>
      </c>
      <c r="C783" s="12">
        <f t="shared" ca="1" si="129"/>
        <v>78.166424199032079</v>
      </c>
      <c r="D783" s="49">
        <f t="shared" ca="1" si="130"/>
        <v>74.403327622877285</v>
      </c>
      <c r="E783" s="49">
        <f t="shared" ca="1" si="130"/>
        <v>90.442325984875254</v>
      </c>
      <c r="F783" s="49">
        <f t="shared" ca="1" si="130"/>
        <v>82.785385831935741</v>
      </c>
      <c r="G783" s="49">
        <f t="shared" ca="1" si="130"/>
        <v>75.928688599178088</v>
      </c>
      <c r="H783" s="49">
        <f t="shared" ca="1" si="130"/>
        <v>80.663074925133628</v>
      </c>
      <c r="I783" s="49">
        <f t="shared" ca="1" si="130"/>
        <v>84.568302897245488</v>
      </c>
      <c r="J783" s="49">
        <f t="shared" ca="1" si="130"/>
        <v>85.656291198922233</v>
      </c>
      <c r="K783" s="49">
        <f t="shared" ca="1" si="130"/>
        <v>71.603459600182248</v>
      </c>
      <c r="L783" s="53">
        <f t="shared" ca="1" si="130"/>
        <v>67.996595105874619</v>
      </c>
      <c r="N783" s="45">
        <f t="shared" si="124"/>
        <v>764</v>
      </c>
      <c r="O783" s="57">
        <f t="shared" ca="1" si="131"/>
        <v>82.697107515578836</v>
      </c>
      <c r="P783" s="56">
        <f t="shared" ca="1" si="131"/>
        <v>73.445464618936256</v>
      </c>
      <c r="Q783" s="56">
        <f t="shared" ca="1" si="131"/>
        <v>73.050610040923104</v>
      </c>
      <c r="R783" s="56">
        <f t="shared" ca="1" si="131"/>
        <v>75.976278924372863</v>
      </c>
      <c r="S783" s="56">
        <f t="shared" ca="1" si="131"/>
        <v>78.161366362092409</v>
      </c>
      <c r="T783" s="56">
        <f t="shared" ca="1" si="131"/>
        <v>73.946532783175556</v>
      </c>
      <c r="U783" s="56">
        <f t="shared" ca="1" si="131"/>
        <v>76.188453119774252</v>
      </c>
      <c r="V783" s="56">
        <f t="shared" ca="1" si="131"/>
        <v>82.285738569444675</v>
      </c>
      <c r="W783" s="56">
        <f t="shared" ca="1" si="131"/>
        <v>82.301899005396663</v>
      </c>
      <c r="X783" s="58">
        <f t="shared" ca="1" si="131"/>
        <v>78.802303519334387</v>
      </c>
      <c r="Z783" s="45">
        <f t="shared" si="125"/>
        <v>764</v>
      </c>
      <c r="AA783" s="12">
        <f ca="1">IF(SUM($C783:C783)&lt;SUM($O783:O783),1,0)</f>
        <v>1</v>
      </c>
      <c r="AB783" s="49">
        <f ca="1">IF(SUM($C783:D783)&lt;SUM($O783:P783),1,0)</f>
        <v>1</v>
      </c>
      <c r="AC783" s="49">
        <f ca="1">IF(SUM($C783:E783)&lt;SUM($O783:Q783),1,0)</f>
        <v>0</v>
      </c>
      <c r="AD783" s="49">
        <f ca="1">IF(SUM($C783:F783)&lt;SUM($O783:R783),1,0)</f>
        <v>0</v>
      </c>
      <c r="AE783" s="49">
        <f ca="1">IF(SUM($C783:G783)&lt;SUM($O783:S783),1,0)</f>
        <v>0</v>
      </c>
      <c r="AF783" s="49">
        <f ca="1">IF(SUM($C783:H783)&lt;SUM($O783:T783),1,0)</f>
        <v>0</v>
      </c>
      <c r="AG783" s="49">
        <f ca="1">IF(SUM($C783:I783)&lt;SUM($O783:U783),1,0)</f>
        <v>0</v>
      </c>
      <c r="AH783" s="49">
        <f ca="1">IF(SUM($C783:J783)&lt;SUM($O783:V783),1,0)</f>
        <v>0</v>
      </c>
      <c r="AI783" s="49">
        <f ca="1">IF(SUM($C783:K783)&lt;SUM($O783:W783),1,0)</f>
        <v>0</v>
      </c>
      <c r="AJ783" s="53">
        <f ca="1">IF(SUM($C783:L783)&lt;SUM($O783:X783),1,0)</f>
        <v>0</v>
      </c>
      <c r="AK783" s="6"/>
      <c r="AL783" s="6"/>
      <c r="AM783" s="6"/>
      <c r="AN783" s="6"/>
      <c r="AO783" s="6"/>
      <c r="AP783" s="6"/>
      <c r="AQ783" s="6"/>
      <c r="AR783" s="6"/>
      <c r="AS783" s="6"/>
      <c r="AT783" s="6"/>
      <c r="AU783" s="6"/>
      <c r="AV783" s="6"/>
      <c r="AW783" s="7"/>
    </row>
    <row r="784" spans="2:49" x14ac:dyDescent="0.55000000000000004">
      <c r="B784" s="64">
        <f t="shared" si="123"/>
        <v>765</v>
      </c>
      <c r="C784" s="12">
        <f t="shared" ca="1" si="129"/>
        <v>74.374310525383137</v>
      </c>
      <c r="D784" s="49">
        <f t="shared" ca="1" si="130"/>
        <v>78.212997353162578</v>
      </c>
      <c r="E784" s="49">
        <f t="shared" ca="1" si="130"/>
        <v>66.351893879388129</v>
      </c>
      <c r="F784" s="49">
        <f t="shared" ca="1" si="130"/>
        <v>80.447507177670474</v>
      </c>
      <c r="G784" s="49">
        <f t="shared" ca="1" si="130"/>
        <v>78.304471739080128</v>
      </c>
      <c r="H784" s="49">
        <f t="shared" ca="1" si="130"/>
        <v>83.172436633721645</v>
      </c>
      <c r="I784" s="49">
        <f t="shared" ca="1" si="130"/>
        <v>73.522740951851389</v>
      </c>
      <c r="J784" s="49">
        <f t="shared" ca="1" si="130"/>
        <v>87.425391601951134</v>
      </c>
      <c r="K784" s="49">
        <f t="shared" ca="1" si="130"/>
        <v>80.806126177855006</v>
      </c>
      <c r="L784" s="53">
        <f t="shared" ca="1" si="130"/>
        <v>83.847960606098937</v>
      </c>
      <c r="N784" s="45">
        <f t="shared" si="124"/>
        <v>765</v>
      </c>
      <c r="O784" s="57">
        <f t="shared" ca="1" si="131"/>
        <v>65.734029478037115</v>
      </c>
      <c r="P784" s="56">
        <f t="shared" ca="1" si="131"/>
        <v>79.889188749230541</v>
      </c>
      <c r="Q784" s="56">
        <f t="shared" ca="1" si="131"/>
        <v>67.567242691919404</v>
      </c>
      <c r="R784" s="56">
        <f t="shared" ca="1" si="131"/>
        <v>73.881865169294841</v>
      </c>
      <c r="S784" s="56">
        <f t="shared" ca="1" si="131"/>
        <v>70.223744084802789</v>
      </c>
      <c r="T784" s="56">
        <f t="shared" ca="1" si="131"/>
        <v>76.91676527069707</v>
      </c>
      <c r="U784" s="56">
        <f t="shared" ca="1" si="131"/>
        <v>78.823075700748831</v>
      </c>
      <c r="V784" s="56">
        <f t="shared" ca="1" si="131"/>
        <v>71.744514120322876</v>
      </c>
      <c r="W784" s="56">
        <f t="shared" ca="1" si="131"/>
        <v>72.455060156300902</v>
      </c>
      <c r="X784" s="58">
        <f t="shared" ca="1" si="131"/>
        <v>68.14483708353896</v>
      </c>
      <c r="Z784" s="45">
        <f t="shared" si="125"/>
        <v>765</v>
      </c>
      <c r="AA784" s="12">
        <f ca="1">IF(SUM($C784:C784)&lt;SUM($O784:O784),1,0)</f>
        <v>0</v>
      </c>
      <c r="AB784" s="49">
        <f ca="1">IF(SUM($C784:D784)&lt;SUM($O784:P784),1,0)</f>
        <v>0</v>
      </c>
      <c r="AC784" s="49">
        <f ca="1">IF(SUM($C784:E784)&lt;SUM($O784:Q784),1,0)</f>
        <v>0</v>
      </c>
      <c r="AD784" s="49">
        <f ca="1">IF(SUM($C784:F784)&lt;SUM($O784:R784),1,0)</f>
        <v>0</v>
      </c>
      <c r="AE784" s="49">
        <f ca="1">IF(SUM($C784:G784)&lt;SUM($O784:S784),1,0)</f>
        <v>0</v>
      </c>
      <c r="AF784" s="49">
        <f ca="1">IF(SUM($C784:H784)&lt;SUM($O784:T784),1,0)</f>
        <v>0</v>
      </c>
      <c r="AG784" s="49">
        <f ca="1">IF(SUM($C784:I784)&lt;SUM($O784:U784),1,0)</f>
        <v>0</v>
      </c>
      <c r="AH784" s="49">
        <f ca="1">IF(SUM($C784:J784)&lt;SUM($O784:V784),1,0)</f>
        <v>0</v>
      </c>
      <c r="AI784" s="49">
        <f ca="1">IF(SUM($C784:K784)&lt;SUM($O784:W784),1,0)</f>
        <v>0</v>
      </c>
      <c r="AJ784" s="53">
        <f ca="1">IF(SUM($C784:L784)&lt;SUM($O784:X784),1,0)</f>
        <v>0</v>
      </c>
      <c r="AK784" s="6"/>
      <c r="AL784" s="6"/>
      <c r="AM784" s="6"/>
      <c r="AN784" s="6"/>
      <c r="AO784" s="6"/>
      <c r="AP784" s="6"/>
      <c r="AQ784" s="6"/>
      <c r="AR784" s="6"/>
      <c r="AS784" s="6"/>
      <c r="AT784" s="6"/>
      <c r="AU784" s="6"/>
      <c r="AV784" s="6"/>
      <c r="AW784" s="7"/>
    </row>
    <row r="785" spans="2:49" x14ac:dyDescent="0.55000000000000004">
      <c r="B785" s="64">
        <f t="shared" si="123"/>
        <v>766</v>
      </c>
      <c r="C785" s="12">
        <f t="shared" ca="1" si="129"/>
        <v>83.100403790977708</v>
      </c>
      <c r="D785" s="49">
        <f t="shared" ca="1" si="130"/>
        <v>82.192973529648214</v>
      </c>
      <c r="E785" s="49">
        <f t="shared" ca="1" si="130"/>
        <v>81.852053752781103</v>
      </c>
      <c r="F785" s="49">
        <f t="shared" ca="1" si="130"/>
        <v>84.780102301799275</v>
      </c>
      <c r="G785" s="49">
        <f t="shared" ca="1" si="130"/>
        <v>79.419356836120244</v>
      </c>
      <c r="H785" s="49">
        <f t="shared" ca="1" si="130"/>
        <v>79.877580247093547</v>
      </c>
      <c r="I785" s="49">
        <f t="shared" ca="1" si="130"/>
        <v>81.855197050919699</v>
      </c>
      <c r="J785" s="49">
        <f t="shared" ca="1" si="130"/>
        <v>71.895336212987118</v>
      </c>
      <c r="K785" s="49">
        <f t="shared" ca="1" si="130"/>
        <v>80.802373310492953</v>
      </c>
      <c r="L785" s="53">
        <f t="shared" ca="1" si="130"/>
        <v>80.438549754708234</v>
      </c>
      <c r="N785" s="45">
        <f t="shared" si="124"/>
        <v>766</v>
      </c>
      <c r="O785" s="57">
        <f t="shared" ca="1" si="131"/>
        <v>65.884727777420835</v>
      </c>
      <c r="P785" s="56">
        <f t="shared" ca="1" si="131"/>
        <v>71.110278119945107</v>
      </c>
      <c r="Q785" s="56">
        <f t="shared" ca="1" si="131"/>
        <v>66.366190885448475</v>
      </c>
      <c r="R785" s="56">
        <f t="shared" ca="1" si="131"/>
        <v>76.08308705919562</v>
      </c>
      <c r="S785" s="56">
        <f t="shared" ca="1" si="131"/>
        <v>68.19270413256308</v>
      </c>
      <c r="T785" s="56">
        <f t="shared" ca="1" si="131"/>
        <v>78.014849449078611</v>
      </c>
      <c r="U785" s="56">
        <f t="shared" ca="1" si="131"/>
        <v>66.312240236030917</v>
      </c>
      <c r="V785" s="56">
        <f t="shared" ca="1" si="131"/>
        <v>76.746460905184094</v>
      </c>
      <c r="W785" s="56">
        <f t="shared" ca="1" si="131"/>
        <v>77.572314406195062</v>
      </c>
      <c r="X785" s="58">
        <f t="shared" ca="1" si="131"/>
        <v>68.611400063936799</v>
      </c>
      <c r="Z785" s="45">
        <f t="shared" si="125"/>
        <v>766</v>
      </c>
      <c r="AA785" s="12">
        <f ca="1">IF(SUM($C785:C785)&lt;SUM($O785:O785),1,0)</f>
        <v>0</v>
      </c>
      <c r="AB785" s="49">
        <f ca="1">IF(SUM($C785:D785)&lt;SUM($O785:P785),1,0)</f>
        <v>0</v>
      </c>
      <c r="AC785" s="49">
        <f ca="1">IF(SUM($C785:E785)&lt;SUM($O785:Q785),1,0)</f>
        <v>0</v>
      </c>
      <c r="AD785" s="49">
        <f ca="1">IF(SUM($C785:F785)&lt;SUM($O785:R785),1,0)</f>
        <v>0</v>
      </c>
      <c r="AE785" s="49">
        <f ca="1">IF(SUM($C785:G785)&lt;SUM($O785:S785),1,0)</f>
        <v>0</v>
      </c>
      <c r="AF785" s="49">
        <f ca="1">IF(SUM($C785:H785)&lt;SUM($O785:T785),1,0)</f>
        <v>0</v>
      </c>
      <c r="AG785" s="49">
        <f ca="1">IF(SUM($C785:I785)&lt;SUM($O785:U785),1,0)</f>
        <v>0</v>
      </c>
      <c r="AH785" s="49">
        <f ca="1">IF(SUM($C785:J785)&lt;SUM($O785:V785),1,0)</f>
        <v>0</v>
      </c>
      <c r="AI785" s="49">
        <f ca="1">IF(SUM($C785:K785)&lt;SUM($O785:W785),1,0)</f>
        <v>0</v>
      </c>
      <c r="AJ785" s="53">
        <f ca="1">IF(SUM($C785:L785)&lt;SUM($O785:X785),1,0)</f>
        <v>0</v>
      </c>
      <c r="AK785" s="6"/>
      <c r="AL785" s="6"/>
      <c r="AM785" s="6"/>
      <c r="AN785" s="6"/>
      <c r="AO785" s="6"/>
      <c r="AP785" s="6"/>
      <c r="AQ785" s="6"/>
      <c r="AR785" s="6"/>
      <c r="AS785" s="6"/>
      <c r="AT785" s="6"/>
      <c r="AU785" s="6"/>
      <c r="AV785" s="6"/>
      <c r="AW785" s="7"/>
    </row>
    <row r="786" spans="2:49" x14ac:dyDescent="0.55000000000000004">
      <c r="B786" s="64">
        <f t="shared" si="123"/>
        <v>767</v>
      </c>
      <c r="C786" s="12">
        <f t="shared" ca="1" si="129"/>
        <v>86.812148237288781</v>
      </c>
      <c r="D786" s="49">
        <f t="shared" ca="1" si="130"/>
        <v>83.854868106306895</v>
      </c>
      <c r="E786" s="49">
        <f t="shared" ca="1" si="130"/>
        <v>81.400185373355811</v>
      </c>
      <c r="F786" s="49">
        <f t="shared" ca="1" si="130"/>
        <v>77.891893442179153</v>
      </c>
      <c r="G786" s="49">
        <f t="shared" ca="1" si="130"/>
        <v>83.990709803617278</v>
      </c>
      <c r="H786" s="49">
        <f t="shared" ca="1" si="130"/>
        <v>75.898741334291103</v>
      </c>
      <c r="I786" s="49">
        <f t="shared" ca="1" si="130"/>
        <v>79.368769275416625</v>
      </c>
      <c r="J786" s="49">
        <f t="shared" ca="1" si="130"/>
        <v>78.638394317079303</v>
      </c>
      <c r="K786" s="49">
        <f t="shared" ca="1" si="130"/>
        <v>72.336199421947285</v>
      </c>
      <c r="L786" s="53">
        <f t="shared" ca="1" si="130"/>
        <v>87.961665782218233</v>
      </c>
      <c r="N786" s="45">
        <f t="shared" si="124"/>
        <v>767</v>
      </c>
      <c r="O786" s="57">
        <f t="shared" ca="1" si="131"/>
        <v>73.3481930587958</v>
      </c>
      <c r="P786" s="56">
        <f t="shared" ca="1" si="131"/>
        <v>80.999121231433534</v>
      </c>
      <c r="Q786" s="56">
        <f t="shared" ca="1" si="131"/>
        <v>70.911463359292512</v>
      </c>
      <c r="R786" s="56">
        <f t="shared" ca="1" si="131"/>
        <v>79.616441802655416</v>
      </c>
      <c r="S786" s="56">
        <f t="shared" ca="1" si="131"/>
        <v>74.62211673968487</v>
      </c>
      <c r="T786" s="56">
        <f t="shared" ca="1" si="131"/>
        <v>79.976734418827377</v>
      </c>
      <c r="U786" s="56">
        <f t="shared" ca="1" si="131"/>
        <v>75.259635453216916</v>
      </c>
      <c r="V786" s="56">
        <f t="shared" ca="1" si="131"/>
        <v>72.365268523355496</v>
      </c>
      <c r="W786" s="56">
        <f t="shared" ca="1" si="131"/>
        <v>73.138137896309658</v>
      </c>
      <c r="X786" s="58">
        <f t="shared" ca="1" si="131"/>
        <v>82.005061463936016</v>
      </c>
      <c r="Z786" s="45">
        <f t="shared" si="125"/>
        <v>767</v>
      </c>
      <c r="AA786" s="12">
        <f ca="1">IF(SUM($C786:C786)&lt;SUM($O786:O786),1,0)</f>
        <v>0</v>
      </c>
      <c r="AB786" s="49">
        <f ca="1">IF(SUM($C786:D786)&lt;SUM($O786:P786),1,0)</f>
        <v>0</v>
      </c>
      <c r="AC786" s="49">
        <f ca="1">IF(SUM($C786:E786)&lt;SUM($O786:Q786),1,0)</f>
        <v>0</v>
      </c>
      <c r="AD786" s="49">
        <f ca="1">IF(SUM($C786:F786)&lt;SUM($O786:R786),1,0)</f>
        <v>0</v>
      </c>
      <c r="AE786" s="49">
        <f ca="1">IF(SUM($C786:G786)&lt;SUM($O786:S786),1,0)</f>
        <v>0</v>
      </c>
      <c r="AF786" s="49">
        <f ca="1">IF(SUM($C786:H786)&lt;SUM($O786:T786),1,0)</f>
        <v>0</v>
      </c>
      <c r="AG786" s="49">
        <f ca="1">IF(SUM($C786:I786)&lt;SUM($O786:U786),1,0)</f>
        <v>0</v>
      </c>
      <c r="AH786" s="49">
        <f ca="1">IF(SUM($C786:J786)&lt;SUM($O786:V786),1,0)</f>
        <v>0</v>
      </c>
      <c r="AI786" s="49">
        <f ca="1">IF(SUM($C786:K786)&lt;SUM($O786:W786),1,0)</f>
        <v>0</v>
      </c>
      <c r="AJ786" s="53">
        <f ca="1">IF(SUM($C786:L786)&lt;SUM($O786:X786),1,0)</f>
        <v>0</v>
      </c>
      <c r="AK786" s="6"/>
      <c r="AL786" s="6"/>
      <c r="AM786" s="6"/>
      <c r="AN786" s="6"/>
      <c r="AO786" s="6"/>
      <c r="AP786" s="6"/>
      <c r="AQ786" s="6"/>
      <c r="AR786" s="6"/>
      <c r="AS786" s="6"/>
      <c r="AT786" s="6"/>
      <c r="AU786" s="6"/>
      <c r="AV786" s="6"/>
      <c r="AW786" s="7"/>
    </row>
    <row r="787" spans="2:49" x14ac:dyDescent="0.55000000000000004">
      <c r="B787" s="64">
        <f t="shared" si="123"/>
        <v>768</v>
      </c>
      <c r="C787" s="12">
        <f t="shared" ca="1" si="129"/>
        <v>78.094119568824226</v>
      </c>
      <c r="D787" s="49">
        <f t="shared" ca="1" si="130"/>
        <v>83.155814060155421</v>
      </c>
      <c r="E787" s="49">
        <f t="shared" ca="1" si="130"/>
        <v>78.579627421847462</v>
      </c>
      <c r="F787" s="49">
        <f t="shared" ca="1" si="130"/>
        <v>80.924782778464476</v>
      </c>
      <c r="G787" s="49">
        <f t="shared" ca="1" si="130"/>
        <v>85.197328819493293</v>
      </c>
      <c r="H787" s="49">
        <f t="shared" ca="1" si="130"/>
        <v>78.479180188371586</v>
      </c>
      <c r="I787" s="49">
        <f t="shared" ca="1" si="130"/>
        <v>80.698189418775385</v>
      </c>
      <c r="J787" s="49">
        <f t="shared" ca="1" si="130"/>
        <v>82.928545128396834</v>
      </c>
      <c r="K787" s="49">
        <f t="shared" ca="1" si="130"/>
        <v>80.217028829152923</v>
      </c>
      <c r="L787" s="53">
        <f t="shared" ca="1" si="130"/>
        <v>81.404301692029151</v>
      </c>
      <c r="N787" s="45">
        <f t="shared" si="124"/>
        <v>768</v>
      </c>
      <c r="O787" s="57">
        <f t="shared" ca="1" si="131"/>
        <v>73.365253050226471</v>
      </c>
      <c r="P787" s="56">
        <f t="shared" ca="1" si="131"/>
        <v>76.362356784066421</v>
      </c>
      <c r="Q787" s="56">
        <f t="shared" ca="1" si="131"/>
        <v>70.274872999424829</v>
      </c>
      <c r="R787" s="56">
        <f t="shared" ca="1" si="131"/>
        <v>74.81449633581849</v>
      </c>
      <c r="S787" s="56">
        <f t="shared" ca="1" si="131"/>
        <v>70.566224832552052</v>
      </c>
      <c r="T787" s="56">
        <f t="shared" ca="1" si="131"/>
        <v>73.867903407124288</v>
      </c>
      <c r="U787" s="56">
        <f t="shared" ca="1" si="131"/>
        <v>73.93792495597441</v>
      </c>
      <c r="V787" s="56">
        <f t="shared" ca="1" si="131"/>
        <v>77.17574519441547</v>
      </c>
      <c r="W787" s="56">
        <f t="shared" ca="1" si="131"/>
        <v>73.483898887663329</v>
      </c>
      <c r="X787" s="58">
        <f t="shared" ca="1" si="131"/>
        <v>73.720903537902942</v>
      </c>
      <c r="Z787" s="45">
        <f t="shared" si="125"/>
        <v>768</v>
      </c>
      <c r="AA787" s="12">
        <f ca="1">IF(SUM($C787:C787)&lt;SUM($O787:O787),1,0)</f>
        <v>0</v>
      </c>
      <c r="AB787" s="49">
        <f ca="1">IF(SUM($C787:D787)&lt;SUM($O787:P787),1,0)</f>
        <v>0</v>
      </c>
      <c r="AC787" s="49">
        <f ca="1">IF(SUM($C787:E787)&lt;SUM($O787:Q787),1,0)</f>
        <v>0</v>
      </c>
      <c r="AD787" s="49">
        <f ca="1">IF(SUM($C787:F787)&lt;SUM($O787:R787),1,0)</f>
        <v>0</v>
      </c>
      <c r="AE787" s="49">
        <f ca="1">IF(SUM($C787:G787)&lt;SUM($O787:S787),1,0)</f>
        <v>0</v>
      </c>
      <c r="AF787" s="49">
        <f ca="1">IF(SUM($C787:H787)&lt;SUM($O787:T787),1,0)</f>
        <v>0</v>
      </c>
      <c r="AG787" s="49">
        <f ca="1">IF(SUM($C787:I787)&lt;SUM($O787:U787),1,0)</f>
        <v>0</v>
      </c>
      <c r="AH787" s="49">
        <f ca="1">IF(SUM($C787:J787)&lt;SUM($O787:V787),1,0)</f>
        <v>0</v>
      </c>
      <c r="AI787" s="49">
        <f ca="1">IF(SUM($C787:K787)&lt;SUM($O787:W787),1,0)</f>
        <v>0</v>
      </c>
      <c r="AJ787" s="53">
        <f ca="1">IF(SUM($C787:L787)&lt;SUM($O787:X787),1,0)</f>
        <v>0</v>
      </c>
      <c r="AK787" s="6"/>
      <c r="AL787" s="6"/>
      <c r="AM787" s="6"/>
      <c r="AN787" s="6"/>
      <c r="AO787" s="6"/>
      <c r="AP787" s="6"/>
      <c r="AQ787" s="6"/>
      <c r="AR787" s="6"/>
      <c r="AS787" s="6"/>
      <c r="AT787" s="6"/>
      <c r="AU787" s="6"/>
      <c r="AV787" s="6"/>
      <c r="AW787" s="7"/>
    </row>
    <row r="788" spans="2:49" x14ac:dyDescent="0.55000000000000004">
      <c r="B788" s="64">
        <f t="shared" si="123"/>
        <v>769</v>
      </c>
      <c r="C788" s="12">
        <f t="shared" ca="1" si="129"/>
        <v>74.196155974219749</v>
      </c>
      <c r="D788" s="49">
        <f t="shared" ca="1" si="130"/>
        <v>78.272156907283971</v>
      </c>
      <c r="E788" s="49">
        <f t="shared" ca="1" si="130"/>
        <v>74.134979172073272</v>
      </c>
      <c r="F788" s="49">
        <f t="shared" ca="1" si="130"/>
        <v>80.387800317326523</v>
      </c>
      <c r="G788" s="49">
        <f t="shared" ca="1" si="130"/>
        <v>74.226357051643603</v>
      </c>
      <c r="H788" s="49">
        <f t="shared" ca="1" si="130"/>
        <v>78.445907535635925</v>
      </c>
      <c r="I788" s="49">
        <f t="shared" ca="1" si="130"/>
        <v>76.14382581940302</v>
      </c>
      <c r="J788" s="49">
        <f t="shared" ca="1" si="130"/>
        <v>78.087620439421755</v>
      </c>
      <c r="K788" s="49">
        <f t="shared" ca="1" si="130"/>
        <v>76.271508755859003</v>
      </c>
      <c r="L788" s="53">
        <f t="shared" ca="1" si="130"/>
        <v>84.611057439476141</v>
      </c>
      <c r="N788" s="45">
        <f t="shared" si="124"/>
        <v>769</v>
      </c>
      <c r="O788" s="57">
        <f t="shared" ca="1" si="131"/>
        <v>71.381384834566845</v>
      </c>
      <c r="P788" s="56">
        <f t="shared" ca="1" si="131"/>
        <v>68.475795930842793</v>
      </c>
      <c r="Q788" s="56">
        <f t="shared" ca="1" si="131"/>
        <v>71.021045538883442</v>
      </c>
      <c r="R788" s="56">
        <f t="shared" ca="1" si="131"/>
        <v>78.955357394262208</v>
      </c>
      <c r="S788" s="56">
        <f t="shared" ca="1" si="131"/>
        <v>74.761772057902959</v>
      </c>
      <c r="T788" s="56">
        <f t="shared" ca="1" si="131"/>
        <v>77.778506925285356</v>
      </c>
      <c r="U788" s="56">
        <f t="shared" ca="1" si="131"/>
        <v>71.805230967286903</v>
      </c>
      <c r="V788" s="56">
        <f t="shared" ca="1" si="131"/>
        <v>77.679751149720119</v>
      </c>
      <c r="W788" s="56">
        <f t="shared" ca="1" si="131"/>
        <v>90.362643175711156</v>
      </c>
      <c r="X788" s="58">
        <f t="shared" ca="1" si="131"/>
        <v>77.825252568919808</v>
      </c>
      <c r="Z788" s="45">
        <f t="shared" si="125"/>
        <v>769</v>
      </c>
      <c r="AA788" s="12">
        <f ca="1">IF(SUM($C788:C788)&lt;SUM($O788:O788),1,0)</f>
        <v>0</v>
      </c>
      <c r="AB788" s="49">
        <f ca="1">IF(SUM($C788:D788)&lt;SUM($O788:P788),1,0)</f>
        <v>0</v>
      </c>
      <c r="AC788" s="49">
        <f ca="1">IF(SUM($C788:E788)&lt;SUM($O788:Q788),1,0)</f>
        <v>0</v>
      </c>
      <c r="AD788" s="49">
        <f ca="1">IF(SUM($C788:F788)&lt;SUM($O788:R788),1,0)</f>
        <v>0</v>
      </c>
      <c r="AE788" s="49">
        <f ca="1">IF(SUM($C788:G788)&lt;SUM($O788:S788),1,0)</f>
        <v>0</v>
      </c>
      <c r="AF788" s="49">
        <f ca="1">IF(SUM($C788:H788)&lt;SUM($O788:T788),1,0)</f>
        <v>0</v>
      </c>
      <c r="AG788" s="49">
        <f ca="1">IF(SUM($C788:I788)&lt;SUM($O788:U788),1,0)</f>
        <v>0</v>
      </c>
      <c r="AH788" s="49">
        <f ca="1">IF(SUM($C788:J788)&lt;SUM($O788:V788),1,0)</f>
        <v>0</v>
      </c>
      <c r="AI788" s="49">
        <f ca="1">IF(SUM($C788:K788)&lt;SUM($O788:W788),1,0)</f>
        <v>0</v>
      </c>
      <c r="AJ788" s="53">
        <f ca="1">IF(SUM($C788:L788)&lt;SUM($O788:X788),1,0)</f>
        <v>0</v>
      </c>
      <c r="AK788" s="6"/>
      <c r="AL788" s="6"/>
      <c r="AM788" s="6"/>
      <c r="AN788" s="6"/>
      <c r="AO788" s="6"/>
      <c r="AP788" s="6"/>
      <c r="AQ788" s="6"/>
      <c r="AR788" s="6"/>
      <c r="AS788" s="6"/>
      <c r="AT788" s="6"/>
      <c r="AU788" s="6"/>
      <c r="AV788" s="6"/>
      <c r="AW788" s="7"/>
    </row>
    <row r="789" spans="2:49" x14ac:dyDescent="0.55000000000000004">
      <c r="B789" s="64">
        <f t="shared" si="123"/>
        <v>770</v>
      </c>
      <c r="C789" s="12">
        <f t="shared" ca="1" si="129"/>
        <v>88.876177607547547</v>
      </c>
      <c r="D789" s="49">
        <f t="shared" ca="1" si="130"/>
        <v>81.201503453131366</v>
      </c>
      <c r="E789" s="49">
        <f t="shared" ca="1" si="130"/>
        <v>77.264382149823589</v>
      </c>
      <c r="F789" s="49">
        <f t="shared" ca="1" si="130"/>
        <v>76.080703435363162</v>
      </c>
      <c r="G789" s="49">
        <f t="shared" ca="1" si="130"/>
        <v>83.602010562761023</v>
      </c>
      <c r="H789" s="49">
        <f t="shared" ca="1" si="130"/>
        <v>72.757219288329239</v>
      </c>
      <c r="I789" s="49">
        <f t="shared" ca="1" si="130"/>
        <v>76.249167083696918</v>
      </c>
      <c r="J789" s="49">
        <f t="shared" ca="1" si="130"/>
        <v>84.825129970694235</v>
      </c>
      <c r="K789" s="49">
        <f t="shared" ca="1" si="130"/>
        <v>76.815994427904968</v>
      </c>
      <c r="L789" s="53">
        <f t="shared" ca="1" si="130"/>
        <v>86.963384059378015</v>
      </c>
      <c r="N789" s="45">
        <f t="shared" si="124"/>
        <v>770</v>
      </c>
      <c r="O789" s="57">
        <f t="shared" ref="O789:X804" ca="1" si="132">_xlfn.NORM.INV(RAND(),$G$14,$G$15)</f>
        <v>73.805845074363617</v>
      </c>
      <c r="P789" s="56">
        <f t="shared" ca="1" si="132"/>
        <v>81.381441735659138</v>
      </c>
      <c r="Q789" s="56">
        <f t="shared" ca="1" si="132"/>
        <v>76.62689022618946</v>
      </c>
      <c r="R789" s="56">
        <f t="shared" ca="1" si="132"/>
        <v>72.792959743004815</v>
      </c>
      <c r="S789" s="56">
        <f t="shared" ca="1" si="132"/>
        <v>82.947103733103091</v>
      </c>
      <c r="T789" s="56">
        <f t="shared" ca="1" si="132"/>
        <v>73.642343271324819</v>
      </c>
      <c r="U789" s="56">
        <f t="shared" ca="1" si="132"/>
        <v>73.208051057966244</v>
      </c>
      <c r="V789" s="56">
        <f t="shared" ca="1" si="132"/>
        <v>74.46436259180463</v>
      </c>
      <c r="W789" s="56">
        <f t="shared" ca="1" si="132"/>
        <v>74.211841968444801</v>
      </c>
      <c r="X789" s="58">
        <f t="shared" ca="1" si="132"/>
        <v>75.244700802425584</v>
      </c>
      <c r="Z789" s="45">
        <f t="shared" si="125"/>
        <v>770</v>
      </c>
      <c r="AA789" s="12">
        <f ca="1">IF(SUM($C789:C789)&lt;SUM($O789:O789),1,0)</f>
        <v>0</v>
      </c>
      <c r="AB789" s="49">
        <f ca="1">IF(SUM($C789:D789)&lt;SUM($O789:P789),1,0)</f>
        <v>0</v>
      </c>
      <c r="AC789" s="49">
        <f ca="1">IF(SUM($C789:E789)&lt;SUM($O789:Q789),1,0)</f>
        <v>0</v>
      </c>
      <c r="AD789" s="49">
        <f ca="1">IF(SUM($C789:F789)&lt;SUM($O789:R789),1,0)</f>
        <v>0</v>
      </c>
      <c r="AE789" s="49">
        <f ca="1">IF(SUM($C789:G789)&lt;SUM($O789:S789),1,0)</f>
        <v>0</v>
      </c>
      <c r="AF789" s="49">
        <f ca="1">IF(SUM($C789:H789)&lt;SUM($O789:T789),1,0)</f>
        <v>0</v>
      </c>
      <c r="AG789" s="49">
        <f ca="1">IF(SUM($C789:I789)&lt;SUM($O789:U789),1,0)</f>
        <v>0</v>
      </c>
      <c r="AH789" s="49">
        <f ca="1">IF(SUM($C789:J789)&lt;SUM($O789:V789),1,0)</f>
        <v>0</v>
      </c>
      <c r="AI789" s="49">
        <f ca="1">IF(SUM($C789:K789)&lt;SUM($O789:W789),1,0)</f>
        <v>0</v>
      </c>
      <c r="AJ789" s="53">
        <f ca="1">IF(SUM($C789:L789)&lt;SUM($O789:X789),1,0)</f>
        <v>0</v>
      </c>
      <c r="AK789" s="6"/>
      <c r="AL789" s="6"/>
      <c r="AM789" s="6"/>
      <c r="AN789" s="6"/>
      <c r="AO789" s="6"/>
      <c r="AP789" s="6"/>
      <c r="AQ789" s="6"/>
      <c r="AR789" s="6"/>
      <c r="AS789" s="6"/>
      <c r="AT789" s="6"/>
      <c r="AU789" s="6"/>
      <c r="AV789" s="6"/>
      <c r="AW789" s="7"/>
    </row>
    <row r="790" spans="2:49" x14ac:dyDescent="0.55000000000000004">
      <c r="B790" s="64">
        <f t="shared" ref="B790:B853" si="133">B789+1</f>
        <v>771</v>
      </c>
      <c r="C790" s="12">
        <f t="shared" ca="1" si="129"/>
        <v>79.57283304094949</v>
      </c>
      <c r="D790" s="49">
        <f t="shared" ca="1" si="130"/>
        <v>80.989441107665002</v>
      </c>
      <c r="E790" s="49">
        <f t="shared" ca="1" si="130"/>
        <v>76.536884891294505</v>
      </c>
      <c r="F790" s="49">
        <f t="shared" ca="1" si="130"/>
        <v>80.791866741069867</v>
      </c>
      <c r="G790" s="49">
        <f t="shared" ca="1" si="130"/>
        <v>81.42827203261885</v>
      </c>
      <c r="H790" s="49">
        <f t="shared" ca="1" si="130"/>
        <v>82.713421893213535</v>
      </c>
      <c r="I790" s="49">
        <f t="shared" ca="1" si="130"/>
        <v>68.836454777234167</v>
      </c>
      <c r="J790" s="49">
        <f t="shared" ca="1" si="130"/>
        <v>84.102652325990249</v>
      </c>
      <c r="K790" s="49">
        <f t="shared" ca="1" si="130"/>
        <v>83.758225004633175</v>
      </c>
      <c r="L790" s="53">
        <f t="shared" ca="1" si="130"/>
        <v>88.781731416614406</v>
      </c>
      <c r="N790" s="45">
        <f t="shared" ref="N790:N853" si="134">N789+1</f>
        <v>771</v>
      </c>
      <c r="O790" s="57">
        <f t="shared" ca="1" si="132"/>
        <v>70.425576113409875</v>
      </c>
      <c r="P790" s="56">
        <f t="shared" ca="1" si="132"/>
        <v>68.600138430403518</v>
      </c>
      <c r="Q790" s="56">
        <f t="shared" ca="1" si="132"/>
        <v>83.380383754556846</v>
      </c>
      <c r="R790" s="56">
        <f t="shared" ca="1" si="132"/>
        <v>75.084783759908177</v>
      </c>
      <c r="S790" s="56">
        <f t="shared" ca="1" si="132"/>
        <v>80.065470613872719</v>
      </c>
      <c r="T790" s="56">
        <f t="shared" ca="1" si="132"/>
        <v>65.760921903132001</v>
      </c>
      <c r="U790" s="56">
        <f t="shared" ca="1" si="132"/>
        <v>72.222573959238332</v>
      </c>
      <c r="V790" s="56">
        <f t="shared" ca="1" si="132"/>
        <v>77.105798403437987</v>
      </c>
      <c r="W790" s="56">
        <f t="shared" ca="1" si="132"/>
        <v>67.134284199444735</v>
      </c>
      <c r="X790" s="58">
        <f t="shared" ca="1" si="132"/>
        <v>76.946753322166032</v>
      </c>
      <c r="Z790" s="45">
        <f t="shared" ref="Z790:Z853" si="135">Z789+1</f>
        <v>771</v>
      </c>
      <c r="AA790" s="12">
        <f ca="1">IF(SUM($C790:C790)&lt;SUM($O790:O790),1,0)</f>
        <v>0</v>
      </c>
      <c r="AB790" s="49">
        <f ca="1">IF(SUM($C790:D790)&lt;SUM($O790:P790),1,0)</f>
        <v>0</v>
      </c>
      <c r="AC790" s="49">
        <f ca="1">IF(SUM($C790:E790)&lt;SUM($O790:Q790),1,0)</f>
        <v>0</v>
      </c>
      <c r="AD790" s="49">
        <f ca="1">IF(SUM($C790:F790)&lt;SUM($O790:R790),1,0)</f>
        <v>0</v>
      </c>
      <c r="AE790" s="49">
        <f ca="1">IF(SUM($C790:G790)&lt;SUM($O790:S790),1,0)</f>
        <v>0</v>
      </c>
      <c r="AF790" s="49">
        <f ca="1">IF(SUM($C790:H790)&lt;SUM($O790:T790),1,0)</f>
        <v>0</v>
      </c>
      <c r="AG790" s="49">
        <f ca="1">IF(SUM($C790:I790)&lt;SUM($O790:U790),1,0)</f>
        <v>0</v>
      </c>
      <c r="AH790" s="49">
        <f ca="1">IF(SUM($C790:J790)&lt;SUM($O790:V790),1,0)</f>
        <v>0</v>
      </c>
      <c r="AI790" s="49">
        <f ca="1">IF(SUM($C790:K790)&lt;SUM($O790:W790),1,0)</f>
        <v>0</v>
      </c>
      <c r="AJ790" s="53">
        <f ca="1">IF(SUM($C790:L790)&lt;SUM($O790:X790),1,0)</f>
        <v>0</v>
      </c>
      <c r="AK790" s="6"/>
      <c r="AL790" s="6"/>
      <c r="AM790" s="6"/>
      <c r="AN790" s="6"/>
      <c r="AO790" s="6"/>
      <c r="AP790" s="6"/>
      <c r="AQ790" s="6"/>
      <c r="AR790" s="6"/>
      <c r="AS790" s="6"/>
      <c r="AT790" s="6"/>
      <c r="AU790" s="6"/>
      <c r="AV790" s="6"/>
      <c r="AW790" s="7"/>
    </row>
    <row r="791" spans="2:49" x14ac:dyDescent="0.55000000000000004">
      <c r="B791" s="64">
        <f t="shared" si="133"/>
        <v>772</v>
      </c>
      <c r="C791" s="12">
        <f t="shared" ca="1" si="129"/>
        <v>82.881136290336144</v>
      </c>
      <c r="D791" s="49">
        <f t="shared" ca="1" si="130"/>
        <v>78.41310508038093</v>
      </c>
      <c r="E791" s="49">
        <f t="shared" ca="1" si="130"/>
        <v>81.597151107901524</v>
      </c>
      <c r="F791" s="49">
        <f t="shared" ca="1" si="130"/>
        <v>84.977801615923951</v>
      </c>
      <c r="G791" s="49">
        <f t="shared" ca="1" si="130"/>
        <v>74.447192616115245</v>
      </c>
      <c r="H791" s="49">
        <f t="shared" ca="1" si="130"/>
        <v>77.400552103112872</v>
      </c>
      <c r="I791" s="49">
        <f t="shared" ca="1" si="130"/>
        <v>77.800349662067219</v>
      </c>
      <c r="J791" s="49">
        <f t="shared" ca="1" si="130"/>
        <v>81.536761576927304</v>
      </c>
      <c r="K791" s="49">
        <f t="shared" ca="1" si="130"/>
        <v>76.286425701648227</v>
      </c>
      <c r="L791" s="53">
        <f t="shared" ca="1" si="130"/>
        <v>78.615635160487088</v>
      </c>
      <c r="N791" s="45">
        <f t="shared" si="134"/>
        <v>772</v>
      </c>
      <c r="O791" s="57">
        <f t="shared" ca="1" si="132"/>
        <v>71.790471109644514</v>
      </c>
      <c r="P791" s="56">
        <f t="shared" ca="1" si="132"/>
        <v>80.218744650918879</v>
      </c>
      <c r="Q791" s="56">
        <f t="shared" ca="1" si="132"/>
        <v>82.589869561274654</v>
      </c>
      <c r="R791" s="56">
        <f t="shared" ca="1" si="132"/>
        <v>78.451234510556603</v>
      </c>
      <c r="S791" s="56">
        <f t="shared" ca="1" si="132"/>
        <v>81.672505059148179</v>
      </c>
      <c r="T791" s="56">
        <f t="shared" ca="1" si="132"/>
        <v>68.52872477191741</v>
      </c>
      <c r="U791" s="56">
        <f t="shared" ca="1" si="132"/>
        <v>63.684679198004851</v>
      </c>
      <c r="V791" s="56">
        <f t="shared" ca="1" si="132"/>
        <v>74.6706711048312</v>
      </c>
      <c r="W791" s="56">
        <f t="shared" ca="1" si="132"/>
        <v>71.736739972610849</v>
      </c>
      <c r="X791" s="58">
        <f t="shared" ca="1" si="132"/>
        <v>72.799884561654281</v>
      </c>
      <c r="Z791" s="45">
        <f t="shared" si="135"/>
        <v>772</v>
      </c>
      <c r="AA791" s="12">
        <f ca="1">IF(SUM($C791:C791)&lt;SUM($O791:O791),1,0)</f>
        <v>0</v>
      </c>
      <c r="AB791" s="49">
        <f ca="1">IF(SUM($C791:D791)&lt;SUM($O791:P791),1,0)</f>
        <v>0</v>
      </c>
      <c r="AC791" s="49">
        <f ca="1">IF(SUM($C791:E791)&lt;SUM($O791:Q791),1,0)</f>
        <v>0</v>
      </c>
      <c r="AD791" s="49">
        <f ca="1">IF(SUM($C791:F791)&lt;SUM($O791:R791),1,0)</f>
        <v>0</v>
      </c>
      <c r="AE791" s="49">
        <f ca="1">IF(SUM($C791:G791)&lt;SUM($O791:S791),1,0)</f>
        <v>0</v>
      </c>
      <c r="AF791" s="49">
        <f ca="1">IF(SUM($C791:H791)&lt;SUM($O791:T791),1,0)</f>
        <v>0</v>
      </c>
      <c r="AG791" s="49">
        <f ca="1">IF(SUM($C791:I791)&lt;SUM($O791:U791),1,0)</f>
        <v>0</v>
      </c>
      <c r="AH791" s="49">
        <f ca="1">IF(SUM($C791:J791)&lt;SUM($O791:V791),1,0)</f>
        <v>0</v>
      </c>
      <c r="AI791" s="49">
        <f ca="1">IF(SUM($C791:K791)&lt;SUM($O791:W791),1,0)</f>
        <v>0</v>
      </c>
      <c r="AJ791" s="53">
        <f ca="1">IF(SUM($C791:L791)&lt;SUM($O791:X791),1,0)</f>
        <v>0</v>
      </c>
      <c r="AK791" s="6"/>
      <c r="AL791" s="6"/>
      <c r="AM791" s="6"/>
      <c r="AN791" s="6"/>
      <c r="AO791" s="6"/>
      <c r="AP791" s="6"/>
      <c r="AQ791" s="6"/>
      <c r="AR791" s="6"/>
      <c r="AS791" s="6"/>
      <c r="AT791" s="6"/>
      <c r="AU791" s="6"/>
      <c r="AV791" s="6"/>
      <c r="AW791" s="7"/>
    </row>
    <row r="792" spans="2:49" x14ac:dyDescent="0.55000000000000004">
      <c r="B792" s="64">
        <f t="shared" si="133"/>
        <v>773</v>
      </c>
      <c r="C792" s="12">
        <f t="shared" ca="1" si="129"/>
        <v>81.047210636213734</v>
      </c>
      <c r="D792" s="49">
        <f t="shared" ca="1" si="130"/>
        <v>88.123111444680262</v>
      </c>
      <c r="E792" s="49">
        <f t="shared" ca="1" si="130"/>
        <v>74.903711757058275</v>
      </c>
      <c r="F792" s="49">
        <f t="shared" ca="1" si="130"/>
        <v>73.846290025528134</v>
      </c>
      <c r="G792" s="49">
        <f t="shared" ca="1" si="130"/>
        <v>76.780085108750171</v>
      </c>
      <c r="H792" s="49">
        <f t="shared" ca="1" si="130"/>
        <v>87.352978714755181</v>
      </c>
      <c r="I792" s="49">
        <f t="shared" ca="1" si="130"/>
        <v>74.221797700237531</v>
      </c>
      <c r="J792" s="49">
        <f t="shared" ca="1" si="130"/>
        <v>68.763206071593387</v>
      </c>
      <c r="K792" s="49">
        <f t="shared" ca="1" si="130"/>
        <v>82.758719699635975</v>
      </c>
      <c r="L792" s="53">
        <f t="shared" ca="1" si="130"/>
        <v>81.717612043180978</v>
      </c>
      <c r="N792" s="45">
        <f t="shared" si="134"/>
        <v>773</v>
      </c>
      <c r="O792" s="57">
        <f t="shared" ca="1" si="132"/>
        <v>71.144386527085416</v>
      </c>
      <c r="P792" s="56">
        <f t="shared" ca="1" si="132"/>
        <v>70.855595839818832</v>
      </c>
      <c r="Q792" s="56">
        <f t="shared" ca="1" si="132"/>
        <v>75.695896379999965</v>
      </c>
      <c r="R792" s="56">
        <f t="shared" ca="1" si="132"/>
        <v>87.733329129245888</v>
      </c>
      <c r="S792" s="56">
        <f t="shared" ca="1" si="132"/>
        <v>79.011927010125717</v>
      </c>
      <c r="T792" s="56">
        <f t="shared" ca="1" si="132"/>
        <v>71.972137525725287</v>
      </c>
      <c r="U792" s="56">
        <f t="shared" ca="1" si="132"/>
        <v>66.179487020507665</v>
      </c>
      <c r="V792" s="56">
        <f t="shared" ca="1" si="132"/>
        <v>76.54274496820419</v>
      </c>
      <c r="W792" s="56">
        <f t="shared" ca="1" si="132"/>
        <v>79.636657549888767</v>
      </c>
      <c r="X792" s="58">
        <f t="shared" ca="1" si="132"/>
        <v>83.124592309299288</v>
      </c>
      <c r="Z792" s="45">
        <f t="shared" si="135"/>
        <v>773</v>
      </c>
      <c r="AA792" s="12">
        <f ca="1">IF(SUM($C792:C792)&lt;SUM($O792:O792),1,0)</f>
        <v>0</v>
      </c>
      <c r="AB792" s="49">
        <f ca="1">IF(SUM($C792:D792)&lt;SUM($O792:P792),1,0)</f>
        <v>0</v>
      </c>
      <c r="AC792" s="49">
        <f ca="1">IF(SUM($C792:E792)&lt;SUM($O792:Q792),1,0)</f>
        <v>0</v>
      </c>
      <c r="AD792" s="49">
        <f ca="1">IF(SUM($C792:F792)&lt;SUM($O792:R792),1,0)</f>
        <v>0</v>
      </c>
      <c r="AE792" s="49">
        <f ca="1">IF(SUM($C792:G792)&lt;SUM($O792:S792),1,0)</f>
        <v>0</v>
      </c>
      <c r="AF792" s="49">
        <f ca="1">IF(SUM($C792:H792)&lt;SUM($O792:T792),1,0)</f>
        <v>0</v>
      </c>
      <c r="AG792" s="49">
        <f ca="1">IF(SUM($C792:I792)&lt;SUM($O792:U792),1,0)</f>
        <v>0</v>
      </c>
      <c r="AH792" s="49">
        <f ca="1">IF(SUM($C792:J792)&lt;SUM($O792:V792),1,0)</f>
        <v>0</v>
      </c>
      <c r="AI792" s="49">
        <f ca="1">IF(SUM($C792:K792)&lt;SUM($O792:W792),1,0)</f>
        <v>0</v>
      </c>
      <c r="AJ792" s="53">
        <f ca="1">IF(SUM($C792:L792)&lt;SUM($O792:X792),1,0)</f>
        <v>0</v>
      </c>
      <c r="AK792" s="6"/>
      <c r="AL792" s="6"/>
      <c r="AM792" s="6"/>
      <c r="AN792" s="6"/>
      <c r="AO792" s="6"/>
      <c r="AP792" s="6"/>
      <c r="AQ792" s="6"/>
      <c r="AR792" s="6"/>
      <c r="AS792" s="6"/>
      <c r="AT792" s="6"/>
      <c r="AU792" s="6"/>
      <c r="AV792" s="6"/>
      <c r="AW792" s="7"/>
    </row>
    <row r="793" spans="2:49" x14ac:dyDescent="0.55000000000000004">
      <c r="B793" s="64">
        <f t="shared" si="133"/>
        <v>774</v>
      </c>
      <c r="C793" s="12">
        <f t="shared" ca="1" si="129"/>
        <v>85.239531162955174</v>
      </c>
      <c r="D793" s="49">
        <f t="shared" ca="1" si="130"/>
        <v>79.826377540441158</v>
      </c>
      <c r="E793" s="49">
        <f t="shared" ca="1" si="130"/>
        <v>78.625280058618841</v>
      </c>
      <c r="F793" s="49">
        <f t="shared" ca="1" si="130"/>
        <v>85.220633094699878</v>
      </c>
      <c r="G793" s="49">
        <f t="shared" ca="1" si="130"/>
        <v>74.95750163305938</v>
      </c>
      <c r="H793" s="49">
        <f t="shared" ca="1" si="130"/>
        <v>88.095143089835958</v>
      </c>
      <c r="I793" s="49">
        <f t="shared" ca="1" si="130"/>
        <v>79.559205810139318</v>
      </c>
      <c r="J793" s="49">
        <f t="shared" ca="1" si="130"/>
        <v>85.179087098296804</v>
      </c>
      <c r="K793" s="49">
        <f t="shared" ca="1" si="130"/>
        <v>86.490831696922939</v>
      </c>
      <c r="L793" s="53">
        <f t="shared" ca="1" si="130"/>
        <v>79.939851933010161</v>
      </c>
      <c r="N793" s="45">
        <f t="shared" si="134"/>
        <v>774</v>
      </c>
      <c r="O793" s="57">
        <f t="shared" ca="1" si="132"/>
        <v>81.978075541990265</v>
      </c>
      <c r="P793" s="56">
        <f t="shared" ca="1" si="132"/>
        <v>75.172071614167649</v>
      </c>
      <c r="Q793" s="56">
        <f t="shared" ca="1" si="132"/>
        <v>79.547966789122157</v>
      </c>
      <c r="R793" s="56">
        <f t="shared" ca="1" si="132"/>
        <v>74.530735517827438</v>
      </c>
      <c r="S793" s="56">
        <f t="shared" ca="1" si="132"/>
        <v>73.407868690562452</v>
      </c>
      <c r="T793" s="56">
        <f t="shared" ca="1" si="132"/>
        <v>76.471765708020286</v>
      </c>
      <c r="U793" s="56">
        <f t="shared" ca="1" si="132"/>
        <v>73.214472075238845</v>
      </c>
      <c r="V793" s="56">
        <f t="shared" ca="1" si="132"/>
        <v>70.483670376634294</v>
      </c>
      <c r="W793" s="56">
        <f t="shared" ca="1" si="132"/>
        <v>73.851163027695776</v>
      </c>
      <c r="X793" s="58">
        <f t="shared" ca="1" si="132"/>
        <v>76.063126960576824</v>
      </c>
      <c r="Z793" s="45">
        <f t="shared" si="135"/>
        <v>774</v>
      </c>
      <c r="AA793" s="12">
        <f ca="1">IF(SUM($C793:C793)&lt;SUM($O793:O793),1,0)</f>
        <v>0</v>
      </c>
      <c r="AB793" s="49">
        <f ca="1">IF(SUM($C793:D793)&lt;SUM($O793:P793),1,0)</f>
        <v>0</v>
      </c>
      <c r="AC793" s="49">
        <f ca="1">IF(SUM($C793:E793)&lt;SUM($O793:Q793),1,0)</f>
        <v>0</v>
      </c>
      <c r="AD793" s="49">
        <f ca="1">IF(SUM($C793:F793)&lt;SUM($O793:R793),1,0)</f>
        <v>0</v>
      </c>
      <c r="AE793" s="49">
        <f ca="1">IF(SUM($C793:G793)&lt;SUM($O793:S793),1,0)</f>
        <v>0</v>
      </c>
      <c r="AF793" s="49">
        <f ca="1">IF(SUM($C793:H793)&lt;SUM($O793:T793),1,0)</f>
        <v>0</v>
      </c>
      <c r="AG793" s="49">
        <f ca="1">IF(SUM($C793:I793)&lt;SUM($O793:U793),1,0)</f>
        <v>0</v>
      </c>
      <c r="AH793" s="49">
        <f ca="1">IF(SUM($C793:J793)&lt;SUM($O793:V793),1,0)</f>
        <v>0</v>
      </c>
      <c r="AI793" s="49">
        <f ca="1">IF(SUM($C793:K793)&lt;SUM($O793:W793),1,0)</f>
        <v>0</v>
      </c>
      <c r="AJ793" s="53">
        <f ca="1">IF(SUM($C793:L793)&lt;SUM($O793:X793),1,0)</f>
        <v>0</v>
      </c>
      <c r="AK793" s="6"/>
      <c r="AL793" s="6"/>
      <c r="AM793" s="6"/>
      <c r="AN793" s="6"/>
      <c r="AO793" s="6"/>
      <c r="AP793" s="6"/>
      <c r="AQ793" s="6"/>
      <c r="AR793" s="6"/>
      <c r="AS793" s="6"/>
      <c r="AT793" s="6"/>
      <c r="AU793" s="6"/>
      <c r="AV793" s="6"/>
      <c r="AW793" s="7"/>
    </row>
    <row r="794" spans="2:49" x14ac:dyDescent="0.55000000000000004">
      <c r="B794" s="64">
        <f t="shared" si="133"/>
        <v>775</v>
      </c>
      <c r="C794" s="12">
        <f t="shared" ca="1" si="129"/>
        <v>83.041694241093126</v>
      </c>
      <c r="D794" s="49">
        <f t="shared" ca="1" si="130"/>
        <v>81.456825649267785</v>
      </c>
      <c r="E794" s="49">
        <f t="shared" ca="1" si="130"/>
        <v>81.187350346990456</v>
      </c>
      <c r="F794" s="49">
        <f t="shared" ca="1" si="130"/>
        <v>74.872473842980767</v>
      </c>
      <c r="G794" s="49">
        <f t="shared" ca="1" si="130"/>
        <v>73.300835330532252</v>
      </c>
      <c r="H794" s="49">
        <f t="shared" ca="1" si="130"/>
        <v>72.17566342786786</v>
      </c>
      <c r="I794" s="49">
        <f t="shared" ca="1" si="130"/>
        <v>70.944241379238633</v>
      </c>
      <c r="J794" s="49">
        <f t="shared" ca="1" si="130"/>
        <v>75.554966404788374</v>
      </c>
      <c r="K794" s="49">
        <f t="shared" ca="1" si="130"/>
        <v>81.761144193379309</v>
      </c>
      <c r="L794" s="53">
        <f t="shared" ca="1" si="130"/>
        <v>80.386605093965429</v>
      </c>
      <c r="N794" s="45">
        <f t="shared" si="134"/>
        <v>775</v>
      </c>
      <c r="O794" s="57">
        <f t="shared" ca="1" si="132"/>
        <v>77.706508803115071</v>
      </c>
      <c r="P794" s="56">
        <f t="shared" ca="1" si="132"/>
        <v>79.838309383560841</v>
      </c>
      <c r="Q794" s="56">
        <f t="shared" ca="1" si="132"/>
        <v>73.856699295519505</v>
      </c>
      <c r="R794" s="56">
        <f t="shared" ca="1" si="132"/>
        <v>66.631313427746363</v>
      </c>
      <c r="S794" s="56">
        <f t="shared" ca="1" si="132"/>
        <v>79.307174665789049</v>
      </c>
      <c r="T794" s="56">
        <f t="shared" ca="1" si="132"/>
        <v>78.664694261925135</v>
      </c>
      <c r="U794" s="56">
        <f t="shared" ca="1" si="132"/>
        <v>79.940597944497966</v>
      </c>
      <c r="V794" s="56">
        <f t="shared" ca="1" si="132"/>
        <v>74.375712190301797</v>
      </c>
      <c r="W794" s="56">
        <f t="shared" ca="1" si="132"/>
        <v>76.677673813027383</v>
      </c>
      <c r="X794" s="58">
        <f t="shared" ca="1" si="132"/>
        <v>74.592015810137809</v>
      </c>
      <c r="Z794" s="45">
        <f t="shared" si="135"/>
        <v>775</v>
      </c>
      <c r="AA794" s="12">
        <f ca="1">IF(SUM($C794:C794)&lt;SUM($O794:O794),1,0)</f>
        <v>0</v>
      </c>
      <c r="AB794" s="49">
        <f ca="1">IF(SUM($C794:D794)&lt;SUM($O794:P794),1,0)</f>
        <v>0</v>
      </c>
      <c r="AC794" s="49">
        <f ca="1">IF(SUM($C794:E794)&lt;SUM($O794:Q794),1,0)</f>
        <v>0</v>
      </c>
      <c r="AD794" s="49">
        <f ca="1">IF(SUM($C794:F794)&lt;SUM($O794:R794),1,0)</f>
        <v>0</v>
      </c>
      <c r="AE794" s="49">
        <f ca="1">IF(SUM($C794:G794)&lt;SUM($O794:S794),1,0)</f>
        <v>0</v>
      </c>
      <c r="AF794" s="49">
        <f ca="1">IF(SUM($C794:H794)&lt;SUM($O794:T794),1,0)</f>
        <v>0</v>
      </c>
      <c r="AG794" s="49">
        <f ca="1">IF(SUM($C794:I794)&lt;SUM($O794:U794),1,0)</f>
        <v>0</v>
      </c>
      <c r="AH794" s="49">
        <f ca="1">IF(SUM($C794:J794)&lt;SUM($O794:V794),1,0)</f>
        <v>0</v>
      </c>
      <c r="AI794" s="49">
        <f ca="1">IF(SUM($C794:K794)&lt;SUM($O794:W794),1,0)</f>
        <v>0</v>
      </c>
      <c r="AJ794" s="53">
        <f ca="1">IF(SUM($C794:L794)&lt;SUM($O794:X794),1,0)</f>
        <v>0</v>
      </c>
      <c r="AK794" s="6"/>
      <c r="AL794" s="6"/>
      <c r="AM794" s="6"/>
      <c r="AN794" s="6"/>
      <c r="AO794" s="6"/>
      <c r="AP794" s="6"/>
      <c r="AQ794" s="6"/>
      <c r="AR794" s="6"/>
      <c r="AS794" s="6"/>
      <c r="AT794" s="6"/>
      <c r="AU794" s="6"/>
      <c r="AV794" s="6"/>
      <c r="AW794" s="7"/>
    </row>
    <row r="795" spans="2:49" x14ac:dyDescent="0.55000000000000004">
      <c r="B795" s="64">
        <f t="shared" si="133"/>
        <v>776</v>
      </c>
      <c r="C795" s="12">
        <f t="shared" ca="1" si="129"/>
        <v>79.260175339753644</v>
      </c>
      <c r="D795" s="49">
        <f t="shared" ca="1" si="130"/>
        <v>80.738282536868496</v>
      </c>
      <c r="E795" s="49">
        <f t="shared" ca="1" si="130"/>
        <v>80.329475382965882</v>
      </c>
      <c r="F795" s="49">
        <f t="shared" ca="1" si="130"/>
        <v>81.939487541367214</v>
      </c>
      <c r="G795" s="49">
        <f t="shared" ca="1" si="130"/>
        <v>80.582960905041872</v>
      </c>
      <c r="H795" s="49">
        <f t="shared" ca="1" si="130"/>
        <v>87.985588074318585</v>
      </c>
      <c r="I795" s="49">
        <f t="shared" ca="1" si="130"/>
        <v>81.037049705268529</v>
      </c>
      <c r="J795" s="49">
        <f t="shared" ca="1" si="130"/>
        <v>82.480694509161879</v>
      </c>
      <c r="K795" s="49">
        <f t="shared" ca="1" si="130"/>
        <v>89.759274233605325</v>
      </c>
      <c r="L795" s="53">
        <f t="shared" ca="1" si="130"/>
        <v>86.422165874544149</v>
      </c>
      <c r="N795" s="45">
        <f t="shared" si="134"/>
        <v>776</v>
      </c>
      <c r="O795" s="57">
        <f t="shared" ca="1" si="132"/>
        <v>73.456463764853822</v>
      </c>
      <c r="P795" s="56">
        <f t="shared" ca="1" si="132"/>
        <v>72.941966507915978</v>
      </c>
      <c r="Q795" s="56">
        <f t="shared" ca="1" si="132"/>
        <v>72.815246082475653</v>
      </c>
      <c r="R795" s="56">
        <f t="shared" ca="1" si="132"/>
        <v>76.9847123980216</v>
      </c>
      <c r="S795" s="56">
        <f t="shared" ca="1" si="132"/>
        <v>66.806238859573938</v>
      </c>
      <c r="T795" s="56">
        <f t="shared" ca="1" si="132"/>
        <v>76.226717481123529</v>
      </c>
      <c r="U795" s="56">
        <f t="shared" ca="1" si="132"/>
        <v>76.598652633823136</v>
      </c>
      <c r="V795" s="56">
        <f t="shared" ca="1" si="132"/>
        <v>80.1803396454265</v>
      </c>
      <c r="W795" s="56">
        <f t="shared" ca="1" si="132"/>
        <v>70.881091310111103</v>
      </c>
      <c r="X795" s="58">
        <f t="shared" ca="1" si="132"/>
        <v>72.973146770767883</v>
      </c>
      <c r="Z795" s="45">
        <f t="shared" si="135"/>
        <v>776</v>
      </c>
      <c r="AA795" s="12">
        <f ca="1">IF(SUM($C795:C795)&lt;SUM($O795:O795),1,0)</f>
        <v>0</v>
      </c>
      <c r="AB795" s="49">
        <f ca="1">IF(SUM($C795:D795)&lt;SUM($O795:P795),1,0)</f>
        <v>0</v>
      </c>
      <c r="AC795" s="49">
        <f ca="1">IF(SUM($C795:E795)&lt;SUM($O795:Q795),1,0)</f>
        <v>0</v>
      </c>
      <c r="AD795" s="49">
        <f ca="1">IF(SUM($C795:F795)&lt;SUM($O795:R795),1,0)</f>
        <v>0</v>
      </c>
      <c r="AE795" s="49">
        <f ca="1">IF(SUM($C795:G795)&lt;SUM($O795:S795),1,0)</f>
        <v>0</v>
      </c>
      <c r="AF795" s="49">
        <f ca="1">IF(SUM($C795:H795)&lt;SUM($O795:T795),1,0)</f>
        <v>0</v>
      </c>
      <c r="AG795" s="49">
        <f ca="1">IF(SUM($C795:I795)&lt;SUM($O795:U795),1,0)</f>
        <v>0</v>
      </c>
      <c r="AH795" s="49">
        <f ca="1">IF(SUM($C795:J795)&lt;SUM($O795:V795),1,0)</f>
        <v>0</v>
      </c>
      <c r="AI795" s="49">
        <f ca="1">IF(SUM($C795:K795)&lt;SUM($O795:W795),1,0)</f>
        <v>0</v>
      </c>
      <c r="AJ795" s="53">
        <f ca="1">IF(SUM($C795:L795)&lt;SUM($O795:X795),1,0)</f>
        <v>0</v>
      </c>
      <c r="AK795" s="6"/>
      <c r="AL795" s="6"/>
      <c r="AM795" s="6"/>
      <c r="AN795" s="6"/>
      <c r="AO795" s="6"/>
      <c r="AP795" s="6"/>
      <c r="AQ795" s="6"/>
      <c r="AR795" s="6"/>
      <c r="AS795" s="6"/>
      <c r="AT795" s="6"/>
      <c r="AU795" s="6"/>
      <c r="AV795" s="6"/>
      <c r="AW795" s="7"/>
    </row>
    <row r="796" spans="2:49" x14ac:dyDescent="0.55000000000000004">
      <c r="B796" s="64">
        <f t="shared" si="133"/>
        <v>777</v>
      </c>
      <c r="C796" s="12">
        <f t="shared" ca="1" si="129"/>
        <v>78.65481670504181</v>
      </c>
      <c r="D796" s="49">
        <f t="shared" ca="1" si="130"/>
        <v>79.316581109013399</v>
      </c>
      <c r="E796" s="49">
        <f t="shared" ca="1" si="130"/>
        <v>78.565473691937086</v>
      </c>
      <c r="F796" s="49">
        <f t="shared" ca="1" si="130"/>
        <v>73.58213514555824</v>
      </c>
      <c r="G796" s="49">
        <f t="shared" ca="1" si="130"/>
        <v>73.56656085394161</v>
      </c>
      <c r="H796" s="49">
        <f t="shared" ca="1" si="130"/>
        <v>77.691953024896947</v>
      </c>
      <c r="I796" s="49">
        <f t="shared" ca="1" si="130"/>
        <v>80.713260199679397</v>
      </c>
      <c r="J796" s="49">
        <f t="shared" ca="1" si="130"/>
        <v>77.448992281223198</v>
      </c>
      <c r="K796" s="49">
        <f t="shared" ca="1" si="130"/>
        <v>86.497715520678128</v>
      </c>
      <c r="L796" s="53">
        <f t="shared" ca="1" si="130"/>
        <v>82.746353699798817</v>
      </c>
      <c r="N796" s="45">
        <f t="shared" si="134"/>
        <v>777</v>
      </c>
      <c r="O796" s="57">
        <f t="shared" ca="1" si="132"/>
        <v>69.841642682747462</v>
      </c>
      <c r="P796" s="56">
        <f t="shared" ca="1" si="132"/>
        <v>66.268242802266286</v>
      </c>
      <c r="Q796" s="56">
        <f t="shared" ca="1" si="132"/>
        <v>68.325372644999106</v>
      </c>
      <c r="R796" s="56">
        <f t="shared" ca="1" si="132"/>
        <v>67.480948087428843</v>
      </c>
      <c r="S796" s="56">
        <f t="shared" ca="1" si="132"/>
        <v>76.380048983328706</v>
      </c>
      <c r="T796" s="56">
        <f t="shared" ca="1" si="132"/>
        <v>72.214087471788673</v>
      </c>
      <c r="U796" s="56">
        <f t="shared" ca="1" si="132"/>
        <v>74.870224599247152</v>
      </c>
      <c r="V796" s="56">
        <f t="shared" ca="1" si="132"/>
        <v>82.185859974050018</v>
      </c>
      <c r="W796" s="56">
        <f t="shared" ca="1" si="132"/>
        <v>69.131820416502151</v>
      </c>
      <c r="X796" s="58">
        <f t="shared" ca="1" si="132"/>
        <v>75.316484585357315</v>
      </c>
      <c r="Z796" s="45">
        <f t="shared" si="135"/>
        <v>777</v>
      </c>
      <c r="AA796" s="12">
        <f ca="1">IF(SUM($C796:C796)&lt;SUM($O796:O796),1,0)</f>
        <v>0</v>
      </c>
      <c r="AB796" s="49">
        <f ca="1">IF(SUM($C796:D796)&lt;SUM($O796:P796),1,0)</f>
        <v>0</v>
      </c>
      <c r="AC796" s="49">
        <f ca="1">IF(SUM($C796:E796)&lt;SUM($O796:Q796),1,0)</f>
        <v>0</v>
      </c>
      <c r="AD796" s="49">
        <f ca="1">IF(SUM($C796:F796)&lt;SUM($O796:R796),1,0)</f>
        <v>0</v>
      </c>
      <c r="AE796" s="49">
        <f ca="1">IF(SUM($C796:G796)&lt;SUM($O796:S796),1,0)</f>
        <v>0</v>
      </c>
      <c r="AF796" s="49">
        <f ca="1">IF(SUM($C796:H796)&lt;SUM($O796:T796),1,0)</f>
        <v>0</v>
      </c>
      <c r="AG796" s="49">
        <f ca="1">IF(SUM($C796:I796)&lt;SUM($O796:U796),1,0)</f>
        <v>0</v>
      </c>
      <c r="AH796" s="49">
        <f ca="1">IF(SUM($C796:J796)&lt;SUM($O796:V796),1,0)</f>
        <v>0</v>
      </c>
      <c r="AI796" s="49">
        <f ca="1">IF(SUM($C796:K796)&lt;SUM($O796:W796),1,0)</f>
        <v>0</v>
      </c>
      <c r="AJ796" s="53">
        <f ca="1">IF(SUM($C796:L796)&lt;SUM($O796:X796),1,0)</f>
        <v>0</v>
      </c>
      <c r="AK796" s="6"/>
      <c r="AL796" s="6"/>
      <c r="AM796" s="6"/>
      <c r="AN796" s="6"/>
      <c r="AO796" s="6"/>
      <c r="AP796" s="6"/>
      <c r="AQ796" s="6"/>
      <c r="AR796" s="6"/>
      <c r="AS796" s="6"/>
      <c r="AT796" s="6"/>
      <c r="AU796" s="6"/>
      <c r="AV796" s="6"/>
      <c r="AW796" s="7"/>
    </row>
    <row r="797" spans="2:49" x14ac:dyDescent="0.55000000000000004">
      <c r="B797" s="64">
        <f t="shared" si="133"/>
        <v>778</v>
      </c>
      <c r="C797" s="12">
        <f t="shared" ca="1" si="129"/>
        <v>72.911747224836489</v>
      </c>
      <c r="D797" s="49">
        <f t="shared" ca="1" si="130"/>
        <v>79.541856076636307</v>
      </c>
      <c r="E797" s="49">
        <f t="shared" ca="1" si="130"/>
        <v>77.114106054751332</v>
      </c>
      <c r="F797" s="49">
        <f t="shared" ca="1" si="130"/>
        <v>77.801443246798371</v>
      </c>
      <c r="G797" s="49">
        <f t="shared" ca="1" si="130"/>
        <v>86.56290297493014</v>
      </c>
      <c r="H797" s="49">
        <f t="shared" ca="1" si="130"/>
        <v>88.157038650687738</v>
      </c>
      <c r="I797" s="49">
        <f t="shared" ca="1" si="130"/>
        <v>82.150972469462133</v>
      </c>
      <c r="J797" s="49">
        <f t="shared" ca="1" si="130"/>
        <v>78.825513060007424</v>
      </c>
      <c r="K797" s="49">
        <f t="shared" ca="1" si="130"/>
        <v>81.445095938229642</v>
      </c>
      <c r="L797" s="53">
        <f t="shared" ca="1" si="130"/>
        <v>78.39031994528851</v>
      </c>
      <c r="N797" s="45">
        <f t="shared" si="134"/>
        <v>778</v>
      </c>
      <c r="O797" s="57">
        <f t="shared" ca="1" si="132"/>
        <v>83.89038601427464</v>
      </c>
      <c r="P797" s="56">
        <f t="shared" ca="1" si="132"/>
        <v>68.27444108533669</v>
      </c>
      <c r="Q797" s="56">
        <f t="shared" ca="1" si="132"/>
        <v>78.673199114240091</v>
      </c>
      <c r="R797" s="56">
        <f t="shared" ca="1" si="132"/>
        <v>72.379775684806759</v>
      </c>
      <c r="S797" s="56">
        <f t="shared" ca="1" si="132"/>
        <v>71.556386313626902</v>
      </c>
      <c r="T797" s="56">
        <f t="shared" ca="1" si="132"/>
        <v>68.11674994232402</v>
      </c>
      <c r="U797" s="56">
        <f t="shared" ca="1" si="132"/>
        <v>70.533369130083713</v>
      </c>
      <c r="V797" s="56">
        <f t="shared" ca="1" si="132"/>
        <v>72.430256966669234</v>
      </c>
      <c r="W797" s="56">
        <f t="shared" ca="1" si="132"/>
        <v>73.347264963792952</v>
      </c>
      <c r="X797" s="58">
        <f t="shared" ca="1" si="132"/>
        <v>81.247084988660802</v>
      </c>
      <c r="Z797" s="45">
        <f t="shared" si="135"/>
        <v>778</v>
      </c>
      <c r="AA797" s="12">
        <f ca="1">IF(SUM($C797:C797)&lt;SUM($O797:O797),1,0)</f>
        <v>1</v>
      </c>
      <c r="AB797" s="49">
        <f ca="1">IF(SUM($C797:D797)&lt;SUM($O797:P797),1,0)</f>
        <v>0</v>
      </c>
      <c r="AC797" s="49">
        <f ca="1">IF(SUM($C797:E797)&lt;SUM($O797:Q797),1,0)</f>
        <v>1</v>
      </c>
      <c r="AD797" s="49">
        <f ca="1">IF(SUM($C797:F797)&lt;SUM($O797:R797),1,0)</f>
        <v>0</v>
      </c>
      <c r="AE797" s="49">
        <f ca="1">IF(SUM($C797:G797)&lt;SUM($O797:S797),1,0)</f>
        <v>0</v>
      </c>
      <c r="AF797" s="49">
        <f ca="1">IF(SUM($C797:H797)&lt;SUM($O797:T797),1,0)</f>
        <v>0</v>
      </c>
      <c r="AG797" s="49">
        <f ca="1">IF(SUM($C797:I797)&lt;SUM($O797:U797),1,0)</f>
        <v>0</v>
      </c>
      <c r="AH797" s="49">
        <f ca="1">IF(SUM($C797:J797)&lt;SUM($O797:V797),1,0)</f>
        <v>0</v>
      </c>
      <c r="AI797" s="49">
        <f ca="1">IF(SUM($C797:K797)&lt;SUM($O797:W797),1,0)</f>
        <v>0</v>
      </c>
      <c r="AJ797" s="53">
        <f ca="1">IF(SUM($C797:L797)&lt;SUM($O797:X797),1,0)</f>
        <v>0</v>
      </c>
      <c r="AK797" s="6"/>
      <c r="AL797" s="6"/>
      <c r="AM797" s="6"/>
      <c r="AN797" s="6"/>
      <c r="AO797" s="6"/>
      <c r="AP797" s="6"/>
      <c r="AQ797" s="6"/>
      <c r="AR797" s="6"/>
      <c r="AS797" s="6"/>
      <c r="AT797" s="6"/>
      <c r="AU797" s="6"/>
      <c r="AV797" s="6"/>
      <c r="AW797" s="7"/>
    </row>
    <row r="798" spans="2:49" x14ac:dyDescent="0.55000000000000004">
      <c r="B798" s="64">
        <f t="shared" si="133"/>
        <v>779</v>
      </c>
      <c r="C798" s="12">
        <f t="shared" ca="1" si="129"/>
        <v>84.122774901624013</v>
      </c>
      <c r="D798" s="49">
        <f t="shared" ca="1" si="130"/>
        <v>77.893055502374779</v>
      </c>
      <c r="E798" s="49">
        <f t="shared" ca="1" si="130"/>
        <v>84.322762498159761</v>
      </c>
      <c r="F798" s="49">
        <f t="shared" ca="1" si="130"/>
        <v>87.102377473622042</v>
      </c>
      <c r="G798" s="49">
        <f t="shared" ca="1" si="130"/>
        <v>71.062438568183026</v>
      </c>
      <c r="H798" s="49">
        <f t="shared" ca="1" si="130"/>
        <v>78.20671422524812</v>
      </c>
      <c r="I798" s="49">
        <f t="shared" ca="1" si="130"/>
        <v>81.244243752679353</v>
      </c>
      <c r="J798" s="49">
        <f t="shared" ca="1" si="130"/>
        <v>76.882111911266705</v>
      </c>
      <c r="K798" s="49">
        <f t="shared" ca="1" si="130"/>
        <v>77.951912147191578</v>
      </c>
      <c r="L798" s="53">
        <f t="shared" ca="1" si="130"/>
        <v>83.853512514271159</v>
      </c>
      <c r="N798" s="45">
        <f t="shared" si="134"/>
        <v>779</v>
      </c>
      <c r="O798" s="57">
        <f t="shared" ca="1" si="132"/>
        <v>81.478882960988443</v>
      </c>
      <c r="P798" s="56">
        <f t="shared" ca="1" si="132"/>
        <v>78.739043615818616</v>
      </c>
      <c r="Q798" s="56">
        <f t="shared" ca="1" si="132"/>
        <v>67.235389170972766</v>
      </c>
      <c r="R798" s="56">
        <f t="shared" ca="1" si="132"/>
        <v>77.37104860030648</v>
      </c>
      <c r="S798" s="56">
        <f t="shared" ca="1" si="132"/>
        <v>73.802489572817052</v>
      </c>
      <c r="T798" s="56">
        <f t="shared" ca="1" si="132"/>
        <v>79.070761773314032</v>
      </c>
      <c r="U798" s="56">
        <f t="shared" ca="1" si="132"/>
        <v>63.059462363486929</v>
      </c>
      <c r="V798" s="56">
        <f t="shared" ca="1" si="132"/>
        <v>76.697650146553329</v>
      </c>
      <c r="W798" s="56">
        <f t="shared" ca="1" si="132"/>
        <v>68.980304383834039</v>
      </c>
      <c r="X798" s="58">
        <f t="shared" ca="1" si="132"/>
        <v>81.137423701587977</v>
      </c>
      <c r="Z798" s="45">
        <f t="shared" si="135"/>
        <v>779</v>
      </c>
      <c r="AA798" s="12">
        <f ca="1">IF(SUM($C798:C798)&lt;SUM($O798:O798),1,0)</f>
        <v>0</v>
      </c>
      <c r="AB798" s="49">
        <f ca="1">IF(SUM($C798:D798)&lt;SUM($O798:P798),1,0)</f>
        <v>0</v>
      </c>
      <c r="AC798" s="49">
        <f ca="1">IF(SUM($C798:E798)&lt;SUM($O798:Q798),1,0)</f>
        <v>0</v>
      </c>
      <c r="AD798" s="49">
        <f ca="1">IF(SUM($C798:F798)&lt;SUM($O798:R798),1,0)</f>
        <v>0</v>
      </c>
      <c r="AE798" s="49">
        <f ca="1">IF(SUM($C798:G798)&lt;SUM($O798:S798),1,0)</f>
        <v>0</v>
      </c>
      <c r="AF798" s="49">
        <f ca="1">IF(SUM($C798:H798)&lt;SUM($O798:T798),1,0)</f>
        <v>0</v>
      </c>
      <c r="AG798" s="49">
        <f ca="1">IF(SUM($C798:I798)&lt;SUM($O798:U798),1,0)</f>
        <v>0</v>
      </c>
      <c r="AH798" s="49">
        <f ca="1">IF(SUM($C798:J798)&lt;SUM($O798:V798),1,0)</f>
        <v>0</v>
      </c>
      <c r="AI798" s="49">
        <f ca="1">IF(SUM($C798:K798)&lt;SUM($O798:W798),1,0)</f>
        <v>0</v>
      </c>
      <c r="AJ798" s="53">
        <f ca="1">IF(SUM($C798:L798)&lt;SUM($O798:X798),1,0)</f>
        <v>0</v>
      </c>
      <c r="AK798" s="6"/>
      <c r="AL798" s="6"/>
      <c r="AM798" s="6"/>
      <c r="AN798" s="6"/>
      <c r="AO798" s="6"/>
      <c r="AP798" s="6"/>
      <c r="AQ798" s="6"/>
      <c r="AR798" s="6"/>
      <c r="AS798" s="6"/>
      <c r="AT798" s="6"/>
      <c r="AU798" s="6"/>
      <c r="AV798" s="6"/>
      <c r="AW798" s="7"/>
    </row>
    <row r="799" spans="2:49" x14ac:dyDescent="0.55000000000000004">
      <c r="B799" s="64">
        <f t="shared" si="133"/>
        <v>780</v>
      </c>
      <c r="C799" s="12">
        <f t="shared" ca="1" si="129"/>
        <v>85.470894753961261</v>
      </c>
      <c r="D799" s="49">
        <f t="shared" ca="1" si="130"/>
        <v>84.610740544948385</v>
      </c>
      <c r="E799" s="49">
        <f t="shared" ref="D799:L862" ca="1" si="136">_xlfn.NORM.INV(RAND(),$C$14,$C$15)</f>
        <v>90.492117992110636</v>
      </c>
      <c r="F799" s="49">
        <f t="shared" ca="1" si="136"/>
        <v>91.28366937996968</v>
      </c>
      <c r="G799" s="49">
        <f t="shared" ca="1" si="136"/>
        <v>82.060943417533295</v>
      </c>
      <c r="H799" s="49">
        <f t="shared" ca="1" si="136"/>
        <v>81.829250890167657</v>
      </c>
      <c r="I799" s="49">
        <f t="shared" ca="1" si="136"/>
        <v>75.635733271702549</v>
      </c>
      <c r="J799" s="49">
        <f t="shared" ca="1" si="136"/>
        <v>80.886737534988399</v>
      </c>
      <c r="K799" s="49">
        <f t="shared" ca="1" si="136"/>
        <v>76.670253368464088</v>
      </c>
      <c r="L799" s="53">
        <f t="shared" ca="1" si="136"/>
        <v>82.86771993811243</v>
      </c>
      <c r="N799" s="45">
        <f t="shared" si="134"/>
        <v>780</v>
      </c>
      <c r="O799" s="57">
        <f t="shared" ca="1" si="132"/>
        <v>67.642427762401965</v>
      </c>
      <c r="P799" s="56">
        <f t="shared" ca="1" si="132"/>
        <v>78.308292822500221</v>
      </c>
      <c r="Q799" s="56">
        <f t="shared" ca="1" si="132"/>
        <v>81.955022563642899</v>
      </c>
      <c r="R799" s="56">
        <f t="shared" ca="1" si="132"/>
        <v>81.206334838740545</v>
      </c>
      <c r="S799" s="56">
        <f t="shared" ca="1" si="132"/>
        <v>78.07390322514901</v>
      </c>
      <c r="T799" s="56">
        <f t="shared" ca="1" si="132"/>
        <v>75.454322692208152</v>
      </c>
      <c r="U799" s="56">
        <f t="shared" ca="1" si="132"/>
        <v>75.27405816591255</v>
      </c>
      <c r="V799" s="56">
        <f t="shared" ca="1" si="132"/>
        <v>69.758595023646208</v>
      </c>
      <c r="W799" s="56">
        <f t="shared" ca="1" si="132"/>
        <v>76.187997267932531</v>
      </c>
      <c r="X799" s="58">
        <f t="shared" ca="1" si="132"/>
        <v>68.988422767178818</v>
      </c>
      <c r="Z799" s="45">
        <f t="shared" si="135"/>
        <v>780</v>
      </c>
      <c r="AA799" s="12">
        <f ca="1">IF(SUM($C799:C799)&lt;SUM($O799:O799),1,0)</f>
        <v>0</v>
      </c>
      <c r="AB799" s="49">
        <f ca="1">IF(SUM($C799:D799)&lt;SUM($O799:P799),1,0)</f>
        <v>0</v>
      </c>
      <c r="AC799" s="49">
        <f ca="1">IF(SUM($C799:E799)&lt;SUM($O799:Q799),1,0)</f>
        <v>0</v>
      </c>
      <c r="AD799" s="49">
        <f ca="1">IF(SUM($C799:F799)&lt;SUM($O799:R799),1,0)</f>
        <v>0</v>
      </c>
      <c r="AE799" s="49">
        <f ca="1">IF(SUM($C799:G799)&lt;SUM($O799:S799),1,0)</f>
        <v>0</v>
      </c>
      <c r="AF799" s="49">
        <f ca="1">IF(SUM($C799:H799)&lt;SUM($O799:T799),1,0)</f>
        <v>0</v>
      </c>
      <c r="AG799" s="49">
        <f ca="1">IF(SUM($C799:I799)&lt;SUM($O799:U799),1,0)</f>
        <v>0</v>
      </c>
      <c r="AH799" s="49">
        <f ca="1">IF(SUM($C799:J799)&lt;SUM($O799:V799),1,0)</f>
        <v>0</v>
      </c>
      <c r="AI799" s="49">
        <f ca="1">IF(SUM($C799:K799)&lt;SUM($O799:W799),1,0)</f>
        <v>0</v>
      </c>
      <c r="AJ799" s="53">
        <f ca="1">IF(SUM($C799:L799)&lt;SUM($O799:X799),1,0)</f>
        <v>0</v>
      </c>
      <c r="AK799" s="6"/>
      <c r="AL799" s="6"/>
      <c r="AM799" s="6"/>
      <c r="AN799" s="6"/>
      <c r="AO799" s="6"/>
      <c r="AP799" s="6"/>
      <c r="AQ799" s="6"/>
      <c r="AR799" s="6"/>
      <c r="AS799" s="6"/>
      <c r="AT799" s="6"/>
      <c r="AU799" s="6"/>
      <c r="AV799" s="6"/>
      <c r="AW799" s="7"/>
    </row>
    <row r="800" spans="2:49" x14ac:dyDescent="0.55000000000000004">
      <c r="B800" s="64">
        <f t="shared" si="133"/>
        <v>781</v>
      </c>
      <c r="C800" s="12">
        <f t="shared" ca="1" si="129"/>
        <v>85.473442947267316</v>
      </c>
      <c r="D800" s="49">
        <f t="shared" ca="1" si="136"/>
        <v>76.308803593021466</v>
      </c>
      <c r="E800" s="49">
        <f t="shared" ca="1" si="136"/>
        <v>84.100965303359288</v>
      </c>
      <c r="F800" s="49">
        <f t="shared" ca="1" si="136"/>
        <v>80.783247246212753</v>
      </c>
      <c r="G800" s="49">
        <f t="shared" ca="1" si="136"/>
        <v>82.977718110864743</v>
      </c>
      <c r="H800" s="49">
        <f t="shared" ca="1" si="136"/>
        <v>82.685911917449758</v>
      </c>
      <c r="I800" s="49">
        <f t="shared" ca="1" si="136"/>
        <v>90.456085270444333</v>
      </c>
      <c r="J800" s="49">
        <f t="shared" ca="1" si="136"/>
        <v>65.403450179966882</v>
      </c>
      <c r="K800" s="49">
        <f t="shared" ca="1" si="136"/>
        <v>85.130276663139711</v>
      </c>
      <c r="L800" s="53">
        <f t="shared" ca="1" si="136"/>
        <v>87.337125442868881</v>
      </c>
      <c r="N800" s="45">
        <f t="shared" si="134"/>
        <v>781</v>
      </c>
      <c r="O800" s="57">
        <f t="shared" ca="1" si="132"/>
        <v>84.166683786035378</v>
      </c>
      <c r="P800" s="56">
        <f t="shared" ca="1" si="132"/>
        <v>72.218714311872077</v>
      </c>
      <c r="Q800" s="56">
        <f t="shared" ca="1" si="132"/>
        <v>78.303290405730067</v>
      </c>
      <c r="R800" s="56">
        <f t="shared" ca="1" si="132"/>
        <v>70.836256581181175</v>
      </c>
      <c r="S800" s="56">
        <f t="shared" ca="1" si="132"/>
        <v>71.790501939366408</v>
      </c>
      <c r="T800" s="56">
        <f t="shared" ca="1" si="132"/>
        <v>78.362808568681686</v>
      </c>
      <c r="U800" s="56">
        <f t="shared" ca="1" si="132"/>
        <v>76.401030208638488</v>
      </c>
      <c r="V800" s="56">
        <f t="shared" ca="1" si="132"/>
        <v>73.961181381102989</v>
      </c>
      <c r="W800" s="56">
        <f t="shared" ca="1" si="132"/>
        <v>85.293692377556738</v>
      </c>
      <c r="X800" s="58">
        <f t="shared" ca="1" si="132"/>
        <v>70.399027141257378</v>
      </c>
      <c r="Z800" s="45">
        <f t="shared" si="135"/>
        <v>781</v>
      </c>
      <c r="AA800" s="12">
        <f ca="1">IF(SUM($C800:C800)&lt;SUM($O800:O800),1,0)</f>
        <v>0</v>
      </c>
      <c r="AB800" s="49">
        <f ca="1">IF(SUM($C800:D800)&lt;SUM($O800:P800),1,0)</f>
        <v>0</v>
      </c>
      <c r="AC800" s="49">
        <f ca="1">IF(SUM($C800:E800)&lt;SUM($O800:Q800),1,0)</f>
        <v>0</v>
      </c>
      <c r="AD800" s="49">
        <f ca="1">IF(SUM($C800:F800)&lt;SUM($O800:R800),1,0)</f>
        <v>0</v>
      </c>
      <c r="AE800" s="49">
        <f ca="1">IF(SUM($C800:G800)&lt;SUM($O800:S800),1,0)</f>
        <v>0</v>
      </c>
      <c r="AF800" s="49">
        <f ca="1">IF(SUM($C800:H800)&lt;SUM($O800:T800),1,0)</f>
        <v>0</v>
      </c>
      <c r="AG800" s="49">
        <f ca="1">IF(SUM($C800:I800)&lt;SUM($O800:U800),1,0)</f>
        <v>0</v>
      </c>
      <c r="AH800" s="49">
        <f ca="1">IF(SUM($C800:J800)&lt;SUM($O800:V800),1,0)</f>
        <v>0</v>
      </c>
      <c r="AI800" s="49">
        <f ca="1">IF(SUM($C800:K800)&lt;SUM($O800:W800),1,0)</f>
        <v>0</v>
      </c>
      <c r="AJ800" s="53">
        <f ca="1">IF(SUM($C800:L800)&lt;SUM($O800:X800),1,0)</f>
        <v>0</v>
      </c>
      <c r="AK800" s="6"/>
      <c r="AL800" s="6"/>
      <c r="AM800" s="6"/>
      <c r="AN800" s="6"/>
      <c r="AO800" s="6"/>
      <c r="AP800" s="6"/>
      <c r="AQ800" s="6"/>
      <c r="AR800" s="6"/>
      <c r="AS800" s="6"/>
      <c r="AT800" s="6"/>
      <c r="AU800" s="6"/>
      <c r="AV800" s="6"/>
      <c r="AW800" s="7"/>
    </row>
    <row r="801" spans="2:49" x14ac:dyDescent="0.55000000000000004">
      <c r="B801" s="64">
        <f t="shared" si="133"/>
        <v>782</v>
      </c>
      <c r="C801" s="12">
        <f t="shared" ca="1" si="129"/>
        <v>73.243709696657419</v>
      </c>
      <c r="D801" s="49">
        <f t="shared" ca="1" si="136"/>
        <v>87.288413629002349</v>
      </c>
      <c r="E801" s="49">
        <f t="shared" ca="1" si="136"/>
        <v>78.001366228292596</v>
      </c>
      <c r="F801" s="49">
        <f t="shared" ca="1" si="136"/>
        <v>76.856393548406658</v>
      </c>
      <c r="G801" s="49">
        <f t="shared" ca="1" si="136"/>
        <v>92.105596618960533</v>
      </c>
      <c r="H801" s="49">
        <f t="shared" ca="1" si="136"/>
        <v>80.873801095400594</v>
      </c>
      <c r="I801" s="49">
        <f t="shared" ca="1" si="136"/>
        <v>80.503163029927364</v>
      </c>
      <c r="J801" s="49">
        <f t="shared" ca="1" si="136"/>
        <v>90.449704047244609</v>
      </c>
      <c r="K801" s="49">
        <f t="shared" ca="1" si="136"/>
        <v>71.199417043965681</v>
      </c>
      <c r="L801" s="53">
        <f t="shared" ca="1" si="136"/>
        <v>86.467378173321819</v>
      </c>
      <c r="N801" s="45">
        <f t="shared" si="134"/>
        <v>782</v>
      </c>
      <c r="O801" s="57">
        <f t="shared" ca="1" si="132"/>
        <v>76.883989613486534</v>
      </c>
      <c r="P801" s="56">
        <f t="shared" ca="1" si="132"/>
        <v>68.257482954468628</v>
      </c>
      <c r="Q801" s="56">
        <f t="shared" ca="1" si="132"/>
        <v>70.89919676677377</v>
      </c>
      <c r="R801" s="56">
        <f t="shared" ca="1" si="132"/>
        <v>76.139170677931759</v>
      </c>
      <c r="S801" s="56">
        <f t="shared" ca="1" si="132"/>
        <v>80.624424998875966</v>
      </c>
      <c r="T801" s="56">
        <f t="shared" ca="1" si="132"/>
        <v>74.881512505398888</v>
      </c>
      <c r="U801" s="56">
        <f t="shared" ca="1" si="132"/>
        <v>78.610477314391233</v>
      </c>
      <c r="V801" s="56">
        <f t="shared" ca="1" si="132"/>
        <v>81.459496836982296</v>
      </c>
      <c r="W801" s="56">
        <f t="shared" ca="1" si="132"/>
        <v>65.650250439550902</v>
      </c>
      <c r="X801" s="58">
        <f t="shared" ca="1" si="132"/>
        <v>79.793455954520439</v>
      </c>
      <c r="Z801" s="45">
        <f t="shared" si="135"/>
        <v>782</v>
      </c>
      <c r="AA801" s="12">
        <f ca="1">IF(SUM($C801:C801)&lt;SUM($O801:O801),1,0)</f>
        <v>1</v>
      </c>
      <c r="AB801" s="49">
        <f ca="1">IF(SUM($C801:D801)&lt;SUM($O801:P801),1,0)</f>
        <v>0</v>
      </c>
      <c r="AC801" s="49">
        <f ca="1">IF(SUM($C801:E801)&lt;SUM($O801:Q801),1,0)</f>
        <v>0</v>
      </c>
      <c r="AD801" s="49">
        <f ca="1">IF(SUM($C801:F801)&lt;SUM($O801:R801),1,0)</f>
        <v>0</v>
      </c>
      <c r="AE801" s="49">
        <f ca="1">IF(SUM($C801:G801)&lt;SUM($O801:S801),1,0)</f>
        <v>0</v>
      </c>
      <c r="AF801" s="49">
        <f ca="1">IF(SUM($C801:H801)&lt;SUM($O801:T801),1,0)</f>
        <v>0</v>
      </c>
      <c r="AG801" s="49">
        <f ca="1">IF(SUM($C801:I801)&lt;SUM($O801:U801),1,0)</f>
        <v>0</v>
      </c>
      <c r="AH801" s="49">
        <f ca="1">IF(SUM($C801:J801)&lt;SUM($O801:V801),1,0)</f>
        <v>0</v>
      </c>
      <c r="AI801" s="49">
        <f ca="1">IF(SUM($C801:K801)&lt;SUM($O801:W801),1,0)</f>
        <v>0</v>
      </c>
      <c r="AJ801" s="53">
        <f ca="1">IF(SUM($C801:L801)&lt;SUM($O801:X801),1,0)</f>
        <v>0</v>
      </c>
      <c r="AK801" s="6"/>
      <c r="AL801" s="6"/>
      <c r="AM801" s="6"/>
      <c r="AN801" s="6"/>
      <c r="AO801" s="6"/>
      <c r="AP801" s="6"/>
      <c r="AQ801" s="6"/>
      <c r="AR801" s="6"/>
      <c r="AS801" s="6"/>
      <c r="AT801" s="6"/>
      <c r="AU801" s="6"/>
      <c r="AV801" s="6"/>
      <c r="AW801" s="7"/>
    </row>
    <row r="802" spans="2:49" x14ac:dyDescent="0.55000000000000004">
      <c r="B802" s="64">
        <f t="shared" si="133"/>
        <v>783</v>
      </c>
      <c r="C802" s="12">
        <f t="shared" ca="1" si="129"/>
        <v>80.324954502354743</v>
      </c>
      <c r="D802" s="49">
        <f t="shared" ca="1" si="136"/>
        <v>72.91692668745165</v>
      </c>
      <c r="E802" s="49">
        <f t="shared" ca="1" si="136"/>
        <v>73.106938624740096</v>
      </c>
      <c r="F802" s="49">
        <f t="shared" ca="1" si="136"/>
        <v>79.751952218337138</v>
      </c>
      <c r="G802" s="49">
        <f t="shared" ca="1" si="136"/>
        <v>83.576740028473822</v>
      </c>
      <c r="H802" s="49">
        <f t="shared" ca="1" si="136"/>
        <v>77.600825680095042</v>
      </c>
      <c r="I802" s="49">
        <f t="shared" ca="1" si="136"/>
        <v>78.465179977720823</v>
      </c>
      <c r="J802" s="49">
        <f t="shared" ca="1" si="136"/>
        <v>82.596484381938296</v>
      </c>
      <c r="K802" s="49">
        <f t="shared" ca="1" si="136"/>
        <v>75.939682029424816</v>
      </c>
      <c r="L802" s="53">
        <f t="shared" ca="1" si="136"/>
        <v>73.054604828468612</v>
      </c>
      <c r="N802" s="45">
        <f t="shared" si="134"/>
        <v>783</v>
      </c>
      <c r="O802" s="57">
        <f t="shared" ca="1" si="132"/>
        <v>74.948219615247723</v>
      </c>
      <c r="P802" s="56">
        <f t="shared" ca="1" si="132"/>
        <v>73.532939078227585</v>
      </c>
      <c r="Q802" s="56">
        <f t="shared" ca="1" si="132"/>
        <v>78.914532234431846</v>
      </c>
      <c r="R802" s="56">
        <f t="shared" ca="1" si="132"/>
        <v>70.497328092609592</v>
      </c>
      <c r="S802" s="56">
        <f t="shared" ca="1" si="132"/>
        <v>68.206518180462481</v>
      </c>
      <c r="T802" s="56">
        <f t="shared" ca="1" si="132"/>
        <v>65.150804388411657</v>
      </c>
      <c r="U802" s="56">
        <f t="shared" ca="1" si="132"/>
        <v>73.874122373453432</v>
      </c>
      <c r="V802" s="56">
        <f t="shared" ca="1" si="132"/>
        <v>74.442090847321367</v>
      </c>
      <c r="W802" s="56">
        <f t="shared" ca="1" si="132"/>
        <v>76.912145076536078</v>
      </c>
      <c r="X802" s="58">
        <f t="shared" ca="1" si="132"/>
        <v>67.091863987810243</v>
      </c>
      <c r="Z802" s="45">
        <f t="shared" si="135"/>
        <v>783</v>
      </c>
      <c r="AA802" s="12">
        <f ca="1">IF(SUM($C802:C802)&lt;SUM($O802:O802),1,0)</f>
        <v>0</v>
      </c>
      <c r="AB802" s="49">
        <f ca="1">IF(SUM($C802:D802)&lt;SUM($O802:P802),1,0)</f>
        <v>0</v>
      </c>
      <c r="AC802" s="49">
        <f ca="1">IF(SUM($C802:E802)&lt;SUM($O802:Q802),1,0)</f>
        <v>1</v>
      </c>
      <c r="AD802" s="49">
        <f ca="1">IF(SUM($C802:F802)&lt;SUM($O802:R802),1,0)</f>
        <v>0</v>
      </c>
      <c r="AE802" s="49">
        <f ca="1">IF(SUM($C802:G802)&lt;SUM($O802:S802),1,0)</f>
        <v>0</v>
      </c>
      <c r="AF802" s="49">
        <f ca="1">IF(SUM($C802:H802)&lt;SUM($O802:T802),1,0)</f>
        <v>0</v>
      </c>
      <c r="AG802" s="49">
        <f ca="1">IF(SUM($C802:I802)&lt;SUM($O802:U802),1,0)</f>
        <v>0</v>
      </c>
      <c r="AH802" s="49">
        <f ca="1">IF(SUM($C802:J802)&lt;SUM($O802:V802),1,0)</f>
        <v>0</v>
      </c>
      <c r="AI802" s="49">
        <f ca="1">IF(SUM($C802:K802)&lt;SUM($O802:W802),1,0)</f>
        <v>0</v>
      </c>
      <c r="AJ802" s="53">
        <f ca="1">IF(SUM($C802:L802)&lt;SUM($O802:X802),1,0)</f>
        <v>0</v>
      </c>
      <c r="AK802" s="6"/>
      <c r="AL802" s="6"/>
      <c r="AM802" s="6"/>
      <c r="AN802" s="6"/>
      <c r="AO802" s="6"/>
      <c r="AP802" s="6"/>
      <c r="AQ802" s="6"/>
      <c r="AR802" s="6"/>
      <c r="AS802" s="6"/>
      <c r="AT802" s="6"/>
      <c r="AU802" s="6"/>
      <c r="AV802" s="6"/>
      <c r="AW802" s="7"/>
    </row>
    <row r="803" spans="2:49" x14ac:dyDescent="0.55000000000000004">
      <c r="B803" s="64">
        <f t="shared" si="133"/>
        <v>784</v>
      </c>
      <c r="C803" s="12">
        <f t="shared" ca="1" si="129"/>
        <v>87.794923868804389</v>
      </c>
      <c r="D803" s="49">
        <f t="shared" ca="1" si="136"/>
        <v>86.191987299523788</v>
      </c>
      <c r="E803" s="49">
        <f t="shared" ca="1" si="136"/>
        <v>71.170112887514748</v>
      </c>
      <c r="F803" s="49">
        <f t="shared" ca="1" si="136"/>
        <v>77.474938132570429</v>
      </c>
      <c r="G803" s="49">
        <f t="shared" ca="1" si="136"/>
        <v>77.959561219817857</v>
      </c>
      <c r="H803" s="49">
        <f t="shared" ca="1" si="136"/>
        <v>82.355390036395491</v>
      </c>
      <c r="I803" s="49">
        <f t="shared" ca="1" si="136"/>
        <v>81.846533716672113</v>
      </c>
      <c r="J803" s="49">
        <f t="shared" ca="1" si="136"/>
        <v>75.316534008245242</v>
      </c>
      <c r="K803" s="49">
        <f t="shared" ca="1" si="136"/>
        <v>81.208994191226154</v>
      </c>
      <c r="L803" s="53">
        <f t="shared" ca="1" si="136"/>
        <v>82.053387391479092</v>
      </c>
      <c r="N803" s="45">
        <f t="shared" si="134"/>
        <v>784</v>
      </c>
      <c r="O803" s="57">
        <f t="shared" ca="1" si="132"/>
        <v>72.652898890432411</v>
      </c>
      <c r="P803" s="56">
        <f t="shared" ca="1" si="132"/>
        <v>67.939742356636472</v>
      </c>
      <c r="Q803" s="56">
        <f t="shared" ca="1" si="132"/>
        <v>70.462543071005086</v>
      </c>
      <c r="R803" s="56">
        <f t="shared" ca="1" si="132"/>
        <v>68.235112004853463</v>
      </c>
      <c r="S803" s="56">
        <f t="shared" ca="1" si="132"/>
        <v>75.213364307372998</v>
      </c>
      <c r="T803" s="56">
        <f t="shared" ca="1" si="132"/>
        <v>81.689408010907755</v>
      </c>
      <c r="U803" s="56">
        <f t="shared" ca="1" si="132"/>
        <v>79.111795601615839</v>
      </c>
      <c r="V803" s="56">
        <f t="shared" ca="1" si="132"/>
        <v>72.921113463501115</v>
      </c>
      <c r="W803" s="56">
        <f t="shared" ca="1" si="132"/>
        <v>75.828942567350339</v>
      </c>
      <c r="X803" s="58">
        <f t="shared" ca="1" si="132"/>
        <v>72.619337691527619</v>
      </c>
      <c r="Z803" s="45">
        <f t="shared" si="135"/>
        <v>784</v>
      </c>
      <c r="AA803" s="12">
        <f ca="1">IF(SUM($C803:C803)&lt;SUM($O803:O803),1,0)</f>
        <v>0</v>
      </c>
      <c r="AB803" s="49">
        <f ca="1">IF(SUM($C803:D803)&lt;SUM($O803:P803),1,0)</f>
        <v>0</v>
      </c>
      <c r="AC803" s="49">
        <f ca="1">IF(SUM($C803:E803)&lt;SUM($O803:Q803),1,0)</f>
        <v>0</v>
      </c>
      <c r="AD803" s="49">
        <f ca="1">IF(SUM($C803:F803)&lt;SUM($O803:R803),1,0)</f>
        <v>0</v>
      </c>
      <c r="AE803" s="49">
        <f ca="1">IF(SUM($C803:G803)&lt;SUM($O803:S803),1,0)</f>
        <v>0</v>
      </c>
      <c r="AF803" s="49">
        <f ca="1">IF(SUM($C803:H803)&lt;SUM($O803:T803),1,0)</f>
        <v>0</v>
      </c>
      <c r="AG803" s="49">
        <f ca="1">IF(SUM($C803:I803)&lt;SUM($O803:U803),1,0)</f>
        <v>0</v>
      </c>
      <c r="AH803" s="49">
        <f ca="1">IF(SUM($C803:J803)&lt;SUM($O803:V803),1,0)</f>
        <v>0</v>
      </c>
      <c r="AI803" s="49">
        <f ca="1">IF(SUM($C803:K803)&lt;SUM($O803:W803),1,0)</f>
        <v>0</v>
      </c>
      <c r="AJ803" s="53">
        <f ca="1">IF(SUM($C803:L803)&lt;SUM($O803:X803),1,0)</f>
        <v>0</v>
      </c>
      <c r="AK803" s="6"/>
      <c r="AL803" s="6"/>
      <c r="AM803" s="6"/>
      <c r="AN803" s="6"/>
      <c r="AO803" s="6"/>
      <c r="AP803" s="6"/>
      <c r="AQ803" s="6"/>
      <c r="AR803" s="6"/>
      <c r="AS803" s="6"/>
      <c r="AT803" s="6"/>
      <c r="AU803" s="6"/>
      <c r="AV803" s="6"/>
      <c r="AW803" s="7"/>
    </row>
    <row r="804" spans="2:49" x14ac:dyDescent="0.55000000000000004">
      <c r="B804" s="64">
        <f t="shared" si="133"/>
        <v>785</v>
      </c>
      <c r="C804" s="12">
        <f t="shared" ca="1" si="129"/>
        <v>77.615713928932905</v>
      </c>
      <c r="D804" s="49">
        <f t="shared" ca="1" si="136"/>
        <v>88.939545458483551</v>
      </c>
      <c r="E804" s="49">
        <f t="shared" ca="1" si="136"/>
        <v>74.778987632944734</v>
      </c>
      <c r="F804" s="49">
        <f t="shared" ca="1" si="136"/>
        <v>70.124737129989526</v>
      </c>
      <c r="G804" s="49">
        <f t="shared" ca="1" si="136"/>
        <v>83.010170781432279</v>
      </c>
      <c r="H804" s="49">
        <f t="shared" ca="1" si="136"/>
        <v>72.210122142735969</v>
      </c>
      <c r="I804" s="49">
        <f t="shared" ca="1" si="136"/>
        <v>84.873603233160836</v>
      </c>
      <c r="J804" s="49">
        <f t="shared" ca="1" si="136"/>
        <v>81.059701339197119</v>
      </c>
      <c r="K804" s="49">
        <f t="shared" ca="1" si="136"/>
        <v>71.903483507949531</v>
      </c>
      <c r="L804" s="53">
        <f t="shared" ca="1" si="136"/>
        <v>85.70168578116683</v>
      </c>
      <c r="N804" s="45">
        <f t="shared" si="134"/>
        <v>785</v>
      </c>
      <c r="O804" s="57">
        <f t="shared" ca="1" si="132"/>
        <v>70.945469504227972</v>
      </c>
      <c r="P804" s="56">
        <f t="shared" ca="1" si="132"/>
        <v>82.354387216859465</v>
      </c>
      <c r="Q804" s="56">
        <f t="shared" ca="1" si="132"/>
        <v>73.205436102081563</v>
      </c>
      <c r="R804" s="56">
        <f t="shared" ca="1" si="132"/>
        <v>73.49016105480284</v>
      </c>
      <c r="S804" s="56">
        <f t="shared" ca="1" si="132"/>
        <v>69.511218013257064</v>
      </c>
      <c r="T804" s="56">
        <f t="shared" ca="1" si="132"/>
        <v>78.864663267298681</v>
      </c>
      <c r="U804" s="56">
        <f t="shared" ca="1" si="132"/>
        <v>67.166717481262069</v>
      </c>
      <c r="V804" s="56">
        <f t="shared" ca="1" si="132"/>
        <v>74.89404326653333</v>
      </c>
      <c r="W804" s="56">
        <f t="shared" ca="1" si="132"/>
        <v>79.565835643579248</v>
      </c>
      <c r="X804" s="58">
        <f t="shared" ca="1" si="132"/>
        <v>75.355581176570027</v>
      </c>
      <c r="Z804" s="45">
        <f t="shared" si="135"/>
        <v>785</v>
      </c>
      <c r="AA804" s="12">
        <f ca="1">IF(SUM($C804:C804)&lt;SUM($O804:O804),1,0)</f>
        <v>0</v>
      </c>
      <c r="AB804" s="49">
        <f ca="1">IF(SUM($C804:D804)&lt;SUM($O804:P804),1,0)</f>
        <v>0</v>
      </c>
      <c r="AC804" s="49">
        <f ca="1">IF(SUM($C804:E804)&lt;SUM($O804:Q804),1,0)</f>
        <v>0</v>
      </c>
      <c r="AD804" s="49">
        <f ca="1">IF(SUM($C804:F804)&lt;SUM($O804:R804),1,0)</f>
        <v>0</v>
      </c>
      <c r="AE804" s="49">
        <f ca="1">IF(SUM($C804:G804)&lt;SUM($O804:S804),1,0)</f>
        <v>0</v>
      </c>
      <c r="AF804" s="49">
        <f ca="1">IF(SUM($C804:H804)&lt;SUM($O804:T804),1,0)</f>
        <v>0</v>
      </c>
      <c r="AG804" s="49">
        <f ca="1">IF(SUM($C804:I804)&lt;SUM($O804:U804),1,0)</f>
        <v>0</v>
      </c>
      <c r="AH804" s="49">
        <f ca="1">IF(SUM($C804:J804)&lt;SUM($O804:V804),1,0)</f>
        <v>0</v>
      </c>
      <c r="AI804" s="49">
        <f ca="1">IF(SUM($C804:K804)&lt;SUM($O804:W804),1,0)</f>
        <v>0</v>
      </c>
      <c r="AJ804" s="53">
        <f ca="1">IF(SUM($C804:L804)&lt;SUM($O804:X804),1,0)</f>
        <v>0</v>
      </c>
      <c r="AK804" s="6"/>
      <c r="AL804" s="6"/>
      <c r="AM804" s="6"/>
      <c r="AN804" s="6"/>
      <c r="AO804" s="6"/>
      <c r="AP804" s="6"/>
      <c r="AQ804" s="6"/>
      <c r="AR804" s="6"/>
      <c r="AS804" s="6"/>
      <c r="AT804" s="6"/>
      <c r="AU804" s="6"/>
      <c r="AV804" s="6"/>
      <c r="AW804" s="7"/>
    </row>
    <row r="805" spans="2:49" x14ac:dyDescent="0.55000000000000004">
      <c r="B805" s="64">
        <f t="shared" si="133"/>
        <v>786</v>
      </c>
      <c r="C805" s="12">
        <f t="shared" ca="1" si="129"/>
        <v>77.155877202572199</v>
      </c>
      <c r="D805" s="49">
        <f t="shared" ca="1" si="136"/>
        <v>74.202300754529887</v>
      </c>
      <c r="E805" s="49">
        <f t="shared" ca="1" si="136"/>
        <v>87.648716054604606</v>
      </c>
      <c r="F805" s="49">
        <f t="shared" ca="1" si="136"/>
        <v>78.549604036043192</v>
      </c>
      <c r="G805" s="49">
        <f t="shared" ca="1" si="136"/>
        <v>78.464453304701209</v>
      </c>
      <c r="H805" s="49">
        <f t="shared" ca="1" si="136"/>
        <v>72.770883504026457</v>
      </c>
      <c r="I805" s="49">
        <f t="shared" ca="1" si="136"/>
        <v>81.532125413579564</v>
      </c>
      <c r="J805" s="49">
        <f t="shared" ca="1" si="136"/>
        <v>82.277533857005508</v>
      </c>
      <c r="K805" s="49">
        <f t="shared" ca="1" si="136"/>
        <v>79.039820782112642</v>
      </c>
      <c r="L805" s="53">
        <f t="shared" ca="1" si="136"/>
        <v>73.556209288508583</v>
      </c>
      <c r="N805" s="45">
        <f t="shared" si="134"/>
        <v>786</v>
      </c>
      <c r="O805" s="57">
        <f t="shared" ref="O805:X820" ca="1" si="137">_xlfn.NORM.INV(RAND(),$G$14,$G$15)</f>
        <v>77.922446454133521</v>
      </c>
      <c r="P805" s="56">
        <f t="shared" ca="1" si="137"/>
        <v>72.84114920500005</v>
      </c>
      <c r="Q805" s="56">
        <f t="shared" ca="1" si="137"/>
        <v>72.312420518408288</v>
      </c>
      <c r="R805" s="56">
        <f t="shared" ca="1" si="137"/>
        <v>77.061304276648883</v>
      </c>
      <c r="S805" s="56">
        <f t="shared" ca="1" si="137"/>
        <v>71.821228479729427</v>
      </c>
      <c r="T805" s="56">
        <f t="shared" ca="1" si="137"/>
        <v>74.091037595151477</v>
      </c>
      <c r="U805" s="56">
        <f t="shared" ca="1" si="137"/>
        <v>69.206482850771266</v>
      </c>
      <c r="V805" s="56">
        <f t="shared" ca="1" si="137"/>
        <v>75.371177124602369</v>
      </c>
      <c r="W805" s="56">
        <f t="shared" ca="1" si="137"/>
        <v>77.609244611076335</v>
      </c>
      <c r="X805" s="58">
        <f t="shared" ca="1" si="137"/>
        <v>81.34554991307958</v>
      </c>
      <c r="Z805" s="45">
        <f t="shared" si="135"/>
        <v>786</v>
      </c>
      <c r="AA805" s="12">
        <f ca="1">IF(SUM($C805:C805)&lt;SUM($O805:O805),1,0)</f>
        <v>1</v>
      </c>
      <c r="AB805" s="49">
        <f ca="1">IF(SUM($C805:D805)&lt;SUM($O805:P805),1,0)</f>
        <v>0</v>
      </c>
      <c r="AC805" s="49">
        <f ca="1">IF(SUM($C805:E805)&lt;SUM($O805:Q805),1,0)</f>
        <v>0</v>
      </c>
      <c r="AD805" s="49">
        <f ca="1">IF(SUM($C805:F805)&lt;SUM($O805:R805),1,0)</f>
        <v>0</v>
      </c>
      <c r="AE805" s="49">
        <f ca="1">IF(SUM($C805:G805)&lt;SUM($O805:S805),1,0)</f>
        <v>0</v>
      </c>
      <c r="AF805" s="49">
        <f ca="1">IF(SUM($C805:H805)&lt;SUM($O805:T805),1,0)</f>
        <v>0</v>
      </c>
      <c r="AG805" s="49">
        <f ca="1">IF(SUM($C805:I805)&lt;SUM($O805:U805),1,0)</f>
        <v>0</v>
      </c>
      <c r="AH805" s="49">
        <f ca="1">IF(SUM($C805:J805)&lt;SUM($O805:V805),1,0)</f>
        <v>0</v>
      </c>
      <c r="AI805" s="49">
        <f ca="1">IF(SUM($C805:K805)&lt;SUM($O805:W805),1,0)</f>
        <v>0</v>
      </c>
      <c r="AJ805" s="53">
        <f ca="1">IF(SUM($C805:L805)&lt;SUM($O805:X805),1,0)</f>
        <v>0</v>
      </c>
      <c r="AK805" s="6"/>
      <c r="AL805" s="6"/>
      <c r="AM805" s="6"/>
      <c r="AN805" s="6"/>
      <c r="AO805" s="6"/>
      <c r="AP805" s="6"/>
      <c r="AQ805" s="6"/>
      <c r="AR805" s="6"/>
      <c r="AS805" s="6"/>
      <c r="AT805" s="6"/>
      <c r="AU805" s="6"/>
      <c r="AV805" s="6"/>
      <c r="AW805" s="7"/>
    </row>
    <row r="806" spans="2:49" x14ac:dyDescent="0.55000000000000004">
      <c r="B806" s="64">
        <f t="shared" si="133"/>
        <v>787</v>
      </c>
      <c r="C806" s="12">
        <f t="shared" ca="1" si="129"/>
        <v>82.656928685654279</v>
      </c>
      <c r="D806" s="49">
        <f t="shared" ca="1" si="136"/>
        <v>76.926554208417087</v>
      </c>
      <c r="E806" s="49">
        <f t="shared" ca="1" si="136"/>
        <v>74.424246693671464</v>
      </c>
      <c r="F806" s="49">
        <f t="shared" ca="1" si="136"/>
        <v>80.689566883155251</v>
      </c>
      <c r="G806" s="49">
        <f t="shared" ca="1" si="136"/>
        <v>81.104202873503866</v>
      </c>
      <c r="H806" s="49">
        <f t="shared" ca="1" si="136"/>
        <v>72.105184522401402</v>
      </c>
      <c r="I806" s="49">
        <f t="shared" ca="1" si="136"/>
        <v>79.291070419982731</v>
      </c>
      <c r="J806" s="49">
        <f t="shared" ca="1" si="136"/>
        <v>80.566312468622087</v>
      </c>
      <c r="K806" s="49">
        <f t="shared" ca="1" si="136"/>
        <v>85.468129939619857</v>
      </c>
      <c r="L806" s="53">
        <f t="shared" ca="1" si="136"/>
        <v>80.455745897164604</v>
      </c>
      <c r="N806" s="45">
        <f t="shared" si="134"/>
        <v>787</v>
      </c>
      <c r="O806" s="57">
        <f t="shared" ca="1" si="137"/>
        <v>74.576043226387256</v>
      </c>
      <c r="P806" s="56">
        <f t="shared" ca="1" si="137"/>
        <v>78.057456989683061</v>
      </c>
      <c r="Q806" s="56">
        <f t="shared" ca="1" si="137"/>
        <v>63.765098501318406</v>
      </c>
      <c r="R806" s="56">
        <f t="shared" ca="1" si="137"/>
        <v>72.812561927960928</v>
      </c>
      <c r="S806" s="56">
        <f t="shared" ca="1" si="137"/>
        <v>76.504335284923286</v>
      </c>
      <c r="T806" s="56">
        <f t="shared" ca="1" si="137"/>
        <v>71.400896700370936</v>
      </c>
      <c r="U806" s="56">
        <f t="shared" ca="1" si="137"/>
        <v>72.267406793232212</v>
      </c>
      <c r="V806" s="56">
        <f t="shared" ca="1" si="137"/>
        <v>78.677146904432362</v>
      </c>
      <c r="W806" s="56">
        <f t="shared" ca="1" si="137"/>
        <v>72.874760931462546</v>
      </c>
      <c r="X806" s="58">
        <f t="shared" ca="1" si="137"/>
        <v>77.926066890619722</v>
      </c>
      <c r="Z806" s="45">
        <f t="shared" si="135"/>
        <v>787</v>
      </c>
      <c r="AA806" s="12">
        <f ca="1">IF(SUM($C806:C806)&lt;SUM($O806:O806),1,0)</f>
        <v>0</v>
      </c>
      <c r="AB806" s="49">
        <f ca="1">IF(SUM($C806:D806)&lt;SUM($O806:P806),1,0)</f>
        <v>0</v>
      </c>
      <c r="AC806" s="49">
        <f ca="1">IF(SUM($C806:E806)&lt;SUM($O806:Q806),1,0)</f>
        <v>0</v>
      </c>
      <c r="AD806" s="49">
        <f ca="1">IF(SUM($C806:F806)&lt;SUM($O806:R806),1,0)</f>
        <v>0</v>
      </c>
      <c r="AE806" s="49">
        <f ca="1">IF(SUM($C806:G806)&lt;SUM($O806:S806),1,0)</f>
        <v>0</v>
      </c>
      <c r="AF806" s="49">
        <f ca="1">IF(SUM($C806:H806)&lt;SUM($O806:T806),1,0)</f>
        <v>0</v>
      </c>
      <c r="AG806" s="49">
        <f ca="1">IF(SUM($C806:I806)&lt;SUM($O806:U806),1,0)</f>
        <v>0</v>
      </c>
      <c r="AH806" s="49">
        <f ca="1">IF(SUM($C806:J806)&lt;SUM($O806:V806),1,0)</f>
        <v>0</v>
      </c>
      <c r="AI806" s="49">
        <f ca="1">IF(SUM($C806:K806)&lt;SUM($O806:W806),1,0)</f>
        <v>0</v>
      </c>
      <c r="AJ806" s="53">
        <f ca="1">IF(SUM($C806:L806)&lt;SUM($O806:X806),1,0)</f>
        <v>0</v>
      </c>
      <c r="AK806" s="6"/>
      <c r="AL806" s="6"/>
      <c r="AM806" s="6"/>
      <c r="AN806" s="6"/>
      <c r="AO806" s="6"/>
      <c r="AP806" s="6"/>
      <c r="AQ806" s="6"/>
      <c r="AR806" s="6"/>
      <c r="AS806" s="6"/>
      <c r="AT806" s="6"/>
      <c r="AU806" s="6"/>
      <c r="AV806" s="6"/>
      <c r="AW806" s="7"/>
    </row>
    <row r="807" spans="2:49" x14ac:dyDescent="0.55000000000000004">
      <c r="B807" s="64">
        <f t="shared" si="133"/>
        <v>788</v>
      </c>
      <c r="C807" s="12">
        <f t="shared" ca="1" si="129"/>
        <v>66.070630162448893</v>
      </c>
      <c r="D807" s="49">
        <f t="shared" ca="1" si="136"/>
        <v>71.526484934804103</v>
      </c>
      <c r="E807" s="49">
        <f t="shared" ca="1" si="136"/>
        <v>81.982338004554236</v>
      </c>
      <c r="F807" s="49">
        <f t="shared" ca="1" si="136"/>
        <v>92.503757971632297</v>
      </c>
      <c r="G807" s="49">
        <f t="shared" ca="1" si="136"/>
        <v>79.578902227395957</v>
      </c>
      <c r="H807" s="49">
        <f t="shared" ca="1" si="136"/>
        <v>77.132409312291287</v>
      </c>
      <c r="I807" s="49">
        <f t="shared" ca="1" si="136"/>
        <v>76.444487193109211</v>
      </c>
      <c r="J807" s="49">
        <f t="shared" ca="1" si="136"/>
        <v>79.394344496385997</v>
      </c>
      <c r="K807" s="49">
        <f t="shared" ca="1" si="136"/>
        <v>76.60557751583525</v>
      </c>
      <c r="L807" s="53">
        <f t="shared" ca="1" si="136"/>
        <v>77.104328468662345</v>
      </c>
      <c r="N807" s="45">
        <f t="shared" si="134"/>
        <v>788</v>
      </c>
      <c r="O807" s="57">
        <f t="shared" ca="1" si="137"/>
        <v>82.142371497555601</v>
      </c>
      <c r="P807" s="56">
        <f t="shared" ca="1" si="137"/>
        <v>81.085319098802756</v>
      </c>
      <c r="Q807" s="56">
        <f t="shared" ca="1" si="137"/>
        <v>81.553264539170016</v>
      </c>
      <c r="R807" s="56">
        <f t="shared" ca="1" si="137"/>
        <v>73.337404070114502</v>
      </c>
      <c r="S807" s="56">
        <f t="shared" ca="1" si="137"/>
        <v>82.006166543310371</v>
      </c>
      <c r="T807" s="56">
        <f t="shared" ca="1" si="137"/>
        <v>69.189234229107043</v>
      </c>
      <c r="U807" s="56">
        <f t="shared" ca="1" si="137"/>
        <v>67.934437235512632</v>
      </c>
      <c r="V807" s="56">
        <f t="shared" ca="1" si="137"/>
        <v>71.223037568926671</v>
      </c>
      <c r="W807" s="56">
        <f t="shared" ca="1" si="137"/>
        <v>62.710172849447481</v>
      </c>
      <c r="X807" s="58">
        <f t="shared" ca="1" si="137"/>
        <v>82.393716654461002</v>
      </c>
      <c r="Z807" s="45">
        <f t="shared" si="135"/>
        <v>788</v>
      </c>
      <c r="AA807" s="12">
        <f ca="1">IF(SUM($C807:C807)&lt;SUM($O807:O807),1,0)</f>
        <v>1</v>
      </c>
      <c r="AB807" s="49">
        <f ca="1">IF(SUM($C807:D807)&lt;SUM($O807:P807),1,0)</f>
        <v>1</v>
      </c>
      <c r="AC807" s="49">
        <f ca="1">IF(SUM($C807:E807)&lt;SUM($O807:Q807),1,0)</f>
        <v>1</v>
      </c>
      <c r="AD807" s="49">
        <f ca="1">IF(SUM($C807:F807)&lt;SUM($O807:R807),1,0)</f>
        <v>1</v>
      </c>
      <c r="AE807" s="49">
        <f ca="1">IF(SUM($C807:G807)&lt;SUM($O807:S807),1,0)</f>
        <v>1</v>
      </c>
      <c r="AF807" s="49">
        <f ca="1">IF(SUM($C807:H807)&lt;SUM($O807:T807),1,0)</f>
        <v>1</v>
      </c>
      <c r="AG807" s="49">
        <f ca="1">IF(SUM($C807:I807)&lt;SUM($O807:U807),1,0)</f>
        <v>0</v>
      </c>
      <c r="AH807" s="49">
        <f ca="1">IF(SUM($C807:J807)&lt;SUM($O807:V807),1,0)</f>
        <v>0</v>
      </c>
      <c r="AI807" s="49">
        <f ca="1">IF(SUM($C807:K807)&lt;SUM($O807:W807),1,0)</f>
        <v>0</v>
      </c>
      <c r="AJ807" s="53">
        <f ca="1">IF(SUM($C807:L807)&lt;SUM($O807:X807),1,0)</f>
        <v>0</v>
      </c>
      <c r="AK807" s="6"/>
      <c r="AL807" s="6"/>
      <c r="AM807" s="6"/>
      <c r="AN807" s="6"/>
      <c r="AO807" s="6"/>
      <c r="AP807" s="6"/>
      <c r="AQ807" s="6"/>
      <c r="AR807" s="6"/>
      <c r="AS807" s="6"/>
      <c r="AT807" s="6"/>
      <c r="AU807" s="6"/>
      <c r="AV807" s="6"/>
      <c r="AW807" s="7"/>
    </row>
    <row r="808" spans="2:49" x14ac:dyDescent="0.55000000000000004">
      <c r="B808" s="64">
        <f t="shared" si="133"/>
        <v>789</v>
      </c>
      <c r="C808" s="12">
        <f t="shared" ca="1" si="129"/>
        <v>79.132499576141214</v>
      </c>
      <c r="D808" s="49">
        <f t="shared" ca="1" si="136"/>
        <v>76.203006987150275</v>
      </c>
      <c r="E808" s="49">
        <f t="shared" ca="1" si="136"/>
        <v>86.228892209720186</v>
      </c>
      <c r="F808" s="49">
        <f t="shared" ca="1" si="136"/>
        <v>77.692525259492797</v>
      </c>
      <c r="G808" s="49">
        <f t="shared" ca="1" si="136"/>
        <v>87.725536806663698</v>
      </c>
      <c r="H808" s="49">
        <f t="shared" ca="1" si="136"/>
        <v>80.305595845485371</v>
      </c>
      <c r="I808" s="49">
        <f t="shared" ca="1" si="136"/>
        <v>79.243462819251818</v>
      </c>
      <c r="J808" s="49">
        <f t="shared" ca="1" si="136"/>
        <v>83.270325362817999</v>
      </c>
      <c r="K808" s="49">
        <f t="shared" ca="1" si="136"/>
        <v>77.684134967044699</v>
      </c>
      <c r="L808" s="53">
        <f t="shared" ca="1" si="136"/>
        <v>80.27173446588526</v>
      </c>
      <c r="N808" s="45">
        <f t="shared" si="134"/>
        <v>789</v>
      </c>
      <c r="O808" s="57">
        <f t="shared" ca="1" si="137"/>
        <v>76.434876805811356</v>
      </c>
      <c r="P808" s="56">
        <f t="shared" ca="1" si="137"/>
        <v>72.429530284760773</v>
      </c>
      <c r="Q808" s="56">
        <f t="shared" ca="1" si="137"/>
        <v>78.299896260199901</v>
      </c>
      <c r="R808" s="56">
        <f t="shared" ca="1" si="137"/>
        <v>62.151739474821511</v>
      </c>
      <c r="S808" s="56">
        <f t="shared" ca="1" si="137"/>
        <v>78.026285162749602</v>
      </c>
      <c r="T808" s="56">
        <f t="shared" ca="1" si="137"/>
        <v>74.372564752512076</v>
      </c>
      <c r="U808" s="56">
        <f t="shared" ca="1" si="137"/>
        <v>79.541728124181972</v>
      </c>
      <c r="V808" s="56">
        <f t="shared" ca="1" si="137"/>
        <v>70.587195032857665</v>
      </c>
      <c r="W808" s="56">
        <f t="shared" ca="1" si="137"/>
        <v>74.435775490474356</v>
      </c>
      <c r="X808" s="58">
        <f t="shared" ca="1" si="137"/>
        <v>68.826866486392049</v>
      </c>
      <c r="Z808" s="45">
        <f t="shared" si="135"/>
        <v>789</v>
      </c>
      <c r="AA808" s="12">
        <f ca="1">IF(SUM($C808:C808)&lt;SUM($O808:O808),1,0)</f>
        <v>0</v>
      </c>
      <c r="AB808" s="49">
        <f ca="1">IF(SUM($C808:D808)&lt;SUM($O808:P808),1,0)</f>
        <v>0</v>
      </c>
      <c r="AC808" s="49">
        <f ca="1">IF(SUM($C808:E808)&lt;SUM($O808:Q808),1,0)</f>
        <v>0</v>
      </c>
      <c r="AD808" s="49">
        <f ca="1">IF(SUM($C808:F808)&lt;SUM($O808:R808),1,0)</f>
        <v>0</v>
      </c>
      <c r="AE808" s="49">
        <f ca="1">IF(SUM($C808:G808)&lt;SUM($O808:S808),1,0)</f>
        <v>0</v>
      </c>
      <c r="AF808" s="49">
        <f ca="1">IF(SUM($C808:H808)&lt;SUM($O808:T808),1,0)</f>
        <v>0</v>
      </c>
      <c r="AG808" s="49">
        <f ca="1">IF(SUM($C808:I808)&lt;SUM($O808:U808),1,0)</f>
        <v>0</v>
      </c>
      <c r="AH808" s="49">
        <f ca="1">IF(SUM($C808:J808)&lt;SUM($O808:V808),1,0)</f>
        <v>0</v>
      </c>
      <c r="AI808" s="49">
        <f ca="1">IF(SUM($C808:K808)&lt;SUM($O808:W808),1,0)</f>
        <v>0</v>
      </c>
      <c r="AJ808" s="53">
        <f ca="1">IF(SUM($C808:L808)&lt;SUM($O808:X808),1,0)</f>
        <v>0</v>
      </c>
      <c r="AK808" s="6"/>
      <c r="AL808" s="6"/>
      <c r="AM808" s="6"/>
      <c r="AN808" s="6"/>
      <c r="AO808" s="6"/>
      <c r="AP808" s="6"/>
      <c r="AQ808" s="6"/>
      <c r="AR808" s="6"/>
      <c r="AS808" s="6"/>
      <c r="AT808" s="6"/>
      <c r="AU808" s="6"/>
      <c r="AV808" s="6"/>
      <c r="AW808" s="7"/>
    </row>
    <row r="809" spans="2:49" x14ac:dyDescent="0.55000000000000004">
      <c r="B809" s="64">
        <f t="shared" si="133"/>
        <v>790</v>
      </c>
      <c r="C809" s="12">
        <f t="shared" ca="1" si="129"/>
        <v>74.392090079943458</v>
      </c>
      <c r="D809" s="49">
        <f t="shared" ca="1" si="136"/>
        <v>72.043105655985954</v>
      </c>
      <c r="E809" s="49">
        <f t="shared" ca="1" si="136"/>
        <v>72.732778885367637</v>
      </c>
      <c r="F809" s="49">
        <f t="shared" ca="1" si="136"/>
        <v>78.660597226866685</v>
      </c>
      <c r="G809" s="49">
        <f t="shared" ca="1" si="136"/>
        <v>87.042490448542523</v>
      </c>
      <c r="H809" s="49">
        <f t="shared" ca="1" si="136"/>
        <v>86.433786175518421</v>
      </c>
      <c r="I809" s="49">
        <f t="shared" ca="1" si="136"/>
        <v>74.880047459781096</v>
      </c>
      <c r="J809" s="49">
        <f t="shared" ca="1" si="136"/>
        <v>83.580069651875021</v>
      </c>
      <c r="K809" s="49">
        <f t="shared" ca="1" si="136"/>
        <v>77.767457040072159</v>
      </c>
      <c r="L809" s="53">
        <f t="shared" ca="1" si="136"/>
        <v>75.385845106248084</v>
      </c>
      <c r="N809" s="45">
        <f t="shared" si="134"/>
        <v>790</v>
      </c>
      <c r="O809" s="57">
        <f t="shared" ca="1" si="137"/>
        <v>85.498891900100602</v>
      </c>
      <c r="P809" s="56">
        <f t="shared" ca="1" si="137"/>
        <v>69.29920958684832</v>
      </c>
      <c r="Q809" s="56">
        <f t="shared" ca="1" si="137"/>
        <v>67.560793352674565</v>
      </c>
      <c r="R809" s="56">
        <f t="shared" ca="1" si="137"/>
        <v>83.202994947092961</v>
      </c>
      <c r="S809" s="56">
        <f t="shared" ca="1" si="137"/>
        <v>78.245508455677822</v>
      </c>
      <c r="T809" s="56">
        <f t="shared" ca="1" si="137"/>
        <v>70.210495661599253</v>
      </c>
      <c r="U809" s="56">
        <f t="shared" ca="1" si="137"/>
        <v>69.859867336045269</v>
      </c>
      <c r="V809" s="56">
        <f t="shared" ca="1" si="137"/>
        <v>69.107688445031116</v>
      </c>
      <c r="W809" s="56">
        <f t="shared" ca="1" si="137"/>
        <v>65.163213728165232</v>
      </c>
      <c r="X809" s="58">
        <f t="shared" ca="1" si="137"/>
        <v>75.82466398416787</v>
      </c>
      <c r="Z809" s="45">
        <f t="shared" si="135"/>
        <v>790</v>
      </c>
      <c r="AA809" s="12">
        <f ca="1">IF(SUM($C809:C809)&lt;SUM($O809:O809),1,0)</f>
        <v>1</v>
      </c>
      <c r="AB809" s="49">
        <f ca="1">IF(SUM($C809:D809)&lt;SUM($O809:P809),1,0)</f>
        <v>1</v>
      </c>
      <c r="AC809" s="49">
        <f ca="1">IF(SUM($C809:E809)&lt;SUM($O809:Q809),1,0)</f>
        <v>1</v>
      </c>
      <c r="AD809" s="49">
        <f ca="1">IF(SUM($C809:F809)&lt;SUM($O809:R809),1,0)</f>
        <v>1</v>
      </c>
      <c r="AE809" s="49">
        <f ca="1">IF(SUM($C809:G809)&lt;SUM($O809:S809),1,0)</f>
        <v>0</v>
      </c>
      <c r="AF809" s="49">
        <f ca="1">IF(SUM($C809:H809)&lt;SUM($O809:T809),1,0)</f>
        <v>0</v>
      </c>
      <c r="AG809" s="49">
        <f ca="1">IF(SUM($C809:I809)&lt;SUM($O809:U809),1,0)</f>
        <v>0</v>
      </c>
      <c r="AH809" s="49">
        <f ca="1">IF(SUM($C809:J809)&lt;SUM($O809:V809),1,0)</f>
        <v>0</v>
      </c>
      <c r="AI809" s="49">
        <f ca="1">IF(SUM($C809:K809)&lt;SUM($O809:W809),1,0)</f>
        <v>0</v>
      </c>
      <c r="AJ809" s="53">
        <f ca="1">IF(SUM($C809:L809)&lt;SUM($O809:X809),1,0)</f>
        <v>0</v>
      </c>
      <c r="AK809" s="6"/>
      <c r="AL809" s="6"/>
      <c r="AM809" s="6"/>
      <c r="AN809" s="6"/>
      <c r="AO809" s="6"/>
      <c r="AP809" s="6"/>
      <c r="AQ809" s="6"/>
      <c r="AR809" s="6"/>
      <c r="AS809" s="6"/>
      <c r="AT809" s="6"/>
      <c r="AU809" s="6"/>
      <c r="AV809" s="6"/>
      <c r="AW809" s="7"/>
    </row>
    <row r="810" spans="2:49" x14ac:dyDescent="0.55000000000000004">
      <c r="B810" s="64">
        <f t="shared" si="133"/>
        <v>791</v>
      </c>
      <c r="C810" s="12">
        <f t="shared" ca="1" si="129"/>
        <v>79.181225444882074</v>
      </c>
      <c r="D810" s="49">
        <f t="shared" ca="1" si="136"/>
        <v>73.268330830144592</v>
      </c>
      <c r="E810" s="49">
        <f t="shared" ca="1" si="136"/>
        <v>70.922704934082617</v>
      </c>
      <c r="F810" s="49">
        <f t="shared" ca="1" si="136"/>
        <v>75.403246738523805</v>
      </c>
      <c r="G810" s="49">
        <f t="shared" ca="1" si="136"/>
        <v>72.619384551274877</v>
      </c>
      <c r="H810" s="49">
        <f t="shared" ca="1" si="136"/>
        <v>79.603455667268676</v>
      </c>
      <c r="I810" s="49">
        <f t="shared" ca="1" si="136"/>
        <v>81.033073952117022</v>
      </c>
      <c r="J810" s="49">
        <f t="shared" ca="1" si="136"/>
        <v>82.985675870437532</v>
      </c>
      <c r="K810" s="49">
        <f t="shared" ca="1" si="136"/>
        <v>78.341447669086435</v>
      </c>
      <c r="L810" s="53">
        <f t="shared" ca="1" si="136"/>
        <v>90.709780635386537</v>
      </c>
      <c r="N810" s="45">
        <f t="shared" si="134"/>
        <v>791</v>
      </c>
      <c r="O810" s="57">
        <f t="shared" ca="1" si="137"/>
        <v>64.981165906425247</v>
      </c>
      <c r="P810" s="56">
        <f t="shared" ca="1" si="137"/>
        <v>75.264783338718672</v>
      </c>
      <c r="Q810" s="56">
        <f t="shared" ca="1" si="137"/>
        <v>76.745160232061991</v>
      </c>
      <c r="R810" s="56">
        <f t="shared" ca="1" si="137"/>
        <v>76.306976963010257</v>
      </c>
      <c r="S810" s="56">
        <f t="shared" ca="1" si="137"/>
        <v>79.905167462399419</v>
      </c>
      <c r="T810" s="56">
        <f t="shared" ca="1" si="137"/>
        <v>74.11213446075142</v>
      </c>
      <c r="U810" s="56">
        <f t="shared" ca="1" si="137"/>
        <v>66.816761928170237</v>
      </c>
      <c r="V810" s="56">
        <f t="shared" ca="1" si="137"/>
        <v>63.267670818623856</v>
      </c>
      <c r="W810" s="56">
        <f t="shared" ca="1" si="137"/>
        <v>73.478722800109125</v>
      </c>
      <c r="X810" s="58">
        <f t="shared" ca="1" si="137"/>
        <v>75.486133747182578</v>
      </c>
      <c r="Z810" s="45">
        <f t="shared" si="135"/>
        <v>791</v>
      </c>
      <c r="AA810" s="12">
        <f ca="1">IF(SUM($C810:C810)&lt;SUM($O810:O810),1,0)</f>
        <v>0</v>
      </c>
      <c r="AB810" s="49">
        <f ca="1">IF(SUM($C810:D810)&lt;SUM($O810:P810),1,0)</f>
        <v>0</v>
      </c>
      <c r="AC810" s="49">
        <f ca="1">IF(SUM($C810:E810)&lt;SUM($O810:Q810),1,0)</f>
        <v>0</v>
      </c>
      <c r="AD810" s="49">
        <f ca="1">IF(SUM($C810:F810)&lt;SUM($O810:R810),1,0)</f>
        <v>0</v>
      </c>
      <c r="AE810" s="49">
        <f ca="1">IF(SUM($C810:G810)&lt;SUM($O810:S810),1,0)</f>
        <v>1</v>
      </c>
      <c r="AF810" s="49">
        <f ca="1">IF(SUM($C810:H810)&lt;SUM($O810:T810),1,0)</f>
        <v>0</v>
      </c>
      <c r="AG810" s="49">
        <f ca="1">IF(SUM($C810:I810)&lt;SUM($O810:U810),1,0)</f>
        <v>0</v>
      </c>
      <c r="AH810" s="49">
        <f ca="1">IF(SUM($C810:J810)&lt;SUM($O810:V810),1,0)</f>
        <v>0</v>
      </c>
      <c r="AI810" s="49">
        <f ca="1">IF(SUM($C810:K810)&lt;SUM($O810:W810),1,0)</f>
        <v>0</v>
      </c>
      <c r="AJ810" s="53">
        <f ca="1">IF(SUM($C810:L810)&lt;SUM($O810:X810),1,0)</f>
        <v>0</v>
      </c>
      <c r="AK810" s="6"/>
      <c r="AL810" s="6"/>
      <c r="AM810" s="6"/>
      <c r="AN810" s="6"/>
      <c r="AO810" s="6"/>
      <c r="AP810" s="6"/>
      <c r="AQ810" s="6"/>
      <c r="AR810" s="6"/>
      <c r="AS810" s="6"/>
      <c r="AT810" s="6"/>
      <c r="AU810" s="6"/>
      <c r="AV810" s="6"/>
      <c r="AW810" s="7"/>
    </row>
    <row r="811" spans="2:49" x14ac:dyDescent="0.55000000000000004">
      <c r="B811" s="64">
        <f t="shared" si="133"/>
        <v>792</v>
      </c>
      <c r="C811" s="12">
        <f t="shared" ca="1" si="129"/>
        <v>76.32611108173873</v>
      </c>
      <c r="D811" s="49">
        <f t="shared" ca="1" si="136"/>
        <v>81.768693991511427</v>
      </c>
      <c r="E811" s="49">
        <f t="shared" ca="1" si="136"/>
        <v>80.397165059627</v>
      </c>
      <c r="F811" s="49">
        <f t="shared" ca="1" si="136"/>
        <v>80.879887842463859</v>
      </c>
      <c r="G811" s="49">
        <f t="shared" ca="1" si="136"/>
        <v>80.392264232646198</v>
      </c>
      <c r="H811" s="49">
        <f t="shared" ca="1" si="136"/>
        <v>72.967997048634899</v>
      </c>
      <c r="I811" s="49">
        <f t="shared" ca="1" si="136"/>
        <v>81.714074441196047</v>
      </c>
      <c r="J811" s="49">
        <f t="shared" ca="1" si="136"/>
        <v>76.037021512132796</v>
      </c>
      <c r="K811" s="49">
        <f t="shared" ca="1" si="136"/>
        <v>82.527603565947146</v>
      </c>
      <c r="L811" s="53">
        <f t="shared" ca="1" si="136"/>
        <v>78.397902988476815</v>
      </c>
      <c r="N811" s="45">
        <f t="shared" si="134"/>
        <v>792</v>
      </c>
      <c r="O811" s="57">
        <f t="shared" ca="1" si="137"/>
        <v>79.461132879206147</v>
      </c>
      <c r="P811" s="56">
        <f t="shared" ca="1" si="137"/>
        <v>72.264591232583172</v>
      </c>
      <c r="Q811" s="56">
        <f t="shared" ca="1" si="137"/>
        <v>78.595590779836954</v>
      </c>
      <c r="R811" s="56">
        <f t="shared" ca="1" si="137"/>
        <v>72.810085747671877</v>
      </c>
      <c r="S811" s="56">
        <f t="shared" ca="1" si="137"/>
        <v>72.565483484013185</v>
      </c>
      <c r="T811" s="56">
        <f t="shared" ca="1" si="137"/>
        <v>74.756197119506382</v>
      </c>
      <c r="U811" s="56">
        <f t="shared" ca="1" si="137"/>
        <v>80.456877825821309</v>
      </c>
      <c r="V811" s="56">
        <f t="shared" ca="1" si="137"/>
        <v>73.558322670768689</v>
      </c>
      <c r="W811" s="56">
        <f t="shared" ca="1" si="137"/>
        <v>83.917392210200958</v>
      </c>
      <c r="X811" s="58">
        <f t="shared" ca="1" si="137"/>
        <v>77.416267651030509</v>
      </c>
      <c r="Z811" s="45">
        <f t="shared" si="135"/>
        <v>792</v>
      </c>
      <c r="AA811" s="12">
        <f ca="1">IF(SUM($C811:C811)&lt;SUM($O811:O811),1,0)</f>
        <v>1</v>
      </c>
      <c r="AB811" s="49">
        <f ca="1">IF(SUM($C811:D811)&lt;SUM($O811:P811),1,0)</f>
        <v>0</v>
      </c>
      <c r="AC811" s="49">
        <f ca="1">IF(SUM($C811:E811)&lt;SUM($O811:Q811),1,0)</f>
        <v>0</v>
      </c>
      <c r="AD811" s="49">
        <f ca="1">IF(SUM($C811:F811)&lt;SUM($O811:R811),1,0)</f>
        <v>0</v>
      </c>
      <c r="AE811" s="49">
        <f ca="1">IF(SUM($C811:G811)&lt;SUM($O811:S811),1,0)</f>
        <v>0</v>
      </c>
      <c r="AF811" s="49">
        <f ca="1">IF(SUM($C811:H811)&lt;SUM($O811:T811),1,0)</f>
        <v>0</v>
      </c>
      <c r="AG811" s="49">
        <f ca="1">IF(SUM($C811:I811)&lt;SUM($O811:U811),1,0)</f>
        <v>0</v>
      </c>
      <c r="AH811" s="49">
        <f ca="1">IF(SUM($C811:J811)&lt;SUM($O811:V811),1,0)</f>
        <v>0</v>
      </c>
      <c r="AI811" s="49">
        <f ca="1">IF(SUM($C811:K811)&lt;SUM($O811:W811),1,0)</f>
        <v>0</v>
      </c>
      <c r="AJ811" s="53">
        <f ca="1">IF(SUM($C811:L811)&lt;SUM($O811:X811),1,0)</f>
        <v>0</v>
      </c>
      <c r="AK811" s="6"/>
      <c r="AL811" s="6"/>
      <c r="AM811" s="6"/>
      <c r="AN811" s="6"/>
      <c r="AO811" s="6"/>
      <c r="AP811" s="6"/>
      <c r="AQ811" s="6"/>
      <c r="AR811" s="6"/>
      <c r="AS811" s="6"/>
      <c r="AT811" s="6"/>
      <c r="AU811" s="6"/>
      <c r="AV811" s="6"/>
      <c r="AW811" s="7"/>
    </row>
    <row r="812" spans="2:49" x14ac:dyDescent="0.55000000000000004">
      <c r="B812" s="64">
        <f t="shared" si="133"/>
        <v>793</v>
      </c>
      <c r="C812" s="12">
        <f t="shared" ca="1" si="129"/>
        <v>83.733040457036338</v>
      </c>
      <c r="D812" s="49">
        <f t="shared" ca="1" si="136"/>
        <v>85.61584948579204</v>
      </c>
      <c r="E812" s="49">
        <f t="shared" ca="1" si="136"/>
        <v>74.738381216212218</v>
      </c>
      <c r="F812" s="49">
        <f t="shared" ca="1" si="136"/>
        <v>84.808174447512343</v>
      </c>
      <c r="G812" s="49">
        <f t="shared" ca="1" si="136"/>
        <v>83.886868576573022</v>
      </c>
      <c r="H812" s="49">
        <f t="shared" ca="1" si="136"/>
        <v>78.024774587534679</v>
      </c>
      <c r="I812" s="49">
        <f t="shared" ca="1" si="136"/>
        <v>80.599641854970372</v>
      </c>
      <c r="J812" s="49">
        <f t="shared" ca="1" si="136"/>
        <v>81.649722274584263</v>
      </c>
      <c r="K812" s="49">
        <f t="shared" ca="1" si="136"/>
        <v>73.503870769960088</v>
      </c>
      <c r="L812" s="53">
        <f t="shared" ca="1" si="136"/>
        <v>77.837819485285578</v>
      </c>
      <c r="N812" s="45">
        <f t="shared" si="134"/>
        <v>793</v>
      </c>
      <c r="O812" s="57">
        <f t="shared" ca="1" si="137"/>
        <v>78.425778007918481</v>
      </c>
      <c r="P812" s="56">
        <f t="shared" ca="1" si="137"/>
        <v>77.124778535590934</v>
      </c>
      <c r="Q812" s="56">
        <f t="shared" ca="1" si="137"/>
        <v>69.671438441623906</v>
      </c>
      <c r="R812" s="56">
        <f t="shared" ca="1" si="137"/>
        <v>67.366445671180102</v>
      </c>
      <c r="S812" s="56">
        <f t="shared" ca="1" si="137"/>
        <v>77.587076880572752</v>
      </c>
      <c r="T812" s="56">
        <f t="shared" ca="1" si="137"/>
        <v>74.657557427770968</v>
      </c>
      <c r="U812" s="56">
        <f t="shared" ca="1" si="137"/>
        <v>77.373111826443136</v>
      </c>
      <c r="V812" s="56">
        <f t="shared" ca="1" si="137"/>
        <v>75.195770396191492</v>
      </c>
      <c r="W812" s="56">
        <f t="shared" ca="1" si="137"/>
        <v>74.461237651053509</v>
      </c>
      <c r="X812" s="58">
        <f t="shared" ca="1" si="137"/>
        <v>72.872551136015758</v>
      </c>
      <c r="Z812" s="45">
        <f t="shared" si="135"/>
        <v>793</v>
      </c>
      <c r="AA812" s="12">
        <f ca="1">IF(SUM($C812:C812)&lt;SUM($O812:O812),1,0)</f>
        <v>0</v>
      </c>
      <c r="AB812" s="49">
        <f ca="1">IF(SUM($C812:D812)&lt;SUM($O812:P812),1,0)</f>
        <v>0</v>
      </c>
      <c r="AC812" s="49">
        <f ca="1">IF(SUM($C812:E812)&lt;SUM($O812:Q812),1,0)</f>
        <v>0</v>
      </c>
      <c r="AD812" s="49">
        <f ca="1">IF(SUM($C812:F812)&lt;SUM($O812:R812),1,0)</f>
        <v>0</v>
      </c>
      <c r="AE812" s="49">
        <f ca="1">IF(SUM($C812:G812)&lt;SUM($O812:S812),1,0)</f>
        <v>0</v>
      </c>
      <c r="AF812" s="49">
        <f ca="1">IF(SUM($C812:H812)&lt;SUM($O812:T812),1,0)</f>
        <v>0</v>
      </c>
      <c r="AG812" s="49">
        <f ca="1">IF(SUM($C812:I812)&lt;SUM($O812:U812),1,0)</f>
        <v>0</v>
      </c>
      <c r="AH812" s="49">
        <f ca="1">IF(SUM($C812:J812)&lt;SUM($O812:V812),1,0)</f>
        <v>0</v>
      </c>
      <c r="AI812" s="49">
        <f ca="1">IF(SUM($C812:K812)&lt;SUM($O812:W812),1,0)</f>
        <v>0</v>
      </c>
      <c r="AJ812" s="53">
        <f ca="1">IF(SUM($C812:L812)&lt;SUM($O812:X812),1,0)</f>
        <v>0</v>
      </c>
      <c r="AK812" s="6"/>
      <c r="AL812" s="6"/>
      <c r="AM812" s="6"/>
      <c r="AN812" s="6"/>
      <c r="AO812" s="6"/>
      <c r="AP812" s="6"/>
      <c r="AQ812" s="6"/>
      <c r="AR812" s="6"/>
      <c r="AS812" s="6"/>
      <c r="AT812" s="6"/>
      <c r="AU812" s="6"/>
      <c r="AV812" s="6"/>
      <c r="AW812" s="7"/>
    </row>
    <row r="813" spans="2:49" x14ac:dyDescent="0.55000000000000004">
      <c r="B813" s="64">
        <f t="shared" si="133"/>
        <v>794</v>
      </c>
      <c r="C813" s="12">
        <f t="shared" ca="1" si="129"/>
        <v>79.588141123119925</v>
      </c>
      <c r="D813" s="49">
        <f t="shared" ca="1" si="136"/>
        <v>80.644579427544102</v>
      </c>
      <c r="E813" s="49">
        <f t="shared" ca="1" si="136"/>
        <v>71.759462042823628</v>
      </c>
      <c r="F813" s="49">
        <f t="shared" ca="1" si="136"/>
        <v>79.142377179770961</v>
      </c>
      <c r="G813" s="49">
        <f t="shared" ca="1" si="136"/>
        <v>80.83334299782652</v>
      </c>
      <c r="H813" s="49">
        <f t="shared" ca="1" si="136"/>
        <v>77.058923273909016</v>
      </c>
      <c r="I813" s="49">
        <f t="shared" ca="1" si="136"/>
        <v>82.657049624941237</v>
      </c>
      <c r="J813" s="49">
        <f t="shared" ca="1" si="136"/>
        <v>82.453103207692436</v>
      </c>
      <c r="K813" s="49">
        <f t="shared" ca="1" si="136"/>
        <v>81.91632918672704</v>
      </c>
      <c r="L813" s="53">
        <f t="shared" ca="1" si="136"/>
        <v>78.968273008874576</v>
      </c>
      <c r="N813" s="45">
        <f t="shared" si="134"/>
        <v>794</v>
      </c>
      <c r="O813" s="57">
        <f t="shared" ca="1" si="137"/>
        <v>66.779423260499499</v>
      </c>
      <c r="P813" s="56">
        <f t="shared" ca="1" si="137"/>
        <v>72.743712456828789</v>
      </c>
      <c r="Q813" s="56">
        <f t="shared" ca="1" si="137"/>
        <v>87.058495358761036</v>
      </c>
      <c r="R813" s="56">
        <f t="shared" ca="1" si="137"/>
        <v>74.599301801877019</v>
      </c>
      <c r="S813" s="56">
        <f t="shared" ca="1" si="137"/>
        <v>72.146031430789762</v>
      </c>
      <c r="T813" s="56">
        <f t="shared" ca="1" si="137"/>
        <v>78.639517972937455</v>
      </c>
      <c r="U813" s="56">
        <f t="shared" ca="1" si="137"/>
        <v>80.023682961241761</v>
      </c>
      <c r="V813" s="56">
        <f t="shared" ca="1" si="137"/>
        <v>77.765260015228648</v>
      </c>
      <c r="W813" s="56">
        <f t="shared" ca="1" si="137"/>
        <v>77.397285919866775</v>
      </c>
      <c r="X813" s="58">
        <f t="shared" ca="1" si="137"/>
        <v>84.602244258255595</v>
      </c>
      <c r="Z813" s="45">
        <f t="shared" si="135"/>
        <v>794</v>
      </c>
      <c r="AA813" s="12">
        <f ca="1">IF(SUM($C813:C813)&lt;SUM($O813:O813),1,0)</f>
        <v>0</v>
      </c>
      <c r="AB813" s="49">
        <f ca="1">IF(SUM($C813:D813)&lt;SUM($O813:P813),1,0)</f>
        <v>0</v>
      </c>
      <c r="AC813" s="49">
        <f ca="1">IF(SUM($C813:E813)&lt;SUM($O813:Q813),1,0)</f>
        <v>0</v>
      </c>
      <c r="AD813" s="49">
        <f ca="1">IF(SUM($C813:F813)&lt;SUM($O813:R813),1,0)</f>
        <v>0</v>
      </c>
      <c r="AE813" s="49">
        <f ca="1">IF(SUM($C813:G813)&lt;SUM($O813:S813),1,0)</f>
        <v>0</v>
      </c>
      <c r="AF813" s="49">
        <f ca="1">IF(SUM($C813:H813)&lt;SUM($O813:T813),1,0)</f>
        <v>0</v>
      </c>
      <c r="AG813" s="49">
        <f ca="1">IF(SUM($C813:I813)&lt;SUM($O813:U813),1,0)</f>
        <v>0</v>
      </c>
      <c r="AH813" s="49">
        <f ca="1">IF(SUM($C813:J813)&lt;SUM($O813:V813),1,0)</f>
        <v>0</v>
      </c>
      <c r="AI813" s="49">
        <f ca="1">IF(SUM($C813:K813)&lt;SUM($O813:W813),1,0)</f>
        <v>0</v>
      </c>
      <c r="AJ813" s="53">
        <f ca="1">IF(SUM($C813:L813)&lt;SUM($O813:X813),1,0)</f>
        <v>0</v>
      </c>
      <c r="AK813" s="6"/>
      <c r="AL813" s="6"/>
      <c r="AM813" s="6"/>
      <c r="AN813" s="6"/>
      <c r="AO813" s="6"/>
      <c r="AP813" s="6"/>
      <c r="AQ813" s="6"/>
      <c r="AR813" s="6"/>
      <c r="AS813" s="6"/>
      <c r="AT813" s="6"/>
      <c r="AU813" s="6"/>
      <c r="AV813" s="6"/>
      <c r="AW813" s="7"/>
    </row>
    <row r="814" spans="2:49" x14ac:dyDescent="0.55000000000000004">
      <c r="B814" s="64">
        <f t="shared" si="133"/>
        <v>795</v>
      </c>
      <c r="C814" s="12">
        <f t="shared" ca="1" si="129"/>
        <v>85.752814775712679</v>
      </c>
      <c r="D814" s="49">
        <f t="shared" ca="1" si="136"/>
        <v>77.798798285255216</v>
      </c>
      <c r="E814" s="49">
        <f t="shared" ca="1" si="136"/>
        <v>65.579543088642978</v>
      </c>
      <c r="F814" s="49">
        <f t="shared" ca="1" si="136"/>
        <v>85.926518751745334</v>
      </c>
      <c r="G814" s="49">
        <f t="shared" ca="1" si="136"/>
        <v>88.702242398834571</v>
      </c>
      <c r="H814" s="49">
        <f t="shared" ca="1" si="136"/>
        <v>78.074058522374685</v>
      </c>
      <c r="I814" s="49">
        <f t="shared" ca="1" si="136"/>
        <v>83.694229491475539</v>
      </c>
      <c r="J814" s="49">
        <f t="shared" ca="1" si="136"/>
        <v>83.121089063332775</v>
      </c>
      <c r="K814" s="49">
        <f t="shared" ca="1" si="136"/>
        <v>81.706195171395464</v>
      </c>
      <c r="L814" s="53">
        <f t="shared" ca="1" si="136"/>
        <v>69.647191487579377</v>
      </c>
      <c r="N814" s="45">
        <f t="shared" si="134"/>
        <v>795</v>
      </c>
      <c r="O814" s="57">
        <f t="shared" ca="1" si="137"/>
        <v>78.684214300667634</v>
      </c>
      <c r="P814" s="56">
        <f t="shared" ca="1" si="137"/>
        <v>70.633571552111249</v>
      </c>
      <c r="Q814" s="56">
        <f t="shared" ca="1" si="137"/>
        <v>73.787644490593806</v>
      </c>
      <c r="R814" s="56">
        <f t="shared" ca="1" si="137"/>
        <v>71.985065490772826</v>
      </c>
      <c r="S814" s="56">
        <f t="shared" ca="1" si="137"/>
        <v>68.849109609183216</v>
      </c>
      <c r="T814" s="56">
        <f t="shared" ca="1" si="137"/>
        <v>71.006588450111195</v>
      </c>
      <c r="U814" s="56">
        <f t="shared" ca="1" si="137"/>
        <v>72.526073689587193</v>
      </c>
      <c r="V814" s="56">
        <f t="shared" ca="1" si="137"/>
        <v>78.422960798119391</v>
      </c>
      <c r="W814" s="56">
        <f t="shared" ca="1" si="137"/>
        <v>68.703748659918375</v>
      </c>
      <c r="X814" s="58">
        <f t="shared" ca="1" si="137"/>
        <v>78.922992490065141</v>
      </c>
      <c r="Z814" s="45">
        <f t="shared" si="135"/>
        <v>795</v>
      </c>
      <c r="AA814" s="12">
        <f ca="1">IF(SUM($C814:C814)&lt;SUM($O814:O814),1,0)</f>
        <v>0</v>
      </c>
      <c r="AB814" s="49">
        <f ca="1">IF(SUM($C814:D814)&lt;SUM($O814:P814),1,0)</f>
        <v>0</v>
      </c>
      <c r="AC814" s="49">
        <f ca="1">IF(SUM($C814:E814)&lt;SUM($O814:Q814),1,0)</f>
        <v>0</v>
      </c>
      <c r="AD814" s="49">
        <f ca="1">IF(SUM($C814:F814)&lt;SUM($O814:R814),1,0)</f>
        <v>0</v>
      </c>
      <c r="AE814" s="49">
        <f ca="1">IF(SUM($C814:G814)&lt;SUM($O814:S814),1,0)</f>
        <v>0</v>
      </c>
      <c r="AF814" s="49">
        <f ca="1">IF(SUM($C814:H814)&lt;SUM($O814:T814),1,0)</f>
        <v>0</v>
      </c>
      <c r="AG814" s="49">
        <f ca="1">IF(SUM($C814:I814)&lt;SUM($O814:U814),1,0)</f>
        <v>0</v>
      </c>
      <c r="AH814" s="49">
        <f ca="1">IF(SUM($C814:J814)&lt;SUM($O814:V814),1,0)</f>
        <v>0</v>
      </c>
      <c r="AI814" s="49">
        <f ca="1">IF(SUM($C814:K814)&lt;SUM($O814:W814),1,0)</f>
        <v>0</v>
      </c>
      <c r="AJ814" s="53">
        <f ca="1">IF(SUM($C814:L814)&lt;SUM($O814:X814),1,0)</f>
        <v>0</v>
      </c>
      <c r="AK814" s="6"/>
      <c r="AL814" s="6"/>
      <c r="AM814" s="6"/>
      <c r="AN814" s="6"/>
      <c r="AO814" s="6"/>
      <c r="AP814" s="6"/>
      <c r="AQ814" s="6"/>
      <c r="AR814" s="6"/>
      <c r="AS814" s="6"/>
      <c r="AT814" s="6"/>
      <c r="AU814" s="6"/>
      <c r="AV814" s="6"/>
      <c r="AW814" s="7"/>
    </row>
    <row r="815" spans="2:49" x14ac:dyDescent="0.55000000000000004">
      <c r="B815" s="64">
        <f t="shared" si="133"/>
        <v>796</v>
      </c>
      <c r="C815" s="12">
        <f t="shared" ca="1" si="129"/>
        <v>82.280449523533647</v>
      </c>
      <c r="D815" s="49">
        <f t="shared" ca="1" si="136"/>
        <v>73.294924554606467</v>
      </c>
      <c r="E815" s="49">
        <f t="shared" ca="1" si="136"/>
        <v>82.533041629361804</v>
      </c>
      <c r="F815" s="49">
        <f t="shared" ca="1" si="136"/>
        <v>77.93908349378701</v>
      </c>
      <c r="G815" s="49">
        <f t="shared" ca="1" si="136"/>
        <v>79.179787512580788</v>
      </c>
      <c r="H815" s="49">
        <f t="shared" ca="1" si="136"/>
        <v>79.580936449215613</v>
      </c>
      <c r="I815" s="49">
        <f t="shared" ca="1" si="136"/>
        <v>80.584560719665916</v>
      </c>
      <c r="J815" s="49">
        <f t="shared" ca="1" si="136"/>
        <v>85.598247094702188</v>
      </c>
      <c r="K815" s="49">
        <f t="shared" ca="1" si="136"/>
        <v>78.414424253116195</v>
      </c>
      <c r="L815" s="53">
        <f t="shared" ca="1" si="136"/>
        <v>77.268726264671372</v>
      </c>
      <c r="N815" s="45">
        <f t="shared" si="134"/>
        <v>796</v>
      </c>
      <c r="O815" s="57">
        <f t="shared" ca="1" si="137"/>
        <v>73.232417685979129</v>
      </c>
      <c r="P815" s="56">
        <f t="shared" ca="1" si="137"/>
        <v>73.659882956374247</v>
      </c>
      <c r="Q815" s="56">
        <f t="shared" ca="1" si="137"/>
        <v>79.063148994718915</v>
      </c>
      <c r="R815" s="56">
        <f t="shared" ca="1" si="137"/>
        <v>78.383607798658986</v>
      </c>
      <c r="S815" s="56">
        <f t="shared" ca="1" si="137"/>
        <v>74.033849908785143</v>
      </c>
      <c r="T815" s="56">
        <f t="shared" ca="1" si="137"/>
        <v>79.740793194664747</v>
      </c>
      <c r="U815" s="56">
        <f t="shared" ca="1" si="137"/>
        <v>80.36063921791181</v>
      </c>
      <c r="V815" s="56">
        <f t="shared" ca="1" si="137"/>
        <v>71.514564699249775</v>
      </c>
      <c r="W815" s="56">
        <f t="shared" ca="1" si="137"/>
        <v>76.762813271689438</v>
      </c>
      <c r="X815" s="58">
        <f t="shared" ca="1" si="137"/>
        <v>75.113784135000586</v>
      </c>
      <c r="Z815" s="45">
        <f t="shared" si="135"/>
        <v>796</v>
      </c>
      <c r="AA815" s="12">
        <f ca="1">IF(SUM($C815:C815)&lt;SUM($O815:O815),1,0)</f>
        <v>0</v>
      </c>
      <c r="AB815" s="49">
        <f ca="1">IF(SUM($C815:D815)&lt;SUM($O815:P815),1,0)</f>
        <v>0</v>
      </c>
      <c r="AC815" s="49">
        <f ca="1">IF(SUM($C815:E815)&lt;SUM($O815:Q815),1,0)</f>
        <v>0</v>
      </c>
      <c r="AD815" s="49">
        <f ca="1">IF(SUM($C815:F815)&lt;SUM($O815:R815),1,0)</f>
        <v>0</v>
      </c>
      <c r="AE815" s="49">
        <f ca="1">IF(SUM($C815:G815)&lt;SUM($O815:S815),1,0)</f>
        <v>0</v>
      </c>
      <c r="AF815" s="49">
        <f ca="1">IF(SUM($C815:H815)&lt;SUM($O815:T815),1,0)</f>
        <v>0</v>
      </c>
      <c r="AG815" s="49">
        <f ca="1">IF(SUM($C815:I815)&lt;SUM($O815:U815),1,0)</f>
        <v>0</v>
      </c>
      <c r="AH815" s="49">
        <f ca="1">IF(SUM($C815:J815)&lt;SUM($O815:V815),1,0)</f>
        <v>0</v>
      </c>
      <c r="AI815" s="49">
        <f ca="1">IF(SUM($C815:K815)&lt;SUM($O815:W815),1,0)</f>
        <v>0</v>
      </c>
      <c r="AJ815" s="53">
        <f ca="1">IF(SUM($C815:L815)&lt;SUM($O815:X815),1,0)</f>
        <v>0</v>
      </c>
      <c r="AK815" s="6"/>
      <c r="AL815" s="6"/>
      <c r="AM815" s="6"/>
      <c r="AN815" s="6"/>
      <c r="AO815" s="6"/>
      <c r="AP815" s="6"/>
      <c r="AQ815" s="6"/>
      <c r="AR815" s="6"/>
      <c r="AS815" s="6"/>
      <c r="AT815" s="6"/>
      <c r="AU815" s="6"/>
      <c r="AV815" s="6"/>
      <c r="AW815" s="7"/>
    </row>
    <row r="816" spans="2:49" x14ac:dyDescent="0.55000000000000004">
      <c r="B816" s="64">
        <f t="shared" si="133"/>
        <v>797</v>
      </c>
      <c r="C816" s="12">
        <f t="shared" ca="1" si="129"/>
        <v>79.010604538052192</v>
      </c>
      <c r="D816" s="49">
        <f t="shared" ca="1" si="136"/>
        <v>77.884687884471916</v>
      </c>
      <c r="E816" s="49">
        <f t="shared" ca="1" si="136"/>
        <v>77.114084871105547</v>
      </c>
      <c r="F816" s="49">
        <f t="shared" ca="1" si="136"/>
        <v>76.51611593664768</v>
      </c>
      <c r="G816" s="49">
        <f t="shared" ca="1" si="136"/>
        <v>86.627082356982712</v>
      </c>
      <c r="H816" s="49">
        <f t="shared" ca="1" si="136"/>
        <v>84.943088271209305</v>
      </c>
      <c r="I816" s="49">
        <f t="shared" ca="1" si="136"/>
        <v>80.604177783804516</v>
      </c>
      <c r="J816" s="49">
        <f t="shared" ca="1" si="136"/>
        <v>83.041163779928823</v>
      </c>
      <c r="K816" s="49">
        <f t="shared" ca="1" si="136"/>
        <v>85.586025330083487</v>
      </c>
      <c r="L816" s="53">
        <f t="shared" ca="1" si="136"/>
        <v>83.257089356989198</v>
      </c>
      <c r="N816" s="45">
        <f t="shared" si="134"/>
        <v>797</v>
      </c>
      <c r="O816" s="57">
        <f t="shared" ca="1" si="137"/>
        <v>73.93634066642889</v>
      </c>
      <c r="P816" s="56">
        <f t="shared" ca="1" si="137"/>
        <v>80.756756281207842</v>
      </c>
      <c r="Q816" s="56">
        <f t="shared" ca="1" si="137"/>
        <v>77.311576019625463</v>
      </c>
      <c r="R816" s="56">
        <f t="shared" ca="1" si="137"/>
        <v>74.557773810995627</v>
      </c>
      <c r="S816" s="56">
        <f t="shared" ca="1" si="137"/>
        <v>77.56401767901302</v>
      </c>
      <c r="T816" s="56">
        <f t="shared" ca="1" si="137"/>
        <v>77.437381510940043</v>
      </c>
      <c r="U816" s="56">
        <f t="shared" ca="1" si="137"/>
        <v>67.484666755634166</v>
      </c>
      <c r="V816" s="56">
        <f t="shared" ca="1" si="137"/>
        <v>72.307546331762097</v>
      </c>
      <c r="W816" s="56">
        <f t="shared" ca="1" si="137"/>
        <v>67.882244122658747</v>
      </c>
      <c r="X816" s="58">
        <f t="shared" ca="1" si="137"/>
        <v>73.429020461148951</v>
      </c>
      <c r="Z816" s="45">
        <f t="shared" si="135"/>
        <v>797</v>
      </c>
      <c r="AA816" s="12">
        <f ca="1">IF(SUM($C816:C816)&lt;SUM($O816:O816),1,0)</f>
        <v>0</v>
      </c>
      <c r="AB816" s="49">
        <f ca="1">IF(SUM($C816:D816)&lt;SUM($O816:P816),1,0)</f>
        <v>0</v>
      </c>
      <c r="AC816" s="49">
        <f ca="1">IF(SUM($C816:E816)&lt;SUM($O816:Q816),1,0)</f>
        <v>0</v>
      </c>
      <c r="AD816" s="49">
        <f ca="1">IF(SUM($C816:F816)&lt;SUM($O816:R816),1,0)</f>
        <v>0</v>
      </c>
      <c r="AE816" s="49">
        <f ca="1">IF(SUM($C816:G816)&lt;SUM($O816:S816),1,0)</f>
        <v>0</v>
      </c>
      <c r="AF816" s="49">
        <f ca="1">IF(SUM($C816:H816)&lt;SUM($O816:T816),1,0)</f>
        <v>0</v>
      </c>
      <c r="AG816" s="49">
        <f ca="1">IF(SUM($C816:I816)&lt;SUM($O816:U816),1,0)</f>
        <v>0</v>
      </c>
      <c r="AH816" s="49">
        <f ca="1">IF(SUM($C816:J816)&lt;SUM($O816:V816),1,0)</f>
        <v>0</v>
      </c>
      <c r="AI816" s="49">
        <f ca="1">IF(SUM($C816:K816)&lt;SUM($O816:W816),1,0)</f>
        <v>0</v>
      </c>
      <c r="AJ816" s="53">
        <f ca="1">IF(SUM($C816:L816)&lt;SUM($O816:X816),1,0)</f>
        <v>0</v>
      </c>
      <c r="AK816" s="6"/>
      <c r="AL816" s="6"/>
      <c r="AM816" s="6"/>
      <c r="AN816" s="6"/>
      <c r="AO816" s="6"/>
      <c r="AP816" s="6"/>
      <c r="AQ816" s="6"/>
      <c r="AR816" s="6"/>
      <c r="AS816" s="6"/>
      <c r="AT816" s="6"/>
      <c r="AU816" s="6"/>
      <c r="AV816" s="6"/>
      <c r="AW816" s="7"/>
    </row>
    <row r="817" spans="2:49" x14ac:dyDescent="0.55000000000000004">
      <c r="B817" s="64">
        <f t="shared" si="133"/>
        <v>798</v>
      </c>
      <c r="C817" s="12">
        <f t="shared" ca="1" si="129"/>
        <v>87.233981593288604</v>
      </c>
      <c r="D817" s="49">
        <f t="shared" ca="1" si="136"/>
        <v>79.607200783255109</v>
      </c>
      <c r="E817" s="49">
        <f t="shared" ca="1" si="136"/>
        <v>80.673128984122016</v>
      </c>
      <c r="F817" s="49">
        <f t="shared" ca="1" si="136"/>
        <v>84.158453821641857</v>
      </c>
      <c r="G817" s="49">
        <f t="shared" ca="1" si="136"/>
        <v>78.255339269138958</v>
      </c>
      <c r="H817" s="49">
        <f t="shared" ca="1" si="136"/>
        <v>88.954310980777024</v>
      </c>
      <c r="I817" s="49">
        <f t="shared" ca="1" si="136"/>
        <v>78.386432119437828</v>
      </c>
      <c r="J817" s="49">
        <f t="shared" ca="1" si="136"/>
        <v>90.650464624729835</v>
      </c>
      <c r="K817" s="49">
        <f t="shared" ca="1" si="136"/>
        <v>76.004189385024134</v>
      </c>
      <c r="L817" s="53">
        <f t="shared" ca="1" si="136"/>
        <v>72.391927771921075</v>
      </c>
      <c r="N817" s="45">
        <f t="shared" si="134"/>
        <v>798</v>
      </c>
      <c r="O817" s="57">
        <f t="shared" ca="1" si="137"/>
        <v>81.205505025090048</v>
      </c>
      <c r="P817" s="56">
        <f t="shared" ca="1" si="137"/>
        <v>70.645283145185005</v>
      </c>
      <c r="Q817" s="56">
        <f t="shared" ca="1" si="137"/>
        <v>81.195428005838025</v>
      </c>
      <c r="R817" s="56">
        <f t="shared" ca="1" si="137"/>
        <v>78.597863871521341</v>
      </c>
      <c r="S817" s="56">
        <f t="shared" ca="1" si="137"/>
        <v>83.41935146800769</v>
      </c>
      <c r="T817" s="56">
        <f t="shared" ca="1" si="137"/>
        <v>71.836070106386288</v>
      </c>
      <c r="U817" s="56">
        <f t="shared" ca="1" si="137"/>
        <v>80.139871285886301</v>
      </c>
      <c r="V817" s="56">
        <f t="shared" ca="1" si="137"/>
        <v>74.304729637436083</v>
      </c>
      <c r="W817" s="56">
        <f t="shared" ca="1" si="137"/>
        <v>80.673217507284122</v>
      </c>
      <c r="X817" s="58">
        <f t="shared" ca="1" si="137"/>
        <v>77.877320147899994</v>
      </c>
      <c r="Z817" s="45">
        <f t="shared" si="135"/>
        <v>798</v>
      </c>
      <c r="AA817" s="12">
        <f ca="1">IF(SUM($C817:C817)&lt;SUM($O817:O817),1,0)</f>
        <v>0</v>
      </c>
      <c r="AB817" s="49">
        <f ca="1">IF(SUM($C817:D817)&lt;SUM($O817:P817),1,0)</f>
        <v>0</v>
      </c>
      <c r="AC817" s="49">
        <f ca="1">IF(SUM($C817:E817)&lt;SUM($O817:Q817),1,0)</f>
        <v>0</v>
      </c>
      <c r="AD817" s="49">
        <f ca="1">IF(SUM($C817:F817)&lt;SUM($O817:R817),1,0)</f>
        <v>0</v>
      </c>
      <c r="AE817" s="49">
        <f ca="1">IF(SUM($C817:G817)&lt;SUM($O817:S817),1,0)</f>
        <v>0</v>
      </c>
      <c r="AF817" s="49">
        <f ca="1">IF(SUM($C817:H817)&lt;SUM($O817:T817),1,0)</f>
        <v>0</v>
      </c>
      <c r="AG817" s="49">
        <f ca="1">IF(SUM($C817:I817)&lt;SUM($O817:U817),1,0)</f>
        <v>0</v>
      </c>
      <c r="AH817" s="49">
        <f ca="1">IF(SUM($C817:J817)&lt;SUM($O817:V817),1,0)</f>
        <v>0</v>
      </c>
      <c r="AI817" s="49">
        <f ca="1">IF(SUM($C817:K817)&lt;SUM($O817:W817),1,0)</f>
        <v>0</v>
      </c>
      <c r="AJ817" s="53">
        <f ca="1">IF(SUM($C817:L817)&lt;SUM($O817:X817),1,0)</f>
        <v>0</v>
      </c>
      <c r="AK817" s="6"/>
      <c r="AL817" s="6"/>
      <c r="AM817" s="6"/>
      <c r="AN817" s="6"/>
      <c r="AO817" s="6"/>
      <c r="AP817" s="6"/>
      <c r="AQ817" s="6"/>
      <c r="AR817" s="6"/>
      <c r="AS817" s="6"/>
      <c r="AT817" s="6"/>
      <c r="AU817" s="6"/>
      <c r="AV817" s="6"/>
      <c r="AW817" s="7"/>
    </row>
    <row r="818" spans="2:49" x14ac:dyDescent="0.55000000000000004">
      <c r="B818" s="64">
        <f t="shared" si="133"/>
        <v>799</v>
      </c>
      <c r="C818" s="12">
        <f t="shared" ca="1" si="129"/>
        <v>78.474381253830941</v>
      </c>
      <c r="D818" s="49">
        <f t="shared" ca="1" si="136"/>
        <v>69.619765536916532</v>
      </c>
      <c r="E818" s="49">
        <f t="shared" ca="1" si="136"/>
        <v>80.763549012699684</v>
      </c>
      <c r="F818" s="49">
        <f t="shared" ca="1" si="136"/>
        <v>83.247538959943427</v>
      </c>
      <c r="G818" s="49">
        <f t="shared" ca="1" si="136"/>
        <v>80.310091691226347</v>
      </c>
      <c r="H818" s="49">
        <f t="shared" ca="1" si="136"/>
        <v>74.381998497650486</v>
      </c>
      <c r="I818" s="49">
        <f t="shared" ca="1" si="136"/>
        <v>70.486438849923204</v>
      </c>
      <c r="J818" s="49">
        <f t="shared" ca="1" si="136"/>
        <v>76.881022526495073</v>
      </c>
      <c r="K818" s="49">
        <f t="shared" ca="1" si="136"/>
        <v>83.908566902109243</v>
      </c>
      <c r="L818" s="53">
        <f t="shared" ca="1" si="136"/>
        <v>68.300633713431068</v>
      </c>
      <c r="N818" s="45">
        <f t="shared" si="134"/>
        <v>799</v>
      </c>
      <c r="O818" s="57">
        <f t="shared" ca="1" si="137"/>
        <v>81.011305317377591</v>
      </c>
      <c r="P818" s="56">
        <f t="shared" ca="1" si="137"/>
        <v>74.08768558871563</v>
      </c>
      <c r="Q818" s="56">
        <f t="shared" ca="1" si="137"/>
        <v>71.548602412277361</v>
      </c>
      <c r="R818" s="56">
        <f t="shared" ca="1" si="137"/>
        <v>78.498749091195037</v>
      </c>
      <c r="S818" s="56">
        <f t="shared" ca="1" si="137"/>
        <v>77.231107089588477</v>
      </c>
      <c r="T818" s="56">
        <f t="shared" ca="1" si="137"/>
        <v>73.286482181159585</v>
      </c>
      <c r="U818" s="56">
        <f t="shared" ca="1" si="137"/>
        <v>73.174488215386091</v>
      </c>
      <c r="V818" s="56">
        <f t="shared" ca="1" si="137"/>
        <v>82.152109555554048</v>
      </c>
      <c r="W818" s="56">
        <f t="shared" ca="1" si="137"/>
        <v>76.370988606883543</v>
      </c>
      <c r="X818" s="58">
        <f t="shared" ca="1" si="137"/>
        <v>76.257822288132445</v>
      </c>
      <c r="Z818" s="45">
        <f t="shared" si="135"/>
        <v>799</v>
      </c>
      <c r="AA818" s="12">
        <f ca="1">IF(SUM($C818:C818)&lt;SUM($O818:O818),1,0)</f>
        <v>1</v>
      </c>
      <c r="AB818" s="49">
        <f ca="1">IF(SUM($C818:D818)&lt;SUM($O818:P818),1,0)</f>
        <v>1</v>
      </c>
      <c r="AC818" s="49">
        <f ca="1">IF(SUM($C818:E818)&lt;SUM($O818:Q818),1,0)</f>
        <v>0</v>
      </c>
      <c r="AD818" s="49">
        <f ca="1">IF(SUM($C818:F818)&lt;SUM($O818:R818),1,0)</f>
        <v>0</v>
      </c>
      <c r="AE818" s="49">
        <f ca="1">IF(SUM($C818:G818)&lt;SUM($O818:S818),1,0)</f>
        <v>0</v>
      </c>
      <c r="AF818" s="49">
        <f ca="1">IF(SUM($C818:H818)&lt;SUM($O818:T818),1,0)</f>
        <v>0</v>
      </c>
      <c r="AG818" s="49">
        <f ca="1">IF(SUM($C818:I818)&lt;SUM($O818:U818),1,0)</f>
        <v>0</v>
      </c>
      <c r="AH818" s="49">
        <f ca="1">IF(SUM($C818:J818)&lt;SUM($O818:V818),1,0)</f>
        <v>0</v>
      </c>
      <c r="AI818" s="49">
        <f ca="1">IF(SUM($C818:K818)&lt;SUM($O818:W818),1,0)</f>
        <v>0</v>
      </c>
      <c r="AJ818" s="53">
        <f ca="1">IF(SUM($C818:L818)&lt;SUM($O818:X818),1,0)</f>
        <v>0</v>
      </c>
      <c r="AK818" s="6"/>
      <c r="AL818" s="6"/>
      <c r="AM818" s="6"/>
      <c r="AN818" s="6"/>
      <c r="AO818" s="6"/>
      <c r="AP818" s="6"/>
      <c r="AQ818" s="6"/>
      <c r="AR818" s="6"/>
      <c r="AS818" s="6"/>
      <c r="AT818" s="6"/>
      <c r="AU818" s="6"/>
      <c r="AV818" s="6"/>
      <c r="AW818" s="7"/>
    </row>
    <row r="819" spans="2:49" x14ac:dyDescent="0.55000000000000004">
      <c r="B819" s="64">
        <f t="shared" si="133"/>
        <v>800</v>
      </c>
      <c r="C819" s="12">
        <f t="shared" ca="1" si="129"/>
        <v>80.008152007329727</v>
      </c>
      <c r="D819" s="49">
        <f t="shared" ca="1" si="136"/>
        <v>84.195909068972369</v>
      </c>
      <c r="E819" s="49">
        <f t="shared" ca="1" si="136"/>
        <v>84.599297688565926</v>
      </c>
      <c r="F819" s="49">
        <f t="shared" ca="1" si="136"/>
        <v>79.286894629153295</v>
      </c>
      <c r="G819" s="49">
        <f t="shared" ca="1" si="136"/>
        <v>90.373675999314457</v>
      </c>
      <c r="H819" s="49">
        <f t="shared" ca="1" si="136"/>
        <v>77.23974948702211</v>
      </c>
      <c r="I819" s="49">
        <f t="shared" ca="1" si="136"/>
        <v>78.682725561349685</v>
      </c>
      <c r="J819" s="49">
        <f t="shared" ca="1" si="136"/>
        <v>71.188794426489039</v>
      </c>
      <c r="K819" s="49">
        <f t="shared" ca="1" si="136"/>
        <v>81.885318976288204</v>
      </c>
      <c r="L819" s="53">
        <f t="shared" ca="1" si="136"/>
        <v>80.665577531289799</v>
      </c>
      <c r="N819" s="45">
        <f t="shared" si="134"/>
        <v>800</v>
      </c>
      <c r="O819" s="57">
        <f t="shared" ca="1" si="137"/>
        <v>77.465990703818633</v>
      </c>
      <c r="P819" s="56">
        <f t="shared" ca="1" si="137"/>
        <v>71.177371473848652</v>
      </c>
      <c r="Q819" s="56">
        <f t="shared" ca="1" si="137"/>
        <v>74.043516350051263</v>
      </c>
      <c r="R819" s="56">
        <f t="shared" ca="1" si="137"/>
        <v>73.861323572585164</v>
      </c>
      <c r="S819" s="56">
        <f t="shared" ca="1" si="137"/>
        <v>73.294485046706626</v>
      </c>
      <c r="T819" s="56">
        <f t="shared" ca="1" si="137"/>
        <v>77.851026938804665</v>
      </c>
      <c r="U819" s="56">
        <f t="shared" ca="1" si="137"/>
        <v>70.771439385323546</v>
      </c>
      <c r="V819" s="56">
        <f t="shared" ca="1" si="137"/>
        <v>73.873729591458371</v>
      </c>
      <c r="W819" s="56">
        <f t="shared" ca="1" si="137"/>
        <v>79.822184991156703</v>
      </c>
      <c r="X819" s="58">
        <f t="shared" ca="1" si="137"/>
        <v>78.030650618210714</v>
      </c>
      <c r="Z819" s="45">
        <f t="shared" si="135"/>
        <v>800</v>
      </c>
      <c r="AA819" s="12">
        <f ca="1">IF(SUM($C819:C819)&lt;SUM($O819:O819),1,0)</f>
        <v>0</v>
      </c>
      <c r="AB819" s="49">
        <f ca="1">IF(SUM($C819:D819)&lt;SUM($O819:P819),1,0)</f>
        <v>0</v>
      </c>
      <c r="AC819" s="49">
        <f ca="1">IF(SUM($C819:E819)&lt;SUM($O819:Q819),1,0)</f>
        <v>0</v>
      </c>
      <c r="AD819" s="49">
        <f ca="1">IF(SUM($C819:F819)&lt;SUM($O819:R819),1,0)</f>
        <v>0</v>
      </c>
      <c r="AE819" s="49">
        <f ca="1">IF(SUM($C819:G819)&lt;SUM($O819:S819),1,0)</f>
        <v>0</v>
      </c>
      <c r="AF819" s="49">
        <f ca="1">IF(SUM($C819:H819)&lt;SUM($O819:T819),1,0)</f>
        <v>0</v>
      </c>
      <c r="AG819" s="49">
        <f ca="1">IF(SUM($C819:I819)&lt;SUM($O819:U819),1,0)</f>
        <v>0</v>
      </c>
      <c r="AH819" s="49">
        <f ca="1">IF(SUM($C819:J819)&lt;SUM($O819:V819),1,0)</f>
        <v>0</v>
      </c>
      <c r="AI819" s="49">
        <f ca="1">IF(SUM($C819:K819)&lt;SUM($O819:W819),1,0)</f>
        <v>0</v>
      </c>
      <c r="AJ819" s="53">
        <f ca="1">IF(SUM($C819:L819)&lt;SUM($O819:X819),1,0)</f>
        <v>0</v>
      </c>
      <c r="AK819" s="6"/>
      <c r="AL819" s="6"/>
      <c r="AM819" s="6"/>
      <c r="AN819" s="6"/>
      <c r="AO819" s="6"/>
      <c r="AP819" s="6"/>
      <c r="AQ819" s="6"/>
      <c r="AR819" s="6"/>
      <c r="AS819" s="6"/>
      <c r="AT819" s="6"/>
      <c r="AU819" s="6"/>
      <c r="AV819" s="6"/>
      <c r="AW819" s="7"/>
    </row>
    <row r="820" spans="2:49" x14ac:dyDescent="0.55000000000000004">
      <c r="B820" s="64">
        <f t="shared" si="133"/>
        <v>801</v>
      </c>
      <c r="C820" s="12">
        <f t="shared" ca="1" si="129"/>
        <v>84.654300895427568</v>
      </c>
      <c r="D820" s="49">
        <f t="shared" ca="1" si="136"/>
        <v>83.164023327201335</v>
      </c>
      <c r="E820" s="49">
        <f t="shared" ca="1" si="136"/>
        <v>79.861927717997517</v>
      </c>
      <c r="F820" s="49">
        <f t="shared" ca="1" si="136"/>
        <v>83.076975015356453</v>
      </c>
      <c r="G820" s="49">
        <f t="shared" ca="1" si="136"/>
        <v>83.410170033602796</v>
      </c>
      <c r="H820" s="49">
        <f t="shared" ca="1" si="136"/>
        <v>80.182540178404338</v>
      </c>
      <c r="I820" s="49">
        <f t="shared" ca="1" si="136"/>
        <v>78.237372930397257</v>
      </c>
      <c r="J820" s="49">
        <f t="shared" ca="1" si="136"/>
        <v>86.66727680036071</v>
      </c>
      <c r="K820" s="49">
        <f t="shared" ca="1" si="136"/>
        <v>84.120442299092588</v>
      </c>
      <c r="L820" s="53">
        <f t="shared" ca="1" si="136"/>
        <v>79.222751005392254</v>
      </c>
      <c r="N820" s="45">
        <f t="shared" si="134"/>
        <v>801</v>
      </c>
      <c r="O820" s="57">
        <f t="shared" ca="1" si="137"/>
        <v>76.32929943390387</v>
      </c>
      <c r="P820" s="56">
        <f t="shared" ca="1" si="137"/>
        <v>84.715547012815136</v>
      </c>
      <c r="Q820" s="56">
        <f t="shared" ca="1" si="137"/>
        <v>79.641176939138447</v>
      </c>
      <c r="R820" s="56">
        <f t="shared" ca="1" si="137"/>
        <v>77.852843106875696</v>
      </c>
      <c r="S820" s="56">
        <f t="shared" ca="1" si="137"/>
        <v>76.417608997445654</v>
      </c>
      <c r="T820" s="56">
        <f t="shared" ca="1" si="137"/>
        <v>75.682477746970662</v>
      </c>
      <c r="U820" s="56">
        <f t="shared" ca="1" si="137"/>
        <v>78.028908705208835</v>
      </c>
      <c r="V820" s="56">
        <f t="shared" ca="1" si="137"/>
        <v>76.138935349216794</v>
      </c>
      <c r="W820" s="56">
        <f t="shared" ca="1" si="137"/>
        <v>78.573657943577032</v>
      </c>
      <c r="X820" s="58">
        <f t="shared" ca="1" si="137"/>
        <v>73.513842404667827</v>
      </c>
      <c r="Z820" s="45">
        <f t="shared" si="135"/>
        <v>801</v>
      </c>
      <c r="AA820" s="12">
        <f ca="1">IF(SUM($C820:C820)&lt;SUM($O820:O820),1,0)</f>
        <v>0</v>
      </c>
      <c r="AB820" s="49">
        <f ca="1">IF(SUM($C820:D820)&lt;SUM($O820:P820),1,0)</f>
        <v>0</v>
      </c>
      <c r="AC820" s="49">
        <f ca="1">IF(SUM($C820:E820)&lt;SUM($O820:Q820),1,0)</f>
        <v>0</v>
      </c>
      <c r="AD820" s="49">
        <f ca="1">IF(SUM($C820:F820)&lt;SUM($O820:R820),1,0)</f>
        <v>0</v>
      </c>
      <c r="AE820" s="49">
        <f ca="1">IF(SUM($C820:G820)&lt;SUM($O820:S820),1,0)</f>
        <v>0</v>
      </c>
      <c r="AF820" s="49">
        <f ca="1">IF(SUM($C820:H820)&lt;SUM($O820:T820),1,0)</f>
        <v>0</v>
      </c>
      <c r="AG820" s="49">
        <f ca="1">IF(SUM($C820:I820)&lt;SUM($O820:U820),1,0)</f>
        <v>0</v>
      </c>
      <c r="AH820" s="49">
        <f ca="1">IF(SUM($C820:J820)&lt;SUM($O820:V820),1,0)</f>
        <v>0</v>
      </c>
      <c r="AI820" s="49">
        <f ca="1">IF(SUM($C820:K820)&lt;SUM($O820:W820),1,0)</f>
        <v>0</v>
      </c>
      <c r="AJ820" s="53">
        <f ca="1">IF(SUM($C820:L820)&lt;SUM($O820:X820),1,0)</f>
        <v>0</v>
      </c>
      <c r="AK820" s="6"/>
      <c r="AL820" s="6"/>
      <c r="AM820" s="6"/>
      <c r="AN820" s="6"/>
      <c r="AO820" s="6"/>
      <c r="AP820" s="6"/>
      <c r="AQ820" s="6"/>
      <c r="AR820" s="6"/>
      <c r="AS820" s="6"/>
      <c r="AT820" s="6"/>
      <c r="AU820" s="6"/>
      <c r="AV820" s="6"/>
      <c r="AW820" s="7"/>
    </row>
    <row r="821" spans="2:49" x14ac:dyDescent="0.55000000000000004">
      <c r="B821" s="64">
        <f t="shared" si="133"/>
        <v>802</v>
      </c>
      <c r="C821" s="12">
        <f t="shared" ca="1" si="129"/>
        <v>86.101859449099706</v>
      </c>
      <c r="D821" s="49">
        <f t="shared" ca="1" si="136"/>
        <v>76.344939652988288</v>
      </c>
      <c r="E821" s="49">
        <f t="shared" ca="1" si="136"/>
        <v>80.914741754988199</v>
      </c>
      <c r="F821" s="49">
        <f t="shared" ca="1" si="136"/>
        <v>77.773595114850892</v>
      </c>
      <c r="G821" s="49">
        <f t="shared" ca="1" si="136"/>
        <v>83.329213384215009</v>
      </c>
      <c r="H821" s="49">
        <f t="shared" ca="1" si="136"/>
        <v>84.119071430966315</v>
      </c>
      <c r="I821" s="49">
        <f t="shared" ca="1" si="136"/>
        <v>78.515565280877226</v>
      </c>
      <c r="J821" s="49">
        <f t="shared" ca="1" si="136"/>
        <v>70.110050936644313</v>
      </c>
      <c r="K821" s="49">
        <f t="shared" ca="1" si="136"/>
        <v>84.530869546006414</v>
      </c>
      <c r="L821" s="53">
        <f t="shared" ca="1" si="136"/>
        <v>79.286521517857949</v>
      </c>
      <c r="N821" s="45">
        <f t="shared" si="134"/>
        <v>802</v>
      </c>
      <c r="O821" s="57">
        <f t="shared" ref="O821:X836" ca="1" si="138">_xlfn.NORM.INV(RAND(),$G$14,$G$15)</f>
        <v>80.496074829484655</v>
      </c>
      <c r="P821" s="56">
        <f t="shared" ca="1" si="138"/>
        <v>80.163047695869253</v>
      </c>
      <c r="Q821" s="56">
        <f t="shared" ca="1" si="138"/>
        <v>75.537082399264975</v>
      </c>
      <c r="R821" s="56">
        <f t="shared" ca="1" si="138"/>
        <v>69.59812125604158</v>
      </c>
      <c r="S821" s="56">
        <f t="shared" ca="1" si="138"/>
        <v>78.732789384784269</v>
      </c>
      <c r="T821" s="56">
        <f t="shared" ca="1" si="138"/>
        <v>72.167090007992172</v>
      </c>
      <c r="U821" s="56">
        <f t="shared" ca="1" si="138"/>
        <v>72.844706225381188</v>
      </c>
      <c r="V821" s="56">
        <f t="shared" ca="1" si="138"/>
        <v>74.436340481176813</v>
      </c>
      <c r="W821" s="56">
        <f t="shared" ca="1" si="138"/>
        <v>76.274079119313583</v>
      </c>
      <c r="X821" s="58">
        <f t="shared" ca="1" si="138"/>
        <v>81.17917614860265</v>
      </c>
      <c r="Z821" s="45">
        <f t="shared" si="135"/>
        <v>802</v>
      </c>
      <c r="AA821" s="12">
        <f ca="1">IF(SUM($C821:C821)&lt;SUM($O821:O821),1,0)</f>
        <v>0</v>
      </c>
      <c r="AB821" s="49">
        <f ca="1">IF(SUM($C821:D821)&lt;SUM($O821:P821),1,0)</f>
        <v>0</v>
      </c>
      <c r="AC821" s="49">
        <f ca="1">IF(SUM($C821:E821)&lt;SUM($O821:Q821),1,0)</f>
        <v>0</v>
      </c>
      <c r="AD821" s="49">
        <f ca="1">IF(SUM($C821:F821)&lt;SUM($O821:R821),1,0)</f>
        <v>0</v>
      </c>
      <c r="AE821" s="49">
        <f ca="1">IF(SUM($C821:G821)&lt;SUM($O821:S821),1,0)</f>
        <v>0</v>
      </c>
      <c r="AF821" s="49">
        <f ca="1">IF(SUM($C821:H821)&lt;SUM($O821:T821),1,0)</f>
        <v>0</v>
      </c>
      <c r="AG821" s="49">
        <f ca="1">IF(SUM($C821:I821)&lt;SUM($O821:U821),1,0)</f>
        <v>0</v>
      </c>
      <c r="AH821" s="49">
        <f ca="1">IF(SUM($C821:J821)&lt;SUM($O821:V821),1,0)</f>
        <v>0</v>
      </c>
      <c r="AI821" s="49">
        <f ca="1">IF(SUM($C821:K821)&lt;SUM($O821:W821),1,0)</f>
        <v>0</v>
      </c>
      <c r="AJ821" s="53">
        <f ca="1">IF(SUM($C821:L821)&lt;SUM($O821:X821),1,0)</f>
        <v>0</v>
      </c>
      <c r="AK821" s="6"/>
      <c r="AL821" s="6"/>
      <c r="AM821" s="6"/>
      <c r="AN821" s="6"/>
      <c r="AO821" s="6"/>
      <c r="AP821" s="6"/>
      <c r="AQ821" s="6"/>
      <c r="AR821" s="6"/>
      <c r="AS821" s="6"/>
      <c r="AT821" s="6"/>
      <c r="AU821" s="6"/>
      <c r="AV821" s="6"/>
      <c r="AW821" s="7"/>
    </row>
    <row r="822" spans="2:49" x14ac:dyDescent="0.55000000000000004">
      <c r="B822" s="64">
        <f t="shared" si="133"/>
        <v>803</v>
      </c>
      <c r="C822" s="12">
        <f t="shared" ca="1" si="129"/>
        <v>74.880240191249584</v>
      </c>
      <c r="D822" s="49">
        <f t="shared" ca="1" si="136"/>
        <v>82.02175805983218</v>
      </c>
      <c r="E822" s="49">
        <f t="shared" ca="1" si="136"/>
        <v>80.514494456471994</v>
      </c>
      <c r="F822" s="49">
        <f t="shared" ca="1" si="136"/>
        <v>91.837231380032676</v>
      </c>
      <c r="G822" s="49">
        <f t="shared" ca="1" si="136"/>
        <v>75.706621401552994</v>
      </c>
      <c r="H822" s="49">
        <f t="shared" ca="1" si="136"/>
        <v>83.89703139829993</v>
      </c>
      <c r="I822" s="49">
        <f t="shared" ca="1" si="136"/>
        <v>81.469424300307409</v>
      </c>
      <c r="J822" s="49">
        <f t="shared" ca="1" si="136"/>
        <v>83.261609721156063</v>
      </c>
      <c r="K822" s="49">
        <f t="shared" ca="1" si="136"/>
        <v>81.895531651672997</v>
      </c>
      <c r="L822" s="53">
        <f t="shared" ca="1" si="136"/>
        <v>74.456853774942829</v>
      </c>
      <c r="N822" s="45">
        <f t="shared" si="134"/>
        <v>803</v>
      </c>
      <c r="O822" s="57">
        <f t="shared" ca="1" si="138"/>
        <v>73.87158815000241</v>
      </c>
      <c r="P822" s="56">
        <f t="shared" ca="1" si="138"/>
        <v>73.656041773735723</v>
      </c>
      <c r="Q822" s="56">
        <f t="shared" ca="1" si="138"/>
        <v>72.550789886565411</v>
      </c>
      <c r="R822" s="56">
        <f t="shared" ca="1" si="138"/>
        <v>76.440239981736653</v>
      </c>
      <c r="S822" s="56">
        <f t="shared" ca="1" si="138"/>
        <v>74.248341086443432</v>
      </c>
      <c r="T822" s="56">
        <f t="shared" ca="1" si="138"/>
        <v>71.696014993513288</v>
      </c>
      <c r="U822" s="56">
        <f t="shared" ca="1" si="138"/>
        <v>74.047874649137754</v>
      </c>
      <c r="V822" s="56">
        <f t="shared" ca="1" si="138"/>
        <v>71.029932301874155</v>
      </c>
      <c r="W822" s="56">
        <f t="shared" ca="1" si="138"/>
        <v>69.799207359574623</v>
      </c>
      <c r="X822" s="58">
        <f t="shared" ca="1" si="138"/>
        <v>73.880760351944062</v>
      </c>
      <c r="Z822" s="45">
        <f t="shared" si="135"/>
        <v>803</v>
      </c>
      <c r="AA822" s="12">
        <f ca="1">IF(SUM($C822:C822)&lt;SUM($O822:O822),1,0)</f>
        <v>0</v>
      </c>
      <c r="AB822" s="49">
        <f ca="1">IF(SUM($C822:D822)&lt;SUM($O822:P822),1,0)</f>
        <v>0</v>
      </c>
      <c r="AC822" s="49">
        <f ca="1">IF(SUM($C822:E822)&lt;SUM($O822:Q822),1,0)</f>
        <v>0</v>
      </c>
      <c r="AD822" s="49">
        <f ca="1">IF(SUM($C822:F822)&lt;SUM($O822:R822),1,0)</f>
        <v>0</v>
      </c>
      <c r="AE822" s="49">
        <f ca="1">IF(SUM($C822:G822)&lt;SUM($O822:S822),1,0)</f>
        <v>0</v>
      </c>
      <c r="AF822" s="49">
        <f ca="1">IF(SUM($C822:H822)&lt;SUM($O822:T822),1,0)</f>
        <v>0</v>
      </c>
      <c r="AG822" s="49">
        <f ca="1">IF(SUM($C822:I822)&lt;SUM($O822:U822),1,0)</f>
        <v>0</v>
      </c>
      <c r="AH822" s="49">
        <f ca="1">IF(SUM($C822:J822)&lt;SUM($O822:V822),1,0)</f>
        <v>0</v>
      </c>
      <c r="AI822" s="49">
        <f ca="1">IF(SUM($C822:K822)&lt;SUM($O822:W822),1,0)</f>
        <v>0</v>
      </c>
      <c r="AJ822" s="53">
        <f ca="1">IF(SUM($C822:L822)&lt;SUM($O822:X822),1,0)</f>
        <v>0</v>
      </c>
      <c r="AK822" s="6"/>
      <c r="AL822" s="6"/>
      <c r="AM822" s="6"/>
      <c r="AN822" s="6"/>
      <c r="AO822" s="6"/>
      <c r="AP822" s="6"/>
      <c r="AQ822" s="6"/>
      <c r="AR822" s="6"/>
      <c r="AS822" s="6"/>
      <c r="AT822" s="6"/>
      <c r="AU822" s="6"/>
      <c r="AV822" s="6"/>
      <c r="AW822" s="7"/>
    </row>
    <row r="823" spans="2:49" x14ac:dyDescent="0.55000000000000004">
      <c r="B823" s="64">
        <f t="shared" si="133"/>
        <v>804</v>
      </c>
      <c r="C823" s="12">
        <f t="shared" ca="1" si="129"/>
        <v>81.024943935644075</v>
      </c>
      <c r="D823" s="49">
        <f t="shared" ca="1" si="136"/>
        <v>79.821106173740731</v>
      </c>
      <c r="E823" s="49">
        <f t="shared" ca="1" si="136"/>
        <v>83.830016854514966</v>
      </c>
      <c r="F823" s="49">
        <f t="shared" ca="1" si="136"/>
        <v>85.34665311374826</v>
      </c>
      <c r="G823" s="49">
        <f t="shared" ca="1" si="136"/>
        <v>82.227153040851817</v>
      </c>
      <c r="H823" s="49">
        <f t="shared" ca="1" si="136"/>
        <v>79.674300966233957</v>
      </c>
      <c r="I823" s="49">
        <f t="shared" ca="1" si="136"/>
        <v>80.302703228101393</v>
      </c>
      <c r="J823" s="49">
        <f t="shared" ca="1" si="136"/>
        <v>70.335843123808871</v>
      </c>
      <c r="K823" s="49">
        <f t="shared" ca="1" si="136"/>
        <v>85.769487553043433</v>
      </c>
      <c r="L823" s="53">
        <f t="shared" ca="1" si="136"/>
        <v>82.345601782101397</v>
      </c>
      <c r="N823" s="45">
        <f t="shared" si="134"/>
        <v>804</v>
      </c>
      <c r="O823" s="57">
        <f t="shared" ca="1" si="138"/>
        <v>73.42961703698856</v>
      </c>
      <c r="P823" s="56">
        <f t="shared" ca="1" si="138"/>
        <v>74.687947978693856</v>
      </c>
      <c r="Q823" s="56">
        <f t="shared" ca="1" si="138"/>
        <v>74.278150757545944</v>
      </c>
      <c r="R823" s="56">
        <f t="shared" ca="1" si="138"/>
        <v>74.257468252335698</v>
      </c>
      <c r="S823" s="56">
        <f t="shared" ca="1" si="138"/>
        <v>68.789250274666699</v>
      </c>
      <c r="T823" s="56">
        <f t="shared" ca="1" si="138"/>
        <v>79.467867026773646</v>
      </c>
      <c r="U823" s="56">
        <f t="shared" ca="1" si="138"/>
        <v>74.729797101485204</v>
      </c>
      <c r="V823" s="56">
        <f t="shared" ca="1" si="138"/>
        <v>70.344681213475667</v>
      </c>
      <c r="W823" s="56">
        <f t="shared" ca="1" si="138"/>
        <v>71.478800443283106</v>
      </c>
      <c r="X823" s="58">
        <f t="shared" ca="1" si="138"/>
        <v>66.450184629851037</v>
      </c>
      <c r="Z823" s="45">
        <f t="shared" si="135"/>
        <v>804</v>
      </c>
      <c r="AA823" s="12">
        <f ca="1">IF(SUM($C823:C823)&lt;SUM($O823:O823),1,0)</f>
        <v>0</v>
      </c>
      <c r="AB823" s="49">
        <f ca="1">IF(SUM($C823:D823)&lt;SUM($O823:P823),1,0)</f>
        <v>0</v>
      </c>
      <c r="AC823" s="49">
        <f ca="1">IF(SUM($C823:E823)&lt;SUM($O823:Q823),1,0)</f>
        <v>0</v>
      </c>
      <c r="AD823" s="49">
        <f ca="1">IF(SUM($C823:F823)&lt;SUM($O823:R823),1,0)</f>
        <v>0</v>
      </c>
      <c r="AE823" s="49">
        <f ca="1">IF(SUM($C823:G823)&lt;SUM($O823:S823),1,0)</f>
        <v>0</v>
      </c>
      <c r="AF823" s="49">
        <f ca="1">IF(SUM($C823:H823)&lt;SUM($O823:T823),1,0)</f>
        <v>0</v>
      </c>
      <c r="AG823" s="49">
        <f ca="1">IF(SUM($C823:I823)&lt;SUM($O823:U823),1,0)</f>
        <v>0</v>
      </c>
      <c r="AH823" s="49">
        <f ca="1">IF(SUM($C823:J823)&lt;SUM($O823:V823),1,0)</f>
        <v>0</v>
      </c>
      <c r="AI823" s="49">
        <f ca="1">IF(SUM($C823:K823)&lt;SUM($O823:W823),1,0)</f>
        <v>0</v>
      </c>
      <c r="AJ823" s="53">
        <f ca="1">IF(SUM($C823:L823)&lt;SUM($O823:X823),1,0)</f>
        <v>0</v>
      </c>
      <c r="AK823" s="6"/>
      <c r="AL823" s="6"/>
      <c r="AM823" s="6"/>
      <c r="AN823" s="6"/>
      <c r="AO823" s="6"/>
      <c r="AP823" s="6"/>
      <c r="AQ823" s="6"/>
      <c r="AR823" s="6"/>
      <c r="AS823" s="6"/>
      <c r="AT823" s="6"/>
      <c r="AU823" s="6"/>
      <c r="AV823" s="6"/>
      <c r="AW823" s="7"/>
    </row>
    <row r="824" spans="2:49" x14ac:dyDescent="0.55000000000000004">
      <c r="B824" s="64">
        <f t="shared" si="133"/>
        <v>805</v>
      </c>
      <c r="C824" s="12">
        <f t="shared" ca="1" si="129"/>
        <v>68.705825967782744</v>
      </c>
      <c r="D824" s="49">
        <f t="shared" ca="1" si="136"/>
        <v>85.620644727334621</v>
      </c>
      <c r="E824" s="49">
        <f t="shared" ca="1" si="136"/>
        <v>86.561627168332635</v>
      </c>
      <c r="F824" s="49">
        <f t="shared" ca="1" si="136"/>
        <v>72.027020290431039</v>
      </c>
      <c r="G824" s="49">
        <f t="shared" ca="1" si="136"/>
        <v>79.937746761783188</v>
      </c>
      <c r="H824" s="49">
        <f t="shared" ca="1" si="136"/>
        <v>77.280185108565675</v>
      </c>
      <c r="I824" s="49">
        <f t="shared" ca="1" si="136"/>
        <v>78.35100064786522</v>
      </c>
      <c r="J824" s="49">
        <f t="shared" ca="1" si="136"/>
        <v>79.364233289506188</v>
      </c>
      <c r="K824" s="49">
        <f t="shared" ca="1" si="136"/>
        <v>81.802158396926757</v>
      </c>
      <c r="L824" s="53">
        <f t="shared" ca="1" si="136"/>
        <v>81.623893927201095</v>
      </c>
      <c r="N824" s="45">
        <f t="shared" si="134"/>
        <v>805</v>
      </c>
      <c r="O824" s="57">
        <f t="shared" ca="1" si="138"/>
        <v>66.372940242855989</v>
      </c>
      <c r="P824" s="56">
        <f t="shared" ca="1" si="138"/>
        <v>75.162886339597989</v>
      </c>
      <c r="Q824" s="56">
        <f t="shared" ca="1" si="138"/>
        <v>72.169367905416678</v>
      </c>
      <c r="R824" s="56">
        <f t="shared" ca="1" si="138"/>
        <v>67.304090054350041</v>
      </c>
      <c r="S824" s="56">
        <f t="shared" ca="1" si="138"/>
        <v>80.542476415584346</v>
      </c>
      <c r="T824" s="56">
        <f t="shared" ca="1" si="138"/>
        <v>76.070260407031569</v>
      </c>
      <c r="U824" s="56">
        <f t="shared" ca="1" si="138"/>
        <v>79.983407467212359</v>
      </c>
      <c r="V824" s="56">
        <f t="shared" ca="1" si="138"/>
        <v>77.711790435188192</v>
      </c>
      <c r="W824" s="56">
        <f t="shared" ca="1" si="138"/>
        <v>81.936339447681263</v>
      </c>
      <c r="X824" s="58">
        <f t="shared" ca="1" si="138"/>
        <v>71.272838311722509</v>
      </c>
      <c r="Z824" s="45">
        <f t="shared" si="135"/>
        <v>805</v>
      </c>
      <c r="AA824" s="12">
        <f ca="1">IF(SUM($C824:C824)&lt;SUM($O824:O824),1,0)</f>
        <v>0</v>
      </c>
      <c r="AB824" s="49">
        <f ca="1">IF(SUM($C824:D824)&lt;SUM($O824:P824),1,0)</f>
        <v>0</v>
      </c>
      <c r="AC824" s="49">
        <f ca="1">IF(SUM($C824:E824)&lt;SUM($O824:Q824),1,0)</f>
        <v>0</v>
      </c>
      <c r="AD824" s="49">
        <f ca="1">IF(SUM($C824:F824)&lt;SUM($O824:R824),1,0)</f>
        <v>0</v>
      </c>
      <c r="AE824" s="49">
        <f ca="1">IF(SUM($C824:G824)&lt;SUM($O824:S824),1,0)</f>
        <v>0</v>
      </c>
      <c r="AF824" s="49">
        <f ca="1">IF(SUM($C824:H824)&lt;SUM($O824:T824),1,0)</f>
        <v>0</v>
      </c>
      <c r="AG824" s="49">
        <f ca="1">IF(SUM($C824:I824)&lt;SUM($O824:U824),1,0)</f>
        <v>0</v>
      </c>
      <c r="AH824" s="49">
        <f ca="1">IF(SUM($C824:J824)&lt;SUM($O824:V824),1,0)</f>
        <v>0</v>
      </c>
      <c r="AI824" s="49">
        <f ca="1">IF(SUM($C824:K824)&lt;SUM($O824:W824),1,0)</f>
        <v>0</v>
      </c>
      <c r="AJ824" s="53">
        <f ca="1">IF(SUM($C824:L824)&lt;SUM($O824:X824),1,0)</f>
        <v>0</v>
      </c>
      <c r="AK824" s="6"/>
      <c r="AL824" s="6"/>
      <c r="AM824" s="6"/>
      <c r="AN824" s="6"/>
      <c r="AO824" s="6"/>
      <c r="AP824" s="6"/>
      <c r="AQ824" s="6"/>
      <c r="AR824" s="6"/>
      <c r="AS824" s="6"/>
      <c r="AT824" s="6"/>
      <c r="AU824" s="6"/>
      <c r="AV824" s="6"/>
      <c r="AW824" s="7"/>
    </row>
    <row r="825" spans="2:49" x14ac:dyDescent="0.55000000000000004">
      <c r="B825" s="64">
        <f t="shared" si="133"/>
        <v>806</v>
      </c>
      <c r="C825" s="12">
        <f t="shared" ca="1" si="129"/>
        <v>76.461214278695451</v>
      </c>
      <c r="D825" s="49">
        <f t="shared" ca="1" si="136"/>
        <v>82.549957892014248</v>
      </c>
      <c r="E825" s="49">
        <f t="shared" ca="1" si="136"/>
        <v>72.605914887678736</v>
      </c>
      <c r="F825" s="49">
        <f t="shared" ca="1" si="136"/>
        <v>76.247307702853377</v>
      </c>
      <c r="G825" s="49">
        <f t="shared" ca="1" si="136"/>
        <v>82.808077496589021</v>
      </c>
      <c r="H825" s="49">
        <f t="shared" ca="1" si="136"/>
        <v>76.707887014149819</v>
      </c>
      <c r="I825" s="49">
        <f t="shared" ca="1" si="136"/>
        <v>77.404102251984199</v>
      </c>
      <c r="J825" s="49">
        <f t="shared" ca="1" si="136"/>
        <v>78.037403476192367</v>
      </c>
      <c r="K825" s="49">
        <f t="shared" ca="1" si="136"/>
        <v>82.867731469471479</v>
      </c>
      <c r="L825" s="53">
        <f t="shared" ca="1" si="136"/>
        <v>74.534825480153486</v>
      </c>
      <c r="N825" s="45">
        <f t="shared" si="134"/>
        <v>806</v>
      </c>
      <c r="O825" s="57">
        <f t="shared" ca="1" si="138"/>
        <v>82.238021450097932</v>
      </c>
      <c r="P825" s="56">
        <f t="shared" ca="1" si="138"/>
        <v>71.003045073688497</v>
      </c>
      <c r="Q825" s="56">
        <f t="shared" ca="1" si="138"/>
        <v>80.439727552149648</v>
      </c>
      <c r="R825" s="56">
        <f t="shared" ca="1" si="138"/>
        <v>67.059277295163284</v>
      </c>
      <c r="S825" s="56">
        <f t="shared" ca="1" si="138"/>
        <v>79.03011536190823</v>
      </c>
      <c r="T825" s="56">
        <f t="shared" ca="1" si="138"/>
        <v>76.985954931115742</v>
      </c>
      <c r="U825" s="56">
        <f t="shared" ca="1" si="138"/>
        <v>75.941610180118147</v>
      </c>
      <c r="V825" s="56">
        <f t="shared" ca="1" si="138"/>
        <v>67.248825249591192</v>
      </c>
      <c r="W825" s="56">
        <f t="shared" ca="1" si="138"/>
        <v>67.997337792472791</v>
      </c>
      <c r="X825" s="58">
        <f t="shared" ca="1" si="138"/>
        <v>69.003158113214255</v>
      </c>
      <c r="Z825" s="45">
        <f t="shared" si="135"/>
        <v>806</v>
      </c>
      <c r="AA825" s="12">
        <f ca="1">IF(SUM($C825:C825)&lt;SUM($O825:O825),1,0)</f>
        <v>1</v>
      </c>
      <c r="AB825" s="49">
        <f ca="1">IF(SUM($C825:D825)&lt;SUM($O825:P825),1,0)</f>
        <v>0</v>
      </c>
      <c r="AC825" s="49">
        <f ca="1">IF(SUM($C825:E825)&lt;SUM($O825:Q825),1,0)</f>
        <v>1</v>
      </c>
      <c r="AD825" s="49">
        <f ca="1">IF(SUM($C825:F825)&lt;SUM($O825:R825),1,0)</f>
        <v>0</v>
      </c>
      <c r="AE825" s="49">
        <f ca="1">IF(SUM($C825:G825)&lt;SUM($O825:S825),1,0)</f>
        <v>0</v>
      </c>
      <c r="AF825" s="49">
        <f ca="1">IF(SUM($C825:H825)&lt;SUM($O825:T825),1,0)</f>
        <v>0</v>
      </c>
      <c r="AG825" s="49">
        <f ca="1">IF(SUM($C825:I825)&lt;SUM($O825:U825),1,0)</f>
        <v>0</v>
      </c>
      <c r="AH825" s="49">
        <f ca="1">IF(SUM($C825:J825)&lt;SUM($O825:V825),1,0)</f>
        <v>0</v>
      </c>
      <c r="AI825" s="49">
        <f ca="1">IF(SUM($C825:K825)&lt;SUM($O825:W825),1,0)</f>
        <v>0</v>
      </c>
      <c r="AJ825" s="53">
        <f ca="1">IF(SUM($C825:L825)&lt;SUM($O825:X825),1,0)</f>
        <v>0</v>
      </c>
      <c r="AK825" s="6"/>
      <c r="AL825" s="6"/>
      <c r="AM825" s="6"/>
      <c r="AN825" s="6"/>
      <c r="AO825" s="6"/>
      <c r="AP825" s="6"/>
      <c r="AQ825" s="6"/>
      <c r="AR825" s="6"/>
      <c r="AS825" s="6"/>
      <c r="AT825" s="6"/>
      <c r="AU825" s="6"/>
      <c r="AV825" s="6"/>
      <c r="AW825" s="7"/>
    </row>
    <row r="826" spans="2:49" x14ac:dyDescent="0.55000000000000004">
      <c r="B826" s="64">
        <f t="shared" si="133"/>
        <v>807</v>
      </c>
      <c r="C826" s="12">
        <f t="shared" ca="1" si="129"/>
        <v>79.899201548093885</v>
      </c>
      <c r="D826" s="49">
        <f t="shared" ca="1" si="136"/>
        <v>90.50133333983544</v>
      </c>
      <c r="E826" s="49">
        <f t="shared" ca="1" si="136"/>
        <v>77.672035656665813</v>
      </c>
      <c r="F826" s="49">
        <f t="shared" ca="1" si="136"/>
        <v>80.225036177494417</v>
      </c>
      <c r="G826" s="49">
        <f t="shared" ca="1" si="136"/>
        <v>73.448892262556342</v>
      </c>
      <c r="H826" s="49">
        <f t="shared" ca="1" si="136"/>
        <v>79.017413903341776</v>
      </c>
      <c r="I826" s="49">
        <f t="shared" ca="1" si="136"/>
        <v>77.984199729788457</v>
      </c>
      <c r="J826" s="49">
        <f t="shared" ca="1" si="136"/>
        <v>84.155016293989661</v>
      </c>
      <c r="K826" s="49">
        <f t="shared" ca="1" si="136"/>
        <v>81.165481280325267</v>
      </c>
      <c r="L826" s="53">
        <f t="shared" ca="1" si="136"/>
        <v>86.084045246596176</v>
      </c>
      <c r="N826" s="45">
        <f t="shared" si="134"/>
        <v>807</v>
      </c>
      <c r="O826" s="57">
        <f t="shared" ca="1" si="138"/>
        <v>79.894991868034495</v>
      </c>
      <c r="P826" s="56">
        <f t="shared" ca="1" si="138"/>
        <v>66.899012593814049</v>
      </c>
      <c r="Q826" s="56">
        <f t="shared" ca="1" si="138"/>
        <v>78.491580775384961</v>
      </c>
      <c r="R826" s="56">
        <f t="shared" ca="1" si="138"/>
        <v>76.586539198544173</v>
      </c>
      <c r="S826" s="56">
        <f t="shared" ca="1" si="138"/>
        <v>78.471975636345149</v>
      </c>
      <c r="T826" s="56">
        <f t="shared" ca="1" si="138"/>
        <v>70.908492752548128</v>
      </c>
      <c r="U826" s="56">
        <f t="shared" ca="1" si="138"/>
        <v>76.241695181041081</v>
      </c>
      <c r="V826" s="56">
        <f t="shared" ca="1" si="138"/>
        <v>75.546002815044844</v>
      </c>
      <c r="W826" s="56">
        <f t="shared" ca="1" si="138"/>
        <v>69.358399637251097</v>
      </c>
      <c r="X826" s="58">
        <f t="shared" ca="1" si="138"/>
        <v>74.207550995567615</v>
      </c>
      <c r="Z826" s="45">
        <f t="shared" si="135"/>
        <v>807</v>
      </c>
      <c r="AA826" s="12">
        <f ca="1">IF(SUM($C826:C826)&lt;SUM($O826:O826),1,0)</f>
        <v>0</v>
      </c>
      <c r="AB826" s="49">
        <f ca="1">IF(SUM($C826:D826)&lt;SUM($O826:P826),1,0)</f>
        <v>0</v>
      </c>
      <c r="AC826" s="49">
        <f ca="1">IF(SUM($C826:E826)&lt;SUM($O826:Q826),1,0)</f>
        <v>0</v>
      </c>
      <c r="AD826" s="49">
        <f ca="1">IF(SUM($C826:F826)&lt;SUM($O826:R826),1,0)</f>
        <v>0</v>
      </c>
      <c r="AE826" s="49">
        <f ca="1">IF(SUM($C826:G826)&lt;SUM($O826:S826),1,0)</f>
        <v>0</v>
      </c>
      <c r="AF826" s="49">
        <f ca="1">IF(SUM($C826:H826)&lt;SUM($O826:T826),1,0)</f>
        <v>0</v>
      </c>
      <c r="AG826" s="49">
        <f ca="1">IF(SUM($C826:I826)&lt;SUM($O826:U826),1,0)</f>
        <v>0</v>
      </c>
      <c r="AH826" s="49">
        <f ca="1">IF(SUM($C826:J826)&lt;SUM($O826:V826),1,0)</f>
        <v>0</v>
      </c>
      <c r="AI826" s="49">
        <f ca="1">IF(SUM($C826:K826)&lt;SUM($O826:W826),1,0)</f>
        <v>0</v>
      </c>
      <c r="AJ826" s="53">
        <f ca="1">IF(SUM($C826:L826)&lt;SUM($O826:X826),1,0)</f>
        <v>0</v>
      </c>
      <c r="AK826" s="6"/>
      <c r="AL826" s="6"/>
      <c r="AM826" s="6"/>
      <c r="AN826" s="6"/>
      <c r="AO826" s="6"/>
      <c r="AP826" s="6"/>
      <c r="AQ826" s="6"/>
      <c r="AR826" s="6"/>
      <c r="AS826" s="6"/>
      <c r="AT826" s="6"/>
      <c r="AU826" s="6"/>
      <c r="AV826" s="6"/>
      <c r="AW826" s="7"/>
    </row>
    <row r="827" spans="2:49" x14ac:dyDescent="0.55000000000000004">
      <c r="B827" s="64">
        <f t="shared" si="133"/>
        <v>808</v>
      </c>
      <c r="C827" s="12">
        <f t="shared" ca="1" si="129"/>
        <v>86.255550645717349</v>
      </c>
      <c r="D827" s="49">
        <f t="shared" ca="1" si="136"/>
        <v>79.911531034144673</v>
      </c>
      <c r="E827" s="49">
        <f t="shared" ca="1" si="136"/>
        <v>74.07323183533947</v>
      </c>
      <c r="F827" s="49">
        <f t="shared" ca="1" si="136"/>
        <v>83.168020416777736</v>
      </c>
      <c r="G827" s="49">
        <f t="shared" ca="1" si="136"/>
        <v>80.103003271972568</v>
      </c>
      <c r="H827" s="49">
        <f t="shared" ref="D827:L890" ca="1" si="139">_xlfn.NORM.INV(RAND(),$C$14,$C$15)</f>
        <v>88.747220083173119</v>
      </c>
      <c r="I827" s="49">
        <f t="shared" ca="1" si="139"/>
        <v>82.205330654937853</v>
      </c>
      <c r="J827" s="49">
        <f t="shared" ca="1" si="139"/>
        <v>81.609131516085327</v>
      </c>
      <c r="K827" s="49">
        <f t="shared" ca="1" si="139"/>
        <v>75.250593846413949</v>
      </c>
      <c r="L827" s="53">
        <f t="shared" ca="1" si="139"/>
        <v>84.168682763988187</v>
      </c>
      <c r="N827" s="45">
        <f t="shared" si="134"/>
        <v>808</v>
      </c>
      <c r="O827" s="57">
        <f t="shared" ca="1" si="138"/>
        <v>78.99135704562201</v>
      </c>
      <c r="P827" s="56">
        <f t="shared" ca="1" si="138"/>
        <v>71.502650961439784</v>
      </c>
      <c r="Q827" s="56">
        <f t="shared" ca="1" si="138"/>
        <v>79.414959071255481</v>
      </c>
      <c r="R827" s="56">
        <f t="shared" ca="1" si="138"/>
        <v>73.707878861224017</v>
      </c>
      <c r="S827" s="56">
        <f t="shared" ca="1" si="138"/>
        <v>77.796924622938889</v>
      </c>
      <c r="T827" s="56">
        <f t="shared" ca="1" si="138"/>
        <v>68.126540129865575</v>
      </c>
      <c r="U827" s="56">
        <f t="shared" ca="1" si="138"/>
        <v>81.261360982729101</v>
      </c>
      <c r="V827" s="56">
        <f t="shared" ca="1" si="138"/>
        <v>73.361188465272235</v>
      </c>
      <c r="W827" s="56">
        <f t="shared" ca="1" si="138"/>
        <v>88.443799150969312</v>
      </c>
      <c r="X827" s="58">
        <f t="shared" ca="1" si="138"/>
        <v>66.646943312851718</v>
      </c>
      <c r="Z827" s="45">
        <f t="shared" si="135"/>
        <v>808</v>
      </c>
      <c r="AA827" s="12">
        <f ca="1">IF(SUM($C827:C827)&lt;SUM($O827:O827),1,0)</f>
        <v>0</v>
      </c>
      <c r="AB827" s="49">
        <f ca="1">IF(SUM($C827:D827)&lt;SUM($O827:P827),1,0)</f>
        <v>0</v>
      </c>
      <c r="AC827" s="49">
        <f ca="1">IF(SUM($C827:E827)&lt;SUM($O827:Q827),1,0)</f>
        <v>0</v>
      </c>
      <c r="AD827" s="49">
        <f ca="1">IF(SUM($C827:F827)&lt;SUM($O827:R827),1,0)</f>
        <v>0</v>
      </c>
      <c r="AE827" s="49">
        <f ca="1">IF(SUM($C827:G827)&lt;SUM($O827:S827),1,0)</f>
        <v>0</v>
      </c>
      <c r="AF827" s="49">
        <f ca="1">IF(SUM($C827:H827)&lt;SUM($O827:T827),1,0)</f>
        <v>0</v>
      </c>
      <c r="AG827" s="49">
        <f ca="1">IF(SUM($C827:I827)&lt;SUM($O827:U827),1,0)</f>
        <v>0</v>
      </c>
      <c r="AH827" s="49">
        <f ca="1">IF(SUM($C827:J827)&lt;SUM($O827:V827),1,0)</f>
        <v>0</v>
      </c>
      <c r="AI827" s="49">
        <f ca="1">IF(SUM($C827:K827)&lt;SUM($O827:W827),1,0)</f>
        <v>0</v>
      </c>
      <c r="AJ827" s="53">
        <f ca="1">IF(SUM($C827:L827)&lt;SUM($O827:X827),1,0)</f>
        <v>0</v>
      </c>
      <c r="AK827" s="6"/>
      <c r="AL827" s="6"/>
      <c r="AM827" s="6"/>
      <c r="AN827" s="6"/>
      <c r="AO827" s="6"/>
      <c r="AP827" s="6"/>
      <c r="AQ827" s="6"/>
      <c r="AR827" s="6"/>
      <c r="AS827" s="6"/>
      <c r="AT827" s="6"/>
      <c r="AU827" s="6"/>
      <c r="AV827" s="6"/>
      <c r="AW827" s="7"/>
    </row>
    <row r="828" spans="2:49" x14ac:dyDescent="0.55000000000000004">
      <c r="B828" s="64">
        <f t="shared" si="133"/>
        <v>809</v>
      </c>
      <c r="C828" s="12">
        <f t="shared" ca="1" si="129"/>
        <v>85.568119204536728</v>
      </c>
      <c r="D828" s="49">
        <f t="shared" ca="1" si="139"/>
        <v>78.650963647787208</v>
      </c>
      <c r="E828" s="49">
        <f t="shared" ca="1" si="139"/>
        <v>70.693501506039482</v>
      </c>
      <c r="F828" s="49">
        <f t="shared" ca="1" si="139"/>
        <v>83.647632405595488</v>
      </c>
      <c r="G828" s="49">
        <f t="shared" ca="1" si="139"/>
        <v>76.535911437809972</v>
      </c>
      <c r="H828" s="49">
        <f t="shared" ca="1" si="139"/>
        <v>81.319064716444416</v>
      </c>
      <c r="I828" s="49">
        <f t="shared" ca="1" si="139"/>
        <v>77.776897359093809</v>
      </c>
      <c r="J828" s="49">
        <f t="shared" ca="1" si="139"/>
        <v>86.313927278184934</v>
      </c>
      <c r="K828" s="49">
        <f t="shared" ca="1" si="139"/>
        <v>82.98432140309616</v>
      </c>
      <c r="L828" s="53">
        <f t="shared" ca="1" si="139"/>
        <v>71.270116664970189</v>
      </c>
      <c r="N828" s="45">
        <f t="shared" si="134"/>
        <v>809</v>
      </c>
      <c r="O828" s="57">
        <f t="shared" ca="1" si="138"/>
        <v>84.518191329585704</v>
      </c>
      <c r="P828" s="56">
        <f t="shared" ca="1" si="138"/>
        <v>74.674114432147604</v>
      </c>
      <c r="Q828" s="56">
        <f t="shared" ca="1" si="138"/>
        <v>74.15629558343268</v>
      </c>
      <c r="R828" s="56">
        <f t="shared" ca="1" si="138"/>
        <v>78.453212986853615</v>
      </c>
      <c r="S828" s="56">
        <f t="shared" ca="1" si="138"/>
        <v>84.364079848234496</v>
      </c>
      <c r="T828" s="56">
        <f t="shared" ca="1" si="138"/>
        <v>76.271266176706476</v>
      </c>
      <c r="U828" s="56">
        <f t="shared" ca="1" si="138"/>
        <v>77.065854900287192</v>
      </c>
      <c r="V828" s="56">
        <f t="shared" ca="1" si="138"/>
        <v>78.894899409985157</v>
      </c>
      <c r="W828" s="56">
        <f t="shared" ca="1" si="138"/>
        <v>79.725159428031219</v>
      </c>
      <c r="X828" s="58">
        <f t="shared" ca="1" si="138"/>
        <v>73.89381928617405</v>
      </c>
      <c r="Z828" s="45">
        <f t="shared" si="135"/>
        <v>809</v>
      </c>
      <c r="AA828" s="12">
        <f ca="1">IF(SUM($C828:C828)&lt;SUM($O828:O828),1,0)</f>
        <v>0</v>
      </c>
      <c r="AB828" s="49">
        <f ca="1">IF(SUM($C828:D828)&lt;SUM($O828:P828),1,0)</f>
        <v>0</v>
      </c>
      <c r="AC828" s="49">
        <f ca="1">IF(SUM($C828:E828)&lt;SUM($O828:Q828),1,0)</f>
        <v>0</v>
      </c>
      <c r="AD828" s="49">
        <f ca="1">IF(SUM($C828:F828)&lt;SUM($O828:R828),1,0)</f>
        <v>0</v>
      </c>
      <c r="AE828" s="49">
        <f ca="1">IF(SUM($C828:G828)&lt;SUM($O828:S828),1,0)</f>
        <v>1</v>
      </c>
      <c r="AF828" s="49">
        <f ca="1">IF(SUM($C828:H828)&lt;SUM($O828:T828),1,0)</f>
        <v>0</v>
      </c>
      <c r="AG828" s="49">
        <f ca="1">IF(SUM($C828:I828)&lt;SUM($O828:U828),1,0)</f>
        <v>0</v>
      </c>
      <c r="AH828" s="49">
        <f ca="1">IF(SUM($C828:J828)&lt;SUM($O828:V828),1,0)</f>
        <v>0</v>
      </c>
      <c r="AI828" s="49">
        <f ca="1">IF(SUM($C828:K828)&lt;SUM($O828:W828),1,0)</f>
        <v>0</v>
      </c>
      <c r="AJ828" s="53">
        <f ca="1">IF(SUM($C828:L828)&lt;SUM($O828:X828),1,0)</f>
        <v>0</v>
      </c>
      <c r="AK828" s="6"/>
      <c r="AL828" s="6"/>
      <c r="AM828" s="6"/>
      <c r="AN828" s="6"/>
      <c r="AO828" s="6"/>
      <c r="AP828" s="6"/>
      <c r="AQ828" s="6"/>
      <c r="AR828" s="6"/>
      <c r="AS828" s="6"/>
      <c r="AT828" s="6"/>
      <c r="AU828" s="6"/>
      <c r="AV828" s="6"/>
      <c r="AW828" s="7"/>
    </row>
    <row r="829" spans="2:49" x14ac:dyDescent="0.55000000000000004">
      <c r="B829" s="64">
        <f t="shared" si="133"/>
        <v>810</v>
      </c>
      <c r="C829" s="12">
        <f t="shared" ca="1" si="129"/>
        <v>79.09258056921027</v>
      </c>
      <c r="D829" s="49">
        <f t="shared" ca="1" si="139"/>
        <v>85.079332536336594</v>
      </c>
      <c r="E829" s="49">
        <f t="shared" ca="1" si="139"/>
        <v>76.481652683111463</v>
      </c>
      <c r="F829" s="49">
        <f t="shared" ca="1" si="139"/>
        <v>86.611291278516418</v>
      </c>
      <c r="G829" s="49">
        <f t="shared" ca="1" si="139"/>
        <v>76.023039086115091</v>
      </c>
      <c r="H829" s="49">
        <f t="shared" ca="1" si="139"/>
        <v>78.195548191955524</v>
      </c>
      <c r="I829" s="49">
        <f t="shared" ca="1" si="139"/>
        <v>77.683278286168999</v>
      </c>
      <c r="J829" s="49">
        <f t="shared" ca="1" si="139"/>
        <v>78.174627288235783</v>
      </c>
      <c r="K829" s="49">
        <f t="shared" ca="1" si="139"/>
        <v>70.391016848338751</v>
      </c>
      <c r="L829" s="53">
        <f t="shared" ca="1" si="139"/>
        <v>76.495831578076363</v>
      </c>
      <c r="N829" s="45">
        <f t="shared" si="134"/>
        <v>810</v>
      </c>
      <c r="O829" s="57">
        <f t="shared" ca="1" si="138"/>
        <v>81.437960112413165</v>
      </c>
      <c r="P829" s="56">
        <f t="shared" ca="1" si="138"/>
        <v>76.207352479482068</v>
      </c>
      <c r="Q829" s="56">
        <f t="shared" ca="1" si="138"/>
        <v>73.691407137893265</v>
      </c>
      <c r="R829" s="56">
        <f t="shared" ca="1" si="138"/>
        <v>69.363924094850319</v>
      </c>
      <c r="S829" s="56">
        <f t="shared" ca="1" si="138"/>
        <v>78.26434620332941</v>
      </c>
      <c r="T829" s="56">
        <f t="shared" ca="1" si="138"/>
        <v>79.642559699913491</v>
      </c>
      <c r="U829" s="56">
        <f t="shared" ca="1" si="138"/>
        <v>76.505639719923991</v>
      </c>
      <c r="V829" s="56">
        <f t="shared" ca="1" si="138"/>
        <v>77.101257662911792</v>
      </c>
      <c r="W829" s="56">
        <f t="shared" ca="1" si="138"/>
        <v>79.896598923257955</v>
      </c>
      <c r="X829" s="58">
        <f t="shared" ca="1" si="138"/>
        <v>73.525868384981592</v>
      </c>
      <c r="Z829" s="45">
        <f t="shared" si="135"/>
        <v>810</v>
      </c>
      <c r="AA829" s="12">
        <f ca="1">IF(SUM($C829:C829)&lt;SUM($O829:O829),1,0)</f>
        <v>1</v>
      </c>
      <c r="AB829" s="49">
        <f ca="1">IF(SUM($C829:D829)&lt;SUM($O829:P829),1,0)</f>
        <v>0</v>
      </c>
      <c r="AC829" s="49">
        <f ca="1">IF(SUM($C829:E829)&lt;SUM($O829:Q829),1,0)</f>
        <v>0</v>
      </c>
      <c r="AD829" s="49">
        <f ca="1">IF(SUM($C829:F829)&lt;SUM($O829:R829),1,0)</f>
        <v>0</v>
      </c>
      <c r="AE829" s="49">
        <f ca="1">IF(SUM($C829:G829)&lt;SUM($O829:S829),1,0)</f>
        <v>0</v>
      </c>
      <c r="AF829" s="49">
        <f ca="1">IF(SUM($C829:H829)&lt;SUM($O829:T829),1,0)</f>
        <v>0</v>
      </c>
      <c r="AG829" s="49">
        <f ca="1">IF(SUM($C829:I829)&lt;SUM($O829:U829),1,0)</f>
        <v>0</v>
      </c>
      <c r="AH829" s="49">
        <f ca="1">IF(SUM($C829:J829)&lt;SUM($O829:V829),1,0)</f>
        <v>0</v>
      </c>
      <c r="AI829" s="49">
        <f ca="1">IF(SUM($C829:K829)&lt;SUM($O829:W829),1,0)</f>
        <v>0</v>
      </c>
      <c r="AJ829" s="53">
        <f ca="1">IF(SUM($C829:L829)&lt;SUM($O829:X829),1,0)</f>
        <v>0</v>
      </c>
      <c r="AK829" s="6"/>
      <c r="AL829" s="6"/>
      <c r="AM829" s="6"/>
      <c r="AN829" s="6"/>
      <c r="AO829" s="6"/>
      <c r="AP829" s="6"/>
      <c r="AQ829" s="6"/>
      <c r="AR829" s="6"/>
      <c r="AS829" s="6"/>
      <c r="AT829" s="6"/>
      <c r="AU829" s="6"/>
      <c r="AV829" s="6"/>
      <c r="AW829" s="7"/>
    </row>
    <row r="830" spans="2:49" x14ac:dyDescent="0.55000000000000004">
      <c r="B830" s="64">
        <f t="shared" si="133"/>
        <v>811</v>
      </c>
      <c r="C830" s="12">
        <f t="shared" ca="1" si="129"/>
        <v>76.376469960071859</v>
      </c>
      <c r="D830" s="49">
        <f t="shared" ca="1" si="139"/>
        <v>82.228406597259223</v>
      </c>
      <c r="E830" s="49">
        <f t="shared" ca="1" si="139"/>
        <v>90.023426906835667</v>
      </c>
      <c r="F830" s="49">
        <f t="shared" ca="1" si="139"/>
        <v>77.136451497663714</v>
      </c>
      <c r="G830" s="49">
        <f t="shared" ca="1" si="139"/>
        <v>81.121963796494242</v>
      </c>
      <c r="H830" s="49">
        <f t="shared" ca="1" si="139"/>
        <v>75.656238125203132</v>
      </c>
      <c r="I830" s="49">
        <f t="shared" ca="1" si="139"/>
        <v>83.198547352429756</v>
      </c>
      <c r="J830" s="49">
        <f t="shared" ca="1" si="139"/>
        <v>86.426626722431365</v>
      </c>
      <c r="K830" s="49">
        <f t="shared" ca="1" si="139"/>
        <v>77.572419140760189</v>
      </c>
      <c r="L830" s="53">
        <f t="shared" ca="1" si="139"/>
        <v>81.71571614858108</v>
      </c>
      <c r="N830" s="45">
        <f t="shared" si="134"/>
        <v>811</v>
      </c>
      <c r="O830" s="57">
        <f t="shared" ca="1" si="138"/>
        <v>73.726793728687667</v>
      </c>
      <c r="P830" s="56">
        <f t="shared" ca="1" si="138"/>
        <v>77.789919931702883</v>
      </c>
      <c r="Q830" s="56">
        <f t="shared" ca="1" si="138"/>
        <v>76.180163436567597</v>
      </c>
      <c r="R830" s="56">
        <f t="shared" ca="1" si="138"/>
        <v>76.939814090550982</v>
      </c>
      <c r="S830" s="56">
        <f t="shared" ca="1" si="138"/>
        <v>71.163100253999872</v>
      </c>
      <c r="T830" s="56">
        <f t="shared" ca="1" si="138"/>
        <v>75.958778875049532</v>
      </c>
      <c r="U830" s="56">
        <f t="shared" ca="1" si="138"/>
        <v>81.462350179388892</v>
      </c>
      <c r="V830" s="56">
        <f t="shared" ca="1" si="138"/>
        <v>70.901333494021785</v>
      </c>
      <c r="W830" s="56">
        <f t="shared" ca="1" si="138"/>
        <v>78.370554298147397</v>
      </c>
      <c r="X830" s="58">
        <f t="shared" ca="1" si="138"/>
        <v>72.504548416192392</v>
      </c>
      <c r="Z830" s="45">
        <f t="shared" si="135"/>
        <v>811</v>
      </c>
      <c r="AA830" s="12">
        <f ca="1">IF(SUM($C830:C830)&lt;SUM($O830:O830),1,0)</f>
        <v>0</v>
      </c>
      <c r="AB830" s="49">
        <f ca="1">IF(SUM($C830:D830)&lt;SUM($O830:P830),1,0)</f>
        <v>0</v>
      </c>
      <c r="AC830" s="49">
        <f ca="1">IF(SUM($C830:E830)&lt;SUM($O830:Q830),1,0)</f>
        <v>0</v>
      </c>
      <c r="AD830" s="49">
        <f ca="1">IF(SUM($C830:F830)&lt;SUM($O830:R830),1,0)</f>
        <v>0</v>
      </c>
      <c r="AE830" s="49">
        <f ca="1">IF(SUM($C830:G830)&lt;SUM($O830:S830),1,0)</f>
        <v>0</v>
      </c>
      <c r="AF830" s="49">
        <f ca="1">IF(SUM($C830:H830)&lt;SUM($O830:T830),1,0)</f>
        <v>0</v>
      </c>
      <c r="AG830" s="49">
        <f ca="1">IF(SUM($C830:I830)&lt;SUM($O830:U830),1,0)</f>
        <v>0</v>
      </c>
      <c r="AH830" s="49">
        <f ca="1">IF(SUM($C830:J830)&lt;SUM($O830:V830),1,0)</f>
        <v>0</v>
      </c>
      <c r="AI830" s="49">
        <f ca="1">IF(SUM($C830:K830)&lt;SUM($O830:W830),1,0)</f>
        <v>0</v>
      </c>
      <c r="AJ830" s="53">
        <f ca="1">IF(SUM($C830:L830)&lt;SUM($O830:X830),1,0)</f>
        <v>0</v>
      </c>
      <c r="AK830" s="6"/>
      <c r="AL830" s="6"/>
      <c r="AM830" s="6"/>
      <c r="AN830" s="6"/>
      <c r="AO830" s="6"/>
      <c r="AP830" s="6"/>
      <c r="AQ830" s="6"/>
      <c r="AR830" s="6"/>
      <c r="AS830" s="6"/>
      <c r="AT830" s="6"/>
      <c r="AU830" s="6"/>
      <c r="AV830" s="6"/>
      <c r="AW830" s="7"/>
    </row>
    <row r="831" spans="2:49" x14ac:dyDescent="0.55000000000000004">
      <c r="B831" s="64">
        <f t="shared" si="133"/>
        <v>812</v>
      </c>
      <c r="C831" s="12">
        <f t="shared" ref="C831:C894" ca="1" si="140">_xlfn.NORM.INV(RAND(),$C$14,$C$15)</f>
        <v>83.242255195976213</v>
      </c>
      <c r="D831" s="49">
        <f t="shared" ca="1" si="139"/>
        <v>80.483971713516965</v>
      </c>
      <c r="E831" s="49">
        <f t="shared" ca="1" si="139"/>
        <v>74.413062224283905</v>
      </c>
      <c r="F831" s="49">
        <f t="shared" ca="1" si="139"/>
        <v>76.803259778783769</v>
      </c>
      <c r="G831" s="49">
        <f t="shared" ca="1" si="139"/>
        <v>82.98902185547341</v>
      </c>
      <c r="H831" s="49">
        <f t="shared" ca="1" si="139"/>
        <v>77.566732072440843</v>
      </c>
      <c r="I831" s="49">
        <f t="shared" ca="1" si="139"/>
        <v>82.906133899452882</v>
      </c>
      <c r="J831" s="49">
        <f t="shared" ca="1" si="139"/>
        <v>75.718655021211887</v>
      </c>
      <c r="K831" s="49">
        <f t="shared" ca="1" si="139"/>
        <v>78.083187810346018</v>
      </c>
      <c r="L831" s="53">
        <f t="shared" ca="1" si="139"/>
        <v>74.731573986255412</v>
      </c>
      <c r="N831" s="45">
        <f t="shared" si="134"/>
        <v>812</v>
      </c>
      <c r="O831" s="57">
        <f t="shared" ca="1" si="138"/>
        <v>72.155964300294897</v>
      </c>
      <c r="P831" s="56">
        <f t="shared" ca="1" si="138"/>
        <v>72.452946105763161</v>
      </c>
      <c r="Q831" s="56">
        <f t="shared" ca="1" si="138"/>
        <v>81.848654916240207</v>
      </c>
      <c r="R831" s="56">
        <f t="shared" ca="1" si="138"/>
        <v>74.250774995866777</v>
      </c>
      <c r="S831" s="56">
        <f t="shared" ca="1" si="138"/>
        <v>66.470543727155118</v>
      </c>
      <c r="T831" s="56">
        <f t="shared" ca="1" si="138"/>
        <v>73.337108322403623</v>
      </c>
      <c r="U831" s="56">
        <f t="shared" ca="1" si="138"/>
        <v>79.436280933508868</v>
      </c>
      <c r="V831" s="56">
        <f t="shared" ca="1" si="138"/>
        <v>77.761303692768607</v>
      </c>
      <c r="W831" s="56">
        <f t="shared" ca="1" si="138"/>
        <v>72.889968552582303</v>
      </c>
      <c r="X831" s="58">
        <f t="shared" ca="1" si="138"/>
        <v>69.790630025573876</v>
      </c>
      <c r="Z831" s="45">
        <f t="shared" si="135"/>
        <v>812</v>
      </c>
      <c r="AA831" s="12">
        <f ca="1">IF(SUM($C831:C831)&lt;SUM($O831:O831),1,0)</f>
        <v>0</v>
      </c>
      <c r="AB831" s="49">
        <f ca="1">IF(SUM($C831:D831)&lt;SUM($O831:P831),1,0)</f>
        <v>0</v>
      </c>
      <c r="AC831" s="49">
        <f ca="1">IF(SUM($C831:E831)&lt;SUM($O831:Q831),1,0)</f>
        <v>0</v>
      </c>
      <c r="AD831" s="49">
        <f ca="1">IF(SUM($C831:F831)&lt;SUM($O831:R831),1,0)</f>
        <v>0</v>
      </c>
      <c r="AE831" s="49">
        <f ca="1">IF(SUM($C831:G831)&lt;SUM($O831:S831),1,0)</f>
        <v>0</v>
      </c>
      <c r="AF831" s="49">
        <f ca="1">IF(SUM($C831:H831)&lt;SUM($O831:T831),1,0)</f>
        <v>0</v>
      </c>
      <c r="AG831" s="49">
        <f ca="1">IF(SUM($C831:I831)&lt;SUM($O831:U831),1,0)</f>
        <v>0</v>
      </c>
      <c r="AH831" s="49">
        <f ca="1">IF(SUM($C831:J831)&lt;SUM($O831:V831),1,0)</f>
        <v>0</v>
      </c>
      <c r="AI831" s="49">
        <f ca="1">IF(SUM($C831:K831)&lt;SUM($O831:W831),1,0)</f>
        <v>0</v>
      </c>
      <c r="AJ831" s="53">
        <f ca="1">IF(SUM($C831:L831)&lt;SUM($O831:X831),1,0)</f>
        <v>0</v>
      </c>
      <c r="AK831" s="6"/>
      <c r="AL831" s="6"/>
      <c r="AM831" s="6"/>
      <c r="AN831" s="6"/>
      <c r="AO831" s="6"/>
      <c r="AP831" s="6"/>
      <c r="AQ831" s="6"/>
      <c r="AR831" s="6"/>
      <c r="AS831" s="6"/>
      <c r="AT831" s="6"/>
      <c r="AU831" s="6"/>
      <c r="AV831" s="6"/>
      <c r="AW831" s="7"/>
    </row>
    <row r="832" spans="2:49" x14ac:dyDescent="0.55000000000000004">
      <c r="B832" s="64">
        <f t="shared" si="133"/>
        <v>813</v>
      </c>
      <c r="C832" s="12">
        <f t="shared" ca="1" si="140"/>
        <v>72.932450773415823</v>
      </c>
      <c r="D832" s="49">
        <f t="shared" ca="1" si="139"/>
        <v>75.74368587385851</v>
      </c>
      <c r="E832" s="49">
        <f t="shared" ca="1" si="139"/>
        <v>82.903425464123714</v>
      </c>
      <c r="F832" s="49">
        <f t="shared" ca="1" si="139"/>
        <v>77.555958287003023</v>
      </c>
      <c r="G832" s="49">
        <f t="shared" ca="1" si="139"/>
        <v>76.945514677368735</v>
      </c>
      <c r="H832" s="49">
        <f t="shared" ca="1" si="139"/>
        <v>86.381602033609312</v>
      </c>
      <c r="I832" s="49">
        <f t="shared" ca="1" si="139"/>
        <v>86.065956579064249</v>
      </c>
      <c r="J832" s="49">
        <f t="shared" ca="1" si="139"/>
        <v>79.609404388189233</v>
      </c>
      <c r="K832" s="49">
        <f t="shared" ca="1" si="139"/>
        <v>77.0732418547165</v>
      </c>
      <c r="L832" s="53">
        <f t="shared" ca="1" si="139"/>
        <v>86.494581602512483</v>
      </c>
      <c r="N832" s="45">
        <f t="shared" si="134"/>
        <v>813</v>
      </c>
      <c r="O832" s="57">
        <f t="shared" ca="1" si="138"/>
        <v>67.153560038743294</v>
      </c>
      <c r="P832" s="56">
        <f t="shared" ca="1" si="138"/>
        <v>68.46846669109992</v>
      </c>
      <c r="Q832" s="56">
        <f t="shared" ca="1" si="138"/>
        <v>75.545651768482685</v>
      </c>
      <c r="R832" s="56">
        <f t="shared" ca="1" si="138"/>
        <v>71.452740613298289</v>
      </c>
      <c r="S832" s="56">
        <f t="shared" ca="1" si="138"/>
        <v>71.141834127867753</v>
      </c>
      <c r="T832" s="56">
        <f t="shared" ca="1" si="138"/>
        <v>80.152313483981814</v>
      </c>
      <c r="U832" s="56">
        <f t="shared" ca="1" si="138"/>
        <v>83.016013089652461</v>
      </c>
      <c r="V832" s="56">
        <f t="shared" ca="1" si="138"/>
        <v>73.328243923208774</v>
      </c>
      <c r="W832" s="56">
        <f t="shared" ca="1" si="138"/>
        <v>76.104470013218645</v>
      </c>
      <c r="X832" s="58">
        <f t="shared" ca="1" si="138"/>
        <v>71.442376010775945</v>
      </c>
      <c r="Z832" s="45">
        <f t="shared" si="135"/>
        <v>813</v>
      </c>
      <c r="AA832" s="12">
        <f ca="1">IF(SUM($C832:C832)&lt;SUM($O832:O832),1,0)</f>
        <v>0</v>
      </c>
      <c r="AB832" s="49">
        <f ca="1">IF(SUM($C832:D832)&lt;SUM($O832:P832),1,0)</f>
        <v>0</v>
      </c>
      <c r="AC832" s="49">
        <f ca="1">IF(SUM($C832:E832)&lt;SUM($O832:Q832),1,0)</f>
        <v>0</v>
      </c>
      <c r="AD832" s="49">
        <f ca="1">IF(SUM($C832:F832)&lt;SUM($O832:R832),1,0)</f>
        <v>0</v>
      </c>
      <c r="AE832" s="49">
        <f ca="1">IF(SUM($C832:G832)&lt;SUM($O832:S832),1,0)</f>
        <v>0</v>
      </c>
      <c r="AF832" s="49">
        <f ca="1">IF(SUM($C832:H832)&lt;SUM($O832:T832),1,0)</f>
        <v>0</v>
      </c>
      <c r="AG832" s="49">
        <f ca="1">IF(SUM($C832:I832)&lt;SUM($O832:U832),1,0)</f>
        <v>0</v>
      </c>
      <c r="AH832" s="49">
        <f ca="1">IF(SUM($C832:J832)&lt;SUM($O832:V832),1,0)</f>
        <v>0</v>
      </c>
      <c r="AI832" s="49">
        <f ca="1">IF(SUM($C832:K832)&lt;SUM($O832:W832),1,0)</f>
        <v>0</v>
      </c>
      <c r="AJ832" s="53">
        <f ca="1">IF(SUM($C832:L832)&lt;SUM($O832:X832),1,0)</f>
        <v>0</v>
      </c>
      <c r="AK832" s="6"/>
      <c r="AL832" s="6"/>
      <c r="AM832" s="6"/>
      <c r="AN832" s="6"/>
      <c r="AO832" s="6"/>
      <c r="AP832" s="6"/>
      <c r="AQ832" s="6"/>
      <c r="AR832" s="6"/>
      <c r="AS832" s="6"/>
      <c r="AT832" s="6"/>
      <c r="AU832" s="6"/>
      <c r="AV832" s="6"/>
      <c r="AW832" s="7"/>
    </row>
    <row r="833" spans="2:49" x14ac:dyDescent="0.55000000000000004">
      <c r="B833" s="64">
        <f t="shared" si="133"/>
        <v>814</v>
      </c>
      <c r="C833" s="12">
        <f t="shared" ca="1" si="140"/>
        <v>85.415747208320141</v>
      </c>
      <c r="D833" s="49">
        <f t="shared" ca="1" si="139"/>
        <v>83.997803466112657</v>
      </c>
      <c r="E833" s="49">
        <f t="shared" ca="1" si="139"/>
        <v>77.855853569501321</v>
      </c>
      <c r="F833" s="49">
        <f t="shared" ca="1" si="139"/>
        <v>80.323094287884899</v>
      </c>
      <c r="G833" s="49">
        <f t="shared" ca="1" si="139"/>
        <v>86.110704889713247</v>
      </c>
      <c r="H833" s="49">
        <f t="shared" ca="1" si="139"/>
        <v>71.82446472772358</v>
      </c>
      <c r="I833" s="49">
        <f t="shared" ca="1" si="139"/>
        <v>75.079532516458755</v>
      </c>
      <c r="J833" s="49">
        <f t="shared" ca="1" si="139"/>
        <v>81.732661567622031</v>
      </c>
      <c r="K833" s="49">
        <f t="shared" ca="1" si="139"/>
        <v>78.184164586279707</v>
      </c>
      <c r="L833" s="53">
        <f t="shared" ca="1" si="139"/>
        <v>79.848082105978563</v>
      </c>
      <c r="N833" s="45">
        <f t="shared" si="134"/>
        <v>814</v>
      </c>
      <c r="O833" s="57">
        <f t="shared" ca="1" si="138"/>
        <v>79.267023300966827</v>
      </c>
      <c r="P833" s="56">
        <f t="shared" ca="1" si="138"/>
        <v>78.45039746078119</v>
      </c>
      <c r="Q833" s="56">
        <f t="shared" ca="1" si="138"/>
        <v>76.551962526991687</v>
      </c>
      <c r="R833" s="56">
        <f t="shared" ca="1" si="138"/>
        <v>77.227531066885291</v>
      </c>
      <c r="S833" s="56">
        <f t="shared" ca="1" si="138"/>
        <v>73.389707720464983</v>
      </c>
      <c r="T833" s="56">
        <f t="shared" ca="1" si="138"/>
        <v>81.37038030525936</v>
      </c>
      <c r="U833" s="56">
        <f t="shared" ca="1" si="138"/>
        <v>78.790276804806737</v>
      </c>
      <c r="V833" s="56">
        <f t="shared" ca="1" si="138"/>
        <v>80.954202451433716</v>
      </c>
      <c r="W833" s="56">
        <f t="shared" ca="1" si="138"/>
        <v>76.159734585975343</v>
      </c>
      <c r="X833" s="58">
        <f t="shared" ca="1" si="138"/>
        <v>75.097283388914349</v>
      </c>
      <c r="Z833" s="45">
        <f t="shared" si="135"/>
        <v>814</v>
      </c>
      <c r="AA833" s="12">
        <f ca="1">IF(SUM($C833:C833)&lt;SUM($O833:O833),1,0)</f>
        <v>0</v>
      </c>
      <c r="AB833" s="49">
        <f ca="1">IF(SUM($C833:D833)&lt;SUM($O833:P833),1,0)</f>
        <v>0</v>
      </c>
      <c r="AC833" s="49">
        <f ca="1">IF(SUM($C833:E833)&lt;SUM($O833:Q833),1,0)</f>
        <v>0</v>
      </c>
      <c r="AD833" s="49">
        <f ca="1">IF(SUM($C833:F833)&lt;SUM($O833:R833),1,0)</f>
        <v>0</v>
      </c>
      <c r="AE833" s="49">
        <f ca="1">IF(SUM($C833:G833)&lt;SUM($O833:S833),1,0)</f>
        <v>0</v>
      </c>
      <c r="AF833" s="49">
        <f ca="1">IF(SUM($C833:H833)&lt;SUM($O833:T833),1,0)</f>
        <v>0</v>
      </c>
      <c r="AG833" s="49">
        <f ca="1">IF(SUM($C833:I833)&lt;SUM($O833:U833),1,0)</f>
        <v>0</v>
      </c>
      <c r="AH833" s="49">
        <f ca="1">IF(SUM($C833:J833)&lt;SUM($O833:V833),1,0)</f>
        <v>0</v>
      </c>
      <c r="AI833" s="49">
        <f ca="1">IF(SUM($C833:K833)&lt;SUM($O833:W833),1,0)</f>
        <v>0</v>
      </c>
      <c r="AJ833" s="53">
        <f ca="1">IF(SUM($C833:L833)&lt;SUM($O833:X833),1,0)</f>
        <v>0</v>
      </c>
      <c r="AK833" s="6"/>
      <c r="AL833" s="6"/>
      <c r="AM833" s="6"/>
      <c r="AN833" s="6"/>
      <c r="AO833" s="6"/>
      <c r="AP833" s="6"/>
      <c r="AQ833" s="6"/>
      <c r="AR833" s="6"/>
      <c r="AS833" s="6"/>
      <c r="AT833" s="6"/>
      <c r="AU833" s="6"/>
      <c r="AV833" s="6"/>
      <c r="AW833" s="7"/>
    </row>
    <row r="834" spans="2:49" x14ac:dyDescent="0.55000000000000004">
      <c r="B834" s="64">
        <f t="shared" si="133"/>
        <v>815</v>
      </c>
      <c r="C834" s="12">
        <f t="shared" ca="1" si="140"/>
        <v>76.175918392657849</v>
      </c>
      <c r="D834" s="49">
        <f t="shared" ca="1" si="139"/>
        <v>84.173407758234205</v>
      </c>
      <c r="E834" s="49">
        <f t="shared" ca="1" si="139"/>
        <v>75.868388502389593</v>
      </c>
      <c r="F834" s="49">
        <f t="shared" ca="1" si="139"/>
        <v>83.80388518937292</v>
      </c>
      <c r="G834" s="49">
        <f t="shared" ca="1" si="139"/>
        <v>79.838875957132018</v>
      </c>
      <c r="H834" s="49">
        <f t="shared" ca="1" si="139"/>
        <v>82.628113061815426</v>
      </c>
      <c r="I834" s="49">
        <f t="shared" ca="1" si="139"/>
        <v>79.125082886845277</v>
      </c>
      <c r="J834" s="49">
        <f t="shared" ca="1" si="139"/>
        <v>83.082733355639917</v>
      </c>
      <c r="K834" s="49">
        <f t="shared" ca="1" si="139"/>
        <v>82.276831019946698</v>
      </c>
      <c r="L834" s="53">
        <f t="shared" ca="1" si="139"/>
        <v>76.46115249967535</v>
      </c>
      <c r="N834" s="45">
        <f t="shared" si="134"/>
        <v>815</v>
      </c>
      <c r="O834" s="57">
        <f t="shared" ca="1" si="138"/>
        <v>71.306928841378124</v>
      </c>
      <c r="P834" s="56">
        <f t="shared" ca="1" si="138"/>
        <v>70.825588629986015</v>
      </c>
      <c r="Q834" s="56">
        <f t="shared" ca="1" si="138"/>
        <v>76.98328858464204</v>
      </c>
      <c r="R834" s="56">
        <f t="shared" ca="1" si="138"/>
        <v>75.51992807199602</v>
      </c>
      <c r="S834" s="56">
        <f t="shared" ca="1" si="138"/>
        <v>81.875136194181906</v>
      </c>
      <c r="T834" s="56">
        <f t="shared" ca="1" si="138"/>
        <v>82.273181275606163</v>
      </c>
      <c r="U834" s="56">
        <f t="shared" ca="1" si="138"/>
        <v>75.123475607381721</v>
      </c>
      <c r="V834" s="56">
        <f t="shared" ca="1" si="138"/>
        <v>77.624645295105211</v>
      </c>
      <c r="W834" s="56">
        <f t="shared" ca="1" si="138"/>
        <v>76.633403339967998</v>
      </c>
      <c r="X834" s="58">
        <f t="shared" ca="1" si="138"/>
        <v>76.860664203343504</v>
      </c>
      <c r="Z834" s="45">
        <f t="shared" si="135"/>
        <v>815</v>
      </c>
      <c r="AA834" s="12">
        <f ca="1">IF(SUM($C834:C834)&lt;SUM($O834:O834),1,0)</f>
        <v>0</v>
      </c>
      <c r="AB834" s="49">
        <f ca="1">IF(SUM($C834:D834)&lt;SUM($O834:P834),1,0)</f>
        <v>0</v>
      </c>
      <c r="AC834" s="49">
        <f ca="1">IF(SUM($C834:E834)&lt;SUM($O834:Q834),1,0)</f>
        <v>0</v>
      </c>
      <c r="AD834" s="49">
        <f ca="1">IF(SUM($C834:F834)&lt;SUM($O834:R834),1,0)</f>
        <v>0</v>
      </c>
      <c r="AE834" s="49">
        <f ca="1">IF(SUM($C834:G834)&lt;SUM($O834:S834),1,0)</f>
        <v>0</v>
      </c>
      <c r="AF834" s="49">
        <f ca="1">IF(SUM($C834:H834)&lt;SUM($O834:T834),1,0)</f>
        <v>0</v>
      </c>
      <c r="AG834" s="49">
        <f ca="1">IF(SUM($C834:I834)&lt;SUM($O834:U834),1,0)</f>
        <v>0</v>
      </c>
      <c r="AH834" s="49">
        <f ca="1">IF(SUM($C834:J834)&lt;SUM($O834:V834),1,0)</f>
        <v>0</v>
      </c>
      <c r="AI834" s="49">
        <f ca="1">IF(SUM($C834:K834)&lt;SUM($O834:W834),1,0)</f>
        <v>0</v>
      </c>
      <c r="AJ834" s="53">
        <f ca="1">IF(SUM($C834:L834)&lt;SUM($O834:X834),1,0)</f>
        <v>0</v>
      </c>
      <c r="AK834" s="6"/>
      <c r="AL834" s="6"/>
      <c r="AM834" s="6"/>
      <c r="AN834" s="6"/>
      <c r="AO834" s="6"/>
      <c r="AP834" s="6"/>
      <c r="AQ834" s="6"/>
      <c r="AR834" s="6"/>
      <c r="AS834" s="6"/>
      <c r="AT834" s="6"/>
      <c r="AU834" s="6"/>
      <c r="AV834" s="6"/>
      <c r="AW834" s="7"/>
    </row>
    <row r="835" spans="2:49" x14ac:dyDescent="0.55000000000000004">
      <c r="B835" s="64">
        <f t="shared" si="133"/>
        <v>816</v>
      </c>
      <c r="C835" s="12">
        <f t="shared" ca="1" si="140"/>
        <v>78.58085177726214</v>
      </c>
      <c r="D835" s="49">
        <f t="shared" ca="1" si="139"/>
        <v>80.394954887704245</v>
      </c>
      <c r="E835" s="49">
        <f t="shared" ca="1" si="139"/>
        <v>78.901360532500831</v>
      </c>
      <c r="F835" s="49">
        <f t="shared" ca="1" si="139"/>
        <v>82.798599693598689</v>
      </c>
      <c r="G835" s="49">
        <f t="shared" ca="1" si="139"/>
        <v>88.92715896144496</v>
      </c>
      <c r="H835" s="49">
        <f t="shared" ca="1" si="139"/>
        <v>87.097408973065413</v>
      </c>
      <c r="I835" s="49">
        <f t="shared" ca="1" si="139"/>
        <v>84.564800155396554</v>
      </c>
      <c r="J835" s="49">
        <f t="shared" ca="1" si="139"/>
        <v>78.001716713617554</v>
      </c>
      <c r="K835" s="49">
        <f t="shared" ca="1" si="139"/>
        <v>72.990842117350155</v>
      </c>
      <c r="L835" s="53">
        <f t="shared" ca="1" si="139"/>
        <v>82.683847416214334</v>
      </c>
      <c r="N835" s="45">
        <f t="shared" si="134"/>
        <v>816</v>
      </c>
      <c r="O835" s="57">
        <f t="shared" ca="1" si="138"/>
        <v>82.579745045949522</v>
      </c>
      <c r="P835" s="56">
        <f t="shared" ca="1" si="138"/>
        <v>71.982563840794512</v>
      </c>
      <c r="Q835" s="56">
        <f t="shared" ca="1" si="138"/>
        <v>72.004793453013903</v>
      </c>
      <c r="R835" s="56">
        <f t="shared" ca="1" si="138"/>
        <v>68.378183096471062</v>
      </c>
      <c r="S835" s="56">
        <f t="shared" ca="1" si="138"/>
        <v>79.944627653305659</v>
      </c>
      <c r="T835" s="56">
        <f t="shared" ca="1" si="138"/>
        <v>76.848894597657363</v>
      </c>
      <c r="U835" s="56">
        <f t="shared" ca="1" si="138"/>
        <v>88.8391154433709</v>
      </c>
      <c r="V835" s="56">
        <f t="shared" ca="1" si="138"/>
        <v>81.706284857246928</v>
      </c>
      <c r="W835" s="56">
        <f t="shared" ca="1" si="138"/>
        <v>76.550276708446859</v>
      </c>
      <c r="X835" s="58">
        <f t="shared" ca="1" si="138"/>
        <v>81.984129470958692</v>
      </c>
      <c r="Z835" s="45">
        <f t="shared" si="135"/>
        <v>816</v>
      </c>
      <c r="AA835" s="12">
        <f ca="1">IF(SUM($C835:C835)&lt;SUM($O835:O835),1,0)</f>
        <v>1</v>
      </c>
      <c r="AB835" s="49">
        <f ca="1">IF(SUM($C835:D835)&lt;SUM($O835:P835),1,0)</f>
        <v>0</v>
      </c>
      <c r="AC835" s="49">
        <f ca="1">IF(SUM($C835:E835)&lt;SUM($O835:Q835),1,0)</f>
        <v>0</v>
      </c>
      <c r="AD835" s="49">
        <f ca="1">IF(SUM($C835:F835)&lt;SUM($O835:R835),1,0)</f>
        <v>0</v>
      </c>
      <c r="AE835" s="49">
        <f ca="1">IF(SUM($C835:G835)&lt;SUM($O835:S835),1,0)</f>
        <v>0</v>
      </c>
      <c r="AF835" s="49">
        <f ca="1">IF(SUM($C835:H835)&lt;SUM($O835:T835),1,0)</f>
        <v>0</v>
      </c>
      <c r="AG835" s="49">
        <f ca="1">IF(SUM($C835:I835)&lt;SUM($O835:U835),1,0)</f>
        <v>0</v>
      </c>
      <c r="AH835" s="49">
        <f ca="1">IF(SUM($C835:J835)&lt;SUM($O835:V835),1,0)</f>
        <v>0</v>
      </c>
      <c r="AI835" s="49">
        <f ca="1">IF(SUM($C835:K835)&lt;SUM($O835:W835),1,0)</f>
        <v>0</v>
      </c>
      <c r="AJ835" s="53">
        <f ca="1">IF(SUM($C835:L835)&lt;SUM($O835:X835),1,0)</f>
        <v>0</v>
      </c>
      <c r="AK835" s="6"/>
      <c r="AL835" s="6"/>
      <c r="AM835" s="6"/>
      <c r="AN835" s="6"/>
      <c r="AO835" s="6"/>
      <c r="AP835" s="6"/>
      <c r="AQ835" s="6"/>
      <c r="AR835" s="6"/>
      <c r="AS835" s="6"/>
      <c r="AT835" s="6"/>
      <c r="AU835" s="6"/>
      <c r="AV835" s="6"/>
      <c r="AW835" s="7"/>
    </row>
    <row r="836" spans="2:49" x14ac:dyDescent="0.55000000000000004">
      <c r="B836" s="64">
        <f t="shared" si="133"/>
        <v>817</v>
      </c>
      <c r="C836" s="12">
        <f t="shared" ca="1" si="140"/>
        <v>80.300098477014544</v>
      </c>
      <c r="D836" s="49">
        <f t="shared" ca="1" si="139"/>
        <v>79.694304107338496</v>
      </c>
      <c r="E836" s="49">
        <f t="shared" ca="1" si="139"/>
        <v>84.780267179948567</v>
      </c>
      <c r="F836" s="49">
        <f t="shared" ca="1" si="139"/>
        <v>82.402788900435198</v>
      </c>
      <c r="G836" s="49">
        <f t="shared" ca="1" si="139"/>
        <v>73.165796756348868</v>
      </c>
      <c r="H836" s="49">
        <f t="shared" ca="1" si="139"/>
        <v>65.215121196915902</v>
      </c>
      <c r="I836" s="49">
        <f t="shared" ca="1" si="139"/>
        <v>77.676560336157436</v>
      </c>
      <c r="J836" s="49">
        <f t="shared" ca="1" si="139"/>
        <v>79.700952256756665</v>
      </c>
      <c r="K836" s="49">
        <f t="shared" ca="1" si="139"/>
        <v>86.063285817371693</v>
      </c>
      <c r="L836" s="53">
        <f t="shared" ca="1" si="139"/>
        <v>89.315425375309246</v>
      </c>
      <c r="N836" s="45">
        <f t="shared" si="134"/>
        <v>817</v>
      </c>
      <c r="O836" s="57">
        <f t="shared" ca="1" si="138"/>
        <v>77.674600449603687</v>
      </c>
      <c r="P836" s="56">
        <f t="shared" ca="1" si="138"/>
        <v>70.639738962523509</v>
      </c>
      <c r="Q836" s="56">
        <f t="shared" ca="1" si="138"/>
        <v>74.211827884935772</v>
      </c>
      <c r="R836" s="56">
        <f t="shared" ca="1" si="138"/>
        <v>78.918709204896999</v>
      </c>
      <c r="S836" s="56">
        <f t="shared" ca="1" si="138"/>
        <v>73.666095700433473</v>
      </c>
      <c r="T836" s="56">
        <f t="shared" ca="1" si="138"/>
        <v>67.534555307307585</v>
      </c>
      <c r="U836" s="56">
        <f t="shared" ca="1" si="138"/>
        <v>70.521067505058923</v>
      </c>
      <c r="V836" s="56">
        <f t="shared" ca="1" si="138"/>
        <v>83.77142459025832</v>
      </c>
      <c r="W836" s="56">
        <f t="shared" ca="1" si="138"/>
        <v>74.665861814683339</v>
      </c>
      <c r="X836" s="58">
        <f t="shared" ca="1" si="138"/>
        <v>76.083284644189973</v>
      </c>
      <c r="Z836" s="45">
        <f t="shared" si="135"/>
        <v>817</v>
      </c>
      <c r="AA836" s="12">
        <f ca="1">IF(SUM($C836:C836)&lt;SUM($O836:O836),1,0)</f>
        <v>0</v>
      </c>
      <c r="AB836" s="49">
        <f ca="1">IF(SUM($C836:D836)&lt;SUM($O836:P836),1,0)</f>
        <v>0</v>
      </c>
      <c r="AC836" s="49">
        <f ca="1">IF(SUM($C836:E836)&lt;SUM($O836:Q836),1,0)</f>
        <v>0</v>
      </c>
      <c r="AD836" s="49">
        <f ca="1">IF(SUM($C836:F836)&lt;SUM($O836:R836),1,0)</f>
        <v>0</v>
      </c>
      <c r="AE836" s="49">
        <f ca="1">IF(SUM($C836:G836)&lt;SUM($O836:S836),1,0)</f>
        <v>0</v>
      </c>
      <c r="AF836" s="49">
        <f ca="1">IF(SUM($C836:H836)&lt;SUM($O836:T836),1,0)</f>
        <v>0</v>
      </c>
      <c r="AG836" s="49">
        <f ca="1">IF(SUM($C836:I836)&lt;SUM($O836:U836),1,0)</f>
        <v>0</v>
      </c>
      <c r="AH836" s="49">
        <f ca="1">IF(SUM($C836:J836)&lt;SUM($O836:V836),1,0)</f>
        <v>0</v>
      </c>
      <c r="AI836" s="49">
        <f ca="1">IF(SUM($C836:K836)&lt;SUM($O836:W836),1,0)</f>
        <v>0</v>
      </c>
      <c r="AJ836" s="53">
        <f ca="1">IF(SUM($C836:L836)&lt;SUM($O836:X836),1,0)</f>
        <v>0</v>
      </c>
      <c r="AK836" s="6"/>
      <c r="AL836" s="6"/>
      <c r="AM836" s="6"/>
      <c r="AN836" s="6"/>
      <c r="AO836" s="6"/>
      <c r="AP836" s="6"/>
      <c r="AQ836" s="6"/>
      <c r="AR836" s="6"/>
      <c r="AS836" s="6"/>
      <c r="AT836" s="6"/>
      <c r="AU836" s="6"/>
      <c r="AV836" s="6"/>
      <c r="AW836" s="7"/>
    </row>
    <row r="837" spans="2:49" x14ac:dyDescent="0.55000000000000004">
      <c r="B837" s="64">
        <f t="shared" si="133"/>
        <v>818</v>
      </c>
      <c r="C837" s="12">
        <f t="shared" ca="1" si="140"/>
        <v>75.471070416867079</v>
      </c>
      <c r="D837" s="49">
        <f t="shared" ca="1" si="139"/>
        <v>87.542116360660572</v>
      </c>
      <c r="E837" s="49">
        <f t="shared" ca="1" si="139"/>
        <v>81.260372264682687</v>
      </c>
      <c r="F837" s="49">
        <f t="shared" ca="1" si="139"/>
        <v>77.075452014081847</v>
      </c>
      <c r="G837" s="49">
        <f t="shared" ca="1" si="139"/>
        <v>74.57975684869767</v>
      </c>
      <c r="H837" s="49">
        <f t="shared" ca="1" si="139"/>
        <v>73.663700074158371</v>
      </c>
      <c r="I837" s="49">
        <f t="shared" ca="1" si="139"/>
        <v>77.707626764358437</v>
      </c>
      <c r="J837" s="49">
        <f t="shared" ca="1" si="139"/>
        <v>78.470322133414371</v>
      </c>
      <c r="K837" s="49">
        <f t="shared" ca="1" si="139"/>
        <v>89.597111928134026</v>
      </c>
      <c r="L837" s="53">
        <f t="shared" ca="1" si="139"/>
        <v>84.1915826253706</v>
      </c>
      <c r="N837" s="45">
        <f t="shared" si="134"/>
        <v>818</v>
      </c>
      <c r="O837" s="57">
        <f t="shared" ref="O837:X852" ca="1" si="141">_xlfn.NORM.INV(RAND(),$G$14,$G$15)</f>
        <v>70.640644510158452</v>
      </c>
      <c r="P837" s="56">
        <f t="shared" ca="1" si="141"/>
        <v>78.214888795779714</v>
      </c>
      <c r="Q837" s="56">
        <f t="shared" ca="1" si="141"/>
        <v>81.50879911759732</v>
      </c>
      <c r="R837" s="56">
        <f t="shared" ca="1" si="141"/>
        <v>70.090114214568075</v>
      </c>
      <c r="S837" s="56">
        <f t="shared" ca="1" si="141"/>
        <v>72.278393223050813</v>
      </c>
      <c r="T837" s="56">
        <f t="shared" ca="1" si="141"/>
        <v>71.776979533560606</v>
      </c>
      <c r="U837" s="56">
        <f t="shared" ca="1" si="141"/>
        <v>79.979756702194109</v>
      </c>
      <c r="V837" s="56">
        <f t="shared" ca="1" si="141"/>
        <v>81.940785565373233</v>
      </c>
      <c r="W837" s="56">
        <f t="shared" ca="1" si="141"/>
        <v>72.638913029699125</v>
      </c>
      <c r="X837" s="58">
        <f t="shared" ca="1" si="141"/>
        <v>79.771832438544408</v>
      </c>
      <c r="Z837" s="45">
        <f t="shared" si="135"/>
        <v>818</v>
      </c>
      <c r="AA837" s="12">
        <f ca="1">IF(SUM($C837:C837)&lt;SUM($O837:O837),1,0)</f>
        <v>0</v>
      </c>
      <c r="AB837" s="49">
        <f ca="1">IF(SUM($C837:D837)&lt;SUM($O837:P837),1,0)</f>
        <v>0</v>
      </c>
      <c r="AC837" s="49">
        <f ca="1">IF(SUM($C837:E837)&lt;SUM($O837:Q837),1,0)</f>
        <v>0</v>
      </c>
      <c r="AD837" s="49">
        <f ca="1">IF(SUM($C837:F837)&lt;SUM($O837:R837),1,0)</f>
        <v>0</v>
      </c>
      <c r="AE837" s="49">
        <f ca="1">IF(SUM($C837:G837)&lt;SUM($O837:S837),1,0)</f>
        <v>0</v>
      </c>
      <c r="AF837" s="49">
        <f ca="1">IF(SUM($C837:H837)&lt;SUM($O837:T837),1,0)</f>
        <v>0</v>
      </c>
      <c r="AG837" s="49">
        <f ca="1">IF(SUM($C837:I837)&lt;SUM($O837:U837),1,0)</f>
        <v>0</v>
      </c>
      <c r="AH837" s="49">
        <f ca="1">IF(SUM($C837:J837)&lt;SUM($O837:V837),1,0)</f>
        <v>0</v>
      </c>
      <c r="AI837" s="49">
        <f ca="1">IF(SUM($C837:K837)&lt;SUM($O837:W837),1,0)</f>
        <v>0</v>
      </c>
      <c r="AJ837" s="53">
        <f ca="1">IF(SUM($C837:L837)&lt;SUM($O837:X837),1,0)</f>
        <v>0</v>
      </c>
      <c r="AK837" s="6"/>
      <c r="AL837" s="6"/>
      <c r="AM837" s="6"/>
      <c r="AN837" s="6"/>
      <c r="AO837" s="6"/>
      <c r="AP837" s="6"/>
      <c r="AQ837" s="6"/>
      <c r="AR837" s="6"/>
      <c r="AS837" s="6"/>
      <c r="AT837" s="6"/>
      <c r="AU837" s="6"/>
      <c r="AV837" s="6"/>
      <c r="AW837" s="7"/>
    </row>
    <row r="838" spans="2:49" x14ac:dyDescent="0.55000000000000004">
      <c r="B838" s="64">
        <f t="shared" si="133"/>
        <v>819</v>
      </c>
      <c r="C838" s="12">
        <f t="shared" ca="1" si="140"/>
        <v>86.055774266508479</v>
      </c>
      <c r="D838" s="49">
        <f t="shared" ca="1" si="139"/>
        <v>74.574014559190772</v>
      </c>
      <c r="E838" s="49">
        <f t="shared" ca="1" si="139"/>
        <v>75.652010075398891</v>
      </c>
      <c r="F838" s="49">
        <f t="shared" ca="1" si="139"/>
        <v>84.113355947396187</v>
      </c>
      <c r="G838" s="49">
        <f t="shared" ca="1" si="139"/>
        <v>67.494332874495427</v>
      </c>
      <c r="H838" s="49">
        <f t="shared" ca="1" si="139"/>
        <v>82.995478316816445</v>
      </c>
      <c r="I838" s="49">
        <f t="shared" ca="1" si="139"/>
        <v>86.613080208799815</v>
      </c>
      <c r="J838" s="49">
        <f t="shared" ca="1" si="139"/>
        <v>88.549319563486193</v>
      </c>
      <c r="K838" s="49">
        <f t="shared" ca="1" si="139"/>
        <v>78.363520787059016</v>
      </c>
      <c r="L838" s="53">
        <f t="shared" ca="1" si="139"/>
        <v>87.927231791257185</v>
      </c>
      <c r="N838" s="45">
        <f t="shared" si="134"/>
        <v>819</v>
      </c>
      <c r="O838" s="57">
        <f t="shared" ca="1" si="141"/>
        <v>77.971528725875231</v>
      </c>
      <c r="P838" s="56">
        <f t="shared" ca="1" si="141"/>
        <v>73.573566561911477</v>
      </c>
      <c r="Q838" s="56">
        <f t="shared" ca="1" si="141"/>
        <v>67.741299525876912</v>
      </c>
      <c r="R838" s="56">
        <f t="shared" ca="1" si="141"/>
        <v>77.853245265835127</v>
      </c>
      <c r="S838" s="56">
        <f t="shared" ca="1" si="141"/>
        <v>74.806962891310121</v>
      </c>
      <c r="T838" s="56">
        <f t="shared" ca="1" si="141"/>
        <v>66.961221931498727</v>
      </c>
      <c r="U838" s="56">
        <f t="shared" ca="1" si="141"/>
        <v>73.383132788385751</v>
      </c>
      <c r="V838" s="56">
        <f t="shared" ca="1" si="141"/>
        <v>68.09739816274552</v>
      </c>
      <c r="W838" s="56">
        <f t="shared" ca="1" si="141"/>
        <v>79.623743104889826</v>
      </c>
      <c r="X838" s="58">
        <f t="shared" ca="1" si="141"/>
        <v>79.520704777056281</v>
      </c>
      <c r="Z838" s="45">
        <f t="shared" si="135"/>
        <v>819</v>
      </c>
      <c r="AA838" s="12">
        <f ca="1">IF(SUM($C838:C838)&lt;SUM($O838:O838),1,0)</f>
        <v>0</v>
      </c>
      <c r="AB838" s="49">
        <f ca="1">IF(SUM($C838:D838)&lt;SUM($O838:P838),1,0)</f>
        <v>0</v>
      </c>
      <c r="AC838" s="49">
        <f ca="1">IF(SUM($C838:E838)&lt;SUM($O838:Q838),1,0)</f>
        <v>0</v>
      </c>
      <c r="AD838" s="49">
        <f ca="1">IF(SUM($C838:F838)&lt;SUM($O838:R838),1,0)</f>
        <v>0</v>
      </c>
      <c r="AE838" s="49">
        <f ca="1">IF(SUM($C838:G838)&lt;SUM($O838:S838),1,0)</f>
        <v>0</v>
      </c>
      <c r="AF838" s="49">
        <f ca="1">IF(SUM($C838:H838)&lt;SUM($O838:T838),1,0)</f>
        <v>0</v>
      </c>
      <c r="AG838" s="49">
        <f ca="1">IF(SUM($C838:I838)&lt;SUM($O838:U838),1,0)</f>
        <v>0</v>
      </c>
      <c r="AH838" s="49">
        <f ca="1">IF(SUM($C838:J838)&lt;SUM($O838:V838),1,0)</f>
        <v>0</v>
      </c>
      <c r="AI838" s="49">
        <f ca="1">IF(SUM($C838:K838)&lt;SUM($O838:W838),1,0)</f>
        <v>0</v>
      </c>
      <c r="AJ838" s="53">
        <f ca="1">IF(SUM($C838:L838)&lt;SUM($O838:X838),1,0)</f>
        <v>0</v>
      </c>
      <c r="AK838" s="6"/>
      <c r="AL838" s="6"/>
      <c r="AM838" s="6"/>
      <c r="AN838" s="6"/>
      <c r="AO838" s="6"/>
      <c r="AP838" s="6"/>
      <c r="AQ838" s="6"/>
      <c r="AR838" s="6"/>
      <c r="AS838" s="6"/>
      <c r="AT838" s="6"/>
      <c r="AU838" s="6"/>
      <c r="AV838" s="6"/>
      <c r="AW838" s="7"/>
    </row>
    <row r="839" spans="2:49" x14ac:dyDescent="0.55000000000000004">
      <c r="B839" s="64">
        <f t="shared" si="133"/>
        <v>820</v>
      </c>
      <c r="C839" s="12">
        <f t="shared" ca="1" si="140"/>
        <v>76.085782985702934</v>
      </c>
      <c r="D839" s="49">
        <f t="shared" ca="1" si="139"/>
        <v>74.146741261337112</v>
      </c>
      <c r="E839" s="49">
        <f t="shared" ca="1" si="139"/>
        <v>80.702415120680854</v>
      </c>
      <c r="F839" s="49">
        <f t="shared" ca="1" si="139"/>
        <v>83.073650532484649</v>
      </c>
      <c r="G839" s="49">
        <f t="shared" ca="1" si="139"/>
        <v>76.319435113112974</v>
      </c>
      <c r="H839" s="49">
        <f t="shared" ca="1" si="139"/>
        <v>86.699273293639564</v>
      </c>
      <c r="I839" s="49">
        <f t="shared" ca="1" si="139"/>
        <v>81.416455060255672</v>
      </c>
      <c r="J839" s="49">
        <f t="shared" ca="1" si="139"/>
        <v>81.676917585104562</v>
      </c>
      <c r="K839" s="49">
        <f t="shared" ca="1" si="139"/>
        <v>82.705362917299695</v>
      </c>
      <c r="L839" s="53">
        <f t="shared" ca="1" si="139"/>
        <v>76.842534224189237</v>
      </c>
      <c r="N839" s="45">
        <f t="shared" si="134"/>
        <v>820</v>
      </c>
      <c r="O839" s="57">
        <f t="shared" ca="1" si="141"/>
        <v>72.160535701178389</v>
      </c>
      <c r="P839" s="56">
        <f t="shared" ca="1" si="141"/>
        <v>78.844777625150655</v>
      </c>
      <c r="Q839" s="56">
        <f t="shared" ca="1" si="141"/>
        <v>75.35081083085106</v>
      </c>
      <c r="R839" s="56">
        <f t="shared" ca="1" si="141"/>
        <v>66.684426084086297</v>
      </c>
      <c r="S839" s="56">
        <f t="shared" ca="1" si="141"/>
        <v>75.909387733803968</v>
      </c>
      <c r="T839" s="56">
        <f t="shared" ca="1" si="141"/>
        <v>69.976909054772321</v>
      </c>
      <c r="U839" s="56">
        <f t="shared" ca="1" si="141"/>
        <v>71.787706765140115</v>
      </c>
      <c r="V839" s="56">
        <f t="shared" ca="1" si="141"/>
        <v>76.882599869605073</v>
      </c>
      <c r="W839" s="56">
        <f t="shared" ca="1" si="141"/>
        <v>79.15172351710514</v>
      </c>
      <c r="X839" s="58">
        <f t="shared" ca="1" si="141"/>
        <v>73.295975857928497</v>
      </c>
      <c r="Z839" s="45">
        <f t="shared" si="135"/>
        <v>820</v>
      </c>
      <c r="AA839" s="12">
        <f ca="1">IF(SUM($C839:C839)&lt;SUM($O839:O839),1,0)</f>
        <v>0</v>
      </c>
      <c r="AB839" s="49">
        <f ca="1">IF(SUM($C839:D839)&lt;SUM($O839:P839),1,0)</f>
        <v>1</v>
      </c>
      <c r="AC839" s="49">
        <f ca="1">IF(SUM($C839:E839)&lt;SUM($O839:Q839),1,0)</f>
        <v>0</v>
      </c>
      <c r="AD839" s="49">
        <f ca="1">IF(SUM($C839:F839)&lt;SUM($O839:R839),1,0)</f>
        <v>0</v>
      </c>
      <c r="AE839" s="49">
        <f ca="1">IF(SUM($C839:G839)&lt;SUM($O839:S839),1,0)</f>
        <v>0</v>
      </c>
      <c r="AF839" s="49">
        <f ca="1">IF(SUM($C839:H839)&lt;SUM($O839:T839),1,0)</f>
        <v>0</v>
      </c>
      <c r="AG839" s="49">
        <f ca="1">IF(SUM($C839:I839)&lt;SUM($O839:U839),1,0)</f>
        <v>0</v>
      </c>
      <c r="AH839" s="49">
        <f ca="1">IF(SUM($C839:J839)&lt;SUM($O839:V839),1,0)</f>
        <v>0</v>
      </c>
      <c r="AI839" s="49">
        <f ca="1">IF(SUM($C839:K839)&lt;SUM($O839:W839),1,0)</f>
        <v>0</v>
      </c>
      <c r="AJ839" s="53">
        <f ca="1">IF(SUM($C839:L839)&lt;SUM($O839:X839),1,0)</f>
        <v>0</v>
      </c>
      <c r="AK839" s="6"/>
      <c r="AL839" s="6"/>
      <c r="AM839" s="6"/>
      <c r="AN839" s="6"/>
      <c r="AO839" s="6"/>
      <c r="AP839" s="6"/>
      <c r="AQ839" s="6"/>
      <c r="AR839" s="6"/>
      <c r="AS839" s="6"/>
      <c r="AT839" s="6"/>
      <c r="AU839" s="6"/>
      <c r="AV839" s="6"/>
      <c r="AW839" s="7"/>
    </row>
    <row r="840" spans="2:49" x14ac:dyDescent="0.55000000000000004">
      <c r="B840" s="64">
        <f t="shared" si="133"/>
        <v>821</v>
      </c>
      <c r="C840" s="12">
        <f t="shared" ca="1" si="140"/>
        <v>76.571445854570754</v>
      </c>
      <c r="D840" s="49">
        <f t="shared" ca="1" si="139"/>
        <v>78.017346549305586</v>
      </c>
      <c r="E840" s="49">
        <f t="shared" ca="1" si="139"/>
        <v>80.168399964717196</v>
      </c>
      <c r="F840" s="49">
        <f t="shared" ca="1" si="139"/>
        <v>76.644816831218947</v>
      </c>
      <c r="G840" s="49">
        <f t="shared" ca="1" si="139"/>
        <v>74.054712323937423</v>
      </c>
      <c r="H840" s="49">
        <f t="shared" ca="1" si="139"/>
        <v>74.348363971461268</v>
      </c>
      <c r="I840" s="49">
        <f t="shared" ca="1" si="139"/>
        <v>78.193475394385658</v>
      </c>
      <c r="J840" s="49">
        <f t="shared" ca="1" si="139"/>
        <v>83.557548975073942</v>
      </c>
      <c r="K840" s="49">
        <f t="shared" ca="1" si="139"/>
        <v>75.139959788885065</v>
      </c>
      <c r="L840" s="53">
        <f t="shared" ca="1" si="139"/>
        <v>76.5024499199139</v>
      </c>
      <c r="N840" s="45">
        <f t="shared" si="134"/>
        <v>821</v>
      </c>
      <c r="O840" s="57">
        <f t="shared" ca="1" si="141"/>
        <v>73.348304490011543</v>
      </c>
      <c r="P840" s="56">
        <f t="shared" ca="1" si="141"/>
        <v>84.365162202433609</v>
      </c>
      <c r="Q840" s="56">
        <f t="shared" ca="1" si="141"/>
        <v>77.03560483746945</v>
      </c>
      <c r="R840" s="56">
        <f t="shared" ca="1" si="141"/>
        <v>80.518372700233684</v>
      </c>
      <c r="S840" s="56">
        <f t="shared" ca="1" si="141"/>
        <v>74.001149057287662</v>
      </c>
      <c r="T840" s="56">
        <f t="shared" ca="1" si="141"/>
        <v>73.238863347898715</v>
      </c>
      <c r="U840" s="56">
        <f t="shared" ca="1" si="141"/>
        <v>69.986667601985928</v>
      </c>
      <c r="V840" s="56">
        <f t="shared" ca="1" si="141"/>
        <v>81.108435385369617</v>
      </c>
      <c r="W840" s="56">
        <f t="shared" ca="1" si="141"/>
        <v>66.21981499491659</v>
      </c>
      <c r="X840" s="58">
        <f t="shared" ca="1" si="141"/>
        <v>73.799839477986509</v>
      </c>
      <c r="Z840" s="45">
        <f t="shared" si="135"/>
        <v>821</v>
      </c>
      <c r="AA840" s="12">
        <f ca="1">IF(SUM($C840:C840)&lt;SUM($O840:O840),1,0)</f>
        <v>0</v>
      </c>
      <c r="AB840" s="49">
        <f ca="1">IF(SUM($C840:D840)&lt;SUM($O840:P840),1,0)</f>
        <v>1</v>
      </c>
      <c r="AC840" s="49">
        <f ca="1">IF(SUM($C840:E840)&lt;SUM($O840:Q840),1,0)</f>
        <v>0</v>
      </c>
      <c r="AD840" s="49">
        <f ca="1">IF(SUM($C840:F840)&lt;SUM($O840:R840),1,0)</f>
        <v>1</v>
      </c>
      <c r="AE840" s="49">
        <f ca="1">IF(SUM($C840:G840)&lt;SUM($O840:S840),1,0)</f>
        <v>1</v>
      </c>
      <c r="AF840" s="49">
        <f ca="1">IF(SUM($C840:H840)&lt;SUM($O840:T840),1,0)</f>
        <v>1</v>
      </c>
      <c r="AG840" s="49">
        <f ca="1">IF(SUM($C840:I840)&lt;SUM($O840:U840),1,0)</f>
        <v>0</v>
      </c>
      <c r="AH840" s="49">
        <f ca="1">IF(SUM($C840:J840)&lt;SUM($O840:V840),1,0)</f>
        <v>0</v>
      </c>
      <c r="AI840" s="49">
        <f ca="1">IF(SUM($C840:K840)&lt;SUM($O840:W840),1,0)</f>
        <v>0</v>
      </c>
      <c r="AJ840" s="53">
        <f ca="1">IF(SUM($C840:L840)&lt;SUM($O840:X840),1,0)</f>
        <v>0</v>
      </c>
      <c r="AK840" s="6"/>
      <c r="AL840" s="6"/>
      <c r="AM840" s="6"/>
      <c r="AN840" s="6"/>
      <c r="AO840" s="6"/>
      <c r="AP840" s="6"/>
      <c r="AQ840" s="6"/>
      <c r="AR840" s="6"/>
      <c r="AS840" s="6"/>
      <c r="AT840" s="6"/>
      <c r="AU840" s="6"/>
      <c r="AV840" s="6"/>
      <c r="AW840" s="7"/>
    </row>
    <row r="841" spans="2:49" x14ac:dyDescent="0.55000000000000004">
      <c r="B841" s="64">
        <f t="shared" si="133"/>
        <v>822</v>
      </c>
      <c r="C841" s="12">
        <f t="shared" ca="1" si="140"/>
        <v>83.918354412826204</v>
      </c>
      <c r="D841" s="49">
        <f t="shared" ca="1" si="139"/>
        <v>76.112309229202154</v>
      </c>
      <c r="E841" s="49">
        <f t="shared" ca="1" si="139"/>
        <v>72.612394982212848</v>
      </c>
      <c r="F841" s="49">
        <f t="shared" ca="1" si="139"/>
        <v>72.512901201541681</v>
      </c>
      <c r="G841" s="49">
        <f t="shared" ca="1" si="139"/>
        <v>84.358403563561126</v>
      </c>
      <c r="H841" s="49">
        <f t="shared" ca="1" si="139"/>
        <v>89.018954494781539</v>
      </c>
      <c r="I841" s="49">
        <f t="shared" ca="1" si="139"/>
        <v>76.569211959696091</v>
      </c>
      <c r="J841" s="49">
        <f t="shared" ca="1" si="139"/>
        <v>83.667992756644068</v>
      </c>
      <c r="K841" s="49">
        <f t="shared" ca="1" si="139"/>
        <v>90.17005032341946</v>
      </c>
      <c r="L841" s="53">
        <f t="shared" ca="1" si="139"/>
        <v>82.07884667557758</v>
      </c>
      <c r="N841" s="45">
        <f t="shared" si="134"/>
        <v>822</v>
      </c>
      <c r="O841" s="57">
        <f t="shared" ca="1" si="141"/>
        <v>73.194895688215453</v>
      </c>
      <c r="P841" s="56">
        <f t="shared" ca="1" si="141"/>
        <v>73.321892137422623</v>
      </c>
      <c r="Q841" s="56">
        <f t="shared" ca="1" si="141"/>
        <v>76.493540989539056</v>
      </c>
      <c r="R841" s="56">
        <f t="shared" ca="1" si="141"/>
        <v>82.394529525732239</v>
      </c>
      <c r="S841" s="56">
        <f t="shared" ca="1" si="141"/>
        <v>79.059362110920887</v>
      </c>
      <c r="T841" s="56">
        <f t="shared" ca="1" si="141"/>
        <v>73.264417736847292</v>
      </c>
      <c r="U841" s="56">
        <f t="shared" ca="1" si="141"/>
        <v>76.528622721055569</v>
      </c>
      <c r="V841" s="56">
        <f t="shared" ca="1" si="141"/>
        <v>68.552267789748669</v>
      </c>
      <c r="W841" s="56">
        <f t="shared" ca="1" si="141"/>
        <v>75.634782773813029</v>
      </c>
      <c r="X841" s="58">
        <f t="shared" ca="1" si="141"/>
        <v>84.640680096551066</v>
      </c>
      <c r="Z841" s="45">
        <f t="shared" si="135"/>
        <v>822</v>
      </c>
      <c r="AA841" s="12">
        <f ca="1">IF(SUM($C841:C841)&lt;SUM($O841:O841),1,0)</f>
        <v>0</v>
      </c>
      <c r="AB841" s="49">
        <f ca="1">IF(SUM($C841:D841)&lt;SUM($O841:P841),1,0)</f>
        <v>0</v>
      </c>
      <c r="AC841" s="49">
        <f ca="1">IF(SUM($C841:E841)&lt;SUM($O841:Q841),1,0)</f>
        <v>0</v>
      </c>
      <c r="AD841" s="49">
        <f ca="1">IF(SUM($C841:F841)&lt;SUM($O841:R841),1,0)</f>
        <v>1</v>
      </c>
      <c r="AE841" s="49">
        <f ca="1">IF(SUM($C841:G841)&lt;SUM($O841:S841),1,0)</f>
        <v>0</v>
      </c>
      <c r="AF841" s="49">
        <f ca="1">IF(SUM($C841:H841)&lt;SUM($O841:T841),1,0)</f>
        <v>0</v>
      </c>
      <c r="AG841" s="49">
        <f ca="1">IF(SUM($C841:I841)&lt;SUM($O841:U841),1,0)</f>
        <v>0</v>
      </c>
      <c r="AH841" s="49">
        <f ca="1">IF(SUM($C841:J841)&lt;SUM($O841:V841),1,0)</f>
        <v>0</v>
      </c>
      <c r="AI841" s="49">
        <f ca="1">IF(SUM($C841:K841)&lt;SUM($O841:W841),1,0)</f>
        <v>0</v>
      </c>
      <c r="AJ841" s="53">
        <f ca="1">IF(SUM($C841:L841)&lt;SUM($O841:X841),1,0)</f>
        <v>0</v>
      </c>
      <c r="AK841" s="6"/>
      <c r="AL841" s="6"/>
      <c r="AM841" s="6"/>
      <c r="AN841" s="6"/>
      <c r="AO841" s="6"/>
      <c r="AP841" s="6"/>
      <c r="AQ841" s="6"/>
      <c r="AR841" s="6"/>
      <c r="AS841" s="6"/>
      <c r="AT841" s="6"/>
      <c r="AU841" s="6"/>
      <c r="AV841" s="6"/>
      <c r="AW841" s="7"/>
    </row>
    <row r="842" spans="2:49" x14ac:dyDescent="0.55000000000000004">
      <c r="B842" s="64">
        <f t="shared" si="133"/>
        <v>823</v>
      </c>
      <c r="C842" s="12">
        <f t="shared" ca="1" si="140"/>
        <v>83.881985408548815</v>
      </c>
      <c r="D842" s="49">
        <f t="shared" ca="1" si="139"/>
        <v>76.024439926303671</v>
      </c>
      <c r="E842" s="49">
        <f t="shared" ca="1" si="139"/>
        <v>77.048713879089917</v>
      </c>
      <c r="F842" s="49">
        <f t="shared" ca="1" si="139"/>
        <v>75.475871818176671</v>
      </c>
      <c r="G842" s="49">
        <f t="shared" ca="1" si="139"/>
        <v>75.335325452110567</v>
      </c>
      <c r="H842" s="49">
        <f t="shared" ca="1" si="139"/>
        <v>75.002460011920547</v>
      </c>
      <c r="I842" s="49">
        <f t="shared" ca="1" si="139"/>
        <v>80.255898198492631</v>
      </c>
      <c r="J842" s="49">
        <f t="shared" ca="1" si="139"/>
        <v>83.022063250843559</v>
      </c>
      <c r="K842" s="49">
        <f t="shared" ca="1" si="139"/>
        <v>77.760608781301912</v>
      </c>
      <c r="L842" s="53">
        <f t="shared" ca="1" si="139"/>
        <v>74.499231846365277</v>
      </c>
      <c r="N842" s="45">
        <f t="shared" si="134"/>
        <v>823</v>
      </c>
      <c r="O842" s="57">
        <f t="shared" ca="1" si="141"/>
        <v>78.524595675032998</v>
      </c>
      <c r="P842" s="56">
        <f t="shared" ca="1" si="141"/>
        <v>76.216179273793756</v>
      </c>
      <c r="Q842" s="56">
        <f t="shared" ca="1" si="141"/>
        <v>69.678239767913865</v>
      </c>
      <c r="R842" s="56">
        <f t="shared" ca="1" si="141"/>
        <v>72.079353047843995</v>
      </c>
      <c r="S842" s="56">
        <f t="shared" ca="1" si="141"/>
        <v>74.647902782073615</v>
      </c>
      <c r="T842" s="56">
        <f t="shared" ca="1" si="141"/>
        <v>66.08498658628119</v>
      </c>
      <c r="U842" s="56">
        <f t="shared" ca="1" si="141"/>
        <v>70.384641091812512</v>
      </c>
      <c r="V842" s="56">
        <f t="shared" ca="1" si="141"/>
        <v>79.059540682122275</v>
      </c>
      <c r="W842" s="56">
        <f t="shared" ca="1" si="141"/>
        <v>72.992661423464028</v>
      </c>
      <c r="X842" s="58">
        <f t="shared" ca="1" si="141"/>
        <v>75.782040496410673</v>
      </c>
      <c r="Z842" s="45">
        <f t="shared" si="135"/>
        <v>823</v>
      </c>
      <c r="AA842" s="12">
        <f ca="1">IF(SUM($C842:C842)&lt;SUM($O842:O842),1,0)</f>
        <v>0</v>
      </c>
      <c r="AB842" s="49">
        <f ca="1">IF(SUM($C842:D842)&lt;SUM($O842:P842),1,0)</f>
        <v>0</v>
      </c>
      <c r="AC842" s="49">
        <f ca="1">IF(SUM($C842:E842)&lt;SUM($O842:Q842),1,0)</f>
        <v>0</v>
      </c>
      <c r="AD842" s="49">
        <f ca="1">IF(SUM($C842:F842)&lt;SUM($O842:R842),1,0)</f>
        <v>0</v>
      </c>
      <c r="AE842" s="49">
        <f ca="1">IF(SUM($C842:G842)&lt;SUM($O842:S842),1,0)</f>
        <v>0</v>
      </c>
      <c r="AF842" s="49">
        <f ca="1">IF(SUM($C842:H842)&lt;SUM($O842:T842),1,0)</f>
        <v>0</v>
      </c>
      <c r="AG842" s="49">
        <f ca="1">IF(SUM($C842:I842)&lt;SUM($O842:U842),1,0)</f>
        <v>0</v>
      </c>
      <c r="AH842" s="49">
        <f ca="1">IF(SUM($C842:J842)&lt;SUM($O842:V842),1,0)</f>
        <v>0</v>
      </c>
      <c r="AI842" s="49">
        <f ca="1">IF(SUM($C842:K842)&lt;SUM($O842:W842),1,0)</f>
        <v>0</v>
      </c>
      <c r="AJ842" s="53">
        <f ca="1">IF(SUM($C842:L842)&lt;SUM($O842:X842),1,0)</f>
        <v>0</v>
      </c>
      <c r="AK842" s="6"/>
      <c r="AL842" s="6"/>
      <c r="AM842" s="6"/>
      <c r="AN842" s="6"/>
      <c r="AO842" s="6"/>
      <c r="AP842" s="6"/>
      <c r="AQ842" s="6"/>
      <c r="AR842" s="6"/>
      <c r="AS842" s="6"/>
      <c r="AT842" s="6"/>
      <c r="AU842" s="6"/>
      <c r="AV842" s="6"/>
      <c r="AW842" s="7"/>
    </row>
    <row r="843" spans="2:49" x14ac:dyDescent="0.55000000000000004">
      <c r="B843" s="64">
        <f t="shared" si="133"/>
        <v>824</v>
      </c>
      <c r="C843" s="12">
        <f t="shared" ca="1" si="140"/>
        <v>78.418325773004995</v>
      </c>
      <c r="D843" s="49">
        <f t="shared" ca="1" si="139"/>
        <v>85.274221392615559</v>
      </c>
      <c r="E843" s="49">
        <f t="shared" ca="1" si="139"/>
        <v>83.516562920703677</v>
      </c>
      <c r="F843" s="49">
        <f t="shared" ca="1" si="139"/>
        <v>87.988568570824441</v>
      </c>
      <c r="G843" s="49">
        <f t="shared" ca="1" si="139"/>
        <v>82.759934654954577</v>
      </c>
      <c r="H843" s="49">
        <f t="shared" ca="1" si="139"/>
        <v>79.424239874097637</v>
      </c>
      <c r="I843" s="49">
        <f t="shared" ca="1" si="139"/>
        <v>70.510673477384188</v>
      </c>
      <c r="J843" s="49">
        <f t="shared" ca="1" si="139"/>
        <v>78.512711250578349</v>
      </c>
      <c r="K843" s="49">
        <f t="shared" ca="1" si="139"/>
        <v>79.573810397144413</v>
      </c>
      <c r="L843" s="53">
        <f t="shared" ca="1" si="139"/>
        <v>81.237557982503432</v>
      </c>
      <c r="N843" s="45">
        <f t="shared" si="134"/>
        <v>824</v>
      </c>
      <c r="O843" s="57">
        <f t="shared" ca="1" si="141"/>
        <v>72.68403854679751</v>
      </c>
      <c r="P843" s="56">
        <f t="shared" ca="1" si="141"/>
        <v>71.42388408387211</v>
      </c>
      <c r="Q843" s="56">
        <f t="shared" ca="1" si="141"/>
        <v>77.056207401146352</v>
      </c>
      <c r="R843" s="56">
        <f t="shared" ca="1" si="141"/>
        <v>80.936733822705321</v>
      </c>
      <c r="S843" s="56">
        <f t="shared" ca="1" si="141"/>
        <v>77.415755312147198</v>
      </c>
      <c r="T843" s="56">
        <f t="shared" ca="1" si="141"/>
        <v>79.105911041302718</v>
      </c>
      <c r="U843" s="56">
        <f t="shared" ca="1" si="141"/>
        <v>81.404080732685571</v>
      </c>
      <c r="V843" s="56">
        <f t="shared" ca="1" si="141"/>
        <v>80.156433006078274</v>
      </c>
      <c r="W843" s="56">
        <f t="shared" ca="1" si="141"/>
        <v>83.382186667275178</v>
      </c>
      <c r="X843" s="58">
        <f t="shared" ca="1" si="141"/>
        <v>68.375633121566125</v>
      </c>
      <c r="Z843" s="45">
        <f t="shared" si="135"/>
        <v>824</v>
      </c>
      <c r="AA843" s="12">
        <f ca="1">IF(SUM($C843:C843)&lt;SUM($O843:O843),1,0)</f>
        <v>0</v>
      </c>
      <c r="AB843" s="49">
        <f ca="1">IF(SUM($C843:D843)&lt;SUM($O843:P843),1,0)</f>
        <v>0</v>
      </c>
      <c r="AC843" s="49">
        <f ca="1">IF(SUM($C843:E843)&lt;SUM($O843:Q843),1,0)</f>
        <v>0</v>
      </c>
      <c r="AD843" s="49">
        <f ca="1">IF(SUM($C843:F843)&lt;SUM($O843:R843),1,0)</f>
        <v>0</v>
      </c>
      <c r="AE843" s="49">
        <f ca="1">IF(SUM($C843:G843)&lt;SUM($O843:S843),1,0)</f>
        <v>0</v>
      </c>
      <c r="AF843" s="49">
        <f ca="1">IF(SUM($C843:H843)&lt;SUM($O843:T843),1,0)</f>
        <v>0</v>
      </c>
      <c r="AG843" s="49">
        <f ca="1">IF(SUM($C843:I843)&lt;SUM($O843:U843),1,0)</f>
        <v>0</v>
      </c>
      <c r="AH843" s="49">
        <f ca="1">IF(SUM($C843:J843)&lt;SUM($O843:V843),1,0)</f>
        <v>0</v>
      </c>
      <c r="AI843" s="49">
        <f ca="1">IF(SUM($C843:K843)&lt;SUM($O843:W843),1,0)</f>
        <v>0</v>
      </c>
      <c r="AJ843" s="53">
        <f ca="1">IF(SUM($C843:L843)&lt;SUM($O843:X843),1,0)</f>
        <v>0</v>
      </c>
      <c r="AK843" s="6"/>
      <c r="AL843" s="6"/>
      <c r="AM843" s="6"/>
      <c r="AN843" s="6"/>
      <c r="AO843" s="6"/>
      <c r="AP843" s="6"/>
      <c r="AQ843" s="6"/>
      <c r="AR843" s="6"/>
      <c r="AS843" s="6"/>
      <c r="AT843" s="6"/>
      <c r="AU843" s="6"/>
      <c r="AV843" s="6"/>
      <c r="AW843" s="7"/>
    </row>
    <row r="844" spans="2:49" x14ac:dyDescent="0.55000000000000004">
      <c r="B844" s="64">
        <f t="shared" si="133"/>
        <v>825</v>
      </c>
      <c r="C844" s="12">
        <f t="shared" ca="1" si="140"/>
        <v>77.129367156823236</v>
      </c>
      <c r="D844" s="49">
        <f t="shared" ca="1" si="139"/>
        <v>76.785828030703783</v>
      </c>
      <c r="E844" s="49">
        <f t="shared" ca="1" si="139"/>
        <v>79.470393403816061</v>
      </c>
      <c r="F844" s="49">
        <f t="shared" ca="1" si="139"/>
        <v>82.773927504619834</v>
      </c>
      <c r="G844" s="49">
        <f t="shared" ca="1" si="139"/>
        <v>77.958311988262409</v>
      </c>
      <c r="H844" s="49">
        <f t="shared" ca="1" si="139"/>
        <v>80.510637027794672</v>
      </c>
      <c r="I844" s="49">
        <f t="shared" ca="1" si="139"/>
        <v>88.063508790987882</v>
      </c>
      <c r="J844" s="49">
        <f t="shared" ca="1" si="139"/>
        <v>78.747095715399894</v>
      </c>
      <c r="K844" s="49">
        <f t="shared" ca="1" si="139"/>
        <v>76.615610736967</v>
      </c>
      <c r="L844" s="53">
        <f t="shared" ca="1" si="139"/>
        <v>71.638740701873701</v>
      </c>
      <c r="N844" s="45">
        <f t="shared" si="134"/>
        <v>825</v>
      </c>
      <c r="O844" s="57">
        <f t="shared" ca="1" si="141"/>
        <v>73.061854123037094</v>
      </c>
      <c r="P844" s="56">
        <f t="shared" ca="1" si="141"/>
        <v>79.456004177559322</v>
      </c>
      <c r="Q844" s="56">
        <f t="shared" ca="1" si="141"/>
        <v>80.233634312069682</v>
      </c>
      <c r="R844" s="56">
        <f t="shared" ca="1" si="141"/>
        <v>80.637422374492886</v>
      </c>
      <c r="S844" s="56">
        <f t="shared" ca="1" si="141"/>
        <v>82.385978955946868</v>
      </c>
      <c r="T844" s="56">
        <f t="shared" ca="1" si="141"/>
        <v>78.151468796482519</v>
      </c>
      <c r="U844" s="56">
        <f t="shared" ca="1" si="141"/>
        <v>72.114078265360931</v>
      </c>
      <c r="V844" s="56">
        <f t="shared" ca="1" si="141"/>
        <v>72.215825738650551</v>
      </c>
      <c r="W844" s="56">
        <f t="shared" ca="1" si="141"/>
        <v>81.454179986289603</v>
      </c>
      <c r="X844" s="58">
        <f t="shared" ca="1" si="141"/>
        <v>78.118377813788911</v>
      </c>
      <c r="Z844" s="45">
        <f t="shared" si="135"/>
        <v>825</v>
      </c>
      <c r="AA844" s="12">
        <f ca="1">IF(SUM($C844:C844)&lt;SUM($O844:O844),1,0)</f>
        <v>0</v>
      </c>
      <c r="AB844" s="49">
        <f ca="1">IF(SUM($C844:D844)&lt;SUM($O844:P844),1,0)</f>
        <v>0</v>
      </c>
      <c r="AC844" s="49">
        <f ca="1">IF(SUM($C844:E844)&lt;SUM($O844:Q844),1,0)</f>
        <v>0</v>
      </c>
      <c r="AD844" s="49">
        <f ca="1">IF(SUM($C844:F844)&lt;SUM($O844:R844),1,0)</f>
        <v>0</v>
      </c>
      <c r="AE844" s="49">
        <f ca="1">IF(SUM($C844:G844)&lt;SUM($O844:S844),1,0)</f>
        <v>1</v>
      </c>
      <c r="AF844" s="49">
        <f ca="1">IF(SUM($C844:H844)&lt;SUM($O844:T844),1,0)</f>
        <v>0</v>
      </c>
      <c r="AG844" s="49">
        <f ca="1">IF(SUM($C844:I844)&lt;SUM($O844:U844),1,0)</f>
        <v>0</v>
      </c>
      <c r="AH844" s="49">
        <f ca="1">IF(SUM($C844:J844)&lt;SUM($O844:V844),1,0)</f>
        <v>0</v>
      </c>
      <c r="AI844" s="49">
        <f ca="1">IF(SUM($C844:K844)&lt;SUM($O844:W844),1,0)</f>
        <v>0</v>
      </c>
      <c r="AJ844" s="53">
        <f ca="1">IF(SUM($C844:L844)&lt;SUM($O844:X844),1,0)</f>
        <v>0</v>
      </c>
      <c r="AK844" s="6"/>
      <c r="AL844" s="6"/>
      <c r="AM844" s="6"/>
      <c r="AN844" s="6"/>
      <c r="AO844" s="6"/>
      <c r="AP844" s="6"/>
      <c r="AQ844" s="6"/>
      <c r="AR844" s="6"/>
      <c r="AS844" s="6"/>
      <c r="AT844" s="6"/>
      <c r="AU844" s="6"/>
      <c r="AV844" s="6"/>
      <c r="AW844" s="7"/>
    </row>
    <row r="845" spans="2:49" x14ac:dyDescent="0.55000000000000004">
      <c r="B845" s="64">
        <f t="shared" si="133"/>
        <v>826</v>
      </c>
      <c r="C845" s="12">
        <f t="shared" ca="1" si="140"/>
        <v>78.973446785617668</v>
      </c>
      <c r="D845" s="49">
        <f t="shared" ca="1" si="139"/>
        <v>88.761018966318261</v>
      </c>
      <c r="E845" s="49">
        <f t="shared" ca="1" si="139"/>
        <v>82.70155195550322</v>
      </c>
      <c r="F845" s="49">
        <f t="shared" ca="1" si="139"/>
        <v>83.553711241363516</v>
      </c>
      <c r="G845" s="49">
        <f t="shared" ca="1" si="139"/>
        <v>81.010929247277218</v>
      </c>
      <c r="H845" s="49">
        <f t="shared" ca="1" si="139"/>
        <v>79.689526073590372</v>
      </c>
      <c r="I845" s="49">
        <f t="shared" ca="1" si="139"/>
        <v>78.946537310919027</v>
      </c>
      <c r="J845" s="49">
        <f t="shared" ca="1" si="139"/>
        <v>82.26833965365995</v>
      </c>
      <c r="K845" s="49">
        <f t="shared" ca="1" si="139"/>
        <v>74.45035575437133</v>
      </c>
      <c r="L845" s="53">
        <f t="shared" ca="1" si="139"/>
        <v>76.340600469867837</v>
      </c>
      <c r="N845" s="45">
        <f t="shared" si="134"/>
        <v>826</v>
      </c>
      <c r="O845" s="57">
        <f t="shared" ca="1" si="141"/>
        <v>73.907668301647774</v>
      </c>
      <c r="P845" s="56">
        <f t="shared" ca="1" si="141"/>
        <v>79.789029008027953</v>
      </c>
      <c r="Q845" s="56">
        <f t="shared" ca="1" si="141"/>
        <v>70.690743372864773</v>
      </c>
      <c r="R845" s="56">
        <f t="shared" ca="1" si="141"/>
        <v>77.750907049366788</v>
      </c>
      <c r="S845" s="56">
        <f t="shared" ca="1" si="141"/>
        <v>70.60098015450086</v>
      </c>
      <c r="T845" s="56">
        <f t="shared" ca="1" si="141"/>
        <v>69.0440614791884</v>
      </c>
      <c r="U845" s="56">
        <f t="shared" ca="1" si="141"/>
        <v>73.400074447014603</v>
      </c>
      <c r="V845" s="56">
        <f t="shared" ca="1" si="141"/>
        <v>70.35366412030244</v>
      </c>
      <c r="W845" s="56">
        <f t="shared" ca="1" si="141"/>
        <v>74.549066179919194</v>
      </c>
      <c r="X845" s="58">
        <f t="shared" ca="1" si="141"/>
        <v>74.317853307453902</v>
      </c>
      <c r="Z845" s="45">
        <f t="shared" si="135"/>
        <v>826</v>
      </c>
      <c r="AA845" s="12">
        <f ca="1">IF(SUM($C845:C845)&lt;SUM($O845:O845),1,0)</f>
        <v>0</v>
      </c>
      <c r="AB845" s="49">
        <f ca="1">IF(SUM($C845:D845)&lt;SUM($O845:P845),1,0)</f>
        <v>0</v>
      </c>
      <c r="AC845" s="49">
        <f ca="1">IF(SUM($C845:E845)&lt;SUM($O845:Q845),1,0)</f>
        <v>0</v>
      </c>
      <c r="AD845" s="49">
        <f ca="1">IF(SUM($C845:F845)&lt;SUM($O845:R845),1,0)</f>
        <v>0</v>
      </c>
      <c r="AE845" s="49">
        <f ca="1">IF(SUM($C845:G845)&lt;SUM($O845:S845),1,0)</f>
        <v>0</v>
      </c>
      <c r="AF845" s="49">
        <f ca="1">IF(SUM($C845:H845)&lt;SUM($O845:T845),1,0)</f>
        <v>0</v>
      </c>
      <c r="AG845" s="49">
        <f ca="1">IF(SUM($C845:I845)&lt;SUM($O845:U845),1,0)</f>
        <v>0</v>
      </c>
      <c r="AH845" s="49">
        <f ca="1">IF(SUM($C845:J845)&lt;SUM($O845:V845),1,0)</f>
        <v>0</v>
      </c>
      <c r="AI845" s="49">
        <f ca="1">IF(SUM($C845:K845)&lt;SUM($O845:W845),1,0)</f>
        <v>0</v>
      </c>
      <c r="AJ845" s="53">
        <f ca="1">IF(SUM($C845:L845)&lt;SUM($O845:X845),1,0)</f>
        <v>0</v>
      </c>
      <c r="AK845" s="6"/>
      <c r="AL845" s="6"/>
      <c r="AM845" s="6"/>
      <c r="AN845" s="6"/>
      <c r="AO845" s="6"/>
      <c r="AP845" s="6"/>
      <c r="AQ845" s="6"/>
      <c r="AR845" s="6"/>
      <c r="AS845" s="6"/>
      <c r="AT845" s="6"/>
      <c r="AU845" s="6"/>
      <c r="AV845" s="6"/>
      <c r="AW845" s="7"/>
    </row>
    <row r="846" spans="2:49" x14ac:dyDescent="0.55000000000000004">
      <c r="B846" s="64">
        <f t="shared" si="133"/>
        <v>827</v>
      </c>
      <c r="C846" s="12">
        <f t="shared" ca="1" si="140"/>
        <v>83.26287928420048</v>
      </c>
      <c r="D846" s="49">
        <f t="shared" ca="1" si="139"/>
        <v>68.508927303459572</v>
      </c>
      <c r="E846" s="49">
        <f t="shared" ca="1" si="139"/>
        <v>86.483419332351431</v>
      </c>
      <c r="F846" s="49">
        <f t="shared" ca="1" si="139"/>
        <v>76.952998140717526</v>
      </c>
      <c r="G846" s="49">
        <f t="shared" ca="1" si="139"/>
        <v>77.816493736013342</v>
      </c>
      <c r="H846" s="49">
        <f t="shared" ca="1" si="139"/>
        <v>70.369550208184478</v>
      </c>
      <c r="I846" s="49">
        <f t="shared" ca="1" si="139"/>
        <v>85.880662285892768</v>
      </c>
      <c r="J846" s="49">
        <f t="shared" ca="1" si="139"/>
        <v>73.82315034454767</v>
      </c>
      <c r="K846" s="49">
        <f t="shared" ca="1" si="139"/>
        <v>74.620936019745088</v>
      </c>
      <c r="L846" s="53">
        <f t="shared" ca="1" si="139"/>
        <v>72.886911157253138</v>
      </c>
      <c r="N846" s="45">
        <f t="shared" si="134"/>
        <v>827</v>
      </c>
      <c r="O846" s="57">
        <f t="shared" ca="1" si="141"/>
        <v>73.229584060203365</v>
      </c>
      <c r="P846" s="56">
        <f t="shared" ca="1" si="141"/>
        <v>72.80481681609254</v>
      </c>
      <c r="Q846" s="56">
        <f t="shared" ca="1" si="141"/>
        <v>73.662953477960713</v>
      </c>
      <c r="R846" s="56">
        <f t="shared" ca="1" si="141"/>
        <v>73.521147536386536</v>
      </c>
      <c r="S846" s="56">
        <f t="shared" ca="1" si="141"/>
        <v>71.682532249761593</v>
      </c>
      <c r="T846" s="56">
        <f t="shared" ca="1" si="141"/>
        <v>72.903413039901707</v>
      </c>
      <c r="U846" s="56">
        <f t="shared" ca="1" si="141"/>
        <v>74.2469055418442</v>
      </c>
      <c r="V846" s="56">
        <f t="shared" ca="1" si="141"/>
        <v>70.182930807484837</v>
      </c>
      <c r="W846" s="56">
        <f t="shared" ca="1" si="141"/>
        <v>91.365711067847798</v>
      </c>
      <c r="X846" s="58">
        <f t="shared" ca="1" si="141"/>
        <v>70.389790592184809</v>
      </c>
      <c r="Z846" s="45">
        <f t="shared" si="135"/>
        <v>827</v>
      </c>
      <c r="AA846" s="12">
        <f ca="1">IF(SUM($C846:C846)&lt;SUM($O846:O846),1,0)</f>
        <v>0</v>
      </c>
      <c r="AB846" s="49">
        <f ca="1">IF(SUM($C846:D846)&lt;SUM($O846:P846),1,0)</f>
        <v>0</v>
      </c>
      <c r="AC846" s="49">
        <f ca="1">IF(SUM($C846:E846)&lt;SUM($O846:Q846),1,0)</f>
        <v>0</v>
      </c>
      <c r="AD846" s="49">
        <f ca="1">IF(SUM($C846:F846)&lt;SUM($O846:R846),1,0)</f>
        <v>0</v>
      </c>
      <c r="AE846" s="49">
        <f ca="1">IF(SUM($C846:G846)&lt;SUM($O846:S846),1,0)</f>
        <v>0</v>
      </c>
      <c r="AF846" s="49">
        <f ca="1">IF(SUM($C846:H846)&lt;SUM($O846:T846),1,0)</f>
        <v>0</v>
      </c>
      <c r="AG846" s="49">
        <f ca="1">IF(SUM($C846:I846)&lt;SUM($O846:U846),1,0)</f>
        <v>0</v>
      </c>
      <c r="AH846" s="49">
        <f ca="1">IF(SUM($C846:J846)&lt;SUM($O846:V846),1,0)</f>
        <v>0</v>
      </c>
      <c r="AI846" s="49">
        <f ca="1">IF(SUM($C846:K846)&lt;SUM($O846:W846),1,0)</f>
        <v>0</v>
      </c>
      <c r="AJ846" s="53">
        <f ca="1">IF(SUM($C846:L846)&lt;SUM($O846:X846),1,0)</f>
        <v>0</v>
      </c>
      <c r="AK846" s="6"/>
      <c r="AL846" s="6"/>
      <c r="AM846" s="6"/>
      <c r="AN846" s="6"/>
      <c r="AO846" s="6"/>
      <c r="AP846" s="6"/>
      <c r="AQ846" s="6"/>
      <c r="AR846" s="6"/>
      <c r="AS846" s="6"/>
      <c r="AT846" s="6"/>
      <c r="AU846" s="6"/>
      <c r="AV846" s="6"/>
      <c r="AW846" s="7"/>
    </row>
    <row r="847" spans="2:49" x14ac:dyDescent="0.55000000000000004">
      <c r="B847" s="64">
        <f t="shared" si="133"/>
        <v>828</v>
      </c>
      <c r="C847" s="12">
        <f t="shared" ca="1" si="140"/>
        <v>82.368985904708182</v>
      </c>
      <c r="D847" s="49">
        <f t="shared" ca="1" si="139"/>
        <v>73.434663194425042</v>
      </c>
      <c r="E847" s="49">
        <f t="shared" ca="1" si="139"/>
        <v>79.935529618485532</v>
      </c>
      <c r="F847" s="49">
        <f t="shared" ca="1" si="139"/>
        <v>82.88866225689803</v>
      </c>
      <c r="G847" s="49">
        <f t="shared" ca="1" si="139"/>
        <v>78.803040688967428</v>
      </c>
      <c r="H847" s="49">
        <f t="shared" ca="1" si="139"/>
        <v>83.027644617080654</v>
      </c>
      <c r="I847" s="49">
        <f t="shared" ca="1" si="139"/>
        <v>75.119705220049866</v>
      </c>
      <c r="J847" s="49">
        <f t="shared" ca="1" si="139"/>
        <v>75.13835475580629</v>
      </c>
      <c r="K847" s="49">
        <f t="shared" ca="1" si="139"/>
        <v>82.702508271620985</v>
      </c>
      <c r="L847" s="53">
        <f t="shared" ca="1" si="139"/>
        <v>82.839179967967254</v>
      </c>
      <c r="N847" s="45">
        <f t="shared" si="134"/>
        <v>828</v>
      </c>
      <c r="O847" s="57">
        <f t="shared" ca="1" si="141"/>
        <v>77.331813796248639</v>
      </c>
      <c r="P847" s="56">
        <f t="shared" ca="1" si="141"/>
        <v>68.970728521514701</v>
      </c>
      <c r="Q847" s="56">
        <f t="shared" ca="1" si="141"/>
        <v>69.955441927717771</v>
      </c>
      <c r="R847" s="56">
        <f t="shared" ca="1" si="141"/>
        <v>72.082159563791635</v>
      </c>
      <c r="S847" s="56">
        <f t="shared" ca="1" si="141"/>
        <v>68.803144314991371</v>
      </c>
      <c r="T847" s="56">
        <f t="shared" ca="1" si="141"/>
        <v>79.759541211831575</v>
      </c>
      <c r="U847" s="56">
        <f t="shared" ca="1" si="141"/>
        <v>73.264867373001579</v>
      </c>
      <c r="V847" s="56">
        <f t="shared" ca="1" si="141"/>
        <v>77.865023762044103</v>
      </c>
      <c r="W847" s="56">
        <f t="shared" ca="1" si="141"/>
        <v>83.829691995141459</v>
      </c>
      <c r="X847" s="58">
        <f t="shared" ca="1" si="141"/>
        <v>67.124974902718733</v>
      </c>
      <c r="Z847" s="45">
        <f t="shared" si="135"/>
        <v>828</v>
      </c>
      <c r="AA847" s="12">
        <f ca="1">IF(SUM($C847:C847)&lt;SUM($O847:O847),1,0)</f>
        <v>0</v>
      </c>
      <c r="AB847" s="49">
        <f ca="1">IF(SUM($C847:D847)&lt;SUM($O847:P847),1,0)</f>
        <v>0</v>
      </c>
      <c r="AC847" s="49">
        <f ca="1">IF(SUM($C847:E847)&lt;SUM($O847:Q847),1,0)</f>
        <v>0</v>
      </c>
      <c r="AD847" s="49">
        <f ca="1">IF(SUM($C847:F847)&lt;SUM($O847:R847),1,0)</f>
        <v>0</v>
      </c>
      <c r="AE847" s="49">
        <f ca="1">IF(SUM($C847:G847)&lt;SUM($O847:S847),1,0)</f>
        <v>0</v>
      </c>
      <c r="AF847" s="49">
        <f ca="1">IF(SUM($C847:H847)&lt;SUM($O847:T847),1,0)</f>
        <v>0</v>
      </c>
      <c r="AG847" s="49">
        <f ca="1">IF(SUM($C847:I847)&lt;SUM($O847:U847),1,0)</f>
        <v>0</v>
      </c>
      <c r="AH847" s="49">
        <f ca="1">IF(SUM($C847:J847)&lt;SUM($O847:V847),1,0)</f>
        <v>0</v>
      </c>
      <c r="AI847" s="49">
        <f ca="1">IF(SUM($C847:K847)&lt;SUM($O847:W847),1,0)</f>
        <v>0</v>
      </c>
      <c r="AJ847" s="53">
        <f ca="1">IF(SUM($C847:L847)&lt;SUM($O847:X847),1,0)</f>
        <v>0</v>
      </c>
      <c r="AK847" s="6"/>
      <c r="AL847" s="6"/>
      <c r="AM847" s="6"/>
      <c r="AN847" s="6"/>
      <c r="AO847" s="6"/>
      <c r="AP847" s="6"/>
      <c r="AQ847" s="6"/>
      <c r="AR847" s="6"/>
      <c r="AS847" s="6"/>
      <c r="AT847" s="6"/>
      <c r="AU847" s="6"/>
      <c r="AV847" s="6"/>
      <c r="AW847" s="7"/>
    </row>
    <row r="848" spans="2:49" x14ac:dyDescent="0.55000000000000004">
      <c r="B848" s="64">
        <f t="shared" si="133"/>
        <v>829</v>
      </c>
      <c r="C848" s="12">
        <f t="shared" ca="1" si="140"/>
        <v>72.364903779136185</v>
      </c>
      <c r="D848" s="49">
        <f t="shared" ca="1" si="139"/>
        <v>72.461456264283342</v>
      </c>
      <c r="E848" s="49">
        <f t="shared" ca="1" si="139"/>
        <v>84.6107280129484</v>
      </c>
      <c r="F848" s="49">
        <f t="shared" ca="1" si="139"/>
        <v>75.296298904342422</v>
      </c>
      <c r="G848" s="49">
        <f t="shared" ca="1" si="139"/>
        <v>77.770951073717072</v>
      </c>
      <c r="H848" s="49">
        <f t="shared" ca="1" si="139"/>
        <v>80.420006655787944</v>
      </c>
      <c r="I848" s="49">
        <f t="shared" ca="1" si="139"/>
        <v>82.742541725969474</v>
      </c>
      <c r="J848" s="49">
        <f t="shared" ca="1" si="139"/>
        <v>77.414147770028549</v>
      </c>
      <c r="K848" s="49">
        <f t="shared" ca="1" si="139"/>
        <v>74.517702710206351</v>
      </c>
      <c r="L848" s="53">
        <f t="shared" ca="1" si="139"/>
        <v>81.183029520975964</v>
      </c>
      <c r="N848" s="45">
        <f t="shared" si="134"/>
        <v>829</v>
      </c>
      <c r="O848" s="57">
        <f t="shared" ca="1" si="141"/>
        <v>68.074344593154308</v>
      </c>
      <c r="P848" s="56">
        <f t="shared" ca="1" si="141"/>
        <v>68.67430393175475</v>
      </c>
      <c r="Q848" s="56">
        <f t="shared" ca="1" si="141"/>
        <v>68.566179661917374</v>
      </c>
      <c r="R848" s="56">
        <f t="shared" ca="1" si="141"/>
        <v>77.104954425490433</v>
      </c>
      <c r="S848" s="56">
        <f t="shared" ca="1" si="141"/>
        <v>71.85017214855138</v>
      </c>
      <c r="T848" s="56">
        <f t="shared" ca="1" si="141"/>
        <v>75.165987643364005</v>
      </c>
      <c r="U848" s="56">
        <f t="shared" ca="1" si="141"/>
        <v>80.298113029413486</v>
      </c>
      <c r="V848" s="56">
        <f t="shared" ca="1" si="141"/>
        <v>71.156225862631331</v>
      </c>
      <c r="W848" s="56">
        <f t="shared" ca="1" si="141"/>
        <v>81.72398120309829</v>
      </c>
      <c r="X848" s="58">
        <f t="shared" ca="1" si="141"/>
        <v>67.730709079122107</v>
      </c>
      <c r="Z848" s="45">
        <f t="shared" si="135"/>
        <v>829</v>
      </c>
      <c r="AA848" s="12">
        <f ca="1">IF(SUM($C848:C848)&lt;SUM($O848:O848),1,0)</f>
        <v>0</v>
      </c>
      <c r="AB848" s="49">
        <f ca="1">IF(SUM($C848:D848)&lt;SUM($O848:P848),1,0)</f>
        <v>0</v>
      </c>
      <c r="AC848" s="49">
        <f ca="1">IF(SUM($C848:E848)&lt;SUM($O848:Q848),1,0)</f>
        <v>0</v>
      </c>
      <c r="AD848" s="49">
        <f ca="1">IF(SUM($C848:F848)&lt;SUM($O848:R848),1,0)</f>
        <v>0</v>
      </c>
      <c r="AE848" s="49">
        <f ca="1">IF(SUM($C848:G848)&lt;SUM($O848:S848),1,0)</f>
        <v>0</v>
      </c>
      <c r="AF848" s="49">
        <f ca="1">IF(SUM($C848:H848)&lt;SUM($O848:T848),1,0)</f>
        <v>0</v>
      </c>
      <c r="AG848" s="49">
        <f ca="1">IF(SUM($C848:I848)&lt;SUM($O848:U848),1,0)</f>
        <v>0</v>
      </c>
      <c r="AH848" s="49">
        <f ca="1">IF(SUM($C848:J848)&lt;SUM($O848:V848),1,0)</f>
        <v>0</v>
      </c>
      <c r="AI848" s="49">
        <f ca="1">IF(SUM($C848:K848)&lt;SUM($O848:W848),1,0)</f>
        <v>0</v>
      </c>
      <c r="AJ848" s="53">
        <f ca="1">IF(SUM($C848:L848)&lt;SUM($O848:X848),1,0)</f>
        <v>0</v>
      </c>
      <c r="AK848" s="6"/>
      <c r="AL848" s="6"/>
      <c r="AM848" s="6"/>
      <c r="AN848" s="6"/>
      <c r="AO848" s="6"/>
      <c r="AP848" s="6"/>
      <c r="AQ848" s="6"/>
      <c r="AR848" s="6"/>
      <c r="AS848" s="6"/>
      <c r="AT848" s="6"/>
      <c r="AU848" s="6"/>
      <c r="AV848" s="6"/>
      <c r="AW848" s="7"/>
    </row>
    <row r="849" spans="2:49" x14ac:dyDescent="0.55000000000000004">
      <c r="B849" s="64">
        <f t="shared" si="133"/>
        <v>830</v>
      </c>
      <c r="C849" s="12">
        <f t="shared" ca="1" si="140"/>
        <v>89.249562679129554</v>
      </c>
      <c r="D849" s="49">
        <f t="shared" ca="1" si="139"/>
        <v>76.267563899248898</v>
      </c>
      <c r="E849" s="49">
        <f t="shared" ca="1" si="139"/>
        <v>81.520538530962725</v>
      </c>
      <c r="F849" s="49">
        <f t="shared" ca="1" si="139"/>
        <v>78.618906757161966</v>
      </c>
      <c r="G849" s="49">
        <f t="shared" ca="1" si="139"/>
        <v>77.821806684511088</v>
      </c>
      <c r="H849" s="49">
        <f t="shared" ca="1" si="139"/>
        <v>78.121554637009567</v>
      </c>
      <c r="I849" s="49">
        <f t="shared" ca="1" si="139"/>
        <v>75.680530027778261</v>
      </c>
      <c r="J849" s="49">
        <f t="shared" ca="1" si="139"/>
        <v>86.55769082969482</v>
      </c>
      <c r="K849" s="49">
        <f t="shared" ca="1" si="139"/>
        <v>83.031127048521185</v>
      </c>
      <c r="L849" s="53">
        <f t="shared" ca="1" si="139"/>
        <v>85.220010734550314</v>
      </c>
      <c r="N849" s="45">
        <f t="shared" si="134"/>
        <v>830</v>
      </c>
      <c r="O849" s="57">
        <f t="shared" ca="1" si="141"/>
        <v>78.841697492072782</v>
      </c>
      <c r="P849" s="56">
        <f t="shared" ca="1" si="141"/>
        <v>70.093852556064874</v>
      </c>
      <c r="Q849" s="56">
        <f t="shared" ca="1" si="141"/>
        <v>79.31260787316856</v>
      </c>
      <c r="R849" s="56">
        <f t="shared" ca="1" si="141"/>
        <v>70.533409548877557</v>
      </c>
      <c r="S849" s="56">
        <f t="shared" ca="1" si="141"/>
        <v>70.36549108055118</v>
      </c>
      <c r="T849" s="56">
        <f t="shared" ca="1" si="141"/>
        <v>79.865226803168355</v>
      </c>
      <c r="U849" s="56">
        <f t="shared" ca="1" si="141"/>
        <v>77.01722541787214</v>
      </c>
      <c r="V849" s="56">
        <f t="shared" ca="1" si="141"/>
        <v>76.336669275517281</v>
      </c>
      <c r="W849" s="56">
        <f t="shared" ca="1" si="141"/>
        <v>73.138854410891668</v>
      </c>
      <c r="X849" s="58">
        <f t="shared" ca="1" si="141"/>
        <v>72.682302871954704</v>
      </c>
      <c r="Z849" s="45">
        <f t="shared" si="135"/>
        <v>830</v>
      </c>
      <c r="AA849" s="12">
        <f ca="1">IF(SUM($C849:C849)&lt;SUM($O849:O849),1,0)</f>
        <v>0</v>
      </c>
      <c r="AB849" s="49">
        <f ca="1">IF(SUM($C849:D849)&lt;SUM($O849:P849),1,0)</f>
        <v>0</v>
      </c>
      <c r="AC849" s="49">
        <f ca="1">IF(SUM($C849:E849)&lt;SUM($O849:Q849),1,0)</f>
        <v>0</v>
      </c>
      <c r="AD849" s="49">
        <f ca="1">IF(SUM($C849:F849)&lt;SUM($O849:R849),1,0)</f>
        <v>0</v>
      </c>
      <c r="AE849" s="49">
        <f ca="1">IF(SUM($C849:G849)&lt;SUM($O849:S849),1,0)</f>
        <v>0</v>
      </c>
      <c r="AF849" s="49">
        <f ca="1">IF(SUM($C849:H849)&lt;SUM($O849:T849),1,0)</f>
        <v>0</v>
      </c>
      <c r="AG849" s="49">
        <f ca="1">IF(SUM($C849:I849)&lt;SUM($O849:U849),1,0)</f>
        <v>0</v>
      </c>
      <c r="AH849" s="49">
        <f ca="1">IF(SUM($C849:J849)&lt;SUM($O849:V849),1,0)</f>
        <v>0</v>
      </c>
      <c r="AI849" s="49">
        <f ca="1">IF(SUM($C849:K849)&lt;SUM($O849:W849),1,0)</f>
        <v>0</v>
      </c>
      <c r="AJ849" s="53">
        <f ca="1">IF(SUM($C849:L849)&lt;SUM($O849:X849),1,0)</f>
        <v>0</v>
      </c>
      <c r="AK849" s="6"/>
      <c r="AL849" s="6"/>
      <c r="AM849" s="6"/>
      <c r="AN849" s="6"/>
      <c r="AO849" s="6"/>
      <c r="AP849" s="6"/>
      <c r="AQ849" s="6"/>
      <c r="AR849" s="6"/>
      <c r="AS849" s="6"/>
      <c r="AT849" s="6"/>
      <c r="AU849" s="6"/>
      <c r="AV849" s="6"/>
      <c r="AW849" s="7"/>
    </row>
    <row r="850" spans="2:49" x14ac:dyDescent="0.55000000000000004">
      <c r="B850" s="64">
        <f t="shared" si="133"/>
        <v>831</v>
      </c>
      <c r="C850" s="12">
        <f t="shared" ca="1" si="140"/>
        <v>83.533260537243592</v>
      </c>
      <c r="D850" s="49">
        <f t="shared" ca="1" si="139"/>
        <v>84.058008676584038</v>
      </c>
      <c r="E850" s="49">
        <f t="shared" ca="1" si="139"/>
        <v>83.495421943883258</v>
      </c>
      <c r="F850" s="49">
        <f t="shared" ca="1" si="139"/>
        <v>91.499224765298251</v>
      </c>
      <c r="G850" s="49">
        <f t="shared" ca="1" si="139"/>
        <v>83.301468331115856</v>
      </c>
      <c r="H850" s="49">
        <f t="shared" ca="1" si="139"/>
        <v>76.92377257229505</v>
      </c>
      <c r="I850" s="49">
        <f t="shared" ca="1" si="139"/>
        <v>84.466595508344398</v>
      </c>
      <c r="J850" s="49">
        <f t="shared" ca="1" si="139"/>
        <v>85.611285980835632</v>
      </c>
      <c r="K850" s="49">
        <f t="shared" ca="1" si="139"/>
        <v>90.525069942598009</v>
      </c>
      <c r="L850" s="53">
        <f t="shared" ca="1" si="139"/>
        <v>83.480197659330059</v>
      </c>
      <c r="N850" s="45">
        <f t="shared" si="134"/>
        <v>831</v>
      </c>
      <c r="O850" s="57">
        <f t="shared" ca="1" si="141"/>
        <v>74.002458163156874</v>
      </c>
      <c r="P850" s="56">
        <f t="shared" ca="1" si="141"/>
        <v>77.529202079379658</v>
      </c>
      <c r="Q850" s="56">
        <f t="shared" ca="1" si="141"/>
        <v>83.899005379115692</v>
      </c>
      <c r="R850" s="56">
        <f t="shared" ca="1" si="141"/>
        <v>81.710454057459685</v>
      </c>
      <c r="S850" s="56">
        <f t="shared" ca="1" si="141"/>
        <v>78.86912487374363</v>
      </c>
      <c r="T850" s="56">
        <f t="shared" ca="1" si="141"/>
        <v>80.068514874028523</v>
      </c>
      <c r="U850" s="56">
        <f t="shared" ca="1" si="141"/>
        <v>83.513599534822532</v>
      </c>
      <c r="V850" s="56">
        <f t="shared" ca="1" si="141"/>
        <v>78.104304844131576</v>
      </c>
      <c r="W850" s="56">
        <f t="shared" ca="1" si="141"/>
        <v>74.860947800166258</v>
      </c>
      <c r="X850" s="58">
        <f t="shared" ca="1" si="141"/>
        <v>77.609979841805441</v>
      </c>
      <c r="Z850" s="45">
        <f t="shared" si="135"/>
        <v>831</v>
      </c>
      <c r="AA850" s="12">
        <f ca="1">IF(SUM($C850:C850)&lt;SUM($O850:O850),1,0)</f>
        <v>0</v>
      </c>
      <c r="AB850" s="49">
        <f ca="1">IF(SUM($C850:D850)&lt;SUM($O850:P850),1,0)</f>
        <v>0</v>
      </c>
      <c r="AC850" s="49">
        <f ca="1">IF(SUM($C850:E850)&lt;SUM($O850:Q850),1,0)</f>
        <v>0</v>
      </c>
      <c r="AD850" s="49">
        <f ca="1">IF(SUM($C850:F850)&lt;SUM($O850:R850),1,0)</f>
        <v>0</v>
      </c>
      <c r="AE850" s="49">
        <f ca="1">IF(SUM($C850:G850)&lt;SUM($O850:S850),1,0)</f>
        <v>0</v>
      </c>
      <c r="AF850" s="49">
        <f ca="1">IF(SUM($C850:H850)&lt;SUM($O850:T850),1,0)</f>
        <v>0</v>
      </c>
      <c r="AG850" s="49">
        <f ca="1">IF(SUM($C850:I850)&lt;SUM($O850:U850),1,0)</f>
        <v>0</v>
      </c>
      <c r="AH850" s="49">
        <f ca="1">IF(SUM($C850:J850)&lt;SUM($O850:V850),1,0)</f>
        <v>0</v>
      </c>
      <c r="AI850" s="49">
        <f ca="1">IF(SUM($C850:K850)&lt;SUM($O850:W850),1,0)</f>
        <v>0</v>
      </c>
      <c r="AJ850" s="53">
        <f ca="1">IF(SUM($C850:L850)&lt;SUM($O850:X850),1,0)</f>
        <v>0</v>
      </c>
      <c r="AK850" s="6"/>
      <c r="AL850" s="6"/>
      <c r="AM850" s="6"/>
      <c r="AN850" s="6"/>
      <c r="AO850" s="6"/>
      <c r="AP850" s="6"/>
      <c r="AQ850" s="6"/>
      <c r="AR850" s="6"/>
      <c r="AS850" s="6"/>
      <c r="AT850" s="6"/>
      <c r="AU850" s="6"/>
      <c r="AV850" s="6"/>
      <c r="AW850" s="7"/>
    </row>
    <row r="851" spans="2:49" x14ac:dyDescent="0.55000000000000004">
      <c r="B851" s="64">
        <f t="shared" si="133"/>
        <v>832</v>
      </c>
      <c r="C851" s="12">
        <f t="shared" ca="1" si="140"/>
        <v>78.26453159917007</v>
      </c>
      <c r="D851" s="49">
        <f t="shared" ca="1" si="139"/>
        <v>88.164383512704219</v>
      </c>
      <c r="E851" s="49">
        <f t="shared" ca="1" si="139"/>
        <v>91.549469710944138</v>
      </c>
      <c r="F851" s="49">
        <f t="shared" ca="1" si="139"/>
        <v>80.706223842886686</v>
      </c>
      <c r="G851" s="49">
        <f t="shared" ca="1" si="139"/>
        <v>75.312326166633355</v>
      </c>
      <c r="H851" s="49">
        <f t="shared" ca="1" si="139"/>
        <v>88.514200100776208</v>
      </c>
      <c r="I851" s="49">
        <f t="shared" ca="1" si="139"/>
        <v>76.258278368734267</v>
      </c>
      <c r="J851" s="49">
        <f t="shared" ca="1" si="139"/>
        <v>83.245581949263467</v>
      </c>
      <c r="K851" s="49">
        <f t="shared" ca="1" si="139"/>
        <v>76.686678149419421</v>
      </c>
      <c r="L851" s="53">
        <f t="shared" ca="1" si="139"/>
        <v>78.278901258828981</v>
      </c>
      <c r="N851" s="45">
        <f t="shared" si="134"/>
        <v>832</v>
      </c>
      <c r="O851" s="57">
        <f t="shared" ca="1" si="141"/>
        <v>78.701836258235687</v>
      </c>
      <c r="P851" s="56">
        <f t="shared" ca="1" si="141"/>
        <v>82.544627021702254</v>
      </c>
      <c r="Q851" s="56">
        <f t="shared" ca="1" si="141"/>
        <v>66.638333364818251</v>
      </c>
      <c r="R851" s="56">
        <f t="shared" ca="1" si="141"/>
        <v>82.298325607562347</v>
      </c>
      <c r="S851" s="56">
        <f t="shared" ca="1" si="141"/>
        <v>76.399430693137177</v>
      </c>
      <c r="T851" s="56">
        <f t="shared" ca="1" si="141"/>
        <v>72.270171771778323</v>
      </c>
      <c r="U851" s="56">
        <f t="shared" ca="1" si="141"/>
        <v>72.911013287543639</v>
      </c>
      <c r="V851" s="56">
        <f t="shared" ca="1" si="141"/>
        <v>76.754947944642112</v>
      </c>
      <c r="W851" s="56">
        <f t="shared" ca="1" si="141"/>
        <v>79.438558301049284</v>
      </c>
      <c r="X851" s="58">
        <f t="shared" ca="1" si="141"/>
        <v>82.373187592753155</v>
      </c>
      <c r="Z851" s="45">
        <f t="shared" si="135"/>
        <v>832</v>
      </c>
      <c r="AA851" s="12">
        <f ca="1">IF(SUM($C851:C851)&lt;SUM($O851:O851),1,0)</f>
        <v>1</v>
      </c>
      <c r="AB851" s="49">
        <f ca="1">IF(SUM($C851:D851)&lt;SUM($O851:P851),1,0)</f>
        <v>0</v>
      </c>
      <c r="AC851" s="49">
        <f ca="1">IF(SUM($C851:E851)&lt;SUM($O851:Q851),1,0)</f>
        <v>0</v>
      </c>
      <c r="AD851" s="49">
        <f ca="1">IF(SUM($C851:F851)&lt;SUM($O851:R851),1,0)</f>
        <v>0</v>
      </c>
      <c r="AE851" s="49">
        <f ca="1">IF(SUM($C851:G851)&lt;SUM($O851:S851),1,0)</f>
        <v>0</v>
      </c>
      <c r="AF851" s="49">
        <f ca="1">IF(SUM($C851:H851)&lt;SUM($O851:T851),1,0)</f>
        <v>0</v>
      </c>
      <c r="AG851" s="49">
        <f ca="1">IF(SUM($C851:I851)&lt;SUM($O851:U851),1,0)</f>
        <v>0</v>
      </c>
      <c r="AH851" s="49">
        <f ca="1">IF(SUM($C851:J851)&lt;SUM($O851:V851),1,0)</f>
        <v>0</v>
      </c>
      <c r="AI851" s="49">
        <f ca="1">IF(SUM($C851:K851)&lt;SUM($O851:W851),1,0)</f>
        <v>0</v>
      </c>
      <c r="AJ851" s="53">
        <f ca="1">IF(SUM($C851:L851)&lt;SUM($O851:X851),1,0)</f>
        <v>0</v>
      </c>
      <c r="AK851" s="6"/>
      <c r="AL851" s="6"/>
      <c r="AM851" s="6"/>
      <c r="AN851" s="6"/>
      <c r="AO851" s="6"/>
      <c r="AP851" s="6"/>
      <c r="AQ851" s="6"/>
      <c r="AR851" s="6"/>
      <c r="AS851" s="6"/>
      <c r="AT851" s="6"/>
      <c r="AU851" s="6"/>
      <c r="AV851" s="6"/>
      <c r="AW851" s="7"/>
    </row>
    <row r="852" spans="2:49" x14ac:dyDescent="0.55000000000000004">
      <c r="B852" s="64">
        <f t="shared" si="133"/>
        <v>833</v>
      </c>
      <c r="C852" s="12">
        <f t="shared" ca="1" si="140"/>
        <v>78.42499315106086</v>
      </c>
      <c r="D852" s="49">
        <f t="shared" ca="1" si="139"/>
        <v>93.519540171061948</v>
      </c>
      <c r="E852" s="49">
        <f t="shared" ca="1" si="139"/>
        <v>84.951373550324149</v>
      </c>
      <c r="F852" s="49">
        <f t="shared" ca="1" si="139"/>
        <v>75.932218906182257</v>
      </c>
      <c r="G852" s="49">
        <f t="shared" ca="1" si="139"/>
        <v>86.921257788061837</v>
      </c>
      <c r="H852" s="49">
        <f t="shared" ca="1" si="139"/>
        <v>80.453166800180838</v>
      </c>
      <c r="I852" s="49">
        <f t="shared" ca="1" si="139"/>
        <v>77.045070013018275</v>
      </c>
      <c r="J852" s="49">
        <f t="shared" ca="1" si="139"/>
        <v>82.626391844784465</v>
      </c>
      <c r="K852" s="49">
        <f t="shared" ca="1" si="139"/>
        <v>80.402157252155419</v>
      </c>
      <c r="L852" s="53">
        <f t="shared" ca="1" si="139"/>
        <v>83.055472693477498</v>
      </c>
      <c r="N852" s="45">
        <f t="shared" si="134"/>
        <v>833</v>
      </c>
      <c r="O852" s="57">
        <f t="shared" ca="1" si="141"/>
        <v>70.401645503094457</v>
      </c>
      <c r="P852" s="56">
        <f t="shared" ca="1" si="141"/>
        <v>69.858325005006876</v>
      </c>
      <c r="Q852" s="56">
        <f t="shared" ca="1" si="141"/>
        <v>69.283087062683066</v>
      </c>
      <c r="R852" s="56">
        <f t="shared" ca="1" si="141"/>
        <v>81.983039372240796</v>
      </c>
      <c r="S852" s="56">
        <f t="shared" ca="1" si="141"/>
        <v>72.187005040592112</v>
      </c>
      <c r="T852" s="56">
        <f t="shared" ca="1" si="141"/>
        <v>77.593919604478501</v>
      </c>
      <c r="U852" s="56">
        <f t="shared" ca="1" si="141"/>
        <v>74.610901704269637</v>
      </c>
      <c r="V852" s="56">
        <f t="shared" ca="1" si="141"/>
        <v>72.513181252471952</v>
      </c>
      <c r="W852" s="56">
        <f t="shared" ca="1" si="141"/>
        <v>73.722704023987447</v>
      </c>
      <c r="X852" s="58">
        <f t="shared" ca="1" si="141"/>
        <v>78.498110838199963</v>
      </c>
      <c r="Z852" s="45">
        <f t="shared" si="135"/>
        <v>833</v>
      </c>
      <c r="AA852" s="12">
        <f ca="1">IF(SUM($C852:C852)&lt;SUM($O852:O852),1,0)</f>
        <v>0</v>
      </c>
      <c r="AB852" s="49">
        <f ca="1">IF(SUM($C852:D852)&lt;SUM($O852:P852),1,0)</f>
        <v>0</v>
      </c>
      <c r="AC852" s="49">
        <f ca="1">IF(SUM($C852:E852)&lt;SUM($O852:Q852),1,0)</f>
        <v>0</v>
      </c>
      <c r="AD852" s="49">
        <f ca="1">IF(SUM($C852:F852)&lt;SUM($O852:R852),1,0)</f>
        <v>0</v>
      </c>
      <c r="AE852" s="49">
        <f ca="1">IF(SUM($C852:G852)&lt;SUM($O852:S852),1,0)</f>
        <v>0</v>
      </c>
      <c r="AF852" s="49">
        <f ca="1">IF(SUM($C852:H852)&lt;SUM($O852:T852),1,0)</f>
        <v>0</v>
      </c>
      <c r="AG852" s="49">
        <f ca="1">IF(SUM($C852:I852)&lt;SUM($O852:U852),1,0)</f>
        <v>0</v>
      </c>
      <c r="AH852" s="49">
        <f ca="1">IF(SUM($C852:J852)&lt;SUM($O852:V852),1,0)</f>
        <v>0</v>
      </c>
      <c r="AI852" s="49">
        <f ca="1">IF(SUM($C852:K852)&lt;SUM($O852:W852),1,0)</f>
        <v>0</v>
      </c>
      <c r="AJ852" s="53">
        <f ca="1">IF(SUM($C852:L852)&lt;SUM($O852:X852),1,0)</f>
        <v>0</v>
      </c>
      <c r="AK852" s="6"/>
      <c r="AL852" s="6"/>
      <c r="AM852" s="6"/>
      <c r="AN852" s="6"/>
      <c r="AO852" s="6"/>
      <c r="AP852" s="6"/>
      <c r="AQ852" s="6"/>
      <c r="AR852" s="6"/>
      <c r="AS852" s="6"/>
      <c r="AT852" s="6"/>
      <c r="AU852" s="6"/>
      <c r="AV852" s="6"/>
      <c r="AW852" s="7"/>
    </row>
    <row r="853" spans="2:49" x14ac:dyDescent="0.55000000000000004">
      <c r="B853" s="64">
        <f t="shared" si="133"/>
        <v>834</v>
      </c>
      <c r="C853" s="12">
        <f t="shared" ca="1" si="140"/>
        <v>86.145701353187746</v>
      </c>
      <c r="D853" s="49">
        <f t="shared" ca="1" si="139"/>
        <v>87.851970649193504</v>
      </c>
      <c r="E853" s="49">
        <f t="shared" ca="1" si="139"/>
        <v>88.484038540178545</v>
      </c>
      <c r="F853" s="49">
        <f t="shared" ca="1" si="139"/>
        <v>87.59314262961523</v>
      </c>
      <c r="G853" s="49">
        <f t="shared" ca="1" si="139"/>
        <v>68.987816250750313</v>
      </c>
      <c r="H853" s="49">
        <f t="shared" ca="1" si="139"/>
        <v>71.72217316304129</v>
      </c>
      <c r="I853" s="49">
        <f t="shared" ca="1" si="139"/>
        <v>77.092580999644525</v>
      </c>
      <c r="J853" s="49">
        <f t="shared" ca="1" si="139"/>
        <v>71.004835489608666</v>
      </c>
      <c r="K853" s="49">
        <f t="shared" ca="1" si="139"/>
        <v>81.812127389096048</v>
      </c>
      <c r="L853" s="53">
        <f t="shared" ca="1" si="139"/>
        <v>85.011458874257954</v>
      </c>
      <c r="N853" s="45">
        <f t="shared" si="134"/>
        <v>834</v>
      </c>
      <c r="O853" s="57">
        <f t="shared" ref="O853:X868" ca="1" si="142">_xlfn.NORM.INV(RAND(),$G$14,$G$15)</f>
        <v>78.366970250376951</v>
      </c>
      <c r="P853" s="56">
        <f t="shared" ca="1" si="142"/>
        <v>67.720817659451157</v>
      </c>
      <c r="Q853" s="56">
        <f t="shared" ca="1" si="142"/>
        <v>70.459314541156971</v>
      </c>
      <c r="R853" s="56">
        <f t="shared" ca="1" si="142"/>
        <v>65.357447497009076</v>
      </c>
      <c r="S853" s="56">
        <f t="shared" ca="1" si="142"/>
        <v>74.771991923749695</v>
      </c>
      <c r="T853" s="56">
        <f t="shared" ca="1" si="142"/>
        <v>78.660154503979072</v>
      </c>
      <c r="U853" s="56">
        <f t="shared" ca="1" si="142"/>
        <v>68.25209924023774</v>
      </c>
      <c r="V853" s="56">
        <f t="shared" ca="1" si="142"/>
        <v>73.349161457441227</v>
      </c>
      <c r="W853" s="56">
        <f t="shared" ca="1" si="142"/>
        <v>74.412870727528286</v>
      </c>
      <c r="X853" s="58">
        <f t="shared" ca="1" si="142"/>
        <v>71.812242390665318</v>
      </c>
      <c r="Z853" s="45">
        <f t="shared" si="135"/>
        <v>834</v>
      </c>
      <c r="AA853" s="12">
        <f ca="1">IF(SUM($C853:C853)&lt;SUM($O853:O853),1,0)</f>
        <v>0</v>
      </c>
      <c r="AB853" s="49">
        <f ca="1">IF(SUM($C853:D853)&lt;SUM($O853:P853),1,0)</f>
        <v>0</v>
      </c>
      <c r="AC853" s="49">
        <f ca="1">IF(SUM($C853:E853)&lt;SUM($O853:Q853),1,0)</f>
        <v>0</v>
      </c>
      <c r="AD853" s="49">
        <f ca="1">IF(SUM($C853:F853)&lt;SUM($O853:R853),1,0)</f>
        <v>0</v>
      </c>
      <c r="AE853" s="49">
        <f ca="1">IF(SUM($C853:G853)&lt;SUM($O853:S853),1,0)</f>
        <v>0</v>
      </c>
      <c r="AF853" s="49">
        <f ca="1">IF(SUM($C853:H853)&lt;SUM($O853:T853),1,0)</f>
        <v>0</v>
      </c>
      <c r="AG853" s="49">
        <f ca="1">IF(SUM($C853:I853)&lt;SUM($O853:U853),1,0)</f>
        <v>0</v>
      </c>
      <c r="AH853" s="49">
        <f ca="1">IF(SUM($C853:J853)&lt;SUM($O853:V853),1,0)</f>
        <v>0</v>
      </c>
      <c r="AI853" s="49">
        <f ca="1">IF(SUM($C853:K853)&lt;SUM($O853:W853),1,0)</f>
        <v>0</v>
      </c>
      <c r="AJ853" s="53">
        <f ca="1">IF(SUM($C853:L853)&lt;SUM($O853:X853),1,0)</f>
        <v>0</v>
      </c>
      <c r="AK853" s="6"/>
      <c r="AL853" s="6"/>
      <c r="AM853" s="6"/>
      <c r="AN853" s="6"/>
      <c r="AO853" s="6"/>
      <c r="AP853" s="6"/>
      <c r="AQ853" s="6"/>
      <c r="AR853" s="6"/>
      <c r="AS853" s="6"/>
      <c r="AT853" s="6"/>
      <c r="AU853" s="6"/>
      <c r="AV853" s="6"/>
      <c r="AW853" s="7"/>
    </row>
    <row r="854" spans="2:49" x14ac:dyDescent="0.55000000000000004">
      <c r="B854" s="64">
        <f t="shared" ref="B854:B917" si="143">B853+1</f>
        <v>835</v>
      </c>
      <c r="C854" s="12">
        <f t="shared" ca="1" si="140"/>
        <v>81.552302722688765</v>
      </c>
      <c r="D854" s="49">
        <f t="shared" ca="1" si="139"/>
        <v>72.987726876739046</v>
      </c>
      <c r="E854" s="49">
        <f t="shared" ca="1" si="139"/>
        <v>84.657438486974698</v>
      </c>
      <c r="F854" s="49">
        <f t="shared" ca="1" si="139"/>
        <v>83.202415741001886</v>
      </c>
      <c r="G854" s="49">
        <f t="shared" ca="1" si="139"/>
        <v>81.494607641066068</v>
      </c>
      <c r="H854" s="49">
        <f t="shared" ca="1" si="139"/>
        <v>83.23503506062579</v>
      </c>
      <c r="I854" s="49">
        <f t="shared" ca="1" si="139"/>
        <v>71.933314318714679</v>
      </c>
      <c r="J854" s="49">
        <f t="shared" ca="1" si="139"/>
        <v>79.679905558463517</v>
      </c>
      <c r="K854" s="49">
        <f t="shared" ca="1" si="139"/>
        <v>74.500347750931866</v>
      </c>
      <c r="L854" s="53">
        <f t="shared" ca="1" si="139"/>
        <v>79.274870427368654</v>
      </c>
      <c r="N854" s="45">
        <f t="shared" ref="N854:N917" si="144">N853+1</f>
        <v>835</v>
      </c>
      <c r="O854" s="57">
        <f t="shared" ca="1" si="142"/>
        <v>73.708117688981531</v>
      </c>
      <c r="P854" s="56">
        <f t="shared" ca="1" si="142"/>
        <v>70.267096214872566</v>
      </c>
      <c r="Q854" s="56">
        <f t="shared" ca="1" si="142"/>
        <v>70.312037396122108</v>
      </c>
      <c r="R854" s="56">
        <f t="shared" ca="1" si="142"/>
        <v>69.674488363875909</v>
      </c>
      <c r="S854" s="56">
        <f t="shared" ca="1" si="142"/>
        <v>74.857880025348521</v>
      </c>
      <c r="T854" s="56">
        <f t="shared" ca="1" si="142"/>
        <v>73.566028794928229</v>
      </c>
      <c r="U854" s="56">
        <f t="shared" ca="1" si="142"/>
        <v>78.073341926155962</v>
      </c>
      <c r="V854" s="56">
        <f t="shared" ca="1" si="142"/>
        <v>75.49604725858778</v>
      </c>
      <c r="W854" s="56">
        <f t="shared" ca="1" si="142"/>
        <v>75.693731228659075</v>
      </c>
      <c r="X854" s="58">
        <f t="shared" ca="1" si="142"/>
        <v>79.673834236356043</v>
      </c>
      <c r="Z854" s="45">
        <f t="shared" ref="Z854:Z917" si="145">Z853+1</f>
        <v>835</v>
      </c>
      <c r="AA854" s="12">
        <f ca="1">IF(SUM($C854:C854)&lt;SUM($O854:O854),1,0)</f>
        <v>0</v>
      </c>
      <c r="AB854" s="49">
        <f ca="1">IF(SUM($C854:D854)&lt;SUM($O854:P854),1,0)</f>
        <v>0</v>
      </c>
      <c r="AC854" s="49">
        <f ca="1">IF(SUM($C854:E854)&lt;SUM($O854:Q854),1,0)</f>
        <v>0</v>
      </c>
      <c r="AD854" s="49">
        <f ca="1">IF(SUM($C854:F854)&lt;SUM($O854:R854),1,0)</f>
        <v>0</v>
      </c>
      <c r="AE854" s="49">
        <f ca="1">IF(SUM($C854:G854)&lt;SUM($O854:S854),1,0)</f>
        <v>0</v>
      </c>
      <c r="AF854" s="49">
        <f ca="1">IF(SUM($C854:H854)&lt;SUM($O854:T854),1,0)</f>
        <v>0</v>
      </c>
      <c r="AG854" s="49">
        <f ca="1">IF(SUM($C854:I854)&lt;SUM($O854:U854),1,0)</f>
        <v>0</v>
      </c>
      <c r="AH854" s="49">
        <f ca="1">IF(SUM($C854:J854)&lt;SUM($O854:V854),1,0)</f>
        <v>0</v>
      </c>
      <c r="AI854" s="49">
        <f ca="1">IF(SUM($C854:K854)&lt;SUM($O854:W854),1,0)</f>
        <v>0</v>
      </c>
      <c r="AJ854" s="53">
        <f ca="1">IF(SUM($C854:L854)&lt;SUM($O854:X854),1,0)</f>
        <v>0</v>
      </c>
      <c r="AK854" s="6"/>
      <c r="AL854" s="6"/>
      <c r="AM854" s="6"/>
      <c r="AN854" s="6"/>
      <c r="AO854" s="6"/>
      <c r="AP854" s="6"/>
      <c r="AQ854" s="6"/>
      <c r="AR854" s="6"/>
      <c r="AS854" s="6"/>
      <c r="AT854" s="6"/>
      <c r="AU854" s="6"/>
      <c r="AV854" s="6"/>
      <c r="AW854" s="7"/>
    </row>
    <row r="855" spans="2:49" x14ac:dyDescent="0.55000000000000004">
      <c r="B855" s="64">
        <f t="shared" si="143"/>
        <v>836</v>
      </c>
      <c r="C855" s="12">
        <f t="shared" ca="1" si="140"/>
        <v>82.564788117576654</v>
      </c>
      <c r="D855" s="49">
        <f t="shared" ca="1" si="139"/>
        <v>73.467661200959384</v>
      </c>
      <c r="E855" s="49">
        <f t="shared" ca="1" si="139"/>
        <v>85.028026946964587</v>
      </c>
      <c r="F855" s="49">
        <f t="shared" ca="1" si="139"/>
        <v>81.823304955846268</v>
      </c>
      <c r="G855" s="49">
        <f t="shared" ca="1" si="139"/>
        <v>86.19332572078298</v>
      </c>
      <c r="H855" s="49">
        <f t="shared" ca="1" si="139"/>
        <v>85.778271818946735</v>
      </c>
      <c r="I855" s="49">
        <f t="shared" ca="1" si="139"/>
        <v>82.923456590205419</v>
      </c>
      <c r="J855" s="49">
        <f t="shared" ca="1" si="139"/>
        <v>78.768765050051613</v>
      </c>
      <c r="K855" s="49">
        <f t="shared" ref="D855:L918" ca="1" si="146">_xlfn.NORM.INV(RAND(),$C$14,$C$15)</f>
        <v>84.765524601771659</v>
      </c>
      <c r="L855" s="53">
        <f t="shared" ca="1" si="146"/>
        <v>73.179949968097148</v>
      </c>
      <c r="N855" s="45">
        <f t="shared" si="144"/>
        <v>836</v>
      </c>
      <c r="O855" s="57">
        <f t="shared" ca="1" si="142"/>
        <v>69.910671610594434</v>
      </c>
      <c r="P855" s="56">
        <f t="shared" ca="1" si="142"/>
        <v>71.126593785083386</v>
      </c>
      <c r="Q855" s="56">
        <f t="shared" ca="1" si="142"/>
        <v>65.235497485756952</v>
      </c>
      <c r="R855" s="56">
        <f t="shared" ca="1" si="142"/>
        <v>76.457304409455702</v>
      </c>
      <c r="S855" s="56">
        <f t="shared" ca="1" si="142"/>
        <v>73.371285662889093</v>
      </c>
      <c r="T855" s="56">
        <f t="shared" ca="1" si="142"/>
        <v>80.030324057238687</v>
      </c>
      <c r="U855" s="56">
        <f t="shared" ca="1" si="142"/>
        <v>75.823128809195026</v>
      </c>
      <c r="V855" s="56">
        <f t="shared" ca="1" si="142"/>
        <v>69.379983570444722</v>
      </c>
      <c r="W855" s="56">
        <f t="shared" ca="1" si="142"/>
        <v>67.29224223929802</v>
      </c>
      <c r="X855" s="58">
        <f t="shared" ca="1" si="142"/>
        <v>68.201988241596894</v>
      </c>
      <c r="Z855" s="45">
        <f t="shared" si="145"/>
        <v>836</v>
      </c>
      <c r="AA855" s="12">
        <f ca="1">IF(SUM($C855:C855)&lt;SUM($O855:O855),1,0)</f>
        <v>0</v>
      </c>
      <c r="AB855" s="49">
        <f ca="1">IF(SUM($C855:D855)&lt;SUM($O855:P855),1,0)</f>
        <v>0</v>
      </c>
      <c r="AC855" s="49">
        <f ca="1">IF(SUM($C855:E855)&lt;SUM($O855:Q855),1,0)</f>
        <v>0</v>
      </c>
      <c r="AD855" s="49">
        <f ca="1">IF(SUM($C855:F855)&lt;SUM($O855:R855),1,0)</f>
        <v>0</v>
      </c>
      <c r="AE855" s="49">
        <f ca="1">IF(SUM($C855:G855)&lt;SUM($O855:S855),1,0)</f>
        <v>0</v>
      </c>
      <c r="AF855" s="49">
        <f ca="1">IF(SUM($C855:H855)&lt;SUM($O855:T855),1,0)</f>
        <v>0</v>
      </c>
      <c r="AG855" s="49">
        <f ca="1">IF(SUM($C855:I855)&lt;SUM($O855:U855),1,0)</f>
        <v>0</v>
      </c>
      <c r="AH855" s="49">
        <f ca="1">IF(SUM($C855:J855)&lt;SUM($O855:V855),1,0)</f>
        <v>0</v>
      </c>
      <c r="AI855" s="49">
        <f ca="1">IF(SUM($C855:K855)&lt;SUM($O855:W855),1,0)</f>
        <v>0</v>
      </c>
      <c r="AJ855" s="53">
        <f ca="1">IF(SUM($C855:L855)&lt;SUM($O855:X855),1,0)</f>
        <v>0</v>
      </c>
      <c r="AK855" s="6"/>
      <c r="AL855" s="6"/>
      <c r="AM855" s="6"/>
      <c r="AN855" s="6"/>
      <c r="AO855" s="6"/>
      <c r="AP855" s="6"/>
      <c r="AQ855" s="6"/>
      <c r="AR855" s="6"/>
      <c r="AS855" s="6"/>
      <c r="AT855" s="6"/>
      <c r="AU855" s="6"/>
      <c r="AV855" s="6"/>
      <c r="AW855" s="7"/>
    </row>
    <row r="856" spans="2:49" x14ac:dyDescent="0.55000000000000004">
      <c r="B856" s="64">
        <f t="shared" si="143"/>
        <v>837</v>
      </c>
      <c r="C856" s="12">
        <f t="shared" ca="1" si="140"/>
        <v>87.002321885898112</v>
      </c>
      <c r="D856" s="49">
        <f t="shared" ca="1" si="146"/>
        <v>83.854965670026303</v>
      </c>
      <c r="E856" s="49">
        <f t="shared" ca="1" si="146"/>
        <v>72.866460484077876</v>
      </c>
      <c r="F856" s="49">
        <f t="shared" ca="1" si="146"/>
        <v>86.093111175064195</v>
      </c>
      <c r="G856" s="49">
        <f t="shared" ca="1" si="146"/>
        <v>80.963528837220309</v>
      </c>
      <c r="H856" s="49">
        <f t="shared" ca="1" si="146"/>
        <v>77.450181510689518</v>
      </c>
      <c r="I856" s="49">
        <f t="shared" ca="1" si="146"/>
        <v>75.642101952020823</v>
      </c>
      <c r="J856" s="49">
        <f t="shared" ca="1" si="146"/>
        <v>81.735886702804024</v>
      </c>
      <c r="K856" s="49">
        <f t="shared" ca="1" si="146"/>
        <v>82.681749327346381</v>
      </c>
      <c r="L856" s="53">
        <f t="shared" ca="1" si="146"/>
        <v>77.558084680492698</v>
      </c>
      <c r="N856" s="45">
        <f t="shared" si="144"/>
        <v>837</v>
      </c>
      <c r="O856" s="57">
        <f t="shared" ca="1" si="142"/>
        <v>69.12343255286676</v>
      </c>
      <c r="P856" s="56">
        <f t="shared" ca="1" si="142"/>
        <v>78.196810133932786</v>
      </c>
      <c r="Q856" s="56">
        <f t="shared" ca="1" si="142"/>
        <v>81.800092856086493</v>
      </c>
      <c r="R856" s="56">
        <f t="shared" ca="1" si="142"/>
        <v>78.101820980875473</v>
      </c>
      <c r="S856" s="56">
        <f t="shared" ca="1" si="142"/>
        <v>70.840697150064358</v>
      </c>
      <c r="T856" s="56">
        <f t="shared" ca="1" si="142"/>
        <v>70.158530087260502</v>
      </c>
      <c r="U856" s="56">
        <f t="shared" ca="1" si="142"/>
        <v>77.816131855402887</v>
      </c>
      <c r="V856" s="56">
        <f t="shared" ca="1" si="142"/>
        <v>74.720117909257468</v>
      </c>
      <c r="W856" s="56">
        <f t="shared" ca="1" si="142"/>
        <v>70.526637774763472</v>
      </c>
      <c r="X856" s="58">
        <f t="shared" ca="1" si="142"/>
        <v>77.387528606615476</v>
      </c>
      <c r="Z856" s="45">
        <f t="shared" si="145"/>
        <v>837</v>
      </c>
      <c r="AA856" s="12">
        <f ca="1">IF(SUM($C856:C856)&lt;SUM($O856:O856),1,0)</f>
        <v>0</v>
      </c>
      <c r="AB856" s="49">
        <f ca="1">IF(SUM($C856:D856)&lt;SUM($O856:P856),1,0)</f>
        <v>0</v>
      </c>
      <c r="AC856" s="49">
        <f ca="1">IF(SUM($C856:E856)&lt;SUM($O856:Q856),1,0)</f>
        <v>0</v>
      </c>
      <c r="AD856" s="49">
        <f ca="1">IF(SUM($C856:F856)&lt;SUM($O856:R856),1,0)</f>
        <v>0</v>
      </c>
      <c r="AE856" s="49">
        <f ca="1">IF(SUM($C856:G856)&lt;SUM($O856:S856),1,0)</f>
        <v>0</v>
      </c>
      <c r="AF856" s="49">
        <f ca="1">IF(SUM($C856:H856)&lt;SUM($O856:T856),1,0)</f>
        <v>0</v>
      </c>
      <c r="AG856" s="49">
        <f ca="1">IF(SUM($C856:I856)&lt;SUM($O856:U856),1,0)</f>
        <v>0</v>
      </c>
      <c r="AH856" s="49">
        <f ca="1">IF(SUM($C856:J856)&lt;SUM($O856:V856),1,0)</f>
        <v>0</v>
      </c>
      <c r="AI856" s="49">
        <f ca="1">IF(SUM($C856:K856)&lt;SUM($O856:W856),1,0)</f>
        <v>0</v>
      </c>
      <c r="AJ856" s="53">
        <f ca="1">IF(SUM($C856:L856)&lt;SUM($O856:X856),1,0)</f>
        <v>0</v>
      </c>
      <c r="AK856" s="6"/>
      <c r="AL856" s="6"/>
      <c r="AM856" s="6"/>
      <c r="AN856" s="6"/>
      <c r="AO856" s="6"/>
      <c r="AP856" s="6"/>
      <c r="AQ856" s="6"/>
      <c r="AR856" s="6"/>
      <c r="AS856" s="6"/>
      <c r="AT856" s="6"/>
      <c r="AU856" s="6"/>
      <c r="AV856" s="6"/>
      <c r="AW856" s="7"/>
    </row>
    <row r="857" spans="2:49" x14ac:dyDescent="0.55000000000000004">
      <c r="B857" s="64">
        <f t="shared" si="143"/>
        <v>838</v>
      </c>
      <c r="C857" s="12">
        <f t="shared" ca="1" si="140"/>
        <v>76.399055311182309</v>
      </c>
      <c r="D857" s="49">
        <f t="shared" ca="1" si="146"/>
        <v>74.745850611387198</v>
      </c>
      <c r="E857" s="49">
        <f t="shared" ca="1" si="146"/>
        <v>78.817943079006028</v>
      </c>
      <c r="F857" s="49">
        <f t="shared" ca="1" si="146"/>
        <v>76.16951575070776</v>
      </c>
      <c r="G857" s="49">
        <f t="shared" ca="1" si="146"/>
        <v>78.410198891390522</v>
      </c>
      <c r="H857" s="49">
        <f t="shared" ca="1" si="146"/>
        <v>83.50418952170746</v>
      </c>
      <c r="I857" s="49">
        <f t="shared" ca="1" si="146"/>
        <v>82.517049205543728</v>
      </c>
      <c r="J857" s="49">
        <f t="shared" ca="1" si="146"/>
        <v>84.846170399855254</v>
      </c>
      <c r="K857" s="49">
        <f t="shared" ca="1" si="146"/>
        <v>76.286042312764735</v>
      </c>
      <c r="L857" s="53">
        <f t="shared" ca="1" si="146"/>
        <v>86.469779718358907</v>
      </c>
      <c r="N857" s="45">
        <f t="shared" si="144"/>
        <v>838</v>
      </c>
      <c r="O857" s="57">
        <f t="shared" ca="1" si="142"/>
        <v>74.422900568215738</v>
      </c>
      <c r="P857" s="56">
        <f t="shared" ca="1" si="142"/>
        <v>72.533357292801981</v>
      </c>
      <c r="Q857" s="56">
        <f t="shared" ca="1" si="142"/>
        <v>71.302961370850838</v>
      </c>
      <c r="R857" s="56">
        <f t="shared" ca="1" si="142"/>
        <v>62.028811228214096</v>
      </c>
      <c r="S857" s="56">
        <f t="shared" ca="1" si="142"/>
        <v>73.936936195281916</v>
      </c>
      <c r="T857" s="56">
        <f t="shared" ca="1" si="142"/>
        <v>73.281542267743234</v>
      </c>
      <c r="U857" s="56">
        <f t="shared" ca="1" si="142"/>
        <v>70.483098229600316</v>
      </c>
      <c r="V857" s="56">
        <f t="shared" ca="1" si="142"/>
        <v>64.951284384344703</v>
      </c>
      <c r="W857" s="56">
        <f t="shared" ca="1" si="142"/>
        <v>81.717296244486178</v>
      </c>
      <c r="X857" s="58">
        <f t="shared" ca="1" si="142"/>
        <v>80.498399501613036</v>
      </c>
      <c r="Z857" s="45">
        <f t="shared" si="145"/>
        <v>838</v>
      </c>
      <c r="AA857" s="12">
        <f ca="1">IF(SUM($C857:C857)&lt;SUM($O857:O857),1,0)</f>
        <v>0</v>
      </c>
      <c r="AB857" s="49">
        <f ca="1">IF(SUM($C857:D857)&lt;SUM($O857:P857),1,0)</f>
        <v>0</v>
      </c>
      <c r="AC857" s="49">
        <f ca="1">IF(SUM($C857:E857)&lt;SUM($O857:Q857),1,0)</f>
        <v>0</v>
      </c>
      <c r="AD857" s="49">
        <f ca="1">IF(SUM($C857:F857)&lt;SUM($O857:R857),1,0)</f>
        <v>0</v>
      </c>
      <c r="AE857" s="49">
        <f ca="1">IF(SUM($C857:G857)&lt;SUM($O857:S857),1,0)</f>
        <v>0</v>
      </c>
      <c r="AF857" s="49">
        <f ca="1">IF(SUM($C857:H857)&lt;SUM($O857:T857),1,0)</f>
        <v>0</v>
      </c>
      <c r="AG857" s="49">
        <f ca="1">IF(SUM($C857:I857)&lt;SUM($O857:U857),1,0)</f>
        <v>0</v>
      </c>
      <c r="AH857" s="49">
        <f ca="1">IF(SUM($C857:J857)&lt;SUM($O857:V857),1,0)</f>
        <v>0</v>
      </c>
      <c r="AI857" s="49">
        <f ca="1">IF(SUM($C857:K857)&lt;SUM($O857:W857),1,0)</f>
        <v>0</v>
      </c>
      <c r="AJ857" s="53">
        <f ca="1">IF(SUM($C857:L857)&lt;SUM($O857:X857),1,0)</f>
        <v>0</v>
      </c>
      <c r="AK857" s="6"/>
      <c r="AL857" s="6"/>
      <c r="AM857" s="6"/>
      <c r="AN857" s="6"/>
      <c r="AO857" s="6"/>
      <c r="AP857" s="6"/>
      <c r="AQ857" s="6"/>
      <c r="AR857" s="6"/>
      <c r="AS857" s="6"/>
      <c r="AT857" s="6"/>
      <c r="AU857" s="6"/>
      <c r="AV857" s="6"/>
      <c r="AW857" s="7"/>
    </row>
    <row r="858" spans="2:49" x14ac:dyDescent="0.55000000000000004">
      <c r="B858" s="64">
        <f t="shared" si="143"/>
        <v>839</v>
      </c>
      <c r="C858" s="12">
        <f t="shared" ca="1" si="140"/>
        <v>86.227705332367933</v>
      </c>
      <c r="D858" s="49">
        <f t="shared" ca="1" si="146"/>
        <v>81.436236731702664</v>
      </c>
      <c r="E858" s="49">
        <f t="shared" ca="1" si="146"/>
        <v>75.42671777875195</v>
      </c>
      <c r="F858" s="49">
        <f t="shared" ca="1" si="146"/>
        <v>83.193320099389851</v>
      </c>
      <c r="G858" s="49">
        <f t="shared" ca="1" si="146"/>
        <v>78.77385489905457</v>
      </c>
      <c r="H858" s="49">
        <f t="shared" ca="1" si="146"/>
        <v>73.847469039578513</v>
      </c>
      <c r="I858" s="49">
        <f t="shared" ca="1" si="146"/>
        <v>82.84929351542317</v>
      </c>
      <c r="J858" s="49">
        <f t="shared" ca="1" si="146"/>
        <v>76.943867871747912</v>
      </c>
      <c r="K858" s="49">
        <f t="shared" ca="1" si="146"/>
        <v>77.359128731948488</v>
      </c>
      <c r="L858" s="53">
        <f t="shared" ca="1" si="146"/>
        <v>81.975780447502615</v>
      </c>
      <c r="N858" s="45">
        <f t="shared" si="144"/>
        <v>839</v>
      </c>
      <c r="O858" s="57">
        <f t="shared" ca="1" si="142"/>
        <v>78.604040102109934</v>
      </c>
      <c r="P858" s="56">
        <f t="shared" ca="1" si="142"/>
        <v>73.937594836620562</v>
      </c>
      <c r="Q858" s="56">
        <f t="shared" ca="1" si="142"/>
        <v>76.366459987449844</v>
      </c>
      <c r="R858" s="56">
        <f t="shared" ca="1" si="142"/>
        <v>75.029600859366724</v>
      </c>
      <c r="S858" s="56">
        <f t="shared" ca="1" si="142"/>
        <v>75.292988031546599</v>
      </c>
      <c r="T858" s="56">
        <f t="shared" ca="1" si="142"/>
        <v>82.096773000026701</v>
      </c>
      <c r="U858" s="56">
        <f t="shared" ca="1" si="142"/>
        <v>75.03599671805955</v>
      </c>
      <c r="V858" s="56">
        <f t="shared" ca="1" si="142"/>
        <v>81.221011924235682</v>
      </c>
      <c r="W858" s="56">
        <f t="shared" ca="1" si="142"/>
        <v>80.632131088169984</v>
      </c>
      <c r="X858" s="58">
        <f t="shared" ca="1" si="142"/>
        <v>75.745732683592479</v>
      </c>
      <c r="Z858" s="45">
        <f t="shared" si="145"/>
        <v>839</v>
      </c>
      <c r="AA858" s="12">
        <f ca="1">IF(SUM($C858:C858)&lt;SUM($O858:O858),1,0)</f>
        <v>0</v>
      </c>
      <c r="AB858" s="49">
        <f ca="1">IF(SUM($C858:D858)&lt;SUM($O858:P858),1,0)</f>
        <v>0</v>
      </c>
      <c r="AC858" s="49">
        <f ca="1">IF(SUM($C858:E858)&lt;SUM($O858:Q858),1,0)</f>
        <v>0</v>
      </c>
      <c r="AD858" s="49">
        <f ca="1">IF(SUM($C858:F858)&lt;SUM($O858:R858),1,0)</f>
        <v>0</v>
      </c>
      <c r="AE858" s="49">
        <f ca="1">IF(SUM($C858:G858)&lt;SUM($O858:S858),1,0)</f>
        <v>0</v>
      </c>
      <c r="AF858" s="49">
        <f ca="1">IF(SUM($C858:H858)&lt;SUM($O858:T858),1,0)</f>
        <v>0</v>
      </c>
      <c r="AG858" s="49">
        <f ca="1">IF(SUM($C858:I858)&lt;SUM($O858:U858),1,0)</f>
        <v>0</v>
      </c>
      <c r="AH858" s="49">
        <f ca="1">IF(SUM($C858:J858)&lt;SUM($O858:V858),1,0)</f>
        <v>0</v>
      </c>
      <c r="AI858" s="49">
        <f ca="1">IF(SUM($C858:K858)&lt;SUM($O858:W858),1,0)</f>
        <v>0</v>
      </c>
      <c r="AJ858" s="53">
        <f ca="1">IF(SUM($C858:L858)&lt;SUM($O858:X858),1,0)</f>
        <v>0</v>
      </c>
      <c r="AK858" s="6"/>
      <c r="AL858" s="6"/>
      <c r="AM858" s="6"/>
      <c r="AN858" s="6"/>
      <c r="AO858" s="6"/>
      <c r="AP858" s="6"/>
      <c r="AQ858" s="6"/>
      <c r="AR858" s="6"/>
      <c r="AS858" s="6"/>
      <c r="AT858" s="6"/>
      <c r="AU858" s="6"/>
      <c r="AV858" s="6"/>
      <c r="AW858" s="7"/>
    </row>
    <row r="859" spans="2:49" x14ac:dyDescent="0.55000000000000004">
      <c r="B859" s="64">
        <f t="shared" si="143"/>
        <v>840</v>
      </c>
      <c r="C859" s="12">
        <f t="shared" ca="1" si="140"/>
        <v>70.506235102929566</v>
      </c>
      <c r="D859" s="49">
        <f t="shared" ca="1" si="146"/>
        <v>86.931253561918922</v>
      </c>
      <c r="E859" s="49">
        <f t="shared" ca="1" si="146"/>
        <v>81.585382716642457</v>
      </c>
      <c r="F859" s="49">
        <f t="shared" ca="1" si="146"/>
        <v>78.432277543759596</v>
      </c>
      <c r="G859" s="49">
        <f t="shared" ca="1" si="146"/>
        <v>78.595227965458236</v>
      </c>
      <c r="H859" s="49">
        <f t="shared" ca="1" si="146"/>
        <v>67.076737231441143</v>
      </c>
      <c r="I859" s="49">
        <f t="shared" ca="1" si="146"/>
        <v>83.254450099194983</v>
      </c>
      <c r="J859" s="49">
        <f t="shared" ca="1" si="146"/>
        <v>79.522272547871921</v>
      </c>
      <c r="K859" s="49">
        <f t="shared" ca="1" si="146"/>
        <v>74.30104598958205</v>
      </c>
      <c r="L859" s="53">
        <f t="shared" ca="1" si="146"/>
        <v>80.396356774019637</v>
      </c>
      <c r="N859" s="45">
        <f t="shared" si="144"/>
        <v>840</v>
      </c>
      <c r="O859" s="57">
        <f t="shared" ca="1" si="142"/>
        <v>70.80198927268188</v>
      </c>
      <c r="P859" s="56">
        <f t="shared" ca="1" si="142"/>
        <v>72.505971546300927</v>
      </c>
      <c r="Q859" s="56">
        <f t="shared" ca="1" si="142"/>
        <v>70.009218811201194</v>
      </c>
      <c r="R859" s="56">
        <f t="shared" ca="1" si="142"/>
        <v>73.006708556610889</v>
      </c>
      <c r="S859" s="56">
        <f t="shared" ca="1" si="142"/>
        <v>77.641415913701096</v>
      </c>
      <c r="T859" s="56">
        <f t="shared" ca="1" si="142"/>
        <v>73.097471691948655</v>
      </c>
      <c r="U859" s="56">
        <f t="shared" ca="1" si="142"/>
        <v>73.008461880715714</v>
      </c>
      <c r="V859" s="56">
        <f t="shared" ca="1" si="142"/>
        <v>79.456883372596096</v>
      </c>
      <c r="W859" s="56">
        <f t="shared" ca="1" si="142"/>
        <v>79.045762384784027</v>
      </c>
      <c r="X859" s="58">
        <f t="shared" ca="1" si="142"/>
        <v>76.095439030222707</v>
      </c>
      <c r="Z859" s="45">
        <f t="shared" si="145"/>
        <v>840</v>
      </c>
      <c r="AA859" s="12">
        <f ca="1">IF(SUM($C859:C859)&lt;SUM($O859:O859),1,0)</f>
        <v>1</v>
      </c>
      <c r="AB859" s="49">
        <f ca="1">IF(SUM($C859:D859)&lt;SUM($O859:P859),1,0)</f>
        <v>0</v>
      </c>
      <c r="AC859" s="49">
        <f ca="1">IF(SUM($C859:E859)&lt;SUM($O859:Q859),1,0)</f>
        <v>0</v>
      </c>
      <c r="AD859" s="49">
        <f ca="1">IF(SUM($C859:F859)&lt;SUM($O859:R859),1,0)</f>
        <v>0</v>
      </c>
      <c r="AE859" s="49">
        <f ca="1">IF(SUM($C859:G859)&lt;SUM($O859:S859),1,0)</f>
        <v>0</v>
      </c>
      <c r="AF859" s="49">
        <f ca="1">IF(SUM($C859:H859)&lt;SUM($O859:T859),1,0)</f>
        <v>0</v>
      </c>
      <c r="AG859" s="49">
        <f ca="1">IF(SUM($C859:I859)&lt;SUM($O859:U859),1,0)</f>
        <v>0</v>
      </c>
      <c r="AH859" s="49">
        <f ca="1">IF(SUM($C859:J859)&lt;SUM($O859:V859),1,0)</f>
        <v>0</v>
      </c>
      <c r="AI859" s="49">
        <f ca="1">IF(SUM($C859:K859)&lt;SUM($O859:W859),1,0)</f>
        <v>0</v>
      </c>
      <c r="AJ859" s="53">
        <f ca="1">IF(SUM($C859:L859)&lt;SUM($O859:X859),1,0)</f>
        <v>0</v>
      </c>
      <c r="AK859" s="6"/>
      <c r="AL859" s="6"/>
      <c r="AM859" s="6"/>
      <c r="AN859" s="6"/>
      <c r="AO859" s="6"/>
      <c r="AP859" s="6"/>
      <c r="AQ859" s="6"/>
      <c r="AR859" s="6"/>
      <c r="AS859" s="6"/>
      <c r="AT859" s="6"/>
      <c r="AU859" s="6"/>
      <c r="AV859" s="6"/>
      <c r="AW859" s="7"/>
    </row>
    <row r="860" spans="2:49" x14ac:dyDescent="0.55000000000000004">
      <c r="B860" s="64">
        <f t="shared" si="143"/>
        <v>841</v>
      </c>
      <c r="C860" s="12">
        <f t="shared" ca="1" si="140"/>
        <v>81.698819011952693</v>
      </c>
      <c r="D860" s="49">
        <f t="shared" ca="1" si="146"/>
        <v>90.584697977340383</v>
      </c>
      <c r="E860" s="49">
        <f t="shared" ca="1" si="146"/>
        <v>82.61714231444607</v>
      </c>
      <c r="F860" s="49">
        <f t="shared" ca="1" si="146"/>
        <v>75.472304770690627</v>
      </c>
      <c r="G860" s="49">
        <f t="shared" ca="1" si="146"/>
        <v>82.163264812647569</v>
      </c>
      <c r="H860" s="49">
        <f t="shared" ca="1" si="146"/>
        <v>85.110286003875501</v>
      </c>
      <c r="I860" s="49">
        <f t="shared" ca="1" si="146"/>
        <v>80.10692980138748</v>
      </c>
      <c r="J860" s="49">
        <f t="shared" ca="1" si="146"/>
        <v>79.876823054789341</v>
      </c>
      <c r="K860" s="49">
        <f t="shared" ca="1" si="146"/>
        <v>84.78884239682472</v>
      </c>
      <c r="L860" s="53">
        <f t="shared" ca="1" si="146"/>
        <v>86.866608789197841</v>
      </c>
      <c r="N860" s="45">
        <f t="shared" si="144"/>
        <v>841</v>
      </c>
      <c r="O860" s="57">
        <f t="shared" ca="1" si="142"/>
        <v>68.38619543839323</v>
      </c>
      <c r="P860" s="56">
        <f t="shared" ca="1" si="142"/>
        <v>70.761688683973034</v>
      </c>
      <c r="Q860" s="56">
        <f t="shared" ca="1" si="142"/>
        <v>80.629028842512028</v>
      </c>
      <c r="R860" s="56">
        <f t="shared" ca="1" si="142"/>
        <v>64.025850291391734</v>
      </c>
      <c r="S860" s="56">
        <f t="shared" ca="1" si="142"/>
        <v>72.384184786880837</v>
      </c>
      <c r="T860" s="56">
        <f t="shared" ca="1" si="142"/>
        <v>67.502090110888076</v>
      </c>
      <c r="U860" s="56">
        <f t="shared" ca="1" si="142"/>
        <v>70.714105796732142</v>
      </c>
      <c r="V860" s="56">
        <f t="shared" ca="1" si="142"/>
        <v>79.811043787759843</v>
      </c>
      <c r="W860" s="56">
        <f t="shared" ca="1" si="142"/>
        <v>72.607556769521352</v>
      </c>
      <c r="X860" s="58">
        <f t="shared" ca="1" si="142"/>
        <v>75.639385840434741</v>
      </c>
      <c r="Z860" s="45">
        <f t="shared" si="145"/>
        <v>841</v>
      </c>
      <c r="AA860" s="12">
        <f ca="1">IF(SUM($C860:C860)&lt;SUM($O860:O860),1,0)</f>
        <v>0</v>
      </c>
      <c r="AB860" s="49">
        <f ca="1">IF(SUM($C860:D860)&lt;SUM($O860:P860),1,0)</f>
        <v>0</v>
      </c>
      <c r="AC860" s="49">
        <f ca="1">IF(SUM($C860:E860)&lt;SUM($O860:Q860),1,0)</f>
        <v>0</v>
      </c>
      <c r="AD860" s="49">
        <f ca="1">IF(SUM($C860:F860)&lt;SUM($O860:R860),1,0)</f>
        <v>0</v>
      </c>
      <c r="AE860" s="49">
        <f ca="1">IF(SUM($C860:G860)&lt;SUM($O860:S860),1,0)</f>
        <v>0</v>
      </c>
      <c r="AF860" s="49">
        <f ca="1">IF(SUM($C860:H860)&lt;SUM($O860:T860),1,0)</f>
        <v>0</v>
      </c>
      <c r="AG860" s="49">
        <f ca="1">IF(SUM($C860:I860)&lt;SUM($O860:U860),1,0)</f>
        <v>0</v>
      </c>
      <c r="AH860" s="49">
        <f ca="1">IF(SUM($C860:J860)&lt;SUM($O860:V860),1,0)</f>
        <v>0</v>
      </c>
      <c r="AI860" s="49">
        <f ca="1">IF(SUM($C860:K860)&lt;SUM($O860:W860),1,0)</f>
        <v>0</v>
      </c>
      <c r="AJ860" s="53">
        <f ca="1">IF(SUM($C860:L860)&lt;SUM($O860:X860),1,0)</f>
        <v>0</v>
      </c>
      <c r="AK860" s="6"/>
      <c r="AL860" s="6"/>
      <c r="AM860" s="6"/>
      <c r="AN860" s="6"/>
      <c r="AO860" s="6"/>
      <c r="AP860" s="6"/>
      <c r="AQ860" s="6"/>
      <c r="AR860" s="6"/>
      <c r="AS860" s="6"/>
      <c r="AT860" s="6"/>
      <c r="AU860" s="6"/>
      <c r="AV860" s="6"/>
      <c r="AW860" s="7"/>
    </row>
    <row r="861" spans="2:49" x14ac:dyDescent="0.55000000000000004">
      <c r="B861" s="64">
        <f t="shared" si="143"/>
        <v>842</v>
      </c>
      <c r="C861" s="12">
        <f t="shared" ca="1" si="140"/>
        <v>83.513217923848771</v>
      </c>
      <c r="D861" s="49">
        <f t="shared" ca="1" si="146"/>
        <v>68.9143514378882</v>
      </c>
      <c r="E861" s="49">
        <f t="shared" ca="1" si="146"/>
        <v>83.145714551094343</v>
      </c>
      <c r="F861" s="49">
        <f t="shared" ca="1" si="146"/>
        <v>83.984574213551824</v>
      </c>
      <c r="G861" s="49">
        <f t="shared" ca="1" si="146"/>
        <v>78.347986912155363</v>
      </c>
      <c r="H861" s="49">
        <f t="shared" ca="1" si="146"/>
        <v>82.64612007952249</v>
      </c>
      <c r="I861" s="49">
        <f t="shared" ca="1" si="146"/>
        <v>72.605102017601524</v>
      </c>
      <c r="J861" s="49">
        <f t="shared" ca="1" si="146"/>
        <v>82.023817833030108</v>
      </c>
      <c r="K861" s="49">
        <f t="shared" ca="1" si="146"/>
        <v>72.338777936216161</v>
      </c>
      <c r="L861" s="53">
        <f t="shared" ca="1" si="146"/>
        <v>83.937483914035397</v>
      </c>
      <c r="N861" s="45">
        <f t="shared" si="144"/>
        <v>842</v>
      </c>
      <c r="O861" s="57">
        <f t="shared" ca="1" si="142"/>
        <v>73.357561954297722</v>
      </c>
      <c r="P861" s="56">
        <f t="shared" ca="1" si="142"/>
        <v>83.22331911047209</v>
      </c>
      <c r="Q861" s="56">
        <f t="shared" ca="1" si="142"/>
        <v>71.677860574829324</v>
      </c>
      <c r="R861" s="56">
        <f t="shared" ca="1" si="142"/>
        <v>76.780337852172437</v>
      </c>
      <c r="S861" s="56">
        <f t="shared" ca="1" si="142"/>
        <v>70.205175790541205</v>
      </c>
      <c r="T861" s="56">
        <f t="shared" ca="1" si="142"/>
        <v>71.270465685190999</v>
      </c>
      <c r="U861" s="56">
        <f t="shared" ca="1" si="142"/>
        <v>68.436448698927393</v>
      </c>
      <c r="V861" s="56">
        <f t="shared" ca="1" si="142"/>
        <v>67.68147437321042</v>
      </c>
      <c r="W861" s="56">
        <f t="shared" ca="1" si="142"/>
        <v>78.900541987090548</v>
      </c>
      <c r="X861" s="58">
        <f t="shared" ca="1" si="142"/>
        <v>72.636763197692915</v>
      </c>
      <c r="Z861" s="45">
        <f t="shared" si="145"/>
        <v>842</v>
      </c>
      <c r="AA861" s="12">
        <f ca="1">IF(SUM($C861:C861)&lt;SUM($O861:O861),1,0)</f>
        <v>0</v>
      </c>
      <c r="AB861" s="49">
        <f ca="1">IF(SUM($C861:D861)&lt;SUM($O861:P861),1,0)</f>
        <v>1</v>
      </c>
      <c r="AC861" s="49">
        <f ca="1">IF(SUM($C861:E861)&lt;SUM($O861:Q861),1,0)</f>
        <v>0</v>
      </c>
      <c r="AD861" s="49">
        <f ca="1">IF(SUM($C861:F861)&lt;SUM($O861:R861),1,0)</f>
        <v>0</v>
      </c>
      <c r="AE861" s="49">
        <f ca="1">IF(SUM($C861:G861)&lt;SUM($O861:S861),1,0)</f>
        <v>0</v>
      </c>
      <c r="AF861" s="49">
        <f ca="1">IF(SUM($C861:H861)&lt;SUM($O861:T861),1,0)</f>
        <v>0</v>
      </c>
      <c r="AG861" s="49">
        <f ca="1">IF(SUM($C861:I861)&lt;SUM($O861:U861),1,0)</f>
        <v>0</v>
      </c>
      <c r="AH861" s="49">
        <f ca="1">IF(SUM($C861:J861)&lt;SUM($O861:V861),1,0)</f>
        <v>0</v>
      </c>
      <c r="AI861" s="49">
        <f ca="1">IF(SUM($C861:K861)&lt;SUM($O861:W861),1,0)</f>
        <v>0</v>
      </c>
      <c r="AJ861" s="53">
        <f ca="1">IF(SUM($C861:L861)&lt;SUM($O861:X861),1,0)</f>
        <v>0</v>
      </c>
      <c r="AK861" s="6"/>
      <c r="AL861" s="6"/>
      <c r="AM861" s="6"/>
      <c r="AN861" s="6"/>
      <c r="AO861" s="6"/>
      <c r="AP861" s="6"/>
      <c r="AQ861" s="6"/>
      <c r="AR861" s="6"/>
      <c r="AS861" s="6"/>
      <c r="AT861" s="6"/>
      <c r="AU861" s="6"/>
      <c r="AV861" s="6"/>
      <c r="AW861" s="7"/>
    </row>
    <row r="862" spans="2:49" x14ac:dyDescent="0.55000000000000004">
      <c r="B862" s="64">
        <f t="shared" si="143"/>
        <v>843</v>
      </c>
      <c r="C862" s="12">
        <f t="shared" ca="1" si="140"/>
        <v>80.955217330869957</v>
      </c>
      <c r="D862" s="49">
        <f t="shared" ca="1" si="146"/>
        <v>75.708243036066079</v>
      </c>
      <c r="E862" s="49">
        <f t="shared" ca="1" si="146"/>
        <v>77.768739417609154</v>
      </c>
      <c r="F862" s="49">
        <f t="shared" ca="1" si="146"/>
        <v>84.774885513157486</v>
      </c>
      <c r="G862" s="49">
        <f t="shared" ca="1" si="146"/>
        <v>81.166346961529499</v>
      </c>
      <c r="H862" s="49">
        <f t="shared" ca="1" si="146"/>
        <v>73.032101741625638</v>
      </c>
      <c r="I862" s="49">
        <f t="shared" ca="1" si="146"/>
        <v>83.337737294568484</v>
      </c>
      <c r="J862" s="49">
        <f t="shared" ca="1" si="146"/>
        <v>75.304986262934548</v>
      </c>
      <c r="K862" s="49">
        <f t="shared" ca="1" si="146"/>
        <v>85.063389904689927</v>
      </c>
      <c r="L862" s="53">
        <f t="shared" ca="1" si="146"/>
        <v>74.848364463692334</v>
      </c>
      <c r="N862" s="45">
        <f t="shared" si="144"/>
        <v>843</v>
      </c>
      <c r="O862" s="57">
        <f t="shared" ca="1" si="142"/>
        <v>78.244618305459767</v>
      </c>
      <c r="P862" s="56">
        <f t="shared" ca="1" si="142"/>
        <v>72.927646370020753</v>
      </c>
      <c r="Q862" s="56">
        <f t="shared" ca="1" si="142"/>
        <v>72.182761244998886</v>
      </c>
      <c r="R862" s="56">
        <f t="shared" ca="1" si="142"/>
        <v>66.569883712058981</v>
      </c>
      <c r="S862" s="56">
        <f t="shared" ca="1" si="142"/>
        <v>76.430123880986358</v>
      </c>
      <c r="T862" s="56">
        <f t="shared" ca="1" si="142"/>
        <v>77.024650451105103</v>
      </c>
      <c r="U862" s="56">
        <f t="shared" ca="1" si="142"/>
        <v>81.126008033220998</v>
      </c>
      <c r="V862" s="56">
        <f t="shared" ca="1" si="142"/>
        <v>76.1680324045536</v>
      </c>
      <c r="W862" s="56">
        <f t="shared" ca="1" si="142"/>
        <v>72.299421755457175</v>
      </c>
      <c r="X862" s="58">
        <f t="shared" ca="1" si="142"/>
        <v>67.667609882347719</v>
      </c>
      <c r="Z862" s="45">
        <f t="shared" si="145"/>
        <v>843</v>
      </c>
      <c r="AA862" s="12">
        <f ca="1">IF(SUM($C862:C862)&lt;SUM($O862:O862),1,0)</f>
        <v>0</v>
      </c>
      <c r="AB862" s="49">
        <f ca="1">IF(SUM($C862:D862)&lt;SUM($O862:P862),1,0)</f>
        <v>0</v>
      </c>
      <c r="AC862" s="49">
        <f ca="1">IF(SUM($C862:E862)&lt;SUM($O862:Q862),1,0)</f>
        <v>0</v>
      </c>
      <c r="AD862" s="49">
        <f ca="1">IF(SUM($C862:F862)&lt;SUM($O862:R862),1,0)</f>
        <v>0</v>
      </c>
      <c r="AE862" s="49">
        <f ca="1">IF(SUM($C862:G862)&lt;SUM($O862:S862),1,0)</f>
        <v>0</v>
      </c>
      <c r="AF862" s="49">
        <f ca="1">IF(SUM($C862:H862)&lt;SUM($O862:T862),1,0)</f>
        <v>0</v>
      </c>
      <c r="AG862" s="49">
        <f ca="1">IF(SUM($C862:I862)&lt;SUM($O862:U862),1,0)</f>
        <v>0</v>
      </c>
      <c r="AH862" s="49">
        <f ca="1">IF(SUM($C862:J862)&lt;SUM($O862:V862),1,0)</f>
        <v>0</v>
      </c>
      <c r="AI862" s="49">
        <f ca="1">IF(SUM($C862:K862)&lt;SUM($O862:W862),1,0)</f>
        <v>0</v>
      </c>
      <c r="AJ862" s="53">
        <f ca="1">IF(SUM($C862:L862)&lt;SUM($O862:X862),1,0)</f>
        <v>0</v>
      </c>
      <c r="AK862" s="6"/>
      <c r="AL862" s="6"/>
      <c r="AM862" s="6"/>
      <c r="AN862" s="6"/>
      <c r="AO862" s="6"/>
      <c r="AP862" s="6"/>
      <c r="AQ862" s="6"/>
      <c r="AR862" s="6"/>
      <c r="AS862" s="6"/>
      <c r="AT862" s="6"/>
      <c r="AU862" s="6"/>
      <c r="AV862" s="6"/>
      <c r="AW862" s="7"/>
    </row>
    <row r="863" spans="2:49" x14ac:dyDescent="0.55000000000000004">
      <c r="B863" s="64">
        <f t="shared" si="143"/>
        <v>844</v>
      </c>
      <c r="C863" s="12">
        <f t="shared" ca="1" si="140"/>
        <v>82.028500287450797</v>
      </c>
      <c r="D863" s="49">
        <f t="shared" ca="1" si="146"/>
        <v>77.912356061326307</v>
      </c>
      <c r="E863" s="49">
        <f t="shared" ca="1" si="146"/>
        <v>84.174389376113709</v>
      </c>
      <c r="F863" s="49">
        <f t="shared" ca="1" si="146"/>
        <v>74.606439032694837</v>
      </c>
      <c r="G863" s="49">
        <f t="shared" ca="1" si="146"/>
        <v>82.213438915677273</v>
      </c>
      <c r="H863" s="49">
        <f t="shared" ca="1" si="146"/>
        <v>81.103168395584788</v>
      </c>
      <c r="I863" s="49">
        <f t="shared" ca="1" si="146"/>
        <v>82.105819009337893</v>
      </c>
      <c r="J863" s="49">
        <f t="shared" ca="1" si="146"/>
        <v>78.156328752242189</v>
      </c>
      <c r="K863" s="49">
        <f t="shared" ca="1" si="146"/>
        <v>82.51292256193031</v>
      </c>
      <c r="L863" s="53">
        <f t="shared" ca="1" si="146"/>
        <v>78.730350788550652</v>
      </c>
      <c r="N863" s="45">
        <f t="shared" si="144"/>
        <v>844</v>
      </c>
      <c r="O863" s="57">
        <f t="shared" ca="1" si="142"/>
        <v>78.378362084909725</v>
      </c>
      <c r="P863" s="56">
        <f t="shared" ca="1" si="142"/>
        <v>75.440096815931042</v>
      </c>
      <c r="Q863" s="56">
        <f t="shared" ca="1" si="142"/>
        <v>82.934506249032211</v>
      </c>
      <c r="R863" s="56">
        <f t="shared" ca="1" si="142"/>
        <v>77.063431127942422</v>
      </c>
      <c r="S863" s="56">
        <f t="shared" ca="1" si="142"/>
        <v>80.969399686117242</v>
      </c>
      <c r="T863" s="56">
        <f t="shared" ca="1" si="142"/>
        <v>75.509230406125297</v>
      </c>
      <c r="U863" s="56">
        <f t="shared" ca="1" si="142"/>
        <v>73.153665329882273</v>
      </c>
      <c r="V863" s="56">
        <f t="shared" ca="1" si="142"/>
        <v>73.712318745895516</v>
      </c>
      <c r="W863" s="56">
        <f t="shared" ca="1" si="142"/>
        <v>79.711665020567921</v>
      </c>
      <c r="X863" s="58">
        <f t="shared" ca="1" si="142"/>
        <v>74.535800044939037</v>
      </c>
      <c r="Z863" s="45">
        <f t="shared" si="145"/>
        <v>844</v>
      </c>
      <c r="AA863" s="12">
        <f ca="1">IF(SUM($C863:C863)&lt;SUM($O863:O863),1,0)</f>
        <v>0</v>
      </c>
      <c r="AB863" s="49">
        <f ca="1">IF(SUM($C863:D863)&lt;SUM($O863:P863),1,0)</f>
        <v>0</v>
      </c>
      <c r="AC863" s="49">
        <f ca="1">IF(SUM($C863:E863)&lt;SUM($O863:Q863),1,0)</f>
        <v>0</v>
      </c>
      <c r="AD863" s="49">
        <f ca="1">IF(SUM($C863:F863)&lt;SUM($O863:R863),1,0)</f>
        <v>0</v>
      </c>
      <c r="AE863" s="49">
        <f ca="1">IF(SUM($C863:G863)&lt;SUM($O863:S863),1,0)</f>
        <v>0</v>
      </c>
      <c r="AF863" s="49">
        <f ca="1">IF(SUM($C863:H863)&lt;SUM($O863:T863),1,0)</f>
        <v>0</v>
      </c>
      <c r="AG863" s="49">
        <f ca="1">IF(SUM($C863:I863)&lt;SUM($O863:U863),1,0)</f>
        <v>0</v>
      </c>
      <c r="AH863" s="49">
        <f ca="1">IF(SUM($C863:J863)&lt;SUM($O863:V863),1,0)</f>
        <v>0</v>
      </c>
      <c r="AI863" s="49">
        <f ca="1">IF(SUM($C863:K863)&lt;SUM($O863:W863),1,0)</f>
        <v>0</v>
      </c>
      <c r="AJ863" s="53">
        <f ca="1">IF(SUM($C863:L863)&lt;SUM($O863:X863),1,0)</f>
        <v>0</v>
      </c>
      <c r="AK863" s="6"/>
      <c r="AL863" s="6"/>
      <c r="AM863" s="6"/>
      <c r="AN863" s="6"/>
      <c r="AO863" s="6"/>
      <c r="AP863" s="6"/>
      <c r="AQ863" s="6"/>
      <c r="AR863" s="6"/>
      <c r="AS863" s="6"/>
      <c r="AT863" s="6"/>
      <c r="AU863" s="6"/>
      <c r="AV863" s="6"/>
      <c r="AW863" s="7"/>
    </row>
    <row r="864" spans="2:49" x14ac:dyDescent="0.55000000000000004">
      <c r="B864" s="64">
        <f t="shared" si="143"/>
        <v>845</v>
      </c>
      <c r="C864" s="12">
        <f t="shared" ca="1" si="140"/>
        <v>81.536668457082314</v>
      </c>
      <c r="D864" s="49">
        <f t="shared" ca="1" si="146"/>
        <v>68.660129982743413</v>
      </c>
      <c r="E864" s="49">
        <f t="shared" ca="1" si="146"/>
        <v>86.56852398014783</v>
      </c>
      <c r="F864" s="49">
        <f t="shared" ca="1" si="146"/>
        <v>87.805677611331873</v>
      </c>
      <c r="G864" s="49">
        <f t="shared" ca="1" si="146"/>
        <v>78.398788147741385</v>
      </c>
      <c r="H864" s="49">
        <f t="shared" ca="1" si="146"/>
        <v>67.740163250624903</v>
      </c>
      <c r="I864" s="49">
        <f t="shared" ca="1" si="146"/>
        <v>87.125017441543292</v>
      </c>
      <c r="J864" s="49">
        <f t="shared" ca="1" si="146"/>
        <v>74.62213654119509</v>
      </c>
      <c r="K864" s="49">
        <f t="shared" ca="1" si="146"/>
        <v>79.220140740099225</v>
      </c>
      <c r="L864" s="53">
        <f t="shared" ca="1" si="146"/>
        <v>75.43268610295641</v>
      </c>
      <c r="N864" s="45">
        <f t="shared" si="144"/>
        <v>845</v>
      </c>
      <c r="O864" s="57">
        <f t="shared" ca="1" si="142"/>
        <v>79.418935624837005</v>
      </c>
      <c r="P864" s="56">
        <f t="shared" ca="1" si="142"/>
        <v>67.381744607978021</v>
      </c>
      <c r="Q864" s="56">
        <f t="shared" ca="1" si="142"/>
        <v>77.078288503859937</v>
      </c>
      <c r="R864" s="56">
        <f t="shared" ca="1" si="142"/>
        <v>73.127964171527495</v>
      </c>
      <c r="S864" s="56">
        <f t="shared" ca="1" si="142"/>
        <v>70.295137511302613</v>
      </c>
      <c r="T864" s="56">
        <f t="shared" ca="1" si="142"/>
        <v>79.343114729333905</v>
      </c>
      <c r="U864" s="56">
        <f t="shared" ca="1" si="142"/>
        <v>78.059829801505828</v>
      </c>
      <c r="V864" s="56">
        <f t="shared" ca="1" si="142"/>
        <v>76.421970790979401</v>
      </c>
      <c r="W864" s="56">
        <f t="shared" ca="1" si="142"/>
        <v>75.069688912308749</v>
      </c>
      <c r="X864" s="58">
        <f t="shared" ca="1" si="142"/>
        <v>72.086889441094684</v>
      </c>
      <c r="Z864" s="45">
        <f t="shared" si="145"/>
        <v>845</v>
      </c>
      <c r="AA864" s="12">
        <f ca="1">IF(SUM($C864:C864)&lt;SUM($O864:O864),1,0)</f>
        <v>0</v>
      </c>
      <c r="AB864" s="49">
        <f ca="1">IF(SUM($C864:D864)&lt;SUM($O864:P864),1,0)</f>
        <v>0</v>
      </c>
      <c r="AC864" s="49">
        <f ca="1">IF(SUM($C864:E864)&lt;SUM($O864:Q864),1,0)</f>
        <v>0</v>
      </c>
      <c r="AD864" s="49">
        <f ca="1">IF(SUM($C864:F864)&lt;SUM($O864:R864),1,0)</f>
        <v>0</v>
      </c>
      <c r="AE864" s="49">
        <f ca="1">IF(SUM($C864:G864)&lt;SUM($O864:S864),1,0)</f>
        <v>0</v>
      </c>
      <c r="AF864" s="49">
        <f ca="1">IF(SUM($C864:H864)&lt;SUM($O864:T864),1,0)</f>
        <v>0</v>
      </c>
      <c r="AG864" s="49">
        <f ca="1">IF(SUM($C864:I864)&lt;SUM($O864:U864),1,0)</f>
        <v>0</v>
      </c>
      <c r="AH864" s="49">
        <f ca="1">IF(SUM($C864:J864)&lt;SUM($O864:V864),1,0)</f>
        <v>0</v>
      </c>
      <c r="AI864" s="49">
        <f ca="1">IF(SUM($C864:K864)&lt;SUM($O864:W864),1,0)</f>
        <v>0</v>
      </c>
      <c r="AJ864" s="53">
        <f ca="1">IF(SUM($C864:L864)&lt;SUM($O864:X864),1,0)</f>
        <v>0</v>
      </c>
      <c r="AK864" s="6"/>
      <c r="AL864" s="6"/>
      <c r="AM864" s="6"/>
      <c r="AN864" s="6"/>
      <c r="AO864" s="6"/>
      <c r="AP864" s="6"/>
      <c r="AQ864" s="6"/>
      <c r="AR864" s="6"/>
      <c r="AS864" s="6"/>
      <c r="AT864" s="6"/>
      <c r="AU864" s="6"/>
      <c r="AV864" s="6"/>
      <c r="AW864" s="7"/>
    </row>
    <row r="865" spans="2:49" x14ac:dyDescent="0.55000000000000004">
      <c r="B865" s="64">
        <f t="shared" si="143"/>
        <v>846</v>
      </c>
      <c r="C865" s="12">
        <f t="shared" ca="1" si="140"/>
        <v>78.803227321822888</v>
      </c>
      <c r="D865" s="49">
        <f t="shared" ca="1" si="146"/>
        <v>81.333156523552248</v>
      </c>
      <c r="E865" s="49">
        <f t="shared" ca="1" si="146"/>
        <v>80.074167382749408</v>
      </c>
      <c r="F865" s="49">
        <f t="shared" ca="1" si="146"/>
        <v>75.808884309477904</v>
      </c>
      <c r="G865" s="49">
        <f t="shared" ca="1" si="146"/>
        <v>76.820792700780842</v>
      </c>
      <c r="H865" s="49">
        <f t="shared" ca="1" si="146"/>
        <v>82.961806471132832</v>
      </c>
      <c r="I865" s="49">
        <f t="shared" ca="1" si="146"/>
        <v>80.61359295968731</v>
      </c>
      <c r="J865" s="49">
        <f t="shared" ca="1" si="146"/>
        <v>79.904693037616667</v>
      </c>
      <c r="K865" s="49">
        <f t="shared" ca="1" si="146"/>
        <v>67.832872483335734</v>
      </c>
      <c r="L865" s="53">
        <f t="shared" ca="1" si="146"/>
        <v>77.039960435257257</v>
      </c>
      <c r="N865" s="45">
        <f t="shared" si="144"/>
        <v>846</v>
      </c>
      <c r="O865" s="57">
        <f t="shared" ca="1" si="142"/>
        <v>66.638155916128028</v>
      </c>
      <c r="P865" s="56">
        <f t="shared" ca="1" si="142"/>
        <v>71.510118302905454</v>
      </c>
      <c r="Q865" s="56">
        <f t="shared" ca="1" si="142"/>
        <v>77.331636574433134</v>
      </c>
      <c r="R865" s="56">
        <f t="shared" ca="1" si="142"/>
        <v>76.14878717515225</v>
      </c>
      <c r="S865" s="56">
        <f t="shared" ca="1" si="142"/>
        <v>69.43210292288191</v>
      </c>
      <c r="T865" s="56">
        <f t="shared" ca="1" si="142"/>
        <v>78.445610873965364</v>
      </c>
      <c r="U865" s="56">
        <f t="shared" ca="1" si="142"/>
        <v>79.762905122021436</v>
      </c>
      <c r="V865" s="56">
        <f t="shared" ca="1" si="142"/>
        <v>73.219361840733171</v>
      </c>
      <c r="W865" s="56">
        <f t="shared" ca="1" si="142"/>
        <v>75.182552295852361</v>
      </c>
      <c r="X865" s="58">
        <f t="shared" ca="1" si="142"/>
        <v>79.834237502732535</v>
      </c>
      <c r="Z865" s="45">
        <f t="shared" si="145"/>
        <v>846</v>
      </c>
      <c r="AA865" s="12">
        <f ca="1">IF(SUM($C865:C865)&lt;SUM($O865:O865),1,0)</f>
        <v>0</v>
      </c>
      <c r="AB865" s="49">
        <f ca="1">IF(SUM($C865:D865)&lt;SUM($O865:P865),1,0)</f>
        <v>0</v>
      </c>
      <c r="AC865" s="49">
        <f ca="1">IF(SUM($C865:E865)&lt;SUM($O865:Q865),1,0)</f>
        <v>0</v>
      </c>
      <c r="AD865" s="49">
        <f ca="1">IF(SUM($C865:F865)&lt;SUM($O865:R865),1,0)</f>
        <v>0</v>
      </c>
      <c r="AE865" s="49">
        <f ca="1">IF(SUM($C865:G865)&lt;SUM($O865:S865),1,0)</f>
        <v>0</v>
      </c>
      <c r="AF865" s="49">
        <f ca="1">IF(SUM($C865:H865)&lt;SUM($O865:T865),1,0)</f>
        <v>0</v>
      </c>
      <c r="AG865" s="49">
        <f ca="1">IF(SUM($C865:I865)&lt;SUM($O865:U865),1,0)</f>
        <v>0</v>
      </c>
      <c r="AH865" s="49">
        <f ca="1">IF(SUM($C865:J865)&lt;SUM($O865:V865),1,0)</f>
        <v>0</v>
      </c>
      <c r="AI865" s="49">
        <f ca="1">IF(SUM($C865:K865)&lt;SUM($O865:W865),1,0)</f>
        <v>0</v>
      </c>
      <c r="AJ865" s="53">
        <f ca="1">IF(SUM($C865:L865)&lt;SUM($O865:X865),1,0)</f>
        <v>0</v>
      </c>
      <c r="AK865" s="6"/>
      <c r="AL865" s="6"/>
      <c r="AM865" s="6"/>
      <c r="AN865" s="6"/>
      <c r="AO865" s="6"/>
      <c r="AP865" s="6"/>
      <c r="AQ865" s="6"/>
      <c r="AR865" s="6"/>
      <c r="AS865" s="6"/>
      <c r="AT865" s="6"/>
      <c r="AU865" s="6"/>
      <c r="AV865" s="6"/>
      <c r="AW865" s="7"/>
    </row>
    <row r="866" spans="2:49" x14ac:dyDescent="0.55000000000000004">
      <c r="B866" s="64">
        <f t="shared" si="143"/>
        <v>847</v>
      </c>
      <c r="C866" s="12">
        <f t="shared" ca="1" si="140"/>
        <v>81.275466564678354</v>
      </c>
      <c r="D866" s="49">
        <f t="shared" ca="1" si="146"/>
        <v>87.040529041239083</v>
      </c>
      <c r="E866" s="49">
        <f t="shared" ca="1" si="146"/>
        <v>80.859962698104923</v>
      </c>
      <c r="F866" s="49">
        <f t="shared" ca="1" si="146"/>
        <v>72.421137538640011</v>
      </c>
      <c r="G866" s="49">
        <f t="shared" ca="1" si="146"/>
        <v>91.043125251334274</v>
      </c>
      <c r="H866" s="49">
        <f t="shared" ca="1" si="146"/>
        <v>84.174449253826822</v>
      </c>
      <c r="I866" s="49">
        <f t="shared" ca="1" si="146"/>
        <v>75.630022551238639</v>
      </c>
      <c r="J866" s="49">
        <f t="shared" ca="1" si="146"/>
        <v>78.889097837291686</v>
      </c>
      <c r="K866" s="49">
        <f t="shared" ca="1" si="146"/>
        <v>75.166559871609948</v>
      </c>
      <c r="L866" s="53">
        <f t="shared" ca="1" si="146"/>
        <v>79.231517759849055</v>
      </c>
      <c r="N866" s="45">
        <f t="shared" si="144"/>
        <v>847</v>
      </c>
      <c r="O866" s="57">
        <f t="shared" ca="1" si="142"/>
        <v>74.960935928023417</v>
      </c>
      <c r="P866" s="56">
        <f t="shared" ca="1" si="142"/>
        <v>79.663582333054578</v>
      </c>
      <c r="Q866" s="56">
        <f t="shared" ca="1" si="142"/>
        <v>72.110838256788782</v>
      </c>
      <c r="R866" s="56">
        <f t="shared" ca="1" si="142"/>
        <v>74.397455226477206</v>
      </c>
      <c r="S866" s="56">
        <f t="shared" ca="1" si="142"/>
        <v>75.414283762797254</v>
      </c>
      <c r="T866" s="56">
        <f t="shared" ca="1" si="142"/>
        <v>75.562486559575959</v>
      </c>
      <c r="U866" s="56">
        <f t="shared" ca="1" si="142"/>
        <v>68.495161917489114</v>
      </c>
      <c r="V866" s="56">
        <f t="shared" ca="1" si="142"/>
        <v>75.577001732819511</v>
      </c>
      <c r="W866" s="56">
        <f t="shared" ca="1" si="142"/>
        <v>80.251474638942341</v>
      </c>
      <c r="X866" s="58">
        <f t="shared" ca="1" si="142"/>
        <v>73.562908167437527</v>
      </c>
      <c r="Z866" s="45">
        <f t="shared" si="145"/>
        <v>847</v>
      </c>
      <c r="AA866" s="12">
        <f ca="1">IF(SUM($C866:C866)&lt;SUM($O866:O866),1,0)</f>
        <v>0</v>
      </c>
      <c r="AB866" s="49">
        <f ca="1">IF(SUM($C866:D866)&lt;SUM($O866:P866),1,0)</f>
        <v>0</v>
      </c>
      <c r="AC866" s="49">
        <f ca="1">IF(SUM($C866:E866)&lt;SUM($O866:Q866),1,0)</f>
        <v>0</v>
      </c>
      <c r="AD866" s="49">
        <f ca="1">IF(SUM($C866:F866)&lt;SUM($O866:R866),1,0)</f>
        <v>0</v>
      </c>
      <c r="AE866" s="49">
        <f ca="1">IF(SUM($C866:G866)&lt;SUM($O866:S866),1,0)</f>
        <v>0</v>
      </c>
      <c r="AF866" s="49">
        <f ca="1">IF(SUM($C866:H866)&lt;SUM($O866:T866),1,0)</f>
        <v>0</v>
      </c>
      <c r="AG866" s="49">
        <f ca="1">IF(SUM($C866:I866)&lt;SUM($O866:U866),1,0)</f>
        <v>0</v>
      </c>
      <c r="AH866" s="49">
        <f ca="1">IF(SUM($C866:J866)&lt;SUM($O866:V866),1,0)</f>
        <v>0</v>
      </c>
      <c r="AI866" s="49">
        <f ca="1">IF(SUM($C866:K866)&lt;SUM($O866:W866),1,0)</f>
        <v>0</v>
      </c>
      <c r="AJ866" s="53">
        <f ca="1">IF(SUM($C866:L866)&lt;SUM($O866:X866),1,0)</f>
        <v>0</v>
      </c>
      <c r="AK866" s="6"/>
      <c r="AL866" s="6"/>
      <c r="AM866" s="6"/>
      <c r="AN866" s="6"/>
      <c r="AO866" s="6"/>
      <c r="AP866" s="6"/>
      <c r="AQ866" s="6"/>
      <c r="AR866" s="6"/>
      <c r="AS866" s="6"/>
      <c r="AT866" s="6"/>
      <c r="AU866" s="6"/>
      <c r="AV866" s="6"/>
      <c r="AW866" s="7"/>
    </row>
    <row r="867" spans="2:49" x14ac:dyDescent="0.55000000000000004">
      <c r="B867" s="64">
        <f t="shared" si="143"/>
        <v>848</v>
      </c>
      <c r="C867" s="12">
        <f t="shared" ca="1" si="140"/>
        <v>74.035407503100885</v>
      </c>
      <c r="D867" s="49">
        <f t="shared" ca="1" si="146"/>
        <v>82.352742743193971</v>
      </c>
      <c r="E867" s="49">
        <f t="shared" ca="1" si="146"/>
        <v>72.804173742291653</v>
      </c>
      <c r="F867" s="49">
        <f t="shared" ca="1" si="146"/>
        <v>78.252401008063359</v>
      </c>
      <c r="G867" s="49">
        <f t="shared" ca="1" si="146"/>
        <v>79.515391295200772</v>
      </c>
      <c r="H867" s="49">
        <f t="shared" ca="1" si="146"/>
        <v>79.96348654384461</v>
      </c>
      <c r="I867" s="49">
        <f t="shared" ca="1" si="146"/>
        <v>86.031791085699609</v>
      </c>
      <c r="J867" s="49">
        <f t="shared" ca="1" si="146"/>
        <v>77.705461188238417</v>
      </c>
      <c r="K867" s="49">
        <f t="shared" ca="1" si="146"/>
        <v>75.864885548079016</v>
      </c>
      <c r="L867" s="53">
        <f t="shared" ca="1" si="146"/>
        <v>85.503862778116215</v>
      </c>
      <c r="N867" s="45">
        <f t="shared" si="144"/>
        <v>848</v>
      </c>
      <c r="O867" s="57">
        <f t="shared" ca="1" si="142"/>
        <v>78.940141244889958</v>
      </c>
      <c r="P867" s="56">
        <f t="shared" ca="1" si="142"/>
        <v>63.7783872705946</v>
      </c>
      <c r="Q867" s="56">
        <f t="shared" ca="1" si="142"/>
        <v>78.388039697835168</v>
      </c>
      <c r="R867" s="56">
        <f t="shared" ca="1" si="142"/>
        <v>78.187962878036743</v>
      </c>
      <c r="S867" s="56">
        <f t="shared" ca="1" si="142"/>
        <v>66.970436050614751</v>
      </c>
      <c r="T867" s="56">
        <f t="shared" ca="1" si="142"/>
        <v>79.601894662704808</v>
      </c>
      <c r="U867" s="56">
        <f t="shared" ca="1" si="142"/>
        <v>73.100413402009735</v>
      </c>
      <c r="V867" s="56">
        <f t="shared" ca="1" si="142"/>
        <v>69.166177182108015</v>
      </c>
      <c r="W867" s="56">
        <f t="shared" ca="1" si="142"/>
        <v>75.936533391860877</v>
      </c>
      <c r="X867" s="58">
        <f t="shared" ca="1" si="142"/>
        <v>73.632030375540992</v>
      </c>
      <c r="Z867" s="45">
        <f t="shared" si="145"/>
        <v>848</v>
      </c>
      <c r="AA867" s="12">
        <f ca="1">IF(SUM($C867:C867)&lt;SUM($O867:O867),1,0)</f>
        <v>1</v>
      </c>
      <c r="AB867" s="49">
        <f ca="1">IF(SUM($C867:D867)&lt;SUM($O867:P867),1,0)</f>
        <v>0</v>
      </c>
      <c r="AC867" s="49">
        <f ca="1">IF(SUM($C867:E867)&lt;SUM($O867:Q867),1,0)</f>
        <v>0</v>
      </c>
      <c r="AD867" s="49">
        <f ca="1">IF(SUM($C867:F867)&lt;SUM($O867:R867),1,0)</f>
        <v>0</v>
      </c>
      <c r="AE867" s="49">
        <f ca="1">IF(SUM($C867:G867)&lt;SUM($O867:S867),1,0)</f>
        <v>0</v>
      </c>
      <c r="AF867" s="49">
        <f ca="1">IF(SUM($C867:H867)&lt;SUM($O867:T867),1,0)</f>
        <v>0</v>
      </c>
      <c r="AG867" s="49">
        <f ca="1">IF(SUM($C867:I867)&lt;SUM($O867:U867),1,0)</f>
        <v>0</v>
      </c>
      <c r="AH867" s="49">
        <f ca="1">IF(SUM($C867:J867)&lt;SUM($O867:V867),1,0)</f>
        <v>0</v>
      </c>
      <c r="AI867" s="49">
        <f ca="1">IF(SUM($C867:K867)&lt;SUM($O867:W867),1,0)</f>
        <v>0</v>
      </c>
      <c r="AJ867" s="53">
        <f ca="1">IF(SUM($C867:L867)&lt;SUM($O867:X867),1,0)</f>
        <v>0</v>
      </c>
      <c r="AK867" s="6"/>
      <c r="AL867" s="6"/>
      <c r="AM867" s="6"/>
      <c r="AN867" s="6"/>
      <c r="AO867" s="6"/>
      <c r="AP867" s="6"/>
      <c r="AQ867" s="6"/>
      <c r="AR867" s="6"/>
      <c r="AS867" s="6"/>
      <c r="AT867" s="6"/>
      <c r="AU867" s="6"/>
      <c r="AV867" s="6"/>
      <c r="AW867" s="7"/>
    </row>
    <row r="868" spans="2:49" x14ac:dyDescent="0.55000000000000004">
      <c r="B868" s="64">
        <f t="shared" si="143"/>
        <v>849</v>
      </c>
      <c r="C868" s="12">
        <f t="shared" ca="1" si="140"/>
        <v>77.764596356229731</v>
      </c>
      <c r="D868" s="49">
        <f t="shared" ca="1" si="146"/>
        <v>90.709202173627503</v>
      </c>
      <c r="E868" s="49">
        <f t="shared" ca="1" si="146"/>
        <v>78.975424393279127</v>
      </c>
      <c r="F868" s="49">
        <f t="shared" ca="1" si="146"/>
        <v>75.189400575748849</v>
      </c>
      <c r="G868" s="49">
        <f t="shared" ca="1" si="146"/>
        <v>82.21238019901449</v>
      </c>
      <c r="H868" s="49">
        <f t="shared" ca="1" si="146"/>
        <v>88.002308468041193</v>
      </c>
      <c r="I868" s="49">
        <f t="shared" ca="1" si="146"/>
        <v>83.365586724340218</v>
      </c>
      <c r="J868" s="49">
        <f t="shared" ca="1" si="146"/>
        <v>82.385635102530642</v>
      </c>
      <c r="K868" s="49">
        <f t="shared" ca="1" si="146"/>
        <v>82.836015305646725</v>
      </c>
      <c r="L868" s="53">
        <f t="shared" ca="1" si="146"/>
        <v>77.698853656975558</v>
      </c>
      <c r="N868" s="45">
        <f t="shared" si="144"/>
        <v>849</v>
      </c>
      <c r="O868" s="57">
        <f t="shared" ca="1" si="142"/>
        <v>76.236651968354352</v>
      </c>
      <c r="P868" s="56">
        <f t="shared" ca="1" si="142"/>
        <v>84.188780997942104</v>
      </c>
      <c r="Q868" s="56">
        <f t="shared" ca="1" si="142"/>
        <v>76.379420002512333</v>
      </c>
      <c r="R868" s="56">
        <f t="shared" ca="1" si="142"/>
        <v>75.909085740266235</v>
      </c>
      <c r="S868" s="56">
        <f t="shared" ca="1" si="142"/>
        <v>79.004515895463726</v>
      </c>
      <c r="T868" s="56">
        <f t="shared" ca="1" si="142"/>
        <v>73.283317838215979</v>
      </c>
      <c r="U868" s="56">
        <f t="shared" ca="1" si="142"/>
        <v>76.558116948778718</v>
      </c>
      <c r="V868" s="56">
        <f t="shared" ca="1" si="142"/>
        <v>78.03560787746116</v>
      </c>
      <c r="W868" s="56">
        <f t="shared" ca="1" si="142"/>
        <v>77.094745530046794</v>
      </c>
      <c r="X868" s="58">
        <f t="shared" ca="1" si="142"/>
        <v>80.323559630676584</v>
      </c>
      <c r="Z868" s="45">
        <f t="shared" si="145"/>
        <v>849</v>
      </c>
      <c r="AA868" s="12">
        <f ca="1">IF(SUM($C868:C868)&lt;SUM($O868:O868),1,0)</f>
        <v>0</v>
      </c>
      <c r="AB868" s="49">
        <f ca="1">IF(SUM($C868:D868)&lt;SUM($O868:P868),1,0)</f>
        <v>0</v>
      </c>
      <c r="AC868" s="49">
        <f ca="1">IF(SUM($C868:E868)&lt;SUM($O868:Q868),1,0)</f>
        <v>0</v>
      </c>
      <c r="AD868" s="49">
        <f ca="1">IF(SUM($C868:F868)&lt;SUM($O868:R868),1,0)</f>
        <v>0</v>
      </c>
      <c r="AE868" s="49">
        <f ca="1">IF(SUM($C868:G868)&lt;SUM($O868:S868),1,0)</f>
        <v>0</v>
      </c>
      <c r="AF868" s="49">
        <f ca="1">IF(SUM($C868:H868)&lt;SUM($O868:T868),1,0)</f>
        <v>0</v>
      </c>
      <c r="AG868" s="49">
        <f ca="1">IF(SUM($C868:I868)&lt;SUM($O868:U868),1,0)</f>
        <v>0</v>
      </c>
      <c r="AH868" s="49">
        <f ca="1">IF(SUM($C868:J868)&lt;SUM($O868:V868),1,0)</f>
        <v>0</v>
      </c>
      <c r="AI868" s="49">
        <f ca="1">IF(SUM($C868:K868)&lt;SUM($O868:W868),1,0)</f>
        <v>0</v>
      </c>
      <c r="AJ868" s="53">
        <f ca="1">IF(SUM($C868:L868)&lt;SUM($O868:X868),1,0)</f>
        <v>0</v>
      </c>
      <c r="AK868" s="6"/>
      <c r="AL868" s="6"/>
      <c r="AM868" s="6"/>
      <c r="AN868" s="6"/>
      <c r="AO868" s="6"/>
      <c r="AP868" s="6"/>
      <c r="AQ868" s="6"/>
      <c r="AR868" s="6"/>
      <c r="AS868" s="6"/>
      <c r="AT868" s="6"/>
      <c r="AU868" s="6"/>
      <c r="AV868" s="6"/>
      <c r="AW868" s="7"/>
    </row>
    <row r="869" spans="2:49" x14ac:dyDescent="0.55000000000000004">
      <c r="B869" s="64">
        <f t="shared" si="143"/>
        <v>850</v>
      </c>
      <c r="C869" s="12">
        <f t="shared" ca="1" si="140"/>
        <v>74.370247627007103</v>
      </c>
      <c r="D869" s="49">
        <f t="shared" ca="1" si="146"/>
        <v>84.878184019077679</v>
      </c>
      <c r="E869" s="49">
        <f t="shared" ca="1" si="146"/>
        <v>88.163933707619918</v>
      </c>
      <c r="F869" s="49">
        <f t="shared" ca="1" si="146"/>
        <v>81.142153986069616</v>
      </c>
      <c r="G869" s="49">
        <f t="shared" ca="1" si="146"/>
        <v>77.59005101631702</v>
      </c>
      <c r="H869" s="49">
        <f t="shared" ca="1" si="146"/>
        <v>83.615157200088987</v>
      </c>
      <c r="I869" s="49">
        <f t="shared" ca="1" si="146"/>
        <v>75.867853152311014</v>
      </c>
      <c r="J869" s="49">
        <f t="shared" ca="1" si="146"/>
        <v>82.025223084309886</v>
      </c>
      <c r="K869" s="49">
        <f t="shared" ca="1" si="146"/>
        <v>82.755182045643423</v>
      </c>
      <c r="L869" s="53">
        <f t="shared" ca="1" si="146"/>
        <v>74.38939185572896</v>
      </c>
      <c r="N869" s="45">
        <f t="shared" si="144"/>
        <v>850</v>
      </c>
      <c r="O869" s="57">
        <f t="shared" ref="O869:X884" ca="1" si="147">_xlfn.NORM.INV(RAND(),$G$14,$G$15)</f>
        <v>77.6146621116783</v>
      </c>
      <c r="P869" s="56">
        <f t="shared" ca="1" si="147"/>
        <v>83.143619678248982</v>
      </c>
      <c r="Q869" s="56">
        <f t="shared" ca="1" si="147"/>
        <v>74.063939217408091</v>
      </c>
      <c r="R869" s="56">
        <f t="shared" ca="1" si="147"/>
        <v>74.363166214048988</v>
      </c>
      <c r="S869" s="56">
        <f t="shared" ca="1" si="147"/>
        <v>77.664652465312031</v>
      </c>
      <c r="T869" s="56">
        <f t="shared" ca="1" si="147"/>
        <v>71.814838537941171</v>
      </c>
      <c r="U869" s="56">
        <f t="shared" ca="1" si="147"/>
        <v>80.866826296749579</v>
      </c>
      <c r="V869" s="56">
        <f t="shared" ca="1" si="147"/>
        <v>74.884053855444549</v>
      </c>
      <c r="W869" s="56">
        <f t="shared" ca="1" si="147"/>
        <v>81.464528748019333</v>
      </c>
      <c r="X869" s="58">
        <f t="shared" ca="1" si="147"/>
        <v>74.846470510773869</v>
      </c>
      <c r="Z869" s="45">
        <f t="shared" si="145"/>
        <v>850</v>
      </c>
      <c r="AA869" s="12">
        <f ca="1">IF(SUM($C869:C869)&lt;SUM($O869:O869),1,0)</f>
        <v>1</v>
      </c>
      <c r="AB869" s="49">
        <f ca="1">IF(SUM($C869:D869)&lt;SUM($O869:P869),1,0)</f>
        <v>1</v>
      </c>
      <c r="AC869" s="49">
        <f ca="1">IF(SUM($C869:E869)&lt;SUM($O869:Q869),1,0)</f>
        <v>0</v>
      </c>
      <c r="AD869" s="49">
        <f ca="1">IF(SUM($C869:F869)&lt;SUM($O869:R869),1,0)</f>
        <v>0</v>
      </c>
      <c r="AE869" s="49">
        <f ca="1">IF(SUM($C869:G869)&lt;SUM($O869:S869),1,0)</f>
        <v>0</v>
      </c>
      <c r="AF869" s="49">
        <f ca="1">IF(SUM($C869:H869)&lt;SUM($O869:T869),1,0)</f>
        <v>0</v>
      </c>
      <c r="AG869" s="49">
        <f ca="1">IF(SUM($C869:I869)&lt;SUM($O869:U869),1,0)</f>
        <v>0</v>
      </c>
      <c r="AH869" s="49">
        <f ca="1">IF(SUM($C869:J869)&lt;SUM($O869:V869),1,0)</f>
        <v>0</v>
      </c>
      <c r="AI869" s="49">
        <f ca="1">IF(SUM($C869:K869)&lt;SUM($O869:W869),1,0)</f>
        <v>0</v>
      </c>
      <c r="AJ869" s="53">
        <f ca="1">IF(SUM($C869:L869)&lt;SUM($O869:X869),1,0)</f>
        <v>0</v>
      </c>
      <c r="AK869" s="6"/>
      <c r="AL869" s="6"/>
      <c r="AM869" s="6"/>
      <c r="AN869" s="6"/>
      <c r="AO869" s="6"/>
      <c r="AP869" s="6"/>
      <c r="AQ869" s="6"/>
      <c r="AR869" s="6"/>
      <c r="AS869" s="6"/>
      <c r="AT869" s="6"/>
      <c r="AU869" s="6"/>
      <c r="AV869" s="6"/>
      <c r="AW869" s="7"/>
    </row>
    <row r="870" spans="2:49" x14ac:dyDescent="0.55000000000000004">
      <c r="B870" s="64">
        <f t="shared" si="143"/>
        <v>851</v>
      </c>
      <c r="C870" s="12">
        <f t="shared" ca="1" si="140"/>
        <v>77.005486258852898</v>
      </c>
      <c r="D870" s="49">
        <f t="shared" ca="1" si="146"/>
        <v>88.333074033340594</v>
      </c>
      <c r="E870" s="49">
        <f t="shared" ca="1" si="146"/>
        <v>86.388214476649551</v>
      </c>
      <c r="F870" s="49">
        <f t="shared" ca="1" si="146"/>
        <v>72.302400355951065</v>
      </c>
      <c r="G870" s="49">
        <f t="shared" ca="1" si="146"/>
        <v>75.839636552533818</v>
      </c>
      <c r="H870" s="49">
        <f t="shared" ca="1" si="146"/>
        <v>77.50669778204319</v>
      </c>
      <c r="I870" s="49">
        <f t="shared" ca="1" si="146"/>
        <v>80.517309792432684</v>
      </c>
      <c r="J870" s="49">
        <f t="shared" ca="1" si="146"/>
        <v>88.07798699199671</v>
      </c>
      <c r="K870" s="49">
        <f t="shared" ca="1" si="146"/>
        <v>77.087995457871045</v>
      </c>
      <c r="L870" s="53">
        <f t="shared" ca="1" si="146"/>
        <v>85.015195668872067</v>
      </c>
      <c r="N870" s="45">
        <f t="shared" si="144"/>
        <v>851</v>
      </c>
      <c r="O870" s="57">
        <f t="shared" ca="1" si="147"/>
        <v>78.75790041575948</v>
      </c>
      <c r="P870" s="56">
        <f t="shared" ca="1" si="147"/>
        <v>71.089739443611563</v>
      </c>
      <c r="Q870" s="56">
        <f t="shared" ca="1" si="147"/>
        <v>72.17172461539856</v>
      </c>
      <c r="R870" s="56">
        <f t="shared" ca="1" si="147"/>
        <v>77.746429302205087</v>
      </c>
      <c r="S870" s="56">
        <f t="shared" ca="1" si="147"/>
        <v>78.225215156689998</v>
      </c>
      <c r="T870" s="56">
        <f t="shared" ca="1" si="147"/>
        <v>69.67324787611858</v>
      </c>
      <c r="U870" s="56">
        <f t="shared" ca="1" si="147"/>
        <v>69.994553077745948</v>
      </c>
      <c r="V870" s="56">
        <f t="shared" ca="1" si="147"/>
        <v>67.138737661757716</v>
      </c>
      <c r="W870" s="56">
        <f t="shared" ca="1" si="147"/>
        <v>72.916485994465049</v>
      </c>
      <c r="X870" s="58">
        <f t="shared" ca="1" si="147"/>
        <v>62.291755196599695</v>
      </c>
      <c r="Z870" s="45">
        <f t="shared" si="145"/>
        <v>851</v>
      </c>
      <c r="AA870" s="12">
        <f ca="1">IF(SUM($C870:C870)&lt;SUM($O870:O870),1,0)</f>
        <v>1</v>
      </c>
      <c r="AB870" s="49">
        <f ca="1">IF(SUM($C870:D870)&lt;SUM($O870:P870),1,0)</f>
        <v>0</v>
      </c>
      <c r="AC870" s="49">
        <f ca="1">IF(SUM($C870:E870)&lt;SUM($O870:Q870),1,0)</f>
        <v>0</v>
      </c>
      <c r="AD870" s="49">
        <f ca="1">IF(SUM($C870:F870)&lt;SUM($O870:R870),1,0)</f>
        <v>0</v>
      </c>
      <c r="AE870" s="49">
        <f ca="1">IF(SUM($C870:G870)&lt;SUM($O870:S870),1,0)</f>
        <v>0</v>
      </c>
      <c r="AF870" s="49">
        <f ca="1">IF(SUM($C870:H870)&lt;SUM($O870:T870),1,0)</f>
        <v>0</v>
      </c>
      <c r="AG870" s="49">
        <f ca="1">IF(SUM($C870:I870)&lt;SUM($O870:U870),1,0)</f>
        <v>0</v>
      </c>
      <c r="AH870" s="49">
        <f ca="1">IF(SUM($C870:J870)&lt;SUM($O870:V870),1,0)</f>
        <v>0</v>
      </c>
      <c r="AI870" s="49">
        <f ca="1">IF(SUM($C870:K870)&lt;SUM($O870:W870),1,0)</f>
        <v>0</v>
      </c>
      <c r="AJ870" s="53">
        <f ca="1">IF(SUM($C870:L870)&lt;SUM($O870:X870),1,0)</f>
        <v>0</v>
      </c>
      <c r="AK870" s="6"/>
      <c r="AL870" s="6"/>
      <c r="AM870" s="6"/>
      <c r="AN870" s="6"/>
      <c r="AO870" s="6"/>
      <c r="AP870" s="6"/>
      <c r="AQ870" s="6"/>
      <c r="AR870" s="6"/>
      <c r="AS870" s="6"/>
      <c r="AT870" s="6"/>
      <c r="AU870" s="6"/>
      <c r="AV870" s="6"/>
      <c r="AW870" s="7"/>
    </row>
    <row r="871" spans="2:49" x14ac:dyDescent="0.55000000000000004">
      <c r="B871" s="64">
        <f t="shared" si="143"/>
        <v>852</v>
      </c>
      <c r="C871" s="12">
        <f t="shared" ca="1" si="140"/>
        <v>86.295416512235377</v>
      </c>
      <c r="D871" s="49">
        <f t="shared" ca="1" si="146"/>
        <v>77.538461190475473</v>
      </c>
      <c r="E871" s="49">
        <f t="shared" ca="1" si="146"/>
        <v>81.350634301669388</v>
      </c>
      <c r="F871" s="49">
        <f t="shared" ca="1" si="146"/>
        <v>76.693021169861282</v>
      </c>
      <c r="G871" s="49">
        <f t="shared" ca="1" si="146"/>
        <v>83.915831684325539</v>
      </c>
      <c r="H871" s="49">
        <f t="shared" ca="1" si="146"/>
        <v>79.894348266426917</v>
      </c>
      <c r="I871" s="49">
        <f t="shared" ca="1" si="146"/>
        <v>77.604171092168173</v>
      </c>
      <c r="J871" s="49">
        <f t="shared" ca="1" si="146"/>
        <v>79.985215057622227</v>
      </c>
      <c r="K871" s="49">
        <f t="shared" ca="1" si="146"/>
        <v>76.790007688819216</v>
      </c>
      <c r="L871" s="53">
        <f t="shared" ca="1" si="146"/>
        <v>75.458248102447243</v>
      </c>
      <c r="N871" s="45">
        <f t="shared" si="144"/>
        <v>852</v>
      </c>
      <c r="O871" s="57">
        <f t="shared" ca="1" si="147"/>
        <v>77.542872905507778</v>
      </c>
      <c r="P871" s="56">
        <f t="shared" ca="1" si="147"/>
        <v>73.868487100727407</v>
      </c>
      <c r="Q871" s="56">
        <f t="shared" ca="1" si="147"/>
        <v>80.161041996086141</v>
      </c>
      <c r="R871" s="56">
        <f t="shared" ca="1" si="147"/>
        <v>76.130053332397907</v>
      </c>
      <c r="S871" s="56">
        <f t="shared" ca="1" si="147"/>
        <v>79.143055872568482</v>
      </c>
      <c r="T871" s="56">
        <f t="shared" ca="1" si="147"/>
        <v>71.585479519083677</v>
      </c>
      <c r="U871" s="56">
        <f t="shared" ca="1" si="147"/>
        <v>70.656618723047913</v>
      </c>
      <c r="V871" s="56">
        <f t="shared" ca="1" si="147"/>
        <v>65.42318081887862</v>
      </c>
      <c r="W871" s="56">
        <f t="shared" ca="1" si="147"/>
        <v>72.163168855566326</v>
      </c>
      <c r="X871" s="58">
        <f t="shared" ca="1" si="147"/>
        <v>66.490491120624284</v>
      </c>
      <c r="Z871" s="45">
        <f t="shared" si="145"/>
        <v>852</v>
      </c>
      <c r="AA871" s="12">
        <f ca="1">IF(SUM($C871:C871)&lt;SUM($O871:O871),1,0)</f>
        <v>0</v>
      </c>
      <c r="AB871" s="49">
        <f ca="1">IF(SUM($C871:D871)&lt;SUM($O871:P871),1,0)</f>
        <v>0</v>
      </c>
      <c r="AC871" s="49">
        <f ca="1">IF(SUM($C871:E871)&lt;SUM($O871:Q871),1,0)</f>
        <v>0</v>
      </c>
      <c r="AD871" s="49">
        <f ca="1">IF(SUM($C871:F871)&lt;SUM($O871:R871),1,0)</f>
        <v>0</v>
      </c>
      <c r="AE871" s="49">
        <f ca="1">IF(SUM($C871:G871)&lt;SUM($O871:S871),1,0)</f>
        <v>0</v>
      </c>
      <c r="AF871" s="49">
        <f ca="1">IF(SUM($C871:H871)&lt;SUM($O871:T871),1,0)</f>
        <v>0</v>
      </c>
      <c r="AG871" s="49">
        <f ca="1">IF(SUM($C871:I871)&lt;SUM($O871:U871),1,0)</f>
        <v>0</v>
      </c>
      <c r="AH871" s="49">
        <f ca="1">IF(SUM($C871:J871)&lt;SUM($O871:V871),1,0)</f>
        <v>0</v>
      </c>
      <c r="AI871" s="49">
        <f ca="1">IF(SUM($C871:K871)&lt;SUM($O871:W871),1,0)</f>
        <v>0</v>
      </c>
      <c r="AJ871" s="53">
        <f ca="1">IF(SUM($C871:L871)&lt;SUM($O871:X871),1,0)</f>
        <v>0</v>
      </c>
      <c r="AK871" s="6"/>
      <c r="AL871" s="6"/>
      <c r="AM871" s="6"/>
      <c r="AN871" s="6"/>
      <c r="AO871" s="6"/>
      <c r="AP871" s="6"/>
      <c r="AQ871" s="6"/>
      <c r="AR871" s="6"/>
      <c r="AS871" s="6"/>
      <c r="AT871" s="6"/>
      <c r="AU871" s="6"/>
      <c r="AV871" s="6"/>
      <c r="AW871" s="7"/>
    </row>
    <row r="872" spans="2:49" x14ac:dyDescent="0.55000000000000004">
      <c r="B872" s="64">
        <f t="shared" si="143"/>
        <v>853</v>
      </c>
      <c r="C872" s="12">
        <f t="shared" ca="1" si="140"/>
        <v>80.608744988147762</v>
      </c>
      <c r="D872" s="49">
        <f t="shared" ca="1" si="146"/>
        <v>73.42728040858448</v>
      </c>
      <c r="E872" s="49">
        <f t="shared" ca="1" si="146"/>
        <v>77.950028024089519</v>
      </c>
      <c r="F872" s="49">
        <f t="shared" ca="1" si="146"/>
        <v>81.242425576859404</v>
      </c>
      <c r="G872" s="49">
        <f t="shared" ca="1" si="146"/>
        <v>76.51491236583378</v>
      </c>
      <c r="H872" s="49">
        <f t="shared" ca="1" si="146"/>
        <v>81.728130642350678</v>
      </c>
      <c r="I872" s="49">
        <f t="shared" ca="1" si="146"/>
        <v>86.480709992700952</v>
      </c>
      <c r="J872" s="49">
        <f t="shared" ca="1" si="146"/>
        <v>78.822356355882874</v>
      </c>
      <c r="K872" s="49">
        <f t="shared" ca="1" si="146"/>
        <v>79.110659057307515</v>
      </c>
      <c r="L872" s="53">
        <f t="shared" ca="1" si="146"/>
        <v>80.415005303004861</v>
      </c>
      <c r="N872" s="45">
        <f t="shared" si="144"/>
        <v>853</v>
      </c>
      <c r="O872" s="57">
        <f t="shared" ca="1" si="147"/>
        <v>70.395734866798378</v>
      </c>
      <c r="P872" s="56">
        <f t="shared" ca="1" si="147"/>
        <v>72.561238868926438</v>
      </c>
      <c r="Q872" s="56">
        <f t="shared" ca="1" si="147"/>
        <v>82.339855718452569</v>
      </c>
      <c r="R872" s="56">
        <f t="shared" ca="1" si="147"/>
        <v>80.280984358893548</v>
      </c>
      <c r="S872" s="56">
        <f t="shared" ca="1" si="147"/>
        <v>67.499999547519465</v>
      </c>
      <c r="T872" s="56">
        <f t="shared" ca="1" si="147"/>
        <v>81.192890648352972</v>
      </c>
      <c r="U872" s="56">
        <f t="shared" ca="1" si="147"/>
        <v>76.9999076718194</v>
      </c>
      <c r="V872" s="56">
        <f t="shared" ca="1" si="147"/>
        <v>78.900555016570308</v>
      </c>
      <c r="W872" s="56">
        <f t="shared" ca="1" si="147"/>
        <v>76.177152148034438</v>
      </c>
      <c r="X872" s="58">
        <f t="shared" ca="1" si="147"/>
        <v>72.292835438023502</v>
      </c>
      <c r="Z872" s="45">
        <f t="shared" si="145"/>
        <v>853</v>
      </c>
      <c r="AA872" s="12">
        <f ca="1">IF(SUM($C872:C872)&lt;SUM($O872:O872),1,0)</f>
        <v>0</v>
      </c>
      <c r="AB872" s="49">
        <f ca="1">IF(SUM($C872:D872)&lt;SUM($O872:P872),1,0)</f>
        <v>0</v>
      </c>
      <c r="AC872" s="49">
        <f ca="1">IF(SUM($C872:E872)&lt;SUM($O872:Q872),1,0)</f>
        <v>0</v>
      </c>
      <c r="AD872" s="49">
        <f ca="1">IF(SUM($C872:F872)&lt;SUM($O872:R872),1,0)</f>
        <v>0</v>
      </c>
      <c r="AE872" s="49">
        <f ca="1">IF(SUM($C872:G872)&lt;SUM($O872:S872),1,0)</f>
        <v>0</v>
      </c>
      <c r="AF872" s="49">
        <f ca="1">IF(SUM($C872:H872)&lt;SUM($O872:T872),1,0)</f>
        <v>0</v>
      </c>
      <c r="AG872" s="49">
        <f ca="1">IF(SUM($C872:I872)&lt;SUM($O872:U872),1,0)</f>
        <v>0</v>
      </c>
      <c r="AH872" s="49">
        <f ca="1">IF(SUM($C872:J872)&lt;SUM($O872:V872),1,0)</f>
        <v>0</v>
      </c>
      <c r="AI872" s="49">
        <f ca="1">IF(SUM($C872:K872)&lt;SUM($O872:W872),1,0)</f>
        <v>0</v>
      </c>
      <c r="AJ872" s="53">
        <f ca="1">IF(SUM($C872:L872)&lt;SUM($O872:X872),1,0)</f>
        <v>0</v>
      </c>
      <c r="AK872" s="6"/>
      <c r="AL872" s="6"/>
      <c r="AM872" s="6"/>
      <c r="AN872" s="6"/>
      <c r="AO872" s="6"/>
      <c r="AP872" s="6"/>
      <c r="AQ872" s="6"/>
      <c r="AR872" s="6"/>
      <c r="AS872" s="6"/>
      <c r="AT872" s="6"/>
      <c r="AU872" s="6"/>
      <c r="AV872" s="6"/>
      <c r="AW872" s="7"/>
    </row>
    <row r="873" spans="2:49" x14ac:dyDescent="0.55000000000000004">
      <c r="B873" s="64">
        <f t="shared" si="143"/>
        <v>854</v>
      </c>
      <c r="C873" s="12">
        <f t="shared" ca="1" si="140"/>
        <v>75.251062718257444</v>
      </c>
      <c r="D873" s="49">
        <f t="shared" ca="1" si="146"/>
        <v>83.008024147620006</v>
      </c>
      <c r="E873" s="49">
        <f t="shared" ca="1" si="146"/>
        <v>72.690522404419951</v>
      </c>
      <c r="F873" s="49">
        <f t="shared" ca="1" si="146"/>
        <v>73.428019314188475</v>
      </c>
      <c r="G873" s="49">
        <f t="shared" ca="1" si="146"/>
        <v>70.757855173686266</v>
      </c>
      <c r="H873" s="49">
        <f t="shared" ca="1" si="146"/>
        <v>85.570936389520142</v>
      </c>
      <c r="I873" s="49">
        <f t="shared" ca="1" si="146"/>
        <v>87.987197582030802</v>
      </c>
      <c r="J873" s="49">
        <f t="shared" ca="1" si="146"/>
        <v>84.766854465169516</v>
      </c>
      <c r="K873" s="49">
        <f t="shared" ca="1" si="146"/>
        <v>77.662702664437006</v>
      </c>
      <c r="L873" s="53">
        <f t="shared" ca="1" si="146"/>
        <v>72.736606947014693</v>
      </c>
      <c r="N873" s="45">
        <f t="shared" si="144"/>
        <v>854</v>
      </c>
      <c r="O873" s="57">
        <f t="shared" ca="1" si="147"/>
        <v>74.266434412516148</v>
      </c>
      <c r="P873" s="56">
        <f t="shared" ca="1" si="147"/>
        <v>72.842006528379301</v>
      </c>
      <c r="Q873" s="56">
        <f t="shared" ca="1" si="147"/>
        <v>74.999007910751089</v>
      </c>
      <c r="R873" s="56">
        <f t="shared" ca="1" si="147"/>
        <v>77.671584052697412</v>
      </c>
      <c r="S873" s="56">
        <f t="shared" ca="1" si="147"/>
        <v>83.485109677392103</v>
      </c>
      <c r="T873" s="56">
        <f t="shared" ca="1" si="147"/>
        <v>70.703230172031923</v>
      </c>
      <c r="U873" s="56">
        <f t="shared" ca="1" si="147"/>
        <v>77.784937786953378</v>
      </c>
      <c r="V873" s="56">
        <f t="shared" ca="1" si="147"/>
        <v>62.835028208703427</v>
      </c>
      <c r="W873" s="56">
        <f t="shared" ca="1" si="147"/>
        <v>79.082365467975009</v>
      </c>
      <c r="X873" s="58">
        <f t="shared" ca="1" si="147"/>
        <v>75.40098666911436</v>
      </c>
      <c r="Z873" s="45">
        <f t="shared" si="145"/>
        <v>854</v>
      </c>
      <c r="AA873" s="12">
        <f ca="1">IF(SUM($C873:C873)&lt;SUM($O873:O873),1,0)</f>
        <v>0</v>
      </c>
      <c r="AB873" s="49">
        <f ca="1">IF(SUM($C873:D873)&lt;SUM($O873:P873),1,0)</f>
        <v>0</v>
      </c>
      <c r="AC873" s="49">
        <f ca="1">IF(SUM($C873:E873)&lt;SUM($O873:Q873),1,0)</f>
        <v>0</v>
      </c>
      <c r="AD873" s="49">
        <f ca="1">IF(SUM($C873:F873)&lt;SUM($O873:R873),1,0)</f>
        <v>0</v>
      </c>
      <c r="AE873" s="49">
        <f ca="1">IF(SUM($C873:G873)&lt;SUM($O873:S873),1,0)</f>
        <v>1</v>
      </c>
      <c r="AF873" s="49">
        <f ca="1">IF(SUM($C873:H873)&lt;SUM($O873:T873),1,0)</f>
        <v>0</v>
      </c>
      <c r="AG873" s="49">
        <f ca="1">IF(SUM($C873:I873)&lt;SUM($O873:U873),1,0)</f>
        <v>0</v>
      </c>
      <c r="AH873" s="49">
        <f ca="1">IF(SUM($C873:J873)&lt;SUM($O873:V873),1,0)</f>
        <v>0</v>
      </c>
      <c r="AI873" s="49">
        <f ca="1">IF(SUM($C873:K873)&lt;SUM($O873:W873),1,0)</f>
        <v>0</v>
      </c>
      <c r="AJ873" s="53">
        <f ca="1">IF(SUM($C873:L873)&lt;SUM($O873:X873),1,0)</f>
        <v>0</v>
      </c>
      <c r="AK873" s="6"/>
      <c r="AL873" s="6"/>
      <c r="AM873" s="6"/>
      <c r="AN873" s="6"/>
      <c r="AO873" s="6"/>
      <c r="AP873" s="6"/>
      <c r="AQ873" s="6"/>
      <c r="AR873" s="6"/>
      <c r="AS873" s="6"/>
      <c r="AT873" s="6"/>
      <c r="AU873" s="6"/>
      <c r="AV873" s="6"/>
      <c r="AW873" s="7"/>
    </row>
    <row r="874" spans="2:49" x14ac:dyDescent="0.55000000000000004">
      <c r="B874" s="64">
        <f t="shared" si="143"/>
        <v>855</v>
      </c>
      <c r="C874" s="12">
        <f t="shared" ca="1" si="140"/>
        <v>92.392862312728127</v>
      </c>
      <c r="D874" s="49">
        <f t="shared" ca="1" si="146"/>
        <v>73.209175931940919</v>
      </c>
      <c r="E874" s="49">
        <f t="shared" ca="1" si="146"/>
        <v>81.15568415323618</v>
      </c>
      <c r="F874" s="49">
        <f t="shared" ca="1" si="146"/>
        <v>84.628456691650683</v>
      </c>
      <c r="G874" s="49">
        <f t="shared" ca="1" si="146"/>
        <v>88.704394905169494</v>
      </c>
      <c r="H874" s="49">
        <f t="shared" ca="1" si="146"/>
        <v>79.596374538203818</v>
      </c>
      <c r="I874" s="49">
        <f t="shared" ca="1" si="146"/>
        <v>75.78057722064284</v>
      </c>
      <c r="J874" s="49">
        <f t="shared" ca="1" si="146"/>
        <v>83.816740638899063</v>
      </c>
      <c r="K874" s="49">
        <f t="shared" ca="1" si="146"/>
        <v>72.985667354528644</v>
      </c>
      <c r="L874" s="53">
        <f t="shared" ca="1" si="146"/>
        <v>79.822189093470882</v>
      </c>
      <c r="N874" s="45">
        <f t="shared" si="144"/>
        <v>855</v>
      </c>
      <c r="O874" s="57">
        <f t="shared" ca="1" si="147"/>
        <v>83.550188371132847</v>
      </c>
      <c r="P874" s="56">
        <f t="shared" ca="1" si="147"/>
        <v>85.259744115949601</v>
      </c>
      <c r="Q874" s="56">
        <f t="shared" ca="1" si="147"/>
        <v>73.695422415413418</v>
      </c>
      <c r="R874" s="56">
        <f t="shared" ca="1" si="147"/>
        <v>78.5436689859757</v>
      </c>
      <c r="S874" s="56">
        <f t="shared" ca="1" si="147"/>
        <v>73.902376949804776</v>
      </c>
      <c r="T874" s="56">
        <f t="shared" ca="1" si="147"/>
        <v>68.20733357490991</v>
      </c>
      <c r="U874" s="56">
        <f t="shared" ca="1" si="147"/>
        <v>79.549520237827409</v>
      </c>
      <c r="V874" s="56">
        <f t="shared" ca="1" si="147"/>
        <v>76.516693325947784</v>
      </c>
      <c r="W874" s="56">
        <f t="shared" ca="1" si="147"/>
        <v>75.084601044242973</v>
      </c>
      <c r="X874" s="58">
        <f t="shared" ca="1" si="147"/>
        <v>67.78954738808639</v>
      </c>
      <c r="Z874" s="45">
        <f t="shared" si="145"/>
        <v>855</v>
      </c>
      <c r="AA874" s="12">
        <f ca="1">IF(SUM($C874:C874)&lt;SUM($O874:O874),1,0)</f>
        <v>0</v>
      </c>
      <c r="AB874" s="49">
        <f ca="1">IF(SUM($C874:D874)&lt;SUM($O874:P874),1,0)</f>
        <v>1</v>
      </c>
      <c r="AC874" s="49">
        <f ca="1">IF(SUM($C874:E874)&lt;SUM($O874:Q874),1,0)</f>
        <v>0</v>
      </c>
      <c r="AD874" s="49">
        <f ca="1">IF(SUM($C874:F874)&lt;SUM($O874:R874),1,0)</f>
        <v>0</v>
      </c>
      <c r="AE874" s="49">
        <f ca="1">IF(SUM($C874:G874)&lt;SUM($O874:S874),1,0)</f>
        <v>0</v>
      </c>
      <c r="AF874" s="49">
        <f ca="1">IF(SUM($C874:H874)&lt;SUM($O874:T874),1,0)</f>
        <v>0</v>
      </c>
      <c r="AG874" s="49">
        <f ca="1">IF(SUM($C874:I874)&lt;SUM($O874:U874),1,0)</f>
        <v>0</v>
      </c>
      <c r="AH874" s="49">
        <f ca="1">IF(SUM($C874:J874)&lt;SUM($O874:V874),1,0)</f>
        <v>0</v>
      </c>
      <c r="AI874" s="49">
        <f ca="1">IF(SUM($C874:K874)&lt;SUM($O874:W874),1,0)</f>
        <v>0</v>
      </c>
      <c r="AJ874" s="53">
        <f ca="1">IF(SUM($C874:L874)&lt;SUM($O874:X874),1,0)</f>
        <v>0</v>
      </c>
      <c r="AK874" s="6"/>
      <c r="AL874" s="6"/>
      <c r="AM874" s="6"/>
      <c r="AN874" s="6"/>
      <c r="AO874" s="6"/>
      <c r="AP874" s="6"/>
      <c r="AQ874" s="6"/>
      <c r="AR874" s="6"/>
      <c r="AS874" s="6"/>
      <c r="AT874" s="6"/>
      <c r="AU874" s="6"/>
      <c r="AV874" s="6"/>
      <c r="AW874" s="7"/>
    </row>
    <row r="875" spans="2:49" x14ac:dyDescent="0.55000000000000004">
      <c r="B875" s="64">
        <f t="shared" si="143"/>
        <v>856</v>
      </c>
      <c r="C875" s="12">
        <f t="shared" ca="1" si="140"/>
        <v>80.295735756863849</v>
      </c>
      <c r="D875" s="49">
        <f t="shared" ca="1" si="146"/>
        <v>79.155071666451576</v>
      </c>
      <c r="E875" s="49">
        <f t="shared" ca="1" si="146"/>
        <v>82.747599912558897</v>
      </c>
      <c r="F875" s="49">
        <f t="shared" ca="1" si="146"/>
        <v>82.092421712356909</v>
      </c>
      <c r="G875" s="49">
        <f t="shared" ca="1" si="146"/>
        <v>80.812465864944699</v>
      </c>
      <c r="H875" s="49">
        <f t="shared" ca="1" si="146"/>
        <v>76.127744403936873</v>
      </c>
      <c r="I875" s="49">
        <f t="shared" ca="1" si="146"/>
        <v>68.831727651191144</v>
      </c>
      <c r="J875" s="49">
        <f t="shared" ca="1" si="146"/>
        <v>76.045048320590183</v>
      </c>
      <c r="K875" s="49">
        <f t="shared" ca="1" si="146"/>
        <v>86.661720211455219</v>
      </c>
      <c r="L875" s="53">
        <f t="shared" ca="1" si="146"/>
        <v>85.819817691571146</v>
      </c>
      <c r="N875" s="45">
        <f t="shared" si="144"/>
        <v>856</v>
      </c>
      <c r="O875" s="57">
        <f t="shared" ca="1" si="147"/>
        <v>72.075253650419583</v>
      </c>
      <c r="P875" s="56">
        <f t="shared" ca="1" si="147"/>
        <v>87.319259219082483</v>
      </c>
      <c r="Q875" s="56">
        <f t="shared" ca="1" si="147"/>
        <v>73.362576602819971</v>
      </c>
      <c r="R875" s="56">
        <f t="shared" ca="1" si="147"/>
        <v>73.154250841361943</v>
      </c>
      <c r="S875" s="56">
        <f t="shared" ca="1" si="147"/>
        <v>74.034317946737929</v>
      </c>
      <c r="T875" s="56">
        <f t="shared" ca="1" si="147"/>
        <v>71.669750094745183</v>
      </c>
      <c r="U875" s="56">
        <f t="shared" ca="1" si="147"/>
        <v>84.070090265555777</v>
      </c>
      <c r="V875" s="56">
        <f t="shared" ca="1" si="147"/>
        <v>70.319155465848425</v>
      </c>
      <c r="W875" s="56">
        <f t="shared" ca="1" si="147"/>
        <v>72.872388298418016</v>
      </c>
      <c r="X875" s="58">
        <f t="shared" ca="1" si="147"/>
        <v>69.513660193819092</v>
      </c>
      <c r="Z875" s="45">
        <f t="shared" si="145"/>
        <v>856</v>
      </c>
      <c r="AA875" s="12">
        <f ca="1">IF(SUM($C875:C875)&lt;SUM($O875:O875),1,0)</f>
        <v>0</v>
      </c>
      <c r="AB875" s="49">
        <f ca="1">IF(SUM($C875:D875)&lt;SUM($O875:P875),1,0)</f>
        <v>0</v>
      </c>
      <c r="AC875" s="49">
        <f ca="1">IF(SUM($C875:E875)&lt;SUM($O875:Q875),1,0)</f>
        <v>0</v>
      </c>
      <c r="AD875" s="49">
        <f ca="1">IF(SUM($C875:F875)&lt;SUM($O875:R875),1,0)</f>
        <v>0</v>
      </c>
      <c r="AE875" s="49">
        <f ca="1">IF(SUM($C875:G875)&lt;SUM($O875:S875),1,0)</f>
        <v>0</v>
      </c>
      <c r="AF875" s="49">
        <f ca="1">IF(SUM($C875:H875)&lt;SUM($O875:T875),1,0)</f>
        <v>0</v>
      </c>
      <c r="AG875" s="49">
        <f ca="1">IF(SUM($C875:I875)&lt;SUM($O875:U875),1,0)</f>
        <v>0</v>
      </c>
      <c r="AH875" s="49">
        <f ca="1">IF(SUM($C875:J875)&lt;SUM($O875:V875),1,0)</f>
        <v>0</v>
      </c>
      <c r="AI875" s="49">
        <f ca="1">IF(SUM($C875:K875)&lt;SUM($O875:W875),1,0)</f>
        <v>0</v>
      </c>
      <c r="AJ875" s="53">
        <f ca="1">IF(SUM($C875:L875)&lt;SUM($O875:X875),1,0)</f>
        <v>0</v>
      </c>
      <c r="AK875" s="6"/>
      <c r="AL875" s="6"/>
      <c r="AM875" s="6"/>
      <c r="AN875" s="6"/>
      <c r="AO875" s="6"/>
      <c r="AP875" s="6"/>
      <c r="AQ875" s="6"/>
      <c r="AR875" s="6"/>
      <c r="AS875" s="6"/>
      <c r="AT875" s="6"/>
      <c r="AU875" s="6"/>
      <c r="AV875" s="6"/>
      <c r="AW875" s="7"/>
    </row>
    <row r="876" spans="2:49" x14ac:dyDescent="0.55000000000000004">
      <c r="B876" s="64">
        <f t="shared" si="143"/>
        <v>857</v>
      </c>
      <c r="C876" s="12">
        <f t="shared" ca="1" si="140"/>
        <v>76.110758851361737</v>
      </c>
      <c r="D876" s="49">
        <f t="shared" ca="1" si="146"/>
        <v>84.941623992024361</v>
      </c>
      <c r="E876" s="49">
        <f t="shared" ca="1" si="146"/>
        <v>79.83593445975545</v>
      </c>
      <c r="F876" s="49">
        <f t="shared" ca="1" si="146"/>
        <v>78.195848758295426</v>
      </c>
      <c r="G876" s="49">
        <f t="shared" ca="1" si="146"/>
        <v>83.725833735459943</v>
      </c>
      <c r="H876" s="49">
        <f t="shared" ca="1" si="146"/>
        <v>76.86947231792557</v>
      </c>
      <c r="I876" s="49">
        <f t="shared" ca="1" si="146"/>
        <v>81.445270096341972</v>
      </c>
      <c r="J876" s="49">
        <f t="shared" ca="1" si="146"/>
        <v>74.041247896683231</v>
      </c>
      <c r="K876" s="49">
        <f t="shared" ca="1" si="146"/>
        <v>72.329082905468596</v>
      </c>
      <c r="L876" s="53">
        <f t="shared" ca="1" si="146"/>
        <v>80.184634709692062</v>
      </c>
      <c r="N876" s="45">
        <f t="shared" si="144"/>
        <v>857</v>
      </c>
      <c r="O876" s="57">
        <f t="shared" ca="1" si="147"/>
        <v>89.984453647378643</v>
      </c>
      <c r="P876" s="56">
        <f t="shared" ca="1" si="147"/>
        <v>79.373349830572124</v>
      </c>
      <c r="Q876" s="56">
        <f t="shared" ca="1" si="147"/>
        <v>75.203424460080754</v>
      </c>
      <c r="R876" s="56">
        <f t="shared" ca="1" si="147"/>
        <v>72.4814913001766</v>
      </c>
      <c r="S876" s="56">
        <f t="shared" ca="1" si="147"/>
        <v>69.410707105575966</v>
      </c>
      <c r="T876" s="56">
        <f t="shared" ca="1" si="147"/>
        <v>64.574831809576906</v>
      </c>
      <c r="U876" s="56">
        <f t="shared" ca="1" si="147"/>
        <v>71.035279916829822</v>
      </c>
      <c r="V876" s="56">
        <f t="shared" ca="1" si="147"/>
        <v>77.841134364528628</v>
      </c>
      <c r="W876" s="56">
        <f t="shared" ca="1" si="147"/>
        <v>68.915337217073841</v>
      </c>
      <c r="X876" s="58">
        <f t="shared" ca="1" si="147"/>
        <v>71.06488398230627</v>
      </c>
      <c r="Z876" s="45">
        <f t="shared" si="145"/>
        <v>857</v>
      </c>
      <c r="AA876" s="12">
        <f ca="1">IF(SUM($C876:C876)&lt;SUM($O876:O876),1,0)</f>
        <v>1</v>
      </c>
      <c r="AB876" s="49">
        <f ca="1">IF(SUM($C876:D876)&lt;SUM($O876:P876),1,0)</f>
        <v>1</v>
      </c>
      <c r="AC876" s="49">
        <f ca="1">IF(SUM($C876:E876)&lt;SUM($O876:Q876),1,0)</f>
        <v>1</v>
      </c>
      <c r="AD876" s="49">
        <f ca="1">IF(SUM($C876:F876)&lt;SUM($O876:R876),1,0)</f>
        <v>0</v>
      </c>
      <c r="AE876" s="49">
        <f ca="1">IF(SUM($C876:G876)&lt;SUM($O876:S876),1,0)</f>
        <v>0</v>
      </c>
      <c r="AF876" s="49">
        <f ca="1">IF(SUM($C876:H876)&lt;SUM($O876:T876),1,0)</f>
        <v>0</v>
      </c>
      <c r="AG876" s="49">
        <f ca="1">IF(SUM($C876:I876)&lt;SUM($O876:U876),1,0)</f>
        <v>0</v>
      </c>
      <c r="AH876" s="49">
        <f ca="1">IF(SUM($C876:J876)&lt;SUM($O876:V876),1,0)</f>
        <v>0</v>
      </c>
      <c r="AI876" s="49">
        <f ca="1">IF(SUM($C876:K876)&lt;SUM($O876:W876),1,0)</f>
        <v>0</v>
      </c>
      <c r="AJ876" s="53">
        <f ca="1">IF(SUM($C876:L876)&lt;SUM($O876:X876),1,0)</f>
        <v>0</v>
      </c>
      <c r="AK876" s="6"/>
      <c r="AL876" s="6"/>
      <c r="AM876" s="6"/>
      <c r="AN876" s="6"/>
      <c r="AO876" s="6"/>
      <c r="AP876" s="6"/>
      <c r="AQ876" s="6"/>
      <c r="AR876" s="6"/>
      <c r="AS876" s="6"/>
      <c r="AT876" s="6"/>
      <c r="AU876" s="6"/>
      <c r="AV876" s="6"/>
      <c r="AW876" s="7"/>
    </row>
    <row r="877" spans="2:49" x14ac:dyDescent="0.55000000000000004">
      <c r="B877" s="64">
        <f t="shared" si="143"/>
        <v>858</v>
      </c>
      <c r="C877" s="12">
        <f t="shared" ca="1" si="140"/>
        <v>72.491628765065215</v>
      </c>
      <c r="D877" s="49">
        <f t="shared" ca="1" si="146"/>
        <v>84.429982446909861</v>
      </c>
      <c r="E877" s="49">
        <f t="shared" ca="1" si="146"/>
        <v>85.035964465228361</v>
      </c>
      <c r="F877" s="49">
        <f t="shared" ca="1" si="146"/>
        <v>82.68846106829335</v>
      </c>
      <c r="G877" s="49">
        <f t="shared" ca="1" si="146"/>
        <v>71.194727520102603</v>
      </c>
      <c r="H877" s="49">
        <f t="shared" ca="1" si="146"/>
        <v>69.67843322070307</v>
      </c>
      <c r="I877" s="49">
        <f t="shared" ca="1" si="146"/>
        <v>82.974710757343587</v>
      </c>
      <c r="J877" s="49">
        <f t="shared" ca="1" si="146"/>
        <v>80.549280143543186</v>
      </c>
      <c r="K877" s="49">
        <f t="shared" ca="1" si="146"/>
        <v>77.72296505341923</v>
      </c>
      <c r="L877" s="53">
        <f t="shared" ca="1" si="146"/>
        <v>74.030517442357478</v>
      </c>
      <c r="N877" s="45">
        <f t="shared" si="144"/>
        <v>858</v>
      </c>
      <c r="O877" s="57">
        <f t="shared" ca="1" si="147"/>
        <v>78.987182472679635</v>
      </c>
      <c r="P877" s="56">
        <f t="shared" ca="1" si="147"/>
        <v>68.17341718624192</v>
      </c>
      <c r="Q877" s="56">
        <f t="shared" ca="1" si="147"/>
        <v>72.243576498658399</v>
      </c>
      <c r="R877" s="56">
        <f t="shared" ca="1" si="147"/>
        <v>73.620581442997988</v>
      </c>
      <c r="S877" s="56">
        <f t="shared" ca="1" si="147"/>
        <v>77.304253287267201</v>
      </c>
      <c r="T877" s="56">
        <f t="shared" ca="1" si="147"/>
        <v>72.607180435111871</v>
      </c>
      <c r="U877" s="56">
        <f t="shared" ca="1" si="147"/>
        <v>73.634506135035579</v>
      </c>
      <c r="V877" s="56">
        <f t="shared" ca="1" si="147"/>
        <v>68.237250243872197</v>
      </c>
      <c r="W877" s="56">
        <f t="shared" ca="1" si="147"/>
        <v>75.08258389217599</v>
      </c>
      <c r="X877" s="58">
        <f t="shared" ca="1" si="147"/>
        <v>69.325548205214972</v>
      </c>
      <c r="Z877" s="45">
        <f t="shared" si="145"/>
        <v>858</v>
      </c>
      <c r="AA877" s="12">
        <f ca="1">IF(SUM($C877:C877)&lt;SUM($O877:O877),1,0)</f>
        <v>1</v>
      </c>
      <c r="AB877" s="49">
        <f ca="1">IF(SUM($C877:D877)&lt;SUM($O877:P877),1,0)</f>
        <v>0</v>
      </c>
      <c r="AC877" s="49">
        <f ca="1">IF(SUM($C877:E877)&lt;SUM($O877:Q877),1,0)</f>
        <v>0</v>
      </c>
      <c r="AD877" s="49">
        <f ca="1">IF(SUM($C877:F877)&lt;SUM($O877:R877),1,0)</f>
        <v>0</v>
      </c>
      <c r="AE877" s="49">
        <f ca="1">IF(SUM($C877:G877)&lt;SUM($O877:S877),1,0)</f>
        <v>0</v>
      </c>
      <c r="AF877" s="49">
        <f ca="1">IF(SUM($C877:H877)&lt;SUM($O877:T877),1,0)</f>
        <v>0</v>
      </c>
      <c r="AG877" s="49">
        <f ca="1">IF(SUM($C877:I877)&lt;SUM($O877:U877),1,0)</f>
        <v>0</v>
      </c>
      <c r="AH877" s="49">
        <f ca="1">IF(SUM($C877:J877)&lt;SUM($O877:V877),1,0)</f>
        <v>0</v>
      </c>
      <c r="AI877" s="49">
        <f ca="1">IF(SUM($C877:K877)&lt;SUM($O877:W877),1,0)</f>
        <v>0</v>
      </c>
      <c r="AJ877" s="53">
        <f ca="1">IF(SUM($C877:L877)&lt;SUM($O877:X877),1,0)</f>
        <v>0</v>
      </c>
      <c r="AK877" s="6"/>
      <c r="AL877" s="6"/>
      <c r="AM877" s="6"/>
      <c r="AN877" s="6"/>
      <c r="AO877" s="6"/>
      <c r="AP877" s="6"/>
      <c r="AQ877" s="6"/>
      <c r="AR877" s="6"/>
      <c r="AS877" s="6"/>
      <c r="AT877" s="6"/>
      <c r="AU877" s="6"/>
      <c r="AV877" s="6"/>
      <c r="AW877" s="7"/>
    </row>
    <row r="878" spans="2:49" x14ac:dyDescent="0.55000000000000004">
      <c r="B878" s="64">
        <f t="shared" si="143"/>
        <v>859</v>
      </c>
      <c r="C878" s="12">
        <f t="shared" ca="1" si="140"/>
        <v>78.854181157938854</v>
      </c>
      <c r="D878" s="49">
        <f t="shared" ca="1" si="146"/>
        <v>78.868902336973107</v>
      </c>
      <c r="E878" s="49">
        <f t="shared" ca="1" si="146"/>
        <v>84.70393631411207</v>
      </c>
      <c r="F878" s="49">
        <f t="shared" ca="1" si="146"/>
        <v>82.548412257477082</v>
      </c>
      <c r="G878" s="49">
        <f t="shared" ca="1" si="146"/>
        <v>81.034364043566839</v>
      </c>
      <c r="H878" s="49">
        <f t="shared" ca="1" si="146"/>
        <v>72.663492243912799</v>
      </c>
      <c r="I878" s="49">
        <f t="shared" ca="1" si="146"/>
        <v>80.314981503140245</v>
      </c>
      <c r="J878" s="49">
        <f t="shared" ca="1" si="146"/>
        <v>79.319106751348599</v>
      </c>
      <c r="K878" s="49">
        <f t="shared" ca="1" si="146"/>
        <v>78.914291811207235</v>
      </c>
      <c r="L878" s="53">
        <f t="shared" ca="1" si="146"/>
        <v>80.123567548948984</v>
      </c>
      <c r="N878" s="45">
        <f t="shared" si="144"/>
        <v>859</v>
      </c>
      <c r="O878" s="57">
        <f t="shared" ca="1" si="147"/>
        <v>79.736919043610712</v>
      </c>
      <c r="P878" s="56">
        <f t="shared" ca="1" si="147"/>
        <v>69.630812025562037</v>
      </c>
      <c r="Q878" s="56">
        <f t="shared" ca="1" si="147"/>
        <v>75.784251699978157</v>
      </c>
      <c r="R878" s="56">
        <f t="shared" ca="1" si="147"/>
        <v>63.506715801864551</v>
      </c>
      <c r="S878" s="56">
        <f t="shared" ca="1" si="147"/>
        <v>73.879462121436475</v>
      </c>
      <c r="T878" s="56">
        <f t="shared" ca="1" si="147"/>
        <v>81.170392546710303</v>
      </c>
      <c r="U878" s="56">
        <f t="shared" ca="1" si="147"/>
        <v>68.677803628957406</v>
      </c>
      <c r="V878" s="56">
        <f t="shared" ca="1" si="147"/>
        <v>72.539126857560348</v>
      </c>
      <c r="W878" s="56">
        <f t="shared" ca="1" si="147"/>
        <v>73.734356507601063</v>
      </c>
      <c r="X878" s="58">
        <f t="shared" ca="1" si="147"/>
        <v>80.421970562878414</v>
      </c>
      <c r="Z878" s="45">
        <f t="shared" si="145"/>
        <v>859</v>
      </c>
      <c r="AA878" s="12">
        <f ca="1">IF(SUM($C878:C878)&lt;SUM($O878:O878),1,0)</f>
        <v>1</v>
      </c>
      <c r="AB878" s="49">
        <f ca="1">IF(SUM($C878:D878)&lt;SUM($O878:P878),1,0)</f>
        <v>0</v>
      </c>
      <c r="AC878" s="49">
        <f ca="1">IF(SUM($C878:E878)&lt;SUM($O878:Q878),1,0)</f>
        <v>0</v>
      </c>
      <c r="AD878" s="49">
        <f ca="1">IF(SUM($C878:F878)&lt;SUM($O878:R878),1,0)</f>
        <v>0</v>
      </c>
      <c r="AE878" s="49">
        <f ca="1">IF(SUM($C878:G878)&lt;SUM($O878:S878),1,0)</f>
        <v>0</v>
      </c>
      <c r="AF878" s="49">
        <f ca="1">IF(SUM($C878:H878)&lt;SUM($O878:T878),1,0)</f>
        <v>0</v>
      </c>
      <c r="AG878" s="49">
        <f ca="1">IF(SUM($C878:I878)&lt;SUM($O878:U878),1,0)</f>
        <v>0</v>
      </c>
      <c r="AH878" s="49">
        <f ca="1">IF(SUM($C878:J878)&lt;SUM($O878:V878),1,0)</f>
        <v>0</v>
      </c>
      <c r="AI878" s="49">
        <f ca="1">IF(SUM($C878:K878)&lt;SUM($O878:W878),1,0)</f>
        <v>0</v>
      </c>
      <c r="AJ878" s="53">
        <f ca="1">IF(SUM($C878:L878)&lt;SUM($O878:X878),1,0)</f>
        <v>0</v>
      </c>
      <c r="AK878" s="6"/>
      <c r="AL878" s="6"/>
      <c r="AM878" s="6"/>
      <c r="AN878" s="6"/>
      <c r="AO878" s="6"/>
      <c r="AP878" s="6"/>
      <c r="AQ878" s="6"/>
      <c r="AR878" s="6"/>
      <c r="AS878" s="6"/>
      <c r="AT878" s="6"/>
      <c r="AU878" s="6"/>
      <c r="AV878" s="6"/>
      <c r="AW878" s="7"/>
    </row>
    <row r="879" spans="2:49" x14ac:dyDescent="0.55000000000000004">
      <c r="B879" s="64">
        <f t="shared" si="143"/>
        <v>860</v>
      </c>
      <c r="C879" s="12">
        <f t="shared" ca="1" si="140"/>
        <v>80.837243281093038</v>
      </c>
      <c r="D879" s="49">
        <f t="shared" ca="1" si="146"/>
        <v>74.65010100496761</v>
      </c>
      <c r="E879" s="49">
        <f t="shared" ca="1" si="146"/>
        <v>77.330888613577073</v>
      </c>
      <c r="F879" s="49">
        <f t="shared" ca="1" si="146"/>
        <v>80.067346550712202</v>
      </c>
      <c r="G879" s="49">
        <f t="shared" ca="1" si="146"/>
        <v>74.187241609871236</v>
      </c>
      <c r="H879" s="49">
        <f t="shared" ca="1" si="146"/>
        <v>83.61981558055966</v>
      </c>
      <c r="I879" s="49">
        <f t="shared" ca="1" si="146"/>
        <v>83.70797425001679</v>
      </c>
      <c r="J879" s="49">
        <f t="shared" ca="1" si="146"/>
        <v>77.755460725317477</v>
      </c>
      <c r="K879" s="49">
        <f t="shared" ca="1" si="146"/>
        <v>70.141614829486656</v>
      </c>
      <c r="L879" s="53">
        <f t="shared" ca="1" si="146"/>
        <v>75.363712619405447</v>
      </c>
      <c r="N879" s="45">
        <f t="shared" si="144"/>
        <v>860</v>
      </c>
      <c r="O879" s="57">
        <f t="shared" ca="1" si="147"/>
        <v>79.562004653706964</v>
      </c>
      <c r="P879" s="56">
        <f t="shared" ca="1" si="147"/>
        <v>83.197604511585268</v>
      </c>
      <c r="Q879" s="56">
        <f t="shared" ca="1" si="147"/>
        <v>67.034814499329144</v>
      </c>
      <c r="R879" s="56">
        <f t="shared" ca="1" si="147"/>
        <v>73.091373055703471</v>
      </c>
      <c r="S879" s="56">
        <f t="shared" ca="1" si="147"/>
        <v>73.619961078726035</v>
      </c>
      <c r="T879" s="56">
        <f t="shared" ca="1" si="147"/>
        <v>84.591223802670086</v>
      </c>
      <c r="U879" s="56">
        <f t="shared" ca="1" si="147"/>
        <v>73.15403916743908</v>
      </c>
      <c r="V879" s="56">
        <f t="shared" ca="1" si="147"/>
        <v>73.533465712819492</v>
      </c>
      <c r="W879" s="56">
        <f t="shared" ca="1" si="147"/>
        <v>72.76253123686692</v>
      </c>
      <c r="X879" s="58">
        <f t="shared" ca="1" si="147"/>
        <v>78.338737905213279</v>
      </c>
      <c r="Z879" s="45">
        <f t="shared" si="145"/>
        <v>860</v>
      </c>
      <c r="AA879" s="12">
        <f ca="1">IF(SUM($C879:C879)&lt;SUM($O879:O879),1,0)</f>
        <v>0</v>
      </c>
      <c r="AB879" s="49">
        <f ca="1">IF(SUM($C879:D879)&lt;SUM($O879:P879),1,0)</f>
        <v>1</v>
      </c>
      <c r="AC879" s="49">
        <f ca="1">IF(SUM($C879:E879)&lt;SUM($O879:Q879),1,0)</f>
        <v>0</v>
      </c>
      <c r="AD879" s="49">
        <f ca="1">IF(SUM($C879:F879)&lt;SUM($O879:R879),1,0)</f>
        <v>0</v>
      </c>
      <c r="AE879" s="49">
        <f ca="1">IF(SUM($C879:G879)&lt;SUM($O879:S879),1,0)</f>
        <v>0</v>
      </c>
      <c r="AF879" s="49">
        <f ca="1">IF(SUM($C879:H879)&lt;SUM($O879:T879),1,0)</f>
        <v>0</v>
      </c>
      <c r="AG879" s="49">
        <f ca="1">IF(SUM($C879:I879)&lt;SUM($O879:U879),1,0)</f>
        <v>0</v>
      </c>
      <c r="AH879" s="49">
        <f ca="1">IF(SUM($C879:J879)&lt;SUM($O879:V879),1,0)</f>
        <v>0</v>
      </c>
      <c r="AI879" s="49">
        <f ca="1">IF(SUM($C879:K879)&lt;SUM($O879:W879),1,0)</f>
        <v>0</v>
      </c>
      <c r="AJ879" s="53">
        <f ca="1">IF(SUM($C879:L879)&lt;SUM($O879:X879),1,0)</f>
        <v>0</v>
      </c>
      <c r="AK879" s="6"/>
      <c r="AL879" s="6"/>
      <c r="AM879" s="6"/>
      <c r="AN879" s="6"/>
      <c r="AO879" s="6"/>
      <c r="AP879" s="6"/>
      <c r="AQ879" s="6"/>
      <c r="AR879" s="6"/>
      <c r="AS879" s="6"/>
      <c r="AT879" s="6"/>
      <c r="AU879" s="6"/>
      <c r="AV879" s="6"/>
      <c r="AW879" s="7"/>
    </row>
    <row r="880" spans="2:49" x14ac:dyDescent="0.55000000000000004">
      <c r="B880" s="64">
        <f t="shared" si="143"/>
        <v>861</v>
      </c>
      <c r="C880" s="12">
        <f t="shared" ca="1" si="140"/>
        <v>78.453707981987577</v>
      </c>
      <c r="D880" s="49">
        <f t="shared" ca="1" si="146"/>
        <v>78.618019393042246</v>
      </c>
      <c r="E880" s="49">
        <f t="shared" ca="1" si="146"/>
        <v>85.069493618030194</v>
      </c>
      <c r="F880" s="49">
        <f t="shared" ca="1" si="146"/>
        <v>86.366644560857821</v>
      </c>
      <c r="G880" s="49">
        <f t="shared" ca="1" si="146"/>
        <v>76.811027808223272</v>
      </c>
      <c r="H880" s="49">
        <f t="shared" ca="1" si="146"/>
        <v>75.021645850155068</v>
      </c>
      <c r="I880" s="49">
        <f t="shared" ca="1" si="146"/>
        <v>78.32375263007944</v>
      </c>
      <c r="J880" s="49">
        <f t="shared" ca="1" si="146"/>
        <v>80.89268506598934</v>
      </c>
      <c r="K880" s="49">
        <f t="shared" ca="1" si="146"/>
        <v>82.507162291710301</v>
      </c>
      <c r="L880" s="53">
        <f t="shared" ca="1" si="146"/>
        <v>70.348908470320794</v>
      </c>
      <c r="N880" s="45">
        <f t="shared" si="144"/>
        <v>861</v>
      </c>
      <c r="O880" s="57">
        <f t="shared" ca="1" si="147"/>
        <v>73.797518784449011</v>
      </c>
      <c r="P880" s="56">
        <f t="shared" ca="1" si="147"/>
        <v>75.488365985361682</v>
      </c>
      <c r="Q880" s="56">
        <f t="shared" ca="1" si="147"/>
        <v>70.482998144275626</v>
      </c>
      <c r="R880" s="56">
        <f t="shared" ca="1" si="147"/>
        <v>74.216912683309246</v>
      </c>
      <c r="S880" s="56">
        <f t="shared" ca="1" si="147"/>
        <v>74.850799620587949</v>
      </c>
      <c r="T880" s="56">
        <f t="shared" ca="1" si="147"/>
        <v>72.731336414415452</v>
      </c>
      <c r="U880" s="56">
        <f t="shared" ca="1" si="147"/>
        <v>83.091961454601545</v>
      </c>
      <c r="V880" s="56">
        <f t="shared" ca="1" si="147"/>
        <v>83.883211094360377</v>
      </c>
      <c r="W880" s="56">
        <f t="shared" ca="1" si="147"/>
        <v>73.967662146882759</v>
      </c>
      <c r="X880" s="58">
        <f t="shared" ca="1" si="147"/>
        <v>74.760718021093396</v>
      </c>
      <c r="Z880" s="45">
        <f t="shared" si="145"/>
        <v>861</v>
      </c>
      <c r="AA880" s="12">
        <f ca="1">IF(SUM($C880:C880)&lt;SUM($O880:O880),1,0)</f>
        <v>0</v>
      </c>
      <c r="AB880" s="49">
        <f ca="1">IF(SUM($C880:D880)&lt;SUM($O880:P880),1,0)</f>
        <v>0</v>
      </c>
      <c r="AC880" s="49">
        <f ca="1">IF(SUM($C880:E880)&lt;SUM($O880:Q880),1,0)</f>
        <v>0</v>
      </c>
      <c r="AD880" s="49">
        <f ca="1">IF(SUM($C880:F880)&lt;SUM($O880:R880),1,0)</f>
        <v>0</v>
      </c>
      <c r="AE880" s="49">
        <f ca="1">IF(SUM($C880:G880)&lt;SUM($O880:S880),1,0)</f>
        <v>0</v>
      </c>
      <c r="AF880" s="49">
        <f ca="1">IF(SUM($C880:H880)&lt;SUM($O880:T880),1,0)</f>
        <v>0</v>
      </c>
      <c r="AG880" s="49">
        <f ca="1">IF(SUM($C880:I880)&lt;SUM($O880:U880),1,0)</f>
        <v>0</v>
      </c>
      <c r="AH880" s="49">
        <f ca="1">IF(SUM($C880:J880)&lt;SUM($O880:V880),1,0)</f>
        <v>0</v>
      </c>
      <c r="AI880" s="49">
        <f ca="1">IF(SUM($C880:K880)&lt;SUM($O880:W880),1,0)</f>
        <v>0</v>
      </c>
      <c r="AJ880" s="53">
        <f ca="1">IF(SUM($C880:L880)&lt;SUM($O880:X880),1,0)</f>
        <v>0</v>
      </c>
      <c r="AK880" s="6"/>
      <c r="AL880" s="6"/>
      <c r="AM880" s="6"/>
      <c r="AN880" s="6"/>
      <c r="AO880" s="6"/>
      <c r="AP880" s="6"/>
      <c r="AQ880" s="6"/>
      <c r="AR880" s="6"/>
      <c r="AS880" s="6"/>
      <c r="AT880" s="6"/>
      <c r="AU880" s="6"/>
      <c r="AV880" s="6"/>
      <c r="AW880" s="7"/>
    </row>
    <row r="881" spans="2:49" x14ac:dyDescent="0.55000000000000004">
      <c r="B881" s="64">
        <f t="shared" si="143"/>
        <v>862</v>
      </c>
      <c r="C881" s="12">
        <f t="shared" ca="1" si="140"/>
        <v>78.821385037325669</v>
      </c>
      <c r="D881" s="49">
        <f t="shared" ca="1" si="146"/>
        <v>85.110183644178079</v>
      </c>
      <c r="E881" s="49">
        <f t="shared" ca="1" si="146"/>
        <v>79.455891011710463</v>
      </c>
      <c r="F881" s="49">
        <f t="shared" ca="1" si="146"/>
        <v>90.879449070954024</v>
      </c>
      <c r="G881" s="49">
        <f t="shared" ca="1" si="146"/>
        <v>80.899129714356036</v>
      </c>
      <c r="H881" s="49">
        <f t="shared" ca="1" si="146"/>
        <v>80.785524709795155</v>
      </c>
      <c r="I881" s="49">
        <f t="shared" ca="1" si="146"/>
        <v>78.318664811257264</v>
      </c>
      <c r="J881" s="49">
        <f t="shared" ca="1" si="146"/>
        <v>80.854116198301483</v>
      </c>
      <c r="K881" s="49">
        <f t="shared" ca="1" si="146"/>
        <v>76.390783936151095</v>
      </c>
      <c r="L881" s="53">
        <f t="shared" ca="1" si="146"/>
        <v>75.046003218555626</v>
      </c>
      <c r="N881" s="45">
        <f t="shared" si="144"/>
        <v>862</v>
      </c>
      <c r="O881" s="57">
        <f t="shared" ca="1" si="147"/>
        <v>77.531850157337232</v>
      </c>
      <c r="P881" s="56">
        <f t="shared" ca="1" si="147"/>
        <v>71.511459327634896</v>
      </c>
      <c r="Q881" s="56">
        <f t="shared" ca="1" si="147"/>
        <v>73.350174546867066</v>
      </c>
      <c r="R881" s="56">
        <f t="shared" ca="1" si="147"/>
        <v>79.343810747317804</v>
      </c>
      <c r="S881" s="56">
        <f t="shared" ca="1" si="147"/>
        <v>82.794294386908547</v>
      </c>
      <c r="T881" s="56">
        <f t="shared" ca="1" si="147"/>
        <v>72.24861827712877</v>
      </c>
      <c r="U881" s="56">
        <f t="shared" ca="1" si="147"/>
        <v>76.040312993792611</v>
      </c>
      <c r="V881" s="56">
        <f t="shared" ca="1" si="147"/>
        <v>83.332277588518707</v>
      </c>
      <c r="W881" s="56">
        <f t="shared" ca="1" si="147"/>
        <v>82.052541636527621</v>
      </c>
      <c r="X881" s="58">
        <f t="shared" ca="1" si="147"/>
        <v>69.425248737180098</v>
      </c>
      <c r="Z881" s="45">
        <f t="shared" si="145"/>
        <v>862</v>
      </c>
      <c r="AA881" s="12">
        <f ca="1">IF(SUM($C881:C881)&lt;SUM($O881:O881),1,0)</f>
        <v>0</v>
      </c>
      <c r="AB881" s="49">
        <f ca="1">IF(SUM($C881:D881)&lt;SUM($O881:P881),1,0)</f>
        <v>0</v>
      </c>
      <c r="AC881" s="49">
        <f ca="1">IF(SUM($C881:E881)&lt;SUM($O881:Q881),1,0)</f>
        <v>0</v>
      </c>
      <c r="AD881" s="49">
        <f ca="1">IF(SUM($C881:F881)&lt;SUM($O881:R881),1,0)</f>
        <v>0</v>
      </c>
      <c r="AE881" s="49">
        <f ca="1">IF(SUM($C881:G881)&lt;SUM($O881:S881),1,0)</f>
        <v>0</v>
      </c>
      <c r="AF881" s="49">
        <f ca="1">IF(SUM($C881:H881)&lt;SUM($O881:T881),1,0)</f>
        <v>0</v>
      </c>
      <c r="AG881" s="49">
        <f ca="1">IF(SUM($C881:I881)&lt;SUM($O881:U881),1,0)</f>
        <v>0</v>
      </c>
      <c r="AH881" s="49">
        <f ca="1">IF(SUM($C881:J881)&lt;SUM($O881:V881),1,0)</f>
        <v>0</v>
      </c>
      <c r="AI881" s="49">
        <f ca="1">IF(SUM($C881:K881)&lt;SUM($O881:W881),1,0)</f>
        <v>0</v>
      </c>
      <c r="AJ881" s="53">
        <f ca="1">IF(SUM($C881:L881)&lt;SUM($O881:X881),1,0)</f>
        <v>0</v>
      </c>
      <c r="AK881" s="6"/>
      <c r="AL881" s="6"/>
      <c r="AM881" s="6"/>
      <c r="AN881" s="6"/>
      <c r="AO881" s="6"/>
      <c r="AP881" s="6"/>
      <c r="AQ881" s="6"/>
      <c r="AR881" s="6"/>
      <c r="AS881" s="6"/>
      <c r="AT881" s="6"/>
      <c r="AU881" s="6"/>
      <c r="AV881" s="6"/>
      <c r="AW881" s="7"/>
    </row>
    <row r="882" spans="2:49" x14ac:dyDescent="0.55000000000000004">
      <c r="B882" s="64">
        <f t="shared" si="143"/>
        <v>863</v>
      </c>
      <c r="C882" s="12">
        <f t="shared" ca="1" si="140"/>
        <v>79.000956314365425</v>
      </c>
      <c r="D882" s="49">
        <f t="shared" ca="1" si="146"/>
        <v>72.451465862632347</v>
      </c>
      <c r="E882" s="49">
        <f t="shared" ca="1" si="146"/>
        <v>66.955399010096755</v>
      </c>
      <c r="F882" s="49">
        <f t="shared" ca="1" si="146"/>
        <v>61.53738919616417</v>
      </c>
      <c r="G882" s="49">
        <f t="shared" ca="1" si="146"/>
        <v>87.021254068041117</v>
      </c>
      <c r="H882" s="49">
        <f t="shared" ca="1" si="146"/>
        <v>78.053405078502962</v>
      </c>
      <c r="I882" s="49">
        <f t="shared" ca="1" si="146"/>
        <v>75.581960411015018</v>
      </c>
      <c r="J882" s="49">
        <f t="shared" ca="1" si="146"/>
        <v>94.093068003367691</v>
      </c>
      <c r="K882" s="49">
        <f t="shared" ca="1" si="146"/>
        <v>79.871568885006411</v>
      </c>
      <c r="L882" s="53">
        <f t="shared" ca="1" si="146"/>
        <v>79.607550569796601</v>
      </c>
      <c r="N882" s="45">
        <f t="shared" si="144"/>
        <v>863</v>
      </c>
      <c r="O882" s="57">
        <f t="shared" ca="1" si="147"/>
        <v>79.553893583112384</v>
      </c>
      <c r="P882" s="56">
        <f t="shared" ca="1" si="147"/>
        <v>79.665323693127775</v>
      </c>
      <c r="Q882" s="56">
        <f t="shared" ca="1" si="147"/>
        <v>73.290960709729902</v>
      </c>
      <c r="R882" s="56">
        <f t="shared" ca="1" si="147"/>
        <v>79.079885021176665</v>
      </c>
      <c r="S882" s="56">
        <f t="shared" ca="1" si="147"/>
        <v>69.458045674664547</v>
      </c>
      <c r="T882" s="56">
        <f t="shared" ca="1" si="147"/>
        <v>83.659921462700979</v>
      </c>
      <c r="U882" s="56">
        <f t="shared" ca="1" si="147"/>
        <v>71.451549991958387</v>
      </c>
      <c r="V882" s="56">
        <f t="shared" ca="1" si="147"/>
        <v>80.496683415298719</v>
      </c>
      <c r="W882" s="56">
        <f t="shared" ca="1" si="147"/>
        <v>77.634913366014672</v>
      </c>
      <c r="X882" s="58">
        <f t="shared" ca="1" si="147"/>
        <v>70.421443109841334</v>
      </c>
      <c r="Z882" s="45">
        <f t="shared" si="145"/>
        <v>863</v>
      </c>
      <c r="AA882" s="12">
        <f ca="1">IF(SUM($C882:C882)&lt;SUM($O882:O882),1,0)</f>
        <v>1</v>
      </c>
      <c r="AB882" s="49">
        <f ca="1">IF(SUM($C882:D882)&lt;SUM($O882:P882),1,0)</f>
        <v>1</v>
      </c>
      <c r="AC882" s="49">
        <f ca="1">IF(SUM($C882:E882)&lt;SUM($O882:Q882),1,0)</f>
        <v>1</v>
      </c>
      <c r="AD882" s="49">
        <f ca="1">IF(SUM($C882:F882)&lt;SUM($O882:R882),1,0)</f>
        <v>1</v>
      </c>
      <c r="AE882" s="49">
        <f ca="1">IF(SUM($C882:G882)&lt;SUM($O882:S882),1,0)</f>
        <v>1</v>
      </c>
      <c r="AF882" s="49">
        <f ca="1">IF(SUM($C882:H882)&lt;SUM($O882:T882),1,0)</f>
        <v>1</v>
      </c>
      <c r="AG882" s="49">
        <f ca="1">IF(SUM($C882:I882)&lt;SUM($O882:U882),1,0)</f>
        <v>1</v>
      </c>
      <c r="AH882" s="49">
        <f ca="1">IF(SUM($C882:J882)&lt;SUM($O882:V882),1,0)</f>
        <v>1</v>
      </c>
      <c r="AI882" s="49">
        <f ca="1">IF(SUM($C882:K882)&lt;SUM($O882:W882),1,0)</f>
        <v>0</v>
      </c>
      <c r="AJ882" s="53">
        <f ca="1">IF(SUM($C882:L882)&lt;SUM($O882:X882),1,0)</f>
        <v>0</v>
      </c>
      <c r="AK882" s="6"/>
      <c r="AL882" s="6"/>
      <c r="AM882" s="6"/>
      <c r="AN882" s="6"/>
      <c r="AO882" s="6"/>
      <c r="AP882" s="6"/>
      <c r="AQ882" s="6"/>
      <c r="AR882" s="6"/>
      <c r="AS882" s="6"/>
      <c r="AT882" s="6"/>
      <c r="AU882" s="6"/>
      <c r="AV882" s="6"/>
      <c r="AW882" s="7"/>
    </row>
    <row r="883" spans="2:49" x14ac:dyDescent="0.55000000000000004">
      <c r="B883" s="64">
        <f t="shared" si="143"/>
        <v>864</v>
      </c>
      <c r="C883" s="12">
        <f t="shared" ca="1" si="140"/>
        <v>74.476972142645621</v>
      </c>
      <c r="D883" s="49">
        <f t="shared" ca="1" si="146"/>
        <v>81.693418690641806</v>
      </c>
      <c r="E883" s="49">
        <f t="shared" ca="1" si="146"/>
        <v>75.649083293679709</v>
      </c>
      <c r="F883" s="49">
        <f t="shared" ca="1" si="146"/>
        <v>84.344519067923699</v>
      </c>
      <c r="G883" s="49">
        <f t="shared" ca="1" si="146"/>
        <v>90.151593890170318</v>
      </c>
      <c r="H883" s="49">
        <f t="shared" ca="1" si="146"/>
        <v>82.398672934649539</v>
      </c>
      <c r="I883" s="49">
        <f t="shared" ca="1" si="146"/>
        <v>82.913686874930846</v>
      </c>
      <c r="J883" s="49">
        <f t="shared" ca="1" si="146"/>
        <v>83.894596991323169</v>
      </c>
      <c r="K883" s="49">
        <f t="shared" ca="1" si="146"/>
        <v>76.910188183240692</v>
      </c>
      <c r="L883" s="53">
        <f t="shared" ca="1" si="146"/>
        <v>82.470700862737701</v>
      </c>
      <c r="N883" s="45">
        <f t="shared" si="144"/>
        <v>864</v>
      </c>
      <c r="O883" s="57">
        <f t="shared" ca="1" si="147"/>
        <v>71.381959554393845</v>
      </c>
      <c r="P883" s="56">
        <f t="shared" ca="1" si="147"/>
        <v>79.711622413167191</v>
      </c>
      <c r="Q883" s="56">
        <f t="shared" ca="1" si="147"/>
        <v>78.152064971737715</v>
      </c>
      <c r="R883" s="56">
        <f t="shared" ca="1" si="147"/>
        <v>66.028185686516423</v>
      </c>
      <c r="S883" s="56">
        <f t="shared" ca="1" si="147"/>
        <v>83.751081624373285</v>
      </c>
      <c r="T883" s="56">
        <f t="shared" ca="1" si="147"/>
        <v>82.793577197101968</v>
      </c>
      <c r="U883" s="56">
        <f t="shared" ca="1" si="147"/>
        <v>70.156955476066514</v>
      </c>
      <c r="V883" s="56">
        <f t="shared" ca="1" si="147"/>
        <v>66.599495360636183</v>
      </c>
      <c r="W883" s="56">
        <f t="shared" ca="1" si="147"/>
        <v>73.086732573043506</v>
      </c>
      <c r="X883" s="58">
        <f t="shared" ca="1" si="147"/>
        <v>66.305473965517905</v>
      </c>
      <c r="Z883" s="45">
        <f t="shared" si="145"/>
        <v>864</v>
      </c>
      <c r="AA883" s="12">
        <f ca="1">IF(SUM($C883:C883)&lt;SUM($O883:O883),1,0)</f>
        <v>0</v>
      </c>
      <c r="AB883" s="49">
        <f ca="1">IF(SUM($C883:D883)&lt;SUM($O883:P883),1,0)</f>
        <v>0</v>
      </c>
      <c r="AC883" s="49">
        <f ca="1">IF(SUM($C883:E883)&lt;SUM($O883:Q883),1,0)</f>
        <v>0</v>
      </c>
      <c r="AD883" s="49">
        <f ca="1">IF(SUM($C883:F883)&lt;SUM($O883:R883),1,0)</f>
        <v>0</v>
      </c>
      <c r="AE883" s="49">
        <f ca="1">IF(SUM($C883:G883)&lt;SUM($O883:S883),1,0)</f>
        <v>0</v>
      </c>
      <c r="AF883" s="49">
        <f ca="1">IF(SUM($C883:H883)&lt;SUM($O883:T883),1,0)</f>
        <v>0</v>
      </c>
      <c r="AG883" s="49">
        <f ca="1">IF(SUM($C883:I883)&lt;SUM($O883:U883),1,0)</f>
        <v>0</v>
      </c>
      <c r="AH883" s="49">
        <f ca="1">IF(SUM($C883:J883)&lt;SUM($O883:V883),1,0)</f>
        <v>0</v>
      </c>
      <c r="AI883" s="49">
        <f ca="1">IF(SUM($C883:K883)&lt;SUM($O883:W883),1,0)</f>
        <v>0</v>
      </c>
      <c r="AJ883" s="53">
        <f ca="1">IF(SUM($C883:L883)&lt;SUM($O883:X883),1,0)</f>
        <v>0</v>
      </c>
      <c r="AK883" s="6"/>
      <c r="AL883" s="6"/>
      <c r="AM883" s="6"/>
      <c r="AN883" s="6"/>
      <c r="AO883" s="6"/>
      <c r="AP883" s="6"/>
      <c r="AQ883" s="6"/>
      <c r="AR883" s="6"/>
      <c r="AS883" s="6"/>
      <c r="AT883" s="6"/>
      <c r="AU883" s="6"/>
      <c r="AV883" s="6"/>
      <c r="AW883" s="7"/>
    </row>
    <row r="884" spans="2:49" x14ac:dyDescent="0.55000000000000004">
      <c r="B884" s="64">
        <f t="shared" si="143"/>
        <v>865</v>
      </c>
      <c r="C884" s="12">
        <f t="shared" ca="1" si="140"/>
        <v>75.26869786198759</v>
      </c>
      <c r="D884" s="49">
        <f t="shared" ca="1" si="146"/>
        <v>79.001612928854229</v>
      </c>
      <c r="E884" s="49">
        <f t="shared" ref="D884:L947" ca="1" si="148">_xlfn.NORM.INV(RAND(),$C$14,$C$15)</f>
        <v>73.200325147807177</v>
      </c>
      <c r="F884" s="49">
        <f t="shared" ca="1" si="148"/>
        <v>73.846076407823873</v>
      </c>
      <c r="G884" s="49">
        <f t="shared" ca="1" si="148"/>
        <v>84.396811768251609</v>
      </c>
      <c r="H884" s="49">
        <f t="shared" ca="1" si="148"/>
        <v>77.34494279788818</v>
      </c>
      <c r="I884" s="49">
        <f t="shared" ca="1" si="148"/>
        <v>79.83634937408651</v>
      </c>
      <c r="J884" s="49">
        <f t="shared" ca="1" si="148"/>
        <v>72.634516002184469</v>
      </c>
      <c r="K884" s="49">
        <f t="shared" ca="1" si="148"/>
        <v>85.222755956280153</v>
      </c>
      <c r="L884" s="53">
        <f t="shared" ca="1" si="148"/>
        <v>77.116250527951649</v>
      </c>
      <c r="N884" s="45">
        <f t="shared" si="144"/>
        <v>865</v>
      </c>
      <c r="O884" s="57">
        <f t="shared" ca="1" si="147"/>
        <v>74.335957204457415</v>
      </c>
      <c r="P884" s="56">
        <f t="shared" ca="1" si="147"/>
        <v>79.61232451070866</v>
      </c>
      <c r="Q884" s="56">
        <f t="shared" ca="1" si="147"/>
        <v>70.582163794930977</v>
      </c>
      <c r="R884" s="56">
        <f t="shared" ca="1" si="147"/>
        <v>73.588162835561889</v>
      </c>
      <c r="S884" s="56">
        <f t="shared" ca="1" si="147"/>
        <v>77.3255927694305</v>
      </c>
      <c r="T884" s="56">
        <f t="shared" ca="1" si="147"/>
        <v>71.766368146491956</v>
      </c>
      <c r="U884" s="56">
        <f t="shared" ca="1" si="147"/>
        <v>66.83278686787591</v>
      </c>
      <c r="V884" s="56">
        <f t="shared" ca="1" si="147"/>
        <v>67.90745270873856</v>
      </c>
      <c r="W884" s="56">
        <f t="shared" ca="1" si="147"/>
        <v>69.734840976725337</v>
      </c>
      <c r="X884" s="58">
        <f t="shared" ca="1" si="147"/>
        <v>70.389289029281983</v>
      </c>
      <c r="Z884" s="45">
        <f t="shared" si="145"/>
        <v>865</v>
      </c>
      <c r="AA884" s="12">
        <f ca="1">IF(SUM($C884:C884)&lt;SUM($O884:O884),1,0)</f>
        <v>0</v>
      </c>
      <c r="AB884" s="49">
        <f ca="1">IF(SUM($C884:D884)&lt;SUM($O884:P884),1,0)</f>
        <v>0</v>
      </c>
      <c r="AC884" s="49">
        <f ca="1">IF(SUM($C884:E884)&lt;SUM($O884:Q884),1,0)</f>
        <v>0</v>
      </c>
      <c r="AD884" s="49">
        <f ca="1">IF(SUM($C884:F884)&lt;SUM($O884:R884),1,0)</f>
        <v>0</v>
      </c>
      <c r="AE884" s="49">
        <f ca="1">IF(SUM($C884:G884)&lt;SUM($O884:S884),1,0)</f>
        <v>0</v>
      </c>
      <c r="AF884" s="49">
        <f ca="1">IF(SUM($C884:H884)&lt;SUM($O884:T884),1,0)</f>
        <v>0</v>
      </c>
      <c r="AG884" s="49">
        <f ca="1">IF(SUM($C884:I884)&lt;SUM($O884:U884),1,0)</f>
        <v>0</v>
      </c>
      <c r="AH884" s="49">
        <f ca="1">IF(SUM($C884:J884)&lt;SUM($O884:V884),1,0)</f>
        <v>0</v>
      </c>
      <c r="AI884" s="49">
        <f ca="1">IF(SUM($C884:K884)&lt;SUM($O884:W884),1,0)</f>
        <v>0</v>
      </c>
      <c r="AJ884" s="53">
        <f ca="1">IF(SUM($C884:L884)&lt;SUM($O884:X884),1,0)</f>
        <v>0</v>
      </c>
      <c r="AK884" s="6"/>
      <c r="AL884" s="6"/>
      <c r="AM884" s="6"/>
      <c r="AN884" s="6"/>
      <c r="AO884" s="6"/>
      <c r="AP884" s="6"/>
      <c r="AQ884" s="6"/>
      <c r="AR884" s="6"/>
      <c r="AS884" s="6"/>
      <c r="AT884" s="6"/>
      <c r="AU884" s="6"/>
      <c r="AV884" s="6"/>
      <c r="AW884" s="7"/>
    </row>
    <row r="885" spans="2:49" x14ac:dyDescent="0.55000000000000004">
      <c r="B885" s="64">
        <f t="shared" si="143"/>
        <v>866</v>
      </c>
      <c r="C885" s="12">
        <f t="shared" ca="1" si="140"/>
        <v>87.030308314925065</v>
      </c>
      <c r="D885" s="49">
        <f t="shared" ca="1" si="148"/>
        <v>74.0016342339852</v>
      </c>
      <c r="E885" s="49">
        <f t="shared" ca="1" si="148"/>
        <v>73.270040701423568</v>
      </c>
      <c r="F885" s="49">
        <f t="shared" ca="1" si="148"/>
        <v>74.33830131169745</v>
      </c>
      <c r="G885" s="49">
        <f t="shared" ca="1" si="148"/>
        <v>74.781987869419936</v>
      </c>
      <c r="H885" s="49">
        <f t="shared" ca="1" si="148"/>
        <v>85.265736858093049</v>
      </c>
      <c r="I885" s="49">
        <f t="shared" ca="1" si="148"/>
        <v>75.665137606357035</v>
      </c>
      <c r="J885" s="49">
        <f t="shared" ca="1" si="148"/>
        <v>83.094016486127444</v>
      </c>
      <c r="K885" s="49">
        <f t="shared" ca="1" si="148"/>
        <v>94.485577819790308</v>
      </c>
      <c r="L885" s="53">
        <f t="shared" ca="1" si="148"/>
        <v>83.964930841494976</v>
      </c>
      <c r="N885" s="45">
        <f t="shared" si="144"/>
        <v>866</v>
      </c>
      <c r="O885" s="57">
        <f t="shared" ref="O885:X900" ca="1" si="149">_xlfn.NORM.INV(RAND(),$G$14,$G$15)</f>
        <v>67.24044135662794</v>
      </c>
      <c r="P885" s="56">
        <f t="shared" ca="1" si="149"/>
        <v>69.532335533816052</v>
      </c>
      <c r="Q885" s="56">
        <f t="shared" ca="1" si="149"/>
        <v>71.216529429016788</v>
      </c>
      <c r="R885" s="56">
        <f t="shared" ca="1" si="149"/>
        <v>83.023403538713964</v>
      </c>
      <c r="S885" s="56">
        <f t="shared" ca="1" si="149"/>
        <v>68.50595988599197</v>
      </c>
      <c r="T885" s="56">
        <f t="shared" ca="1" si="149"/>
        <v>73.488714554413889</v>
      </c>
      <c r="U885" s="56">
        <f t="shared" ca="1" si="149"/>
        <v>77.806471706826827</v>
      </c>
      <c r="V885" s="56">
        <f t="shared" ca="1" si="149"/>
        <v>80.69130615675266</v>
      </c>
      <c r="W885" s="56">
        <f t="shared" ca="1" si="149"/>
        <v>76.51219595888179</v>
      </c>
      <c r="X885" s="58">
        <f t="shared" ca="1" si="149"/>
        <v>82.03061794068752</v>
      </c>
      <c r="Z885" s="45">
        <f t="shared" si="145"/>
        <v>866</v>
      </c>
      <c r="AA885" s="12">
        <f ca="1">IF(SUM($C885:C885)&lt;SUM($O885:O885),1,0)</f>
        <v>0</v>
      </c>
      <c r="AB885" s="49">
        <f ca="1">IF(SUM($C885:D885)&lt;SUM($O885:P885),1,0)</f>
        <v>0</v>
      </c>
      <c r="AC885" s="49">
        <f ca="1">IF(SUM($C885:E885)&lt;SUM($O885:Q885),1,0)</f>
        <v>0</v>
      </c>
      <c r="AD885" s="49">
        <f ca="1">IF(SUM($C885:F885)&lt;SUM($O885:R885),1,0)</f>
        <v>0</v>
      </c>
      <c r="AE885" s="49">
        <f ca="1">IF(SUM($C885:G885)&lt;SUM($O885:S885),1,0)</f>
        <v>0</v>
      </c>
      <c r="AF885" s="49">
        <f ca="1">IF(SUM($C885:H885)&lt;SUM($O885:T885),1,0)</f>
        <v>0</v>
      </c>
      <c r="AG885" s="49">
        <f ca="1">IF(SUM($C885:I885)&lt;SUM($O885:U885),1,0)</f>
        <v>0</v>
      </c>
      <c r="AH885" s="49">
        <f ca="1">IF(SUM($C885:J885)&lt;SUM($O885:V885),1,0)</f>
        <v>0</v>
      </c>
      <c r="AI885" s="49">
        <f ca="1">IF(SUM($C885:K885)&lt;SUM($O885:W885),1,0)</f>
        <v>0</v>
      </c>
      <c r="AJ885" s="53">
        <f ca="1">IF(SUM($C885:L885)&lt;SUM($O885:X885),1,0)</f>
        <v>0</v>
      </c>
      <c r="AK885" s="6"/>
      <c r="AL885" s="6"/>
      <c r="AM885" s="6"/>
      <c r="AN885" s="6"/>
      <c r="AO885" s="6"/>
      <c r="AP885" s="6"/>
      <c r="AQ885" s="6"/>
      <c r="AR885" s="6"/>
      <c r="AS885" s="6"/>
      <c r="AT885" s="6"/>
      <c r="AU885" s="6"/>
      <c r="AV885" s="6"/>
      <c r="AW885" s="7"/>
    </row>
    <row r="886" spans="2:49" x14ac:dyDescent="0.55000000000000004">
      <c r="B886" s="64">
        <f t="shared" si="143"/>
        <v>867</v>
      </c>
      <c r="C886" s="12">
        <f t="shared" ca="1" si="140"/>
        <v>82.887048689385153</v>
      </c>
      <c r="D886" s="49">
        <f t="shared" ca="1" si="148"/>
        <v>83.720172892073691</v>
      </c>
      <c r="E886" s="49">
        <f t="shared" ca="1" si="148"/>
        <v>85.001851269591143</v>
      </c>
      <c r="F886" s="49">
        <f t="shared" ca="1" si="148"/>
        <v>82.147585800394339</v>
      </c>
      <c r="G886" s="49">
        <f t="shared" ca="1" si="148"/>
        <v>81.991370447653836</v>
      </c>
      <c r="H886" s="49">
        <f t="shared" ca="1" si="148"/>
        <v>77.816115388485073</v>
      </c>
      <c r="I886" s="49">
        <f t="shared" ca="1" si="148"/>
        <v>76.522743909087424</v>
      </c>
      <c r="J886" s="49">
        <f t="shared" ca="1" si="148"/>
        <v>73.660962067002259</v>
      </c>
      <c r="K886" s="49">
        <f t="shared" ca="1" si="148"/>
        <v>78.609282280310453</v>
      </c>
      <c r="L886" s="53">
        <f t="shared" ca="1" si="148"/>
        <v>87.993103599805039</v>
      </c>
      <c r="N886" s="45">
        <f t="shared" si="144"/>
        <v>867</v>
      </c>
      <c r="O886" s="57">
        <f t="shared" ca="1" si="149"/>
        <v>72.040694410110177</v>
      </c>
      <c r="P886" s="56">
        <f t="shared" ca="1" si="149"/>
        <v>77.674780722430981</v>
      </c>
      <c r="Q886" s="56">
        <f t="shared" ca="1" si="149"/>
        <v>71.365115789205831</v>
      </c>
      <c r="R886" s="56">
        <f t="shared" ca="1" si="149"/>
        <v>70.458724672728465</v>
      </c>
      <c r="S886" s="56">
        <f t="shared" ca="1" si="149"/>
        <v>81.232747598632528</v>
      </c>
      <c r="T886" s="56">
        <f t="shared" ca="1" si="149"/>
        <v>78.159499788695769</v>
      </c>
      <c r="U886" s="56">
        <f t="shared" ca="1" si="149"/>
        <v>76.925609268097574</v>
      </c>
      <c r="V886" s="56">
        <f t="shared" ca="1" si="149"/>
        <v>81.949300162903441</v>
      </c>
      <c r="W886" s="56">
        <f t="shared" ca="1" si="149"/>
        <v>77.396016962344561</v>
      </c>
      <c r="X886" s="58">
        <f t="shared" ca="1" si="149"/>
        <v>70.051181566675865</v>
      </c>
      <c r="Z886" s="45">
        <f t="shared" si="145"/>
        <v>867</v>
      </c>
      <c r="AA886" s="12">
        <f ca="1">IF(SUM($C886:C886)&lt;SUM($O886:O886),1,0)</f>
        <v>0</v>
      </c>
      <c r="AB886" s="49">
        <f ca="1">IF(SUM($C886:D886)&lt;SUM($O886:P886),1,0)</f>
        <v>0</v>
      </c>
      <c r="AC886" s="49">
        <f ca="1">IF(SUM($C886:E886)&lt;SUM($O886:Q886),1,0)</f>
        <v>0</v>
      </c>
      <c r="AD886" s="49">
        <f ca="1">IF(SUM($C886:F886)&lt;SUM($O886:R886),1,0)</f>
        <v>0</v>
      </c>
      <c r="AE886" s="49">
        <f ca="1">IF(SUM($C886:G886)&lt;SUM($O886:S886),1,0)</f>
        <v>0</v>
      </c>
      <c r="AF886" s="49">
        <f ca="1">IF(SUM($C886:H886)&lt;SUM($O886:T886),1,0)</f>
        <v>0</v>
      </c>
      <c r="AG886" s="49">
        <f ca="1">IF(SUM($C886:I886)&lt;SUM($O886:U886),1,0)</f>
        <v>0</v>
      </c>
      <c r="AH886" s="49">
        <f ca="1">IF(SUM($C886:J886)&lt;SUM($O886:V886),1,0)</f>
        <v>0</v>
      </c>
      <c r="AI886" s="49">
        <f ca="1">IF(SUM($C886:K886)&lt;SUM($O886:W886),1,0)</f>
        <v>0</v>
      </c>
      <c r="AJ886" s="53">
        <f ca="1">IF(SUM($C886:L886)&lt;SUM($O886:X886),1,0)</f>
        <v>0</v>
      </c>
      <c r="AK886" s="6"/>
      <c r="AL886" s="6"/>
      <c r="AM886" s="6"/>
      <c r="AN886" s="6"/>
      <c r="AO886" s="6"/>
      <c r="AP886" s="6"/>
      <c r="AQ886" s="6"/>
      <c r="AR886" s="6"/>
      <c r="AS886" s="6"/>
      <c r="AT886" s="6"/>
      <c r="AU886" s="6"/>
      <c r="AV886" s="6"/>
      <c r="AW886" s="7"/>
    </row>
    <row r="887" spans="2:49" x14ac:dyDescent="0.55000000000000004">
      <c r="B887" s="64">
        <f t="shared" si="143"/>
        <v>868</v>
      </c>
      <c r="C887" s="12">
        <f t="shared" ca="1" si="140"/>
        <v>91.928912136905694</v>
      </c>
      <c r="D887" s="49">
        <f t="shared" ca="1" si="148"/>
        <v>83.173259180709323</v>
      </c>
      <c r="E887" s="49">
        <f t="shared" ca="1" si="148"/>
        <v>67.54372578046825</v>
      </c>
      <c r="F887" s="49">
        <f t="shared" ca="1" si="148"/>
        <v>78.465040338327299</v>
      </c>
      <c r="G887" s="49">
        <f t="shared" ca="1" si="148"/>
        <v>79.608182185760683</v>
      </c>
      <c r="H887" s="49">
        <f t="shared" ca="1" si="148"/>
        <v>77.862879391015795</v>
      </c>
      <c r="I887" s="49">
        <f t="shared" ca="1" si="148"/>
        <v>75.393343537996131</v>
      </c>
      <c r="J887" s="49">
        <f t="shared" ca="1" si="148"/>
        <v>71.903799562327421</v>
      </c>
      <c r="K887" s="49">
        <f t="shared" ca="1" si="148"/>
        <v>83.553575365840544</v>
      </c>
      <c r="L887" s="53">
        <f t="shared" ca="1" si="148"/>
        <v>74.644541397957141</v>
      </c>
      <c r="N887" s="45">
        <f t="shared" si="144"/>
        <v>868</v>
      </c>
      <c r="O887" s="57">
        <f t="shared" ca="1" si="149"/>
        <v>71.725664113369277</v>
      </c>
      <c r="P887" s="56">
        <f t="shared" ca="1" si="149"/>
        <v>76.424328036375528</v>
      </c>
      <c r="Q887" s="56">
        <f t="shared" ca="1" si="149"/>
        <v>87.099747985964541</v>
      </c>
      <c r="R887" s="56">
        <f t="shared" ca="1" si="149"/>
        <v>77.37974073570453</v>
      </c>
      <c r="S887" s="56">
        <f t="shared" ca="1" si="149"/>
        <v>77.439533599674093</v>
      </c>
      <c r="T887" s="56">
        <f t="shared" ca="1" si="149"/>
        <v>81.19372755316239</v>
      </c>
      <c r="U887" s="56">
        <f t="shared" ca="1" si="149"/>
        <v>79.238185553433141</v>
      </c>
      <c r="V887" s="56">
        <f t="shared" ca="1" si="149"/>
        <v>76.941577743940258</v>
      </c>
      <c r="W887" s="56">
        <f t="shared" ca="1" si="149"/>
        <v>67.831376578646513</v>
      </c>
      <c r="X887" s="58">
        <f t="shared" ca="1" si="149"/>
        <v>67.368083248900987</v>
      </c>
      <c r="Z887" s="45">
        <f t="shared" si="145"/>
        <v>868</v>
      </c>
      <c r="AA887" s="12">
        <f ca="1">IF(SUM($C887:C887)&lt;SUM($O887:O887),1,0)</f>
        <v>0</v>
      </c>
      <c r="AB887" s="49">
        <f ca="1">IF(SUM($C887:D887)&lt;SUM($O887:P887),1,0)</f>
        <v>0</v>
      </c>
      <c r="AC887" s="49">
        <f ca="1">IF(SUM($C887:E887)&lt;SUM($O887:Q887),1,0)</f>
        <v>0</v>
      </c>
      <c r="AD887" s="49">
        <f ca="1">IF(SUM($C887:F887)&lt;SUM($O887:R887),1,0)</f>
        <v>0</v>
      </c>
      <c r="AE887" s="49">
        <f ca="1">IF(SUM($C887:G887)&lt;SUM($O887:S887),1,0)</f>
        <v>0</v>
      </c>
      <c r="AF887" s="49">
        <f ca="1">IF(SUM($C887:H887)&lt;SUM($O887:T887),1,0)</f>
        <v>0</v>
      </c>
      <c r="AG887" s="49">
        <f ca="1">IF(SUM($C887:I887)&lt;SUM($O887:U887),1,0)</f>
        <v>0</v>
      </c>
      <c r="AH887" s="49">
        <f ca="1">IF(SUM($C887:J887)&lt;SUM($O887:V887),1,0)</f>
        <v>1</v>
      </c>
      <c r="AI887" s="49">
        <f ca="1">IF(SUM($C887:K887)&lt;SUM($O887:W887),1,0)</f>
        <v>0</v>
      </c>
      <c r="AJ887" s="53">
        <f ca="1">IF(SUM($C887:L887)&lt;SUM($O887:X887),1,0)</f>
        <v>0</v>
      </c>
      <c r="AK887" s="6"/>
      <c r="AL887" s="6"/>
      <c r="AM887" s="6"/>
      <c r="AN887" s="6"/>
      <c r="AO887" s="6"/>
      <c r="AP887" s="6"/>
      <c r="AQ887" s="6"/>
      <c r="AR887" s="6"/>
      <c r="AS887" s="6"/>
      <c r="AT887" s="6"/>
      <c r="AU887" s="6"/>
      <c r="AV887" s="6"/>
      <c r="AW887" s="7"/>
    </row>
    <row r="888" spans="2:49" x14ac:dyDescent="0.55000000000000004">
      <c r="B888" s="64">
        <f t="shared" si="143"/>
        <v>869</v>
      </c>
      <c r="C888" s="12">
        <f t="shared" ca="1" si="140"/>
        <v>77.053009108575878</v>
      </c>
      <c r="D888" s="49">
        <f t="shared" ca="1" si="148"/>
        <v>70.19200600463688</v>
      </c>
      <c r="E888" s="49">
        <f t="shared" ca="1" si="148"/>
        <v>74.426933345923061</v>
      </c>
      <c r="F888" s="49">
        <f t="shared" ca="1" si="148"/>
        <v>81.53588100899789</v>
      </c>
      <c r="G888" s="49">
        <f t="shared" ca="1" si="148"/>
        <v>83.584177744839224</v>
      </c>
      <c r="H888" s="49">
        <f t="shared" ca="1" si="148"/>
        <v>78.217742935823381</v>
      </c>
      <c r="I888" s="49">
        <f t="shared" ca="1" si="148"/>
        <v>76.839846277396148</v>
      </c>
      <c r="J888" s="49">
        <f t="shared" ca="1" si="148"/>
        <v>76.266136643927567</v>
      </c>
      <c r="K888" s="49">
        <f t="shared" ca="1" si="148"/>
        <v>72.312974243585217</v>
      </c>
      <c r="L888" s="53">
        <f t="shared" ca="1" si="148"/>
        <v>75.998419796944376</v>
      </c>
      <c r="N888" s="45">
        <f t="shared" si="144"/>
        <v>869</v>
      </c>
      <c r="O888" s="57">
        <f t="shared" ca="1" si="149"/>
        <v>67.88530091388192</v>
      </c>
      <c r="P888" s="56">
        <f t="shared" ca="1" si="149"/>
        <v>71.197188949493921</v>
      </c>
      <c r="Q888" s="56">
        <f t="shared" ca="1" si="149"/>
        <v>74.523047588451476</v>
      </c>
      <c r="R888" s="56">
        <f t="shared" ca="1" si="149"/>
        <v>73.277697852306531</v>
      </c>
      <c r="S888" s="56">
        <f t="shared" ca="1" si="149"/>
        <v>63.4052651974689</v>
      </c>
      <c r="T888" s="56">
        <f t="shared" ca="1" si="149"/>
        <v>77.973879587884099</v>
      </c>
      <c r="U888" s="56">
        <f t="shared" ca="1" si="149"/>
        <v>77.483878974391374</v>
      </c>
      <c r="V888" s="56">
        <f t="shared" ca="1" si="149"/>
        <v>71.724993460994213</v>
      </c>
      <c r="W888" s="56">
        <f t="shared" ca="1" si="149"/>
        <v>77.402776267626322</v>
      </c>
      <c r="X888" s="58">
        <f t="shared" ca="1" si="149"/>
        <v>73.321254002562924</v>
      </c>
      <c r="Z888" s="45">
        <f t="shared" si="145"/>
        <v>869</v>
      </c>
      <c r="AA888" s="12">
        <f ca="1">IF(SUM($C888:C888)&lt;SUM($O888:O888),1,0)</f>
        <v>0</v>
      </c>
      <c r="AB888" s="49">
        <f ca="1">IF(SUM($C888:D888)&lt;SUM($O888:P888),1,0)</f>
        <v>0</v>
      </c>
      <c r="AC888" s="49">
        <f ca="1">IF(SUM($C888:E888)&lt;SUM($O888:Q888),1,0)</f>
        <v>0</v>
      </c>
      <c r="AD888" s="49">
        <f ca="1">IF(SUM($C888:F888)&lt;SUM($O888:R888),1,0)</f>
        <v>0</v>
      </c>
      <c r="AE888" s="49">
        <f ca="1">IF(SUM($C888:G888)&lt;SUM($O888:S888),1,0)</f>
        <v>0</v>
      </c>
      <c r="AF888" s="49">
        <f ca="1">IF(SUM($C888:H888)&lt;SUM($O888:T888),1,0)</f>
        <v>0</v>
      </c>
      <c r="AG888" s="49">
        <f ca="1">IF(SUM($C888:I888)&lt;SUM($O888:U888),1,0)</f>
        <v>0</v>
      </c>
      <c r="AH888" s="49">
        <f ca="1">IF(SUM($C888:J888)&lt;SUM($O888:V888),1,0)</f>
        <v>0</v>
      </c>
      <c r="AI888" s="49">
        <f ca="1">IF(SUM($C888:K888)&lt;SUM($O888:W888),1,0)</f>
        <v>0</v>
      </c>
      <c r="AJ888" s="53">
        <f ca="1">IF(SUM($C888:L888)&lt;SUM($O888:X888),1,0)</f>
        <v>0</v>
      </c>
      <c r="AK888" s="6"/>
      <c r="AL888" s="6"/>
      <c r="AM888" s="6"/>
      <c r="AN888" s="6"/>
      <c r="AO888" s="6"/>
      <c r="AP888" s="6"/>
      <c r="AQ888" s="6"/>
      <c r="AR888" s="6"/>
      <c r="AS888" s="6"/>
      <c r="AT888" s="6"/>
      <c r="AU888" s="6"/>
      <c r="AV888" s="6"/>
      <c r="AW888" s="7"/>
    </row>
    <row r="889" spans="2:49" x14ac:dyDescent="0.55000000000000004">
      <c r="B889" s="64">
        <f t="shared" si="143"/>
        <v>870</v>
      </c>
      <c r="C889" s="12">
        <f t="shared" ca="1" si="140"/>
        <v>85.707195817963296</v>
      </c>
      <c r="D889" s="49">
        <f t="shared" ca="1" si="148"/>
        <v>79.244587967891661</v>
      </c>
      <c r="E889" s="49">
        <f t="shared" ca="1" si="148"/>
        <v>83.444522838351133</v>
      </c>
      <c r="F889" s="49">
        <f t="shared" ca="1" si="148"/>
        <v>83.352648811695573</v>
      </c>
      <c r="G889" s="49">
        <f t="shared" ca="1" si="148"/>
        <v>74.966700869663114</v>
      </c>
      <c r="H889" s="49">
        <f t="shared" ca="1" si="148"/>
        <v>72.295859058426615</v>
      </c>
      <c r="I889" s="49">
        <f t="shared" ca="1" si="148"/>
        <v>78.329215608058689</v>
      </c>
      <c r="J889" s="49">
        <f t="shared" ca="1" si="148"/>
        <v>77.294985165528573</v>
      </c>
      <c r="K889" s="49">
        <f t="shared" ca="1" si="148"/>
        <v>84.380916586239962</v>
      </c>
      <c r="L889" s="53">
        <f t="shared" ca="1" si="148"/>
        <v>78.113286562298455</v>
      </c>
      <c r="N889" s="45">
        <f t="shared" si="144"/>
        <v>870</v>
      </c>
      <c r="O889" s="57">
        <f t="shared" ca="1" si="149"/>
        <v>77.949316066574383</v>
      </c>
      <c r="P889" s="56">
        <f t="shared" ca="1" si="149"/>
        <v>79.510069815251185</v>
      </c>
      <c r="Q889" s="56">
        <f t="shared" ca="1" si="149"/>
        <v>79.303780621048148</v>
      </c>
      <c r="R889" s="56">
        <f t="shared" ca="1" si="149"/>
        <v>76.946493500177382</v>
      </c>
      <c r="S889" s="56">
        <f t="shared" ca="1" si="149"/>
        <v>69.181424347037478</v>
      </c>
      <c r="T889" s="56">
        <f t="shared" ca="1" si="149"/>
        <v>78.519311930737558</v>
      </c>
      <c r="U889" s="56">
        <f t="shared" ca="1" si="149"/>
        <v>74.06302929792524</v>
      </c>
      <c r="V889" s="56">
        <f t="shared" ca="1" si="149"/>
        <v>72.554062180461102</v>
      </c>
      <c r="W889" s="56">
        <f t="shared" ca="1" si="149"/>
        <v>77.386068311833426</v>
      </c>
      <c r="X889" s="58">
        <f t="shared" ca="1" si="149"/>
        <v>69.398551720118462</v>
      </c>
      <c r="Z889" s="45">
        <f t="shared" si="145"/>
        <v>870</v>
      </c>
      <c r="AA889" s="12">
        <f ca="1">IF(SUM($C889:C889)&lt;SUM($O889:O889),1,0)</f>
        <v>0</v>
      </c>
      <c r="AB889" s="49">
        <f ca="1">IF(SUM($C889:D889)&lt;SUM($O889:P889),1,0)</f>
        <v>0</v>
      </c>
      <c r="AC889" s="49">
        <f ca="1">IF(SUM($C889:E889)&lt;SUM($O889:Q889),1,0)</f>
        <v>0</v>
      </c>
      <c r="AD889" s="49">
        <f ca="1">IF(SUM($C889:F889)&lt;SUM($O889:R889),1,0)</f>
        <v>0</v>
      </c>
      <c r="AE889" s="49">
        <f ca="1">IF(SUM($C889:G889)&lt;SUM($O889:S889),1,0)</f>
        <v>0</v>
      </c>
      <c r="AF889" s="49">
        <f ca="1">IF(SUM($C889:H889)&lt;SUM($O889:T889),1,0)</f>
        <v>0</v>
      </c>
      <c r="AG889" s="49">
        <f ca="1">IF(SUM($C889:I889)&lt;SUM($O889:U889),1,0)</f>
        <v>0</v>
      </c>
      <c r="AH889" s="49">
        <f ca="1">IF(SUM($C889:J889)&lt;SUM($O889:V889),1,0)</f>
        <v>0</v>
      </c>
      <c r="AI889" s="49">
        <f ca="1">IF(SUM($C889:K889)&lt;SUM($O889:W889),1,0)</f>
        <v>0</v>
      </c>
      <c r="AJ889" s="53">
        <f ca="1">IF(SUM($C889:L889)&lt;SUM($O889:X889),1,0)</f>
        <v>0</v>
      </c>
      <c r="AK889" s="6"/>
      <c r="AL889" s="6"/>
      <c r="AM889" s="6"/>
      <c r="AN889" s="6"/>
      <c r="AO889" s="6"/>
      <c r="AP889" s="6"/>
      <c r="AQ889" s="6"/>
      <c r="AR889" s="6"/>
      <c r="AS889" s="6"/>
      <c r="AT889" s="6"/>
      <c r="AU889" s="6"/>
      <c r="AV889" s="6"/>
      <c r="AW889" s="7"/>
    </row>
    <row r="890" spans="2:49" x14ac:dyDescent="0.55000000000000004">
      <c r="B890" s="64">
        <f t="shared" si="143"/>
        <v>871</v>
      </c>
      <c r="C890" s="12">
        <f t="shared" ca="1" si="140"/>
        <v>87.011149249781397</v>
      </c>
      <c r="D890" s="49">
        <f t="shared" ca="1" si="148"/>
        <v>71.58912489966437</v>
      </c>
      <c r="E890" s="49">
        <f t="shared" ca="1" si="148"/>
        <v>77.153195206188116</v>
      </c>
      <c r="F890" s="49">
        <f t="shared" ca="1" si="148"/>
        <v>79.489732370895865</v>
      </c>
      <c r="G890" s="49">
        <f t="shared" ca="1" si="148"/>
        <v>81.310375575758385</v>
      </c>
      <c r="H890" s="49">
        <f t="shared" ca="1" si="148"/>
        <v>78.553867651509023</v>
      </c>
      <c r="I890" s="49">
        <f t="shared" ca="1" si="148"/>
        <v>75.35949097060697</v>
      </c>
      <c r="J890" s="49">
        <f t="shared" ca="1" si="148"/>
        <v>81.179734005209767</v>
      </c>
      <c r="K890" s="49">
        <f t="shared" ca="1" si="148"/>
        <v>87.168711328629655</v>
      </c>
      <c r="L890" s="53">
        <f t="shared" ca="1" si="148"/>
        <v>80.747138577654042</v>
      </c>
      <c r="N890" s="45">
        <f t="shared" si="144"/>
        <v>871</v>
      </c>
      <c r="O890" s="57">
        <f t="shared" ca="1" si="149"/>
        <v>76.889159764829387</v>
      </c>
      <c r="P890" s="56">
        <f t="shared" ca="1" si="149"/>
        <v>77.450286921994916</v>
      </c>
      <c r="Q890" s="56">
        <f t="shared" ca="1" si="149"/>
        <v>74.264260448699901</v>
      </c>
      <c r="R890" s="56">
        <f t="shared" ca="1" si="149"/>
        <v>73.403011377839078</v>
      </c>
      <c r="S890" s="56">
        <f t="shared" ca="1" si="149"/>
        <v>75.940811074091854</v>
      </c>
      <c r="T890" s="56">
        <f t="shared" ca="1" si="149"/>
        <v>67.088499418364307</v>
      </c>
      <c r="U890" s="56">
        <f t="shared" ca="1" si="149"/>
        <v>77.799849958313487</v>
      </c>
      <c r="V890" s="56">
        <f t="shared" ca="1" si="149"/>
        <v>84.281758193007903</v>
      </c>
      <c r="W890" s="56">
        <f t="shared" ca="1" si="149"/>
        <v>75.945327825648391</v>
      </c>
      <c r="X890" s="58">
        <f t="shared" ca="1" si="149"/>
        <v>68.315270772309404</v>
      </c>
      <c r="Z890" s="45">
        <f t="shared" si="145"/>
        <v>871</v>
      </c>
      <c r="AA890" s="12">
        <f ca="1">IF(SUM($C890:C890)&lt;SUM($O890:O890),1,0)</f>
        <v>0</v>
      </c>
      <c r="AB890" s="49">
        <f ca="1">IF(SUM($C890:D890)&lt;SUM($O890:P890),1,0)</f>
        <v>0</v>
      </c>
      <c r="AC890" s="49">
        <f ca="1">IF(SUM($C890:E890)&lt;SUM($O890:Q890),1,0)</f>
        <v>0</v>
      </c>
      <c r="AD890" s="49">
        <f ca="1">IF(SUM($C890:F890)&lt;SUM($O890:R890),1,0)</f>
        <v>0</v>
      </c>
      <c r="AE890" s="49">
        <f ca="1">IF(SUM($C890:G890)&lt;SUM($O890:S890),1,0)</f>
        <v>0</v>
      </c>
      <c r="AF890" s="49">
        <f ca="1">IF(SUM($C890:H890)&lt;SUM($O890:T890),1,0)</f>
        <v>0</v>
      </c>
      <c r="AG890" s="49">
        <f ca="1">IF(SUM($C890:I890)&lt;SUM($O890:U890),1,0)</f>
        <v>0</v>
      </c>
      <c r="AH890" s="49">
        <f ca="1">IF(SUM($C890:J890)&lt;SUM($O890:V890),1,0)</f>
        <v>0</v>
      </c>
      <c r="AI890" s="49">
        <f ca="1">IF(SUM($C890:K890)&lt;SUM($O890:W890),1,0)</f>
        <v>0</v>
      </c>
      <c r="AJ890" s="53">
        <f ca="1">IF(SUM($C890:L890)&lt;SUM($O890:X890),1,0)</f>
        <v>0</v>
      </c>
      <c r="AK890" s="6"/>
      <c r="AL890" s="6"/>
      <c r="AM890" s="6"/>
      <c r="AN890" s="6"/>
      <c r="AO890" s="6"/>
      <c r="AP890" s="6"/>
      <c r="AQ890" s="6"/>
      <c r="AR890" s="6"/>
      <c r="AS890" s="6"/>
      <c r="AT890" s="6"/>
      <c r="AU890" s="6"/>
      <c r="AV890" s="6"/>
      <c r="AW890" s="7"/>
    </row>
    <row r="891" spans="2:49" x14ac:dyDescent="0.55000000000000004">
      <c r="B891" s="64">
        <f t="shared" si="143"/>
        <v>872</v>
      </c>
      <c r="C891" s="12">
        <f t="shared" ca="1" si="140"/>
        <v>80.244468182858085</v>
      </c>
      <c r="D891" s="49">
        <f t="shared" ca="1" si="148"/>
        <v>84.648754551033676</v>
      </c>
      <c r="E891" s="49">
        <f t="shared" ca="1" si="148"/>
        <v>81.839052798372748</v>
      </c>
      <c r="F891" s="49">
        <f t="shared" ca="1" si="148"/>
        <v>78.137757384682033</v>
      </c>
      <c r="G891" s="49">
        <f t="shared" ca="1" si="148"/>
        <v>76.93075601429662</v>
      </c>
      <c r="H891" s="49">
        <f t="shared" ca="1" si="148"/>
        <v>75.762115383924964</v>
      </c>
      <c r="I891" s="49">
        <f t="shared" ca="1" si="148"/>
        <v>75.527245869208855</v>
      </c>
      <c r="J891" s="49">
        <f t="shared" ca="1" si="148"/>
        <v>72.462271372453145</v>
      </c>
      <c r="K891" s="49">
        <f t="shared" ca="1" si="148"/>
        <v>73.274093507147938</v>
      </c>
      <c r="L891" s="53">
        <f t="shared" ca="1" si="148"/>
        <v>80.792508263576138</v>
      </c>
      <c r="N891" s="45">
        <f t="shared" si="144"/>
        <v>872</v>
      </c>
      <c r="O891" s="57">
        <f t="shared" ca="1" si="149"/>
        <v>73.831692492368532</v>
      </c>
      <c r="P891" s="56">
        <f t="shared" ca="1" si="149"/>
        <v>68.475860457350436</v>
      </c>
      <c r="Q891" s="56">
        <f t="shared" ca="1" si="149"/>
        <v>77.852854476928599</v>
      </c>
      <c r="R891" s="56">
        <f t="shared" ca="1" si="149"/>
        <v>84.829714295172138</v>
      </c>
      <c r="S891" s="56">
        <f t="shared" ca="1" si="149"/>
        <v>69.625239269220558</v>
      </c>
      <c r="T891" s="56">
        <f t="shared" ca="1" si="149"/>
        <v>78.093144694413382</v>
      </c>
      <c r="U891" s="56">
        <f t="shared" ca="1" si="149"/>
        <v>78.049563189281415</v>
      </c>
      <c r="V891" s="56">
        <f t="shared" ca="1" si="149"/>
        <v>73.895494123302058</v>
      </c>
      <c r="W891" s="56">
        <f t="shared" ca="1" si="149"/>
        <v>71.756926231493637</v>
      </c>
      <c r="X891" s="58">
        <f t="shared" ca="1" si="149"/>
        <v>70.564262119245001</v>
      </c>
      <c r="Z891" s="45">
        <f t="shared" si="145"/>
        <v>872</v>
      </c>
      <c r="AA891" s="12">
        <f ca="1">IF(SUM($C891:C891)&lt;SUM($O891:O891),1,0)</f>
        <v>0</v>
      </c>
      <c r="AB891" s="49">
        <f ca="1">IF(SUM($C891:D891)&lt;SUM($O891:P891),1,0)</f>
        <v>0</v>
      </c>
      <c r="AC891" s="49">
        <f ca="1">IF(SUM($C891:E891)&lt;SUM($O891:Q891),1,0)</f>
        <v>0</v>
      </c>
      <c r="AD891" s="49">
        <f ca="1">IF(SUM($C891:F891)&lt;SUM($O891:R891),1,0)</f>
        <v>0</v>
      </c>
      <c r="AE891" s="49">
        <f ca="1">IF(SUM($C891:G891)&lt;SUM($O891:S891),1,0)</f>
        <v>0</v>
      </c>
      <c r="AF891" s="49">
        <f ca="1">IF(SUM($C891:H891)&lt;SUM($O891:T891),1,0)</f>
        <v>0</v>
      </c>
      <c r="AG891" s="49">
        <f ca="1">IF(SUM($C891:I891)&lt;SUM($O891:U891),1,0)</f>
        <v>0</v>
      </c>
      <c r="AH891" s="49">
        <f ca="1">IF(SUM($C891:J891)&lt;SUM($O891:V891),1,0)</f>
        <v>0</v>
      </c>
      <c r="AI891" s="49">
        <f ca="1">IF(SUM($C891:K891)&lt;SUM($O891:W891),1,0)</f>
        <v>0</v>
      </c>
      <c r="AJ891" s="53">
        <f ca="1">IF(SUM($C891:L891)&lt;SUM($O891:X891),1,0)</f>
        <v>0</v>
      </c>
      <c r="AK891" s="6"/>
      <c r="AL891" s="6"/>
      <c r="AM891" s="6"/>
      <c r="AN891" s="6"/>
      <c r="AO891" s="6"/>
      <c r="AP891" s="6"/>
      <c r="AQ891" s="6"/>
      <c r="AR891" s="6"/>
      <c r="AS891" s="6"/>
      <c r="AT891" s="6"/>
      <c r="AU891" s="6"/>
      <c r="AV891" s="6"/>
      <c r="AW891" s="7"/>
    </row>
    <row r="892" spans="2:49" x14ac:dyDescent="0.55000000000000004">
      <c r="B892" s="64">
        <f t="shared" si="143"/>
        <v>873</v>
      </c>
      <c r="C892" s="12">
        <f t="shared" ca="1" si="140"/>
        <v>67.333989222902119</v>
      </c>
      <c r="D892" s="49">
        <f t="shared" ca="1" si="148"/>
        <v>72.581155252291083</v>
      </c>
      <c r="E892" s="49">
        <f t="shared" ca="1" si="148"/>
        <v>81.8730756843986</v>
      </c>
      <c r="F892" s="49">
        <f t="shared" ca="1" si="148"/>
        <v>75.230949209713557</v>
      </c>
      <c r="G892" s="49">
        <f t="shared" ca="1" si="148"/>
        <v>80.626323187554235</v>
      </c>
      <c r="H892" s="49">
        <f t="shared" ca="1" si="148"/>
        <v>75.653819798088449</v>
      </c>
      <c r="I892" s="49">
        <f t="shared" ca="1" si="148"/>
        <v>74.826251981472481</v>
      </c>
      <c r="J892" s="49">
        <f t="shared" ca="1" si="148"/>
        <v>80.326569808270037</v>
      </c>
      <c r="K892" s="49">
        <f t="shared" ca="1" si="148"/>
        <v>75.706677738980616</v>
      </c>
      <c r="L892" s="53">
        <f t="shared" ca="1" si="148"/>
        <v>88.836429878249746</v>
      </c>
      <c r="N892" s="45">
        <f t="shared" si="144"/>
        <v>873</v>
      </c>
      <c r="O892" s="57">
        <f t="shared" ca="1" si="149"/>
        <v>70.192069182221545</v>
      </c>
      <c r="P892" s="56">
        <f t="shared" ca="1" si="149"/>
        <v>71.772325248427663</v>
      </c>
      <c r="Q892" s="56">
        <f t="shared" ca="1" si="149"/>
        <v>78.819394729605094</v>
      </c>
      <c r="R892" s="56">
        <f t="shared" ca="1" si="149"/>
        <v>61.994382186000074</v>
      </c>
      <c r="S892" s="56">
        <f t="shared" ca="1" si="149"/>
        <v>71.474096240216127</v>
      </c>
      <c r="T892" s="56">
        <f t="shared" ca="1" si="149"/>
        <v>71.987074587587756</v>
      </c>
      <c r="U892" s="56">
        <f t="shared" ca="1" si="149"/>
        <v>71.278220082686275</v>
      </c>
      <c r="V892" s="56">
        <f t="shared" ca="1" si="149"/>
        <v>82.461668690149068</v>
      </c>
      <c r="W892" s="56">
        <f t="shared" ca="1" si="149"/>
        <v>71.347618294653387</v>
      </c>
      <c r="X892" s="58">
        <f t="shared" ca="1" si="149"/>
        <v>66.952162683429336</v>
      </c>
      <c r="Z892" s="45">
        <f t="shared" si="145"/>
        <v>873</v>
      </c>
      <c r="AA892" s="12">
        <f ca="1">IF(SUM($C892:C892)&lt;SUM($O892:O892),1,0)</f>
        <v>1</v>
      </c>
      <c r="AB892" s="49">
        <f ca="1">IF(SUM($C892:D892)&lt;SUM($O892:P892),1,0)</f>
        <v>1</v>
      </c>
      <c r="AC892" s="49">
        <f ca="1">IF(SUM($C892:E892)&lt;SUM($O892:Q892),1,0)</f>
        <v>0</v>
      </c>
      <c r="AD892" s="49">
        <f ca="1">IF(SUM($C892:F892)&lt;SUM($O892:R892),1,0)</f>
        <v>0</v>
      </c>
      <c r="AE892" s="49">
        <f ca="1">IF(SUM($C892:G892)&lt;SUM($O892:S892),1,0)</f>
        <v>0</v>
      </c>
      <c r="AF892" s="49">
        <f ca="1">IF(SUM($C892:H892)&lt;SUM($O892:T892),1,0)</f>
        <v>0</v>
      </c>
      <c r="AG892" s="49">
        <f ca="1">IF(SUM($C892:I892)&lt;SUM($O892:U892),1,0)</f>
        <v>0</v>
      </c>
      <c r="AH892" s="49">
        <f ca="1">IF(SUM($C892:J892)&lt;SUM($O892:V892),1,0)</f>
        <v>0</v>
      </c>
      <c r="AI892" s="49">
        <f ca="1">IF(SUM($C892:K892)&lt;SUM($O892:W892),1,0)</f>
        <v>0</v>
      </c>
      <c r="AJ892" s="53">
        <f ca="1">IF(SUM($C892:L892)&lt;SUM($O892:X892),1,0)</f>
        <v>0</v>
      </c>
      <c r="AK892" s="6"/>
      <c r="AL892" s="6"/>
      <c r="AM892" s="6"/>
      <c r="AN892" s="6"/>
      <c r="AO892" s="6"/>
      <c r="AP892" s="6"/>
      <c r="AQ892" s="6"/>
      <c r="AR892" s="6"/>
      <c r="AS892" s="6"/>
      <c r="AT892" s="6"/>
      <c r="AU892" s="6"/>
      <c r="AV892" s="6"/>
      <c r="AW892" s="7"/>
    </row>
    <row r="893" spans="2:49" x14ac:dyDescent="0.55000000000000004">
      <c r="B893" s="64">
        <f t="shared" si="143"/>
        <v>874</v>
      </c>
      <c r="C893" s="12">
        <f t="shared" ca="1" si="140"/>
        <v>92.188848446480506</v>
      </c>
      <c r="D893" s="49">
        <f t="shared" ca="1" si="148"/>
        <v>71.986500370917938</v>
      </c>
      <c r="E893" s="49">
        <f t="shared" ca="1" si="148"/>
        <v>79.556213196500607</v>
      </c>
      <c r="F893" s="49">
        <f t="shared" ca="1" si="148"/>
        <v>70.459196247814418</v>
      </c>
      <c r="G893" s="49">
        <f t="shared" ca="1" si="148"/>
        <v>80.264544853702148</v>
      </c>
      <c r="H893" s="49">
        <f t="shared" ca="1" si="148"/>
        <v>73.482499945705172</v>
      </c>
      <c r="I893" s="49">
        <f t="shared" ca="1" si="148"/>
        <v>83.945415082972488</v>
      </c>
      <c r="J893" s="49">
        <f t="shared" ca="1" si="148"/>
        <v>72.654310330613086</v>
      </c>
      <c r="K893" s="49">
        <f t="shared" ca="1" si="148"/>
        <v>85.415615763728383</v>
      </c>
      <c r="L893" s="53">
        <f t="shared" ca="1" si="148"/>
        <v>79.651436613805899</v>
      </c>
      <c r="N893" s="45">
        <f t="shared" si="144"/>
        <v>874</v>
      </c>
      <c r="O893" s="57">
        <f t="shared" ca="1" si="149"/>
        <v>74.756326210465247</v>
      </c>
      <c r="P893" s="56">
        <f t="shared" ca="1" si="149"/>
        <v>76.362543605492021</v>
      </c>
      <c r="Q893" s="56">
        <f t="shared" ca="1" si="149"/>
        <v>78.028287810018071</v>
      </c>
      <c r="R893" s="56">
        <f t="shared" ca="1" si="149"/>
        <v>69.004800161692273</v>
      </c>
      <c r="S893" s="56">
        <f t="shared" ca="1" si="149"/>
        <v>79.39583851125748</v>
      </c>
      <c r="T893" s="56">
        <f t="shared" ca="1" si="149"/>
        <v>69.468217397356682</v>
      </c>
      <c r="U893" s="56">
        <f t="shared" ca="1" si="149"/>
        <v>73.918906369543251</v>
      </c>
      <c r="V893" s="56">
        <f t="shared" ca="1" si="149"/>
        <v>80.823194623782555</v>
      </c>
      <c r="W893" s="56">
        <f t="shared" ca="1" si="149"/>
        <v>76.947455996143816</v>
      </c>
      <c r="X893" s="58">
        <f t="shared" ca="1" si="149"/>
        <v>76.487118632481796</v>
      </c>
      <c r="Z893" s="45">
        <f t="shared" si="145"/>
        <v>874</v>
      </c>
      <c r="AA893" s="12">
        <f ca="1">IF(SUM($C893:C893)&lt;SUM($O893:O893),1,0)</f>
        <v>0</v>
      </c>
      <c r="AB893" s="49">
        <f ca="1">IF(SUM($C893:D893)&lt;SUM($O893:P893),1,0)</f>
        <v>0</v>
      </c>
      <c r="AC893" s="49">
        <f ca="1">IF(SUM($C893:E893)&lt;SUM($O893:Q893),1,0)</f>
        <v>0</v>
      </c>
      <c r="AD893" s="49">
        <f ca="1">IF(SUM($C893:F893)&lt;SUM($O893:R893),1,0)</f>
        <v>0</v>
      </c>
      <c r="AE893" s="49">
        <f ca="1">IF(SUM($C893:G893)&lt;SUM($O893:S893),1,0)</f>
        <v>0</v>
      </c>
      <c r="AF893" s="49">
        <f ca="1">IF(SUM($C893:H893)&lt;SUM($O893:T893),1,0)</f>
        <v>0</v>
      </c>
      <c r="AG893" s="49">
        <f ca="1">IF(SUM($C893:I893)&lt;SUM($O893:U893),1,0)</f>
        <v>0</v>
      </c>
      <c r="AH893" s="49">
        <f ca="1">IF(SUM($C893:J893)&lt;SUM($O893:V893),1,0)</f>
        <v>0</v>
      </c>
      <c r="AI893" s="49">
        <f ca="1">IF(SUM($C893:K893)&lt;SUM($O893:W893),1,0)</f>
        <v>0</v>
      </c>
      <c r="AJ893" s="53">
        <f ca="1">IF(SUM($C893:L893)&lt;SUM($O893:X893),1,0)</f>
        <v>0</v>
      </c>
      <c r="AK893" s="6"/>
      <c r="AL893" s="6"/>
      <c r="AM893" s="6"/>
      <c r="AN893" s="6"/>
      <c r="AO893" s="6"/>
      <c r="AP893" s="6"/>
      <c r="AQ893" s="6"/>
      <c r="AR893" s="6"/>
      <c r="AS893" s="6"/>
      <c r="AT893" s="6"/>
      <c r="AU893" s="6"/>
      <c r="AV893" s="6"/>
      <c r="AW893" s="7"/>
    </row>
    <row r="894" spans="2:49" x14ac:dyDescent="0.55000000000000004">
      <c r="B894" s="64">
        <f t="shared" si="143"/>
        <v>875</v>
      </c>
      <c r="C894" s="12">
        <f t="shared" ca="1" si="140"/>
        <v>72.834748617412615</v>
      </c>
      <c r="D894" s="49">
        <f t="shared" ca="1" si="148"/>
        <v>81.732036459348606</v>
      </c>
      <c r="E894" s="49">
        <f t="shared" ca="1" si="148"/>
        <v>89.861852455344703</v>
      </c>
      <c r="F894" s="49">
        <f t="shared" ca="1" si="148"/>
        <v>77.151590734605051</v>
      </c>
      <c r="G894" s="49">
        <f t="shared" ca="1" si="148"/>
        <v>90.191667589533864</v>
      </c>
      <c r="H894" s="49">
        <f t="shared" ca="1" si="148"/>
        <v>81.226614504203752</v>
      </c>
      <c r="I894" s="49">
        <f t="shared" ca="1" si="148"/>
        <v>89.511086211416739</v>
      </c>
      <c r="J894" s="49">
        <f t="shared" ca="1" si="148"/>
        <v>81.729478760231004</v>
      </c>
      <c r="K894" s="49">
        <f t="shared" ca="1" si="148"/>
        <v>82.308623098191106</v>
      </c>
      <c r="L894" s="53">
        <f t="shared" ca="1" si="148"/>
        <v>84.701491585141952</v>
      </c>
      <c r="N894" s="45">
        <f t="shared" si="144"/>
        <v>875</v>
      </c>
      <c r="O894" s="57">
        <f t="shared" ca="1" si="149"/>
        <v>77.980676663976681</v>
      </c>
      <c r="P894" s="56">
        <f t="shared" ca="1" si="149"/>
        <v>68.61323954241081</v>
      </c>
      <c r="Q894" s="56">
        <f t="shared" ca="1" si="149"/>
        <v>74.401736702569892</v>
      </c>
      <c r="R894" s="56">
        <f t="shared" ca="1" si="149"/>
        <v>71.995676498529917</v>
      </c>
      <c r="S894" s="56">
        <f t="shared" ca="1" si="149"/>
        <v>84.206932550130617</v>
      </c>
      <c r="T894" s="56">
        <f t="shared" ca="1" si="149"/>
        <v>70.928097280321126</v>
      </c>
      <c r="U894" s="56">
        <f t="shared" ca="1" si="149"/>
        <v>64.4910525916913</v>
      </c>
      <c r="V894" s="56">
        <f t="shared" ca="1" si="149"/>
        <v>73.474984566149217</v>
      </c>
      <c r="W894" s="56">
        <f t="shared" ca="1" si="149"/>
        <v>77.233593107368421</v>
      </c>
      <c r="X894" s="58">
        <f t="shared" ca="1" si="149"/>
        <v>69.551662958699538</v>
      </c>
      <c r="Z894" s="45">
        <f t="shared" si="145"/>
        <v>875</v>
      </c>
      <c r="AA894" s="12">
        <f ca="1">IF(SUM($C894:C894)&lt;SUM($O894:O894),1,0)</f>
        <v>1</v>
      </c>
      <c r="AB894" s="49">
        <f ca="1">IF(SUM($C894:D894)&lt;SUM($O894:P894),1,0)</f>
        <v>0</v>
      </c>
      <c r="AC894" s="49">
        <f ca="1">IF(SUM($C894:E894)&lt;SUM($O894:Q894),1,0)</f>
        <v>0</v>
      </c>
      <c r="AD894" s="49">
        <f ca="1">IF(SUM($C894:F894)&lt;SUM($O894:R894),1,0)</f>
        <v>0</v>
      </c>
      <c r="AE894" s="49">
        <f ca="1">IF(SUM($C894:G894)&lt;SUM($O894:S894),1,0)</f>
        <v>0</v>
      </c>
      <c r="AF894" s="49">
        <f ca="1">IF(SUM($C894:H894)&lt;SUM($O894:T894),1,0)</f>
        <v>0</v>
      </c>
      <c r="AG894" s="49">
        <f ca="1">IF(SUM($C894:I894)&lt;SUM($O894:U894),1,0)</f>
        <v>0</v>
      </c>
      <c r="AH894" s="49">
        <f ca="1">IF(SUM($C894:J894)&lt;SUM($O894:V894),1,0)</f>
        <v>0</v>
      </c>
      <c r="AI894" s="49">
        <f ca="1">IF(SUM($C894:K894)&lt;SUM($O894:W894),1,0)</f>
        <v>0</v>
      </c>
      <c r="AJ894" s="53">
        <f ca="1">IF(SUM($C894:L894)&lt;SUM($O894:X894),1,0)</f>
        <v>0</v>
      </c>
      <c r="AK894" s="6"/>
      <c r="AL894" s="6"/>
      <c r="AM894" s="6"/>
      <c r="AN894" s="6"/>
      <c r="AO894" s="6"/>
      <c r="AP894" s="6"/>
      <c r="AQ894" s="6"/>
      <c r="AR894" s="6"/>
      <c r="AS894" s="6"/>
      <c r="AT894" s="6"/>
      <c r="AU894" s="6"/>
      <c r="AV894" s="6"/>
      <c r="AW894" s="7"/>
    </row>
    <row r="895" spans="2:49" x14ac:dyDescent="0.55000000000000004">
      <c r="B895" s="64">
        <f t="shared" si="143"/>
        <v>876</v>
      </c>
      <c r="C895" s="12">
        <f t="shared" ref="C895:C958" ca="1" si="150">_xlfn.NORM.INV(RAND(),$C$14,$C$15)</f>
        <v>72.375471950459499</v>
      </c>
      <c r="D895" s="49">
        <f t="shared" ca="1" si="148"/>
        <v>77.683319891705196</v>
      </c>
      <c r="E895" s="49">
        <f t="shared" ca="1" si="148"/>
        <v>76.417852494892841</v>
      </c>
      <c r="F895" s="49">
        <f t="shared" ca="1" si="148"/>
        <v>81.906919835541117</v>
      </c>
      <c r="G895" s="49">
        <f t="shared" ca="1" si="148"/>
        <v>76.171388091676718</v>
      </c>
      <c r="H895" s="49">
        <f t="shared" ca="1" si="148"/>
        <v>76.592903111044649</v>
      </c>
      <c r="I895" s="49">
        <f t="shared" ca="1" si="148"/>
        <v>80.032498393058304</v>
      </c>
      <c r="J895" s="49">
        <f t="shared" ca="1" si="148"/>
        <v>88.089204815491087</v>
      </c>
      <c r="K895" s="49">
        <f t="shared" ca="1" si="148"/>
        <v>84.744704904765868</v>
      </c>
      <c r="L895" s="53">
        <f t="shared" ca="1" si="148"/>
        <v>79.242585802107698</v>
      </c>
      <c r="N895" s="45">
        <f t="shared" si="144"/>
        <v>876</v>
      </c>
      <c r="O895" s="57">
        <f t="shared" ca="1" si="149"/>
        <v>75.454610552939272</v>
      </c>
      <c r="P895" s="56">
        <f t="shared" ca="1" si="149"/>
        <v>63.25814182075419</v>
      </c>
      <c r="Q895" s="56">
        <f t="shared" ca="1" si="149"/>
        <v>70.105931215949482</v>
      </c>
      <c r="R895" s="56">
        <f t="shared" ca="1" si="149"/>
        <v>74.128455727589056</v>
      </c>
      <c r="S895" s="56">
        <f t="shared" ca="1" si="149"/>
        <v>78.788579069093458</v>
      </c>
      <c r="T895" s="56">
        <f t="shared" ca="1" si="149"/>
        <v>72.982946828645211</v>
      </c>
      <c r="U895" s="56">
        <f t="shared" ca="1" si="149"/>
        <v>77.957600472010057</v>
      </c>
      <c r="V895" s="56">
        <f t="shared" ca="1" si="149"/>
        <v>75.227583972339673</v>
      </c>
      <c r="W895" s="56">
        <f t="shared" ca="1" si="149"/>
        <v>72.79227604351064</v>
      </c>
      <c r="X895" s="58">
        <f t="shared" ca="1" si="149"/>
        <v>76.220416458833697</v>
      </c>
      <c r="Z895" s="45">
        <f t="shared" si="145"/>
        <v>876</v>
      </c>
      <c r="AA895" s="12">
        <f ca="1">IF(SUM($C895:C895)&lt;SUM($O895:O895),1,0)</f>
        <v>1</v>
      </c>
      <c r="AB895" s="49">
        <f ca="1">IF(SUM($C895:D895)&lt;SUM($O895:P895),1,0)</f>
        <v>0</v>
      </c>
      <c r="AC895" s="49">
        <f ca="1">IF(SUM($C895:E895)&lt;SUM($O895:Q895),1,0)</f>
        <v>0</v>
      </c>
      <c r="AD895" s="49">
        <f ca="1">IF(SUM($C895:F895)&lt;SUM($O895:R895),1,0)</f>
        <v>0</v>
      </c>
      <c r="AE895" s="49">
        <f ca="1">IF(SUM($C895:G895)&lt;SUM($O895:S895),1,0)</f>
        <v>0</v>
      </c>
      <c r="AF895" s="49">
        <f ca="1">IF(SUM($C895:H895)&lt;SUM($O895:T895),1,0)</f>
        <v>0</v>
      </c>
      <c r="AG895" s="49">
        <f ca="1">IF(SUM($C895:I895)&lt;SUM($O895:U895),1,0)</f>
        <v>0</v>
      </c>
      <c r="AH895" s="49">
        <f ca="1">IF(SUM($C895:J895)&lt;SUM($O895:V895),1,0)</f>
        <v>0</v>
      </c>
      <c r="AI895" s="49">
        <f ca="1">IF(SUM($C895:K895)&lt;SUM($O895:W895),1,0)</f>
        <v>0</v>
      </c>
      <c r="AJ895" s="53">
        <f ca="1">IF(SUM($C895:L895)&lt;SUM($O895:X895),1,0)</f>
        <v>0</v>
      </c>
      <c r="AK895" s="6"/>
      <c r="AL895" s="6"/>
      <c r="AM895" s="6"/>
      <c r="AN895" s="6"/>
      <c r="AO895" s="6"/>
      <c r="AP895" s="6"/>
      <c r="AQ895" s="6"/>
      <c r="AR895" s="6"/>
      <c r="AS895" s="6"/>
      <c r="AT895" s="6"/>
      <c r="AU895" s="6"/>
      <c r="AV895" s="6"/>
      <c r="AW895" s="7"/>
    </row>
    <row r="896" spans="2:49" x14ac:dyDescent="0.55000000000000004">
      <c r="B896" s="64">
        <f t="shared" si="143"/>
        <v>877</v>
      </c>
      <c r="C896" s="12">
        <f t="shared" ca="1" si="150"/>
        <v>90.823708021558815</v>
      </c>
      <c r="D896" s="49">
        <f t="shared" ca="1" si="148"/>
        <v>70.073989596088012</v>
      </c>
      <c r="E896" s="49">
        <f t="shared" ca="1" si="148"/>
        <v>73.110157690874658</v>
      </c>
      <c r="F896" s="49">
        <f t="shared" ca="1" si="148"/>
        <v>88.431275848193138</v>
      </c>
      <c r="G896" s="49">
        <f t="shared" ca="1" si="148"/>
        <v>78.521446089023854</v>
      </c>
      <c r="H896" s="49">
        <f t="shared" ca="1" si="148"/>
        <v>79.17604253411551</v>
      </c>
      <c r="I896" s="49">
        <f t="shared" ca="1" si="148"/>
        <v>82.678788918608646</v>
      </c>
      <c r="J896" s="49">
        <f t="shared" ca="1" si="148"/>
        <v>90.063859247707271</v>
      </c>
      <c r="K896" s="49">
        <f t="shared" ca="1" si="148"/>
        <v>82.581750410404851</v>
      </c>
      <c r="L896" s="53">
        <f t="shared" ca="1" si="148"/>
        <v>80.513387180389699</v>
      </c>
      <c r="N896" s="45">
        <f t="shared" si="144"/>
        <v>877</v>
      </c>
      <c r="O896" s="57">
        <f t="shared" ca="1" si="149"/>
        <v>74.676479191982267</v>
      </c>
      <c r="P896" s="56">
        <f t="shared" ca="1" si="149"/>
        <v>71.731755129315886</v>
      </c>
      <c r="Q896" s="56">
        <f t="shared" ca="1" si="149"/>
        <v>77.791514501200368</v>
      </c>
      <c r="R896" s="56">
        <f t="shared" ca="1" si="149"/>
        <v>77.947580652379713</v>
      </c>
      <c r="S896" s="56">
        <f t="shared" ca="1" si="149"/>
        <v>74.852140804046627</v>
      </c>
      <c r="T896" s="56">
        <f t="shared" ca="1" si="149"/>
        <v>82.205849851790703</v>
      </c>
      <c r="U896" s="56">
        <f t="shared" ca="1" si="149"/>
        <v>67.256714412784874</v>
      </c>
      <c r="V896" s="56">
        <f t="shared" ca="1" si="149"/>
        <v>69.102200075678837</v>
      </c>
      <c r="W896" s="56">
        <f t="shared" ca="1" si="149"/>
        <v>74.891269391677255</v>
      </c>
      <c r="X896" s="58">
        <f t="shared" ca="1" si="149"/>
        <v>71.445149958161394</v>
      </c>
      <c r="Z896" s="45">
        <f t="shared" si="145"/>
        <v>877</v>
      </c>
      <c r="AA896" s="12">
        <f ca="1">IF(SUM($C896:C896)&lt;SUM($O896:O896),1,0)</f>
        <v>0</v>
      </c>
      <c r="AB896" s="49">
        <f ca="1">IF(SUM($C896:D896)&lt;SUM($O896:P896),1,0)</f>
        <v>0</v>
      </c>
      <c r="AC896" s="49">
        <f ca="1">IF(SUM($C896:E896)&lt;SUM($O896:Q896),1,0)</f>
        <v>0</v>
      </c>
      <c r="AD896" s="49">
        <f ca="1">IF(SUM($C896:F896)&lt;SUM($O896:R896),1,0)</f>
        <v>0</v>
      </c>
      <c r="AE896" s="49">
        <f ca="1">IF(SUM($C896:G896)&lt;SUM($O896:S896),1,0)</f>
        <v>0</v>
      </c>
      <c r="AF896" s="49">
        <f ca="1">IF(SUM($C896:H896)&lt;SUM($O896:T896),1,0)</f>
        <v>0</v>
      </c>
      <c r="AG896" s="49">
        <f ca="1">IF(SUM($C896:I896)&lt;SUM($O896:U896),1,0)</f>
        <v>0</v>
      </c>
      <c r="AH896" s="49">
        <f ca="1">IF(SUM($C896:J896)&lt;SUM($O896:V896),1,0)</f>
        <v>0</v>
      </c>
      <c r="AI896" s="49">
        <f ca="1">IF(SUM($C896:K896)&lt;SUM($O896:W896),1,0)</f>
        <v>0</v>
      </c>
      <c r="AJ896" s="53">
        <f ca="1">IF(SUM($C896:L896)&lt;SUM($O896:X896),1,0)</f>
        <v>0</v>
      </c>
      <c r="AK896" s="6"/>
      <c r="AL896" s="6"/>
      <c r="AM896" s="6"/>
      <c r="AN896" s="6"/>
      <c r="AO896" s="6"/>
      <c r="AP896" s="6"/>
      <c r="AQ896" s="6"/>
      <c r="AR896" s="6"/>
      <c r="AS896" s="6"/>
      <c r="AT896" s="6"/>
      <c r="AU896" s="6"/>
      <c r="AV896" s="6"/>
      <c r="AW896" s="7"/>
    </row>
    <row r="897" spans="2:49" x14ac:dyDescent="0.55000000000000004">
      <c r="B897" s="64">
        <f t="shared" si="143"/>
        <v>878</v>
      </c>
      <c r="C897" s="12">
        <f t="shared" ca="1" si="150"/>
        <v>78.787363471174032</v>
      </c>
      <c r="D897" s="49">
        <f t="shared" ca="1" si="148"/>
        <v>82.697791126880517</v>
      </c>
      <c r="E897" s="49">
        <f t="shared" ca="1" si="148"/>
        <v>66.69407696519032</v>
      </c>
      <c r="F897" s="49">
        <f t="shared" ca="1" si="148"/>
        <v>77.937518805792237</v>
      </c>
      <c r="G897" s="49">
        <f t="shared" ca="1" si="148"/>
        <v>97.480106338799089</v>
      </c>
      <c r="H897" s="49">
        <f t="shared" ca="1" si="148"/>
        <v>82.650022166015361</v>
      </c>
      <c r="I897" s="49">
        <f t="shared" ca="1" si="148"/>
        <v>76.683904828345263</v>
      </c>
      <c r="J897" s="49">
        <f t="shared" ca="1" si="148"/>
        <v>85.724826103327587</v>
      </c>
      <c r="K897" s="49">
        <f t="shared" ca="1" si="148"/>
        <v>74.775081426370363</v>
      </c>
      <c r="L897" s="53">
        <f t="shared" ca="1" si="148"/>
        <v>80.902774299953066</v>
      </c>
      <c r="N897" s="45">
        <f t="shared" si="144"/>
        <v>878</v>
      </c>
      <c r="O897" s="57">
        <f t="shared" ca="1" si="149"/>
        <v>65.75209590829057</v>
      </c>
      <c r="P897" s="56">
        <f t="shared" ca="1" si="149"/>
        <v>69.271821526679517</v>
      </c>
      <c r="Q897" s="56">
        <f t="shared" ca="1" si="149"/>
        <v>75.394836322814356</v>
      </c>
      <c r="R897" s="56">
        <f t="shared" ca="1" si="149"/>
        <v>79.088887065127437</v>
      </c>
      <c r="S897" s="56">
        <f t="shared" ca="1" si="149"/>
        <v>81.915505816119818</v>
      </c>
      <c r="T897" s="56">
        <f t="shared" ca="1" si="149"/>
        <v>68.08280773531412</v>
      </c>
      <c r="U897" s="56">
        <f t="shared" ca="1" si="149"/>
        <v>76.195180176946536</v>
      </c>
      <c r="V897" s="56">
        <f t="shared" ca="1" si="149"/>
        <v>80.900820337178629</v>
      </c>
      <c r="W897" s="56">
        <f t="shared" ca="1" si="149"/>
        <v>72.595300868207445</v>
      </c>
      <c r="X897" s="58">
        <f t="shared" ca="1" si="149"/>
        <v>69.893633032572438</v>
      </c>
      <c r="Z897" s="45">
        <f t="shared" si="145"/>
        <v>878</v>
      </c>
      <c r="AA897" s="12">
        <f ca="1">IF(SUM($C897:C897)&lt;SUM($O897:O897),1,0)</f>
        <v>0</v>
      </c>
      <c r="AB897" s="49">
        <f ca="1">IF(SUM($C897:D897)&lt;SUM($O897:P897),1,0)</f>
        <v>0</v>
      </c>
      <c r="AC897" s="49">
        <f ca="1">IF(SUM($C897:E897)&lt;SUM($O897:Q897),1,0)</f>
        <v>0</v>
      </c>
      <c r="AD897" s="49">
        <f ca="1">IF(SUM($C897:F897)&lt;SUM($O897:R897),1,0)</f>
        <v>0</v>
      </c>
      <c r="AE897" s="49">
        <f ca="1">IF(SUM($C897:G897)&lt;SUM($O897:S897),1,0)</f>
        <v>0</v>
      </c>
      <c r="AF897" s="49">
        <f ca="1">IF(SUM($C897:H897)&lt;SUM($O897:T897),1,0)</f>
        <v>0</v>
      </c>
      <c r="AG897" s="49">
        <f ca="1">IF(SUM($C897:I897)&lt;SUM($O897:U897),1,0)</f>
        <v>0</v>
      </c>
      <c r="AH897" s="49">
        <f ca="1">IF(SUM($C897:J897)&lt;SUM($O897:V897),1,0)</f>
        <v>0</v>
      </c>
      <c r="AI897" s="49">
        <f ca="1">IF(SUM($C897:K897)&lt;SUM($O897:W897),1,0)</f>
        <v>0</v>
      </c>
      <c r="AJ897" s="53">
        <f ca="1">IF(SUM($C897:L897)&lt;SUM($O897:X897),1,0)</f>
        <v>0</v>
      </c>
      <c r="AK897" s="6"/>
      <c r="AL897" s="6"/>
      <c r="AM897" s="6"/>
      <c r="AN897" s="6"/>
      <c r="AO897" s="6"/>
      <c r="AP897" s="6"/>
      <c r="AQ897" s="6"/>
      <c r="AR897" s="6"/>
      <c r="AS897" s="6"/>
      <c r="AT897" s="6"/>
      <c r="AU897" s="6"/>
      <c r="AV897" s="6"/>
      <c r="AW897" s="7"/>
    </row>
    <row r="898" spans="2:49" x14ac:dyDescent="0.55000000000000004">
      <c r="B898" s="64">
        <f t="shared" si="143"/>
        <v>879</v>
      </c>
      <c r="C898" s="12">
        <f t="shared" ca="1" si="150"/>
        <v>83.378972177126201</v>
      </c>
      <c r="D898" s="49">
        <f t="shared" ca="1" si="148"/>
        <v>88.690214729207469</v>
      </c>
      <c r="E898" s="49">
        <f t="shared" ca="1" si="148"/>
        <v>83.916935237897306</v>
      </c>
      <c r="F898" s="49">
        <f t="shared" ca="1" si="148"/>
        <v>79.218291961550889</v>
      </c>
      <c r="G898" s="49">
        <f t="shared" ca="1" si="148"/>
        <v>79.184898161688551</v>
      </c>
      <c r="H898" s="49">
        <f t="shared" ca="1" si="148"/>
        <v>78.904467487901556</v>
      </c>
      <c r="I898" s="49">
        <f t="shared" ca="1" si="148"/>
        <v>84.491900964994528</v>
      </c>
      <c r="J898" s="49">
        <f t="shared" ca="1" si="148"/>
        <v>76.54112363161363</v>
      </c>
      <c r="K898" s="49">
        <f t="shared" ca="1" si="148"/>
        <v>83.22868745731256</v>
      </c>
      <c r="L898" s="53">
        <f t="shared" ca="1" si="148"/>
        <v>85.852439930420161</v>
      </c>
      <c r="N898" s="45">
        <f t="shared" si="144"/>
        <v>879</v>
      </c>
      <c r="O898" s="57">
        <f t="shared" ca="1" si="149"/>
        <v>75.775736045959817</v>
      </c>
      <c r="P898" s="56">
        <f t="shared" ca="1" si="149"/>
        <v>78.167189746965036</v>
      </c>
      <c r="Q898" s="56">
        <f t="shared" ca="1" si="149"/>
        <v>72.036021019713644</v>
      </c>
      <c r="R898" s="56">
        <f t="shared" ca="1" si="149"/>
        <v>77.880203938137186</v>
      </c>
      <c r="S898" s="56">
        <f t="shared" ca="1" si="149"/>
        <v>77.735005443868062</v>
      </c>
      <c r="T898" s="56">
        <f t="shared" ca="1" si="149"/>
        <v>72.774941156138468</v>
      </c>
      <c r="U898" s="56">
        <f t="shared" ca="1" si="149"/>
        <v>72.734656937025065</v>
      </c>
      <c r="V898" s="56">
        <f t="shared" ca="1" si="149"/>
        <v>72.937284599357525</v>
      </c>
      <c r="W898" s="56">
        <f t="shared" ca="1" si="149"/>
        <v>70.582176805368704</v>
      </c>
      <c r="X898" s="58">
        <f t="shared" ca="1" si="149"/>
        <v>71.90432338830864</v>
      </c>
      <c r="Z898" s="45">
        <f t="shared" si="145"/>
        <v>879</v>
      </c>
      <c r="AA898" s="12">
        <f ca="1">IF(SUM($C898:C898)&lt;SUM($O898:O898),1,0)</f>
        <v>0</v>
      </c>
      <c r="AB898" s="49">
        <f ca="1">IF(SUM($C898:D898)&lt;SUM($O898:P898),1,0)</f>
        <v>0</v>
      </c>
      <c r="AC898" s="49">
        <f ca="1">IF(SUM($C898:E898)&lt;SUM($O898:Q898),1,0)</f>
        <v>0</v>
      </c>
      <c r="AD898" s="49">
        <f ca="1">IF(SUM($C898:F898)&lt;SUM($O898:R898),1,0)</f>
        <v>0</v>
      </c>
      <c r="AE898" s="49">
        <f ca="1">IF(SUM($C898:G898)&lt;SUM($O898:S898),1,0)</f>
        <v>0</v>
      </c>
      <c r="AF898" s="49">
        <f ca="1">IF(SUM($C898:H898)&lt;SUM($O898:T898),1,0)</f>
        <v>0</v>
      </c>
      <c r="AG898" s="49">
        <f ca="1">IF(SUM($C898:I898)&lt;SUM($O898:U898),1,0)</f>
        <v>0</v>
      </c>
      <c r="AH898" s="49">
        <f ca="1">IF(SUM($C898:J898)&lt;SUM($O898:V898),1,0)</f>
        <v>0</v>
      </c>
      <c r="AI898" s="49">
        <f ca="1">IF(SUM($C898:K898)&lt;SUM($O898:W898),1,0)</f>
        <v>0</v>
      </c>
      <c r="AJ898" s="53">
        <f ca="1">IF(SUM($C898:L898)&lt;SUM($O898:X898),1,0)</f>
        <v>0</v>
      </c>
      <c r="AK898" s="6"/>
      <c r="AL898" s="6"/>
      <c r="AM898" s="6"/>
      <c r="AN898" s="6"/>
      <c r="AO898" s="6"/>
      <c r="AP898" s="6"/>
      <c r="AQ898" s="6"/>
      <c r="AR898" s="6"/>
      <c r="AS898" s="6"/>
      <c r="AT898" s="6"/>
      <c r="AU898" s="6"/>
      <c r="AV898" s="6"/>
      <c r="AW898" s="7"/>
    </row>
    <row r="899" spans="2:49" x14ac:dyDescent="0.55000000000000004">
      <c r="B899" s="64">
        <f t="shared" si="143"/>
        <v>880</v>
      </c>
      <c r="C899" s="12">
        <f t="shared" ca="1" si="150"/>
        <v>88.093598926715231</v>
      </c>
      <c r="D899" s="49">
        <f t="shared" ca="1" si="148"/>
        <v>77.529377575419062</v>
      </c>
      <c r="E899" s="49">
        <f t="shared" ca="1" si="148"/>
        <v>80.896216627702714</v>
      </c>
      <c r="F899" s="49">
        <f t="shared" ca="1" si="148"/>
        <v>82.469937943997351</v>
      </c>
      <c r="G899" s="49">
        <f t="shared" ca="1" si="148"/>
        <v>87.145416365647577</v>
      </c>
      <c r="H899" s="49">
        <f t="shared" ca="1" si="148"/>
        <v>91.222434452116985</v>
      </c>
      <c r="I899" s="49">
        <f t="shared" ca="1" si="148"/>
        <v>79.569981386846763</v>
      </c>
      <c r="J899" s="49">
        <f t="shared" ca="1" si="148"/>
        <v>81.510616459970379</v>
      </c>
      <c r="K899" s="49">
        <f t="shared" ca="1" si="148"/>
        <v>83.269787430964897</v>
      </c>
      <c r="L899" s="53">
        <f t="shared" ca="1" si="148"/>
        <v>90.142227042993539</v>
      </c>
      <c r="N899" s="45">
        <f t="shared" si="144"/>
        <v>880</v>
      </c>
      <c r="O899" s="57">
        <f t="shared" ca="1" si="149"/>
        <v>83.263492606912934</v>
      </c>
      <c r="P899" s="56">
        <f t="shared" ca="1" si="149"/>
        <v>78.488089651647869</v>
      </c>
      <c r="Q899" s="56">
        <f t="shared" ca="1" si="149"/>
        <v>67.858216180156674</v>
      </c>
      <c r="R899" s="56">
        <f t="shared" ca="1" si="149"/>
        <v>75.827927231483415</v>
      </c>
      <c r="S899" s="56">
        <f t="shared" ca="1" si="149"/>
        <v>69.913642761867635</v>
      </c>
      <c r="T899" s="56">
        <f t="shared" ca="1" si="149"/>
        <v>74.002866396535168</v>
      </c>
      <c r="U899" s="56">
        <f t="shared" ca="1" si="149"/>
        <v>65.049440298687983</v>
      </c>
      <c r="V899" s="56">
        <f t="shared" ca="1" si="149"/>
        <v>71.745552960216799</v>
      </c>
      <c r="W899" s="56">
        <f t="shared" ca="1" si="149"/>
        <v>76.14334552235303</v>
      </c>
      <c r="X899" s="58">
        <f t="shared" ca="1" si="149"/>
        <v>77.692207886182871</v>
      </c>
      <c r="Z899" s="45">
        <f t="shared" si="145"/>
        <v>880</v>
      </c>
      <c r="AA899" s="12">
        <f ca="1">IF(SUM($C899:C899)&lt;SUM($O899:O899),1,0)</f>
        <v>0</v>
      </c>
      <c r="AB899" s="49">
        <f ca="1">IF(SUM($C899:D899)&lt;SUM($O899:P899),1,0)</f>
        <v>0</v>
      </c>
      <c r="AC899" s="49">
        <f ca="1">IF(SUM($C899:E899)&lt;SUM($O899:Q899),1,0)</f>
        <v>0</v>
      </c>
      <c r="AD899" s="49">
        <f ca="1">IF(SUM($C899:F899)&lt;SUM($O899:R899),1,0)</f>
        <v>0</v>
      </c>
      <c r="AE899" s="49">
        <f ca="1">IF(SUM($C899:G899)&lt;SUM($O899:S899),1,0)</f>
        <v>0</v>
      </c>
      <c r="AF899" s="49">
        <f ca="1">IF(SUM($C899:H899)&lt;SUM($O899:T899),1,0)</f>
        <v>0</v>
      </c>
      <c r="AG899" s="49">
        <f ca="1">IF(SUM($C899:I899)&lt;SUM($O899:U899),1,0)</f>
        <v>0</v>
      </c>
      <c r="AH899" s="49">
        <f ca="1">IF(SUM($C899:J899)&lt;SUM($O899:V899),1,0)</f>
        <v>0</v>
      </c>
      <c r="AI899" s="49">
        <f ca="1">IF(SUM($C899:K899)&lt;SUM($O899:W899),1,0)</f>
        <v>0</v>
      </c>
      <c r="AJ899" s="53">
        <f ca="1">IF(SUM($C899:L899)&lt;SUM($O899:X899),1,0)</f>
        <v>0</v>
      </c>
      <c r="AK899" s="6"/>
      <c r="AL899" s="6"/>
      <c r="AM899" s="6"/>
      <c r="AN899" s="6"/>
      <c r="AO899" s="6"/>
      <c r="AP899" s="6"/>
      <c r="AQ899" s="6"/>
      <c r="AR899" s="6"/>
      <c r="AS899" s="6"/>
      <c r="AT899" s="6"/>
      <c r="AU899" s="6"/>
      <c r="AV899" s="6"/>
      <c r="AW899" s="7"/>
    </row>
    <row r="900" spans="2:49" x14ac:dyDescent="0.55000000000000004">
      <c r="B900" s="64">
        <f t="shared" si="143"/>
        <v>881</v>
      </c>
      <c r="C900" s="12">
        <f t="shared" ca="1" si="150"/>
        <v>79.247521477722785</v>
      </c>
      <c r="D900" s="49">
        <f t="shared" ca="1" si="148"/>
        <v>81.294017501172348</v>
      </c>
      <c r="E900" s="49">
        <f t="shared" ca="1" si="148"/>
        <v>83.29699489365845</v>
      </c>
      <c r="F900" s="49">
        <f t="shared" ca="1" si="148"/>
        <v>82.536331262460735</v>
      </c>
      <c r="G900" s="49">
        <f t="shared" ca="1" si="148"/>
        <v>73.731256955350801</v>
      </c>
      <c r="H900" s="49">
        <f t="shared" ca="1" si="148"/>
        <v>84.610695996607816</v>
      </c>
      <c r="I900" s="49">
        <f t="shared" ca="1" si="148"/>
        <v>70.112990525482701</v>
      </c>
      <c r="J900" s="49">
        <f t="shared" ca="1" si="148"/>
        <v>74.562758152543495</v>
      </c>
      <c r="K900" s="49">
        <f t="shared" ca="1" si="148"/>
        <v>73.003523663128107</v>
      </c>
      <c r="L900" s="53">
        <f t="shared" ca="1" si="148"/>
        <v>72.77974704598283</v>
      </c>
      <c r="N900" s="45">
        <f t="shared" si="144"/>
        <v>881</v>
      </c>
      <c r="O900" s="57">
        <f t="shared" ca="1" si="149"/>
        <v>79.309682147226667</v>
      </c>
      <c r="P900" s="56">
        <f t="shared" ca="1" si="149"/>
        <v>69.198470863199375</v>
      </c>
      <c r="Q900" s="56">
        <f t="shared" ca="1" si="149"/>
        <v>68.60366743627111</v>
      </c>
      <c r="R900" s="56">
        <f t="shared" ca="1" si="149"/>
        <v>62.939613508235936</v>
      </c>
      <c r="S900" s="56">
        <f t="shared" ca="1" si="149"/>
        <v>70.005526938220157</v>
      </c>
      <c r="T900" s="56">
        <f t="shared" ca="1" si="149"/>
        <v>76.966114655341599</v>
      </c>
      <c r="U900" s="56">
        <f t="shared" ca="1" si="149"/>
        <v>78.113806092683319</v>
      </c>
      <c r="V900" s="56">
        <f t="shared" ca="1" si="149"/>
        <v>79.547635542671657</v>
      </c>
      <c r="W900" s="56">
        <f t="shared" ca="1" si="149"/>
        <v>82.808067708908666</v>
      </c>
      <c r="X900" s="58">
        <f t="shared" ca="1" si="149"/>
        <v>72.775068663479303</v>
      </c>
      <c r="Z900" s="45">
        <f t="shared" si="145"/>
        <v>881</v>
      </c>
      <c r="AA900" s="12">
        <f ca="1">IF(SUM($C900:C900)&lt;SUM($O900:O900),1,0)</f>
        <v>1</v>
      </c>
      <c r="AB900" s="49">
        <f ca="1">IF(SUM($C900:D900)&lt;SUM($O900:P900),1,0)</f>
        <v>0</v>
      </c>
      <c r="AC900" s="49">
        <f ca="1">IF(SUM($C900:E900)&lt;SUM($O900:Q900),1,0)</f>
        <v>0</v>
      </c>
      <c r="AD900" s="49">
        <f ca="1">IF(SUM($C900:F900)&lt;SUM($O900:R900),1,0)</f>
        <v>0</v>
      </c>
      <c r="AE900" s="49">
        <f ca="1">IF(SUM($C900:G900)&lt;SUM($O900:S900),1,0)</f>
        <v>0</v>
      </c>
      <c r="AF900" s="49">
        <f ca="1">IF(SUM($C900:H900)&lt;SUM($O900:T900),1,0)</f>
        <v>0</v>
      </c>
      <c r="AG900" s="49">
        <f ca="1">IF(SUM($C900:I900)&lt;SUM($O900:U900),1,0)</f>
        <v>0</v>
      </c>
      <c r="AH900" s="49">
        <f ca="1">IF(SUM($C900:J900)&lt;SUM($O900:V900),1,0)</f>
        <v>0</v>
      </c>
      <c r="AI900" s="49">
        <f ca="1">IF(SUM($C900:K900)&lt;SUM($O900:W900),1,0)</f>
        <v>0</v>
      </c>
      <c r="AJ900" s="53">
        <f ca="1">IF(SUM($C900:L900)&lt;SUM($O900:X900),1,0)</f>
        <v>0</v>
      </c>
      <c r="AK900" s="6"/>
      <c r="AL900" s="6"/>
      <c r="AM900" s="6"/>
      <c r="AN900" s="6"/>
      <c r="AO900" s="6"/>
      <c r="AP900" s="6"/>
      <c r="AQ900" s="6"/>
      <c r="AR900" s="6"/>
      <c r="AS900" s="6"/>
      <c r="AT900" s="6"/>
      <c r="AU900" s="6"/>
      <c r="AV900" s="6"/>
      <c r="AW900" s="7"/>
    </row>
    <row r="901" spans="2:49" x14ac:dyDescent="0.55000000000000004">
      <c r="B901" s="64">
        <f t="shared" si="143"/>
        <v>882</v>
      </c>
      <c r="C901" s="12">
        <f t="shared" ca="1" si="150"/>
        <v>82.729080931405122</v>
      </c>
      <c r="D901" s="49">
        <f t="shared" ca="1" si="148"/>
        <v>71.575661165199378</v>
      </c>
      <c r="E901" s="49">
        <f t="shared" ca="1" si="148"/>
        <v>87.211095699061417</v>
      </c>
      <c r="F901" s="49">
        <f t="shared" ca="1" si="148"/>
        <v>71.408678542532968</v>
      </c>
      <c r="G901" s="49">
        <f t="shared" ca="1" si="148"/>
        <v>78.12992517193355</v>
      </c>
      <c r="H901" s="49">
        <f t="shared" ca="1" si="148"/>
        <v>81.889277859823679</v>
      </c>
      <c r="I901" s="49">
        <f t="shared" ca="1" si="148"/>
        <v>80.797659337407509</v>
      </c>
      <c r="J901" s="49">
        <f t="shared" ca="1" si="148"/>
        <v>78.545941985468218</v>
      </c>
      <c r="K901" s="49">
        <f t="shared" ca="1" si="148"/>
        <v>79.934272262978013</v>
      </c>
      <c r="L901" s="53">
        <f t="shared" ca="1" si="148"/>
        <v>77.874225579771192</v>
      </c>
      <c r="N901" s="45">
        <f t="shared" si="144"/>
        <v>882</v>
      </c>
      <c r="O901" s="57">
        <f t="shared" ref="O901:X916" ca="1" si="151">_xlfn.NORM.INV(RAND(),$G$14,$G$15)</f>
        <v>69.735949058833086</v>
      </c>
      <c r="P901" s="56">
        <f t="shared" ca="1" si="151"/>
        <v>73.847175794860902</v>
      </c>
      <c r="Q901" s="56">
        <f t="shared" ca="1" si="151"/>
        <v>74.894947712213266</v>
      </c>
      <c r="R901" s="56">
        <f t="shared" ca="1" si="151"/>
        <v>84.812455404274331</v>
      </c>
      <c r="S901" s="56">
        <f t="shared" ca="1" si="151"/>
        <v>80.779179122873316</v>
      </c>
      <c r="T901" s="56">
        <f t="shared" ca="1" si="151"/>
        <v>70.569364233165032</v>
      </c>
      <c r="U901" s="56">
        <f t="shared" ca="1" si="151"/>
        <v>77.767743678964862</v>
      </c>
      <c r="V901" s="56">
        <f t="shared" ca="1" si="151"/>
        <v>74.836567787184279</v>
      </c>
      <c r="W901" s="56">
        <f t="shared" ca="1" si="151"/>
        <v>68.779945430966265</v>
      </c>
      <c r="X901" s="58">
        <f t="shared" ca="1" si="151"/>
        <v>81.617843644938262</v>
      </c>
      <c r="Z901" s="45">
        <f t="shared" si="145"/>
        <v>882</v>
      </c>
      <c r="AA901" s="12">
        <f ca="1">IF(SUM($C901:C901)&lt;SUM($O901:O901),1,0)</f>
        <v>0</v>
      </c>
      <c r="AB901" s="49">
        <f ca="1">IF(SUM($C901:D901)&lt;SUM($O901:P901),1,0)</f>
        <v>0</v>
      </c>
      <c r="AC901" s="49">
        <f ca="1">IF(SUM($C901:E901)&lt;SUM($O901:Q901),1,0)</f>
        <v>0</v>
      </c>
      <c r="AD901" s="49">
        <f ca="1">IF(SUM($C901:F901)&lt;SUM($O901:R901),1,0)</f>
        <v>0</v>
      </c>
      <c r="AE901" s="49">
        <f ca="1">IF(SUM($C901:G901)&lt;SUM($O901:S901),1,0)</f>
        <v>0</v>
      </c>
      <c r="AF901" s="49">
        <f ca="1">IF(SUM($C901:H901)&lt;SUM($O901:T901),1,0)</f>
        <v>0</v>
      </c>
      <c r="AG901" s="49">
        <f ca="1">IF(SUM($C901:I901)&lt;SUM($O901:U901),1,0)</f>
        <v>0</v>
      </c>
      <c r="AH901" s="49">
        <f ca="1">IF(SUM($C901:J901)&lt;SUM($O901:V901),1,0)</f>
        <v>0</v>
      </c>
      <c r="AI901" s="49">
        <f ca="1">IF(SUM($C901:K901)&lt;SUM($O901:W901),1,0)</f>
        <v>0</v>
      </c>
      <c r="AJ901" s="53">
        <f ca="1">IF(SUM($C901:L901)&lt;SUM($O901:X901),1,0)</f>
        <v>0</v>
      </c>
      <c r="AK901" s="6"/>
      <c r="AL901" s="6"/>
      <c r="AM901" s="6"/>
      <c r="AN901" s="6"/>
      <c r="AO901" s="6"/>
      <c r="AP901" s="6"/>
      <c r="AQ901" s="6"/>
      <c r="AR901" s="6"/>
      <c r="AS901" s="6"/>
      <c r="AT901" s="6"/>
      <c r="AU901" s="6"/>
      <c r="AV901" s="6"/>
      <c r="AW901" s="7"/>
    </row>
    <row r="902" spans="2:49" x14ac:dyDescent="0.55000000000000004">
      <c r="B902" s="64">
        <f t="shared" si="143"/>
        <v>883</v>
      </c>
      <c r="C902" s="12">
        <f t="shared" ca="1" si="150"/>
        <v>74.655235178568546</v>
      </c>
      <c r="D902" s="49">
        <f t="shared" ca="1" si="148"/>
        <v>72.779330200869722</v>
      </c>
      <c r="E902" s="49">
        <f t="shared" ca="1" si="148"/>
        <v>67.768792665232453</v>
      </c>
      <c r="F902" s="49">
        <f t="shared" ca="1" si="148"/>
        <v>71.520657184257729</v>
      </c>
      <c r="G902" s="49">
        <f t="shared" ca="1" si="148"/>
        <v>67.370663865397461</v>
      </c>
      <c r="H902" s="49">
        <f t="shared" ca="1" si="148"/>
        <v>77.318608268088994</v>
      </c>
      <c r="I902" s="49">
        <f t="shared" ca="1" si="148"/>
        <v>81.693666790507663</v>
      </c>
      <c r="J902" s="49">
        <f t="shared" ca="1" si="148"/>
        <v>84.346339336535038</v>
      </c>
      <c r="K902" s="49">
        <f t="shared" ca="1" si="148"/>
        <v>75.342344752452661</v>
      </c>
      <c r="L902" s="53">
        <f t="shared" ca="1" si="148"/>
        <v>69.498705838236617</v>
      </c>
      <c r="N902" s="45">
        <f t="shared" si="144"/>
        <v>883</v>
      </c>
      <c r="O902" s="57">
        <f t="shared" ca="1" si="151"/>
        <v>80.496783180959667</v>
      </c>
      <c r="P902" s="56">
        <f t="shared" ca="1" si="151"/>
        <v>59.763070163247761</v>
      </c>
      <c r="Q902" s="56">
        <f t="shared" ca="1" si="151"/>
        <v>71.276036852285586</v>
      </c>
      <c r="R902" s="56">
        <f t="shared" ca="1" si="151"/>
        <v>68.300234889530429</v>
      </c>
      <c r="S902" s="56">
        <f t="shared" ca="1" si="151"/>
        <v>75.257263181851442</v>
      </c>
      <c r="T902" s="56">
        <f t="shared" ca="1" si="151"/>
        <v>72.307261348309538</v>
      </c>
      <c r="U902" s="56">
        <f t="shared" ca="1" si="151"/>
        <v>74.959641496144926</v>
      </c>
      <c r="V902" s="56">
        <f t="shared" ca="1" si="151"/>
        <v>76.303127073512897</v>
      </c>
      <c r="W902" s="56">
        <f t="shared" ca="1" si="151"/>
        <v>77.055381395338301</v>
      </c>
      <c r="X902" s="58">
        <f t="shared" ca="1" si="151"/>
        <v>81.471265385821738</v>
      </c>
      <c r="Z902" s="45">
        <f t="shared" si="145"/>
        <v>883</v>
      </c>
      <c r="AA902" s="12">
        <f ca="1">IF(SUM($C902:C902)&lt;SUM($O902:O902),1,0)</f>
        <v>1</v>
      </c>
      <c r="AB902" s="49">
        <f ca="1">IF(SUM($C902:D902)&lt;SUM($O902:P902),1,0)</f>
        <v>0</v>
      </c>
      <c r="AC902" s="49">
        <f ca="1">IF(SUM($C902:E902)&lt;SUM($O902:Q902),1,0)</f>
        <v>0</v>
      </c>
      <c r="AD902" s="49">
        <f ca="1">IF(SUM($C902:F902)&lt;SUM($O902:R902),1,0)</f>
        <v>0</v>
      </c>
      <c r="AE902" s="49">
        <f ca="1">IF(SUM($C902:G902)&lt;SUM($O902:S902),1,0)</f>
        <v>1</v>
      </c>
      <c r="AF902" s="49">
        <f ca="1">IF(SUM($C902:H902)&lt;SUM($O902:T902),1,0)</f>
        <v>0</v>
      </c>
      <c r="AG902" s="49">
        <f ca="1">IF(SUM($C902:I902)&lt;SUM($O902:U902),1,0)</f>
        <v>0</v>
      </c>
      <c r="AH902" s="49">
        <f ca="1">IF(SUM($C902:J902)&lt;SUM($O902:V902),1,0)</f>
        <v>0</v>
      </c>
      <c r="AI902" s="49">
        <f ca="1">IF(SUM($C902:K902)&lt;SUM($O902:W902),1,0)</f>
        <v>0</v>
      </c>
      <c r="AJ902" s="53">
        <f ca="1">IF(SUM($C902:L902)&lt;SUM($O902:X902),1,0)</f>
        <v>0</v>
      </c>
      <c r="AK902" s="6"/>
      <c r="AL902" s="6"/>
      <c r="AM902" s="6"/>
      <c r="AN902" s="6"/>
      <c r="AO902" s="6"/>
      <c r="AP902" s="6"/>
      <c r="AQ902" s="6"/>
      <c r="AR902" s="6"/>
      <c r="AS902" s="6"/>
      <c r="AT902" s="6"/>
      <c r="AU902" s="6"/>
      <c r="AV902" s="6"/>
      <c r="AW902" s="7"/>
    </row>
    <row r="903" spans="2:49" x14ac:dyDescent="0.55000000000000004">
      <c r="B903" s="64">
        <f t="shared" si="143"/>
        <v>884</v>
      </c>
      <c r="C903" s="12">
        <f t="shared" ca="1" si="150"/>
        <v>71.21979343615476</v>
      </c>
      <c r="D903" s="49">
        <f t="shared" ca="1" si="148"/>
        <v>78.540071169957059</v>
      </c>
      <c r="E903" s="49">
        <f t="shared" ca="1" si="148"/>
        <v>71.20132455031829</v>
      </c>
      <c r="F903" s="49">
        <f t="shared" ca="1" si="148"/>
        <v>78.943386439296972</v>
      </c>
      <c r="G903" s="49">
        <f t="shared" ca="1" si="148"/>
        <v>79.59624960555648</v>
      </c>
      <c r="H903" s="49">
        <f t="shared" ca="1" si="148"/>
        <v>86.457928364034103</v>
      </c>
      <c r="I903" s="49">
        <f t="shared" ca="1" si="148"/>
        <v>78.02074453964326</v>
      </c>
      <c r="J903" s="49">
        <f t="shared" ca="1" si="148"/>
        <v>84.877302890170171</v>
      </c>
      <c r="K903" s="49">
        <f t="shared" ca="1" si="148"/>
        <v>80.916929115991607</v>
      </c>
      <c r="L903" s="53">
        <f t="shared" ca="1" si="148"/>
        <v>79.489975242066379</v>
      </c>
      <c r="N903" s="45">
        <f t="shared" si="144"/>
        <v>884</v>
      </c>
      <c r="O903" s="57">
        <f t="shared" ca="1" si="151"/>
        <v>72.732762469090304</v>
      </c>
      <c r="P903" s="56">
        <f t="shared" ca="1" si="151"/>
        <v>75.103763628013837</v>
      </c>
      <c r="Q903" s="56">
        <f t="shared" ca="1" si="151"/>
        <v>80.028702357076526</v>
      </c>
      <c r="R903" s="56">
        <f t="shared" ca="1" si="151"/>
        <v>74.892798879521322</v>
      </c>
      <c r="S903" s="56">
        <f t="shared" ca="1" si="151"/>
        <v>67.39587897120677</v>
      </c>
      <c r="T903" s="56">
        <f t="shared" ca="1" si="151"/>
        <v>72.707745387426442</v>
      </c>
      <c r="U903" s="56">
        <f t="shared" ca="1" si="151"/>
        <v>60.202027368134459</v>
      </c>
      <c r="V903" s="56">
        <f t="shared" ca="1" si="151"/>
        <v>81.674585213350909</v>
      </c>
      <c r="W903" s="56">
        <f t="shared" ca="1" si="151"/>
        <v>75.04626852064716</v>
      </c>
      <c r="X903" s="58">
        <f t="shared" ca="1" si="151"/>
        <v>77.703882789500739</v>
      </c>
      <c r="Z903" s="45">
        <f t="shared" si="145"/>
        <v>884</v>
      </c>
      <c r="AA903" s="12">
        <f ca="1">IF(SUM($C903:C903)&lt;SUM($O903:O903),1,0)</f>
        <v>1</v>
      </c>
      <c r="AB903" s="49">
        <f ca="1">IF(SUM($C903:D903)&lt;SUM($O903:P903),1,0)</f>
        <v>0</v>
      </c>
      <c r="AC903" s="49">
        <f ca="1">IF(SUM($C903:E903)&lt;SUM($O903:Q903),1,0)</f>
        <v>1</v>
      </c>
      <c r="AD903" s="49">
        <f ca="1">IF(SUM($C903:F903)&lt;SUM($O903:R903),1,0)</f>
        <v>1</v>
      </c>
      <c r="AE903" s="49">
        <f ca="1">IF(SUM($C903:G903)&lt;SUM($O903:S903),1,0)</f>
        <v>0</v>
      </c>
      <c r="AF903" s="49">
        <f ca="1">IF(SUM($C903:H903)&lt;SUM($O903:T903),1,0)</f>
        <v>0</v>
      </c>
      <c r="AG903" s="49">
        <f ca="1">IF(SUM($C903:I903)&lt;SUM($O903:U903),1,0)</f>
        <v>0</v>
      </c>
      <c r="AH903" s="49">
        <f ca="1">IF(SUM($C903:J903)&lt;SUM($O903:V903),1,0)</f>
        <v>0</v>
      </c>
      <c r="AI903" s="49">
        <f ca="1">IF(SUM($C903:K903)&lt;SUM($O903:W903),1,0)</f>
        <v>0</v>
      </c>
      <c r="AJ903" s="53">
        <f ca="1">IF(SUM($C903:L903)&lt;SUM($O903:X903),1,0)</f>
        <v>0</v>
      </c>
      <c r="AK903" s="6"/>
      <c r="AL903" s="6"/>
      <c r="AM903" s="6"/>
      <c r="AN903" s="6"/>
      <c r="AO903" s="6"/>
      <c r="AP903" s="6"/>
      <c r="AQ903" s="6"/>
      <c r="AR903" s="6"/>
      <c r="AS903" s="6"/>
      <c r="AT903" s="6"/>
      <c r="AU903" s="6"/>
      <c r="AV903" s="6"/>
      <c r="AW903" s="7"/>
    </row>
    <row r="904" spans="2:49" x14ac:dyDescent="0.55000000000000004">
      <c r="B904" s="64">
        <f t="shared" si="143"/>
        <v>885</v>
      </c>
      <c r="C904" s="12">
        <f t="shared" ca="1" si="150"/>
        <v>76.097503101554992</v>
      </c>
      <c r="D904" s="49">
        <f t="shared" ca="1" si="148"/>
        <v>76.22144414906154</v>
      </c>
      <c r="E904" s="49">
        <f t="shared" ca="1" si="148"/>
        <v>78.6985796075694</v>
      </c>
      <c r="F904" s="49">
        <f t="shared" ca="1" si="148"/>
        <v>81.9965213883101</v>
      </c>
      <c r="G904" s="49">
        <f t="shared" ca="1" si="148"/>
        <v>79.281155564854188</v>
      </c>
      <c r="H904" s="49">
        <f t="shared" ca="1" si="148"/>
        <v>82.174624269667845</v>
      </c>
      <c r="I904" s="49">
        <f t="shared" ca="1" si="148"/>
        <v>83.931570980367383</v>
      </c>
      <c r="J904" s="49">
        <f t="shared" ca="1" si="148"/>
        <v>80.426768903584872</v>
      </c>
      <c r="K904" s="49">
        <f t="shared" ca="1" si="148"/>
        <v>82.340572527867408</v>
      </c>
      <c r="L904" s="53">
        <f t="shared" ca="1" si="148"/>
        <v>91.214865263740165</v>
      </c>
      <c r="N904" s="45">
        <f t="shared" si="144"/>
        <v>885</v>
      </c>
      <c r="O904" s="57">
        <f t="shared" ca="1" si="151"/>
        <v>77.992878951193759</v>
      </c>
      <c r="P904" s="56">
        <f t="shared" ca="1" si="151"/>
        <v>75.702756992999383</v>
      </c>
      <c r="Q904" s="56">
        <f t="shared" ca="1" si="151"/>
        <v>76.519253059611245</v>
      </c>
      <c r="R904" s="56">
        <f t="shared" ca="1" si="151"/>
        <v>78.035214455864448</v>
      </c>
      <c r="S904" s="56">
        <f t="shared" ca="1" si="151"/>
        <v>79.24435477233618</v>
      </c>
      <c r="T904" s="56">
        <f t="shared" ca="1" si="151"/>
        <v>76.161898580651112</v>
      </c>
      <c r="U904" s="56">
        <f t="shared" ca="1" si="151"/>
        <v>76.416682556651338</v>
      </c>
      <c r="V904" s="56">
        <f t="shared" ca="1" si="151"/>
        <v>79.194808632170478</v>
      </c>
      <c r="W904" s="56">
        <f t="shared" ca="1" si="151"/>
        <v>66.995341917158356</v>
      </c>
      <c r="X904" s="58">
        <f t="shared" ca="1" si="151"/>
        <v>72.641357737302414</v>
      </c>
      <c r="Z904" s="45">
        <f t="shared" si="145"/>
        <v>885</v>
      </c>
      <c r="AA904" s="12">
        <f ca="1">IF(SUM($C904:C904)&lt;SUM($O904:O904),1,0)</f>
        <v>1</v>
      </c>
      <c r="AB904" s="49">
        <f ca="1">IF(SUM($C904:D904)&lt;SUM($O904:P904),1,0)</f>
        <v>1</v>
      </c>
      <c r="AC904" s="49">
        <f ca="1">IF(SUM($C904:E904)&lt;SUM($O904:Q904),1,0)</f>
        <v>0</v>
      </c>
      <c r="AD904" s="49">
        <f ca="1">IF(SUM($C904:F904)&lt;SUM($O904:R904),1,0)</f>
        <v>0</v>
      </c>
      <c r="AE904" s="49">
        <f ca="1">IF(SUM($C904:G904)&lt;SUM($O904:S904),1,0)</f>
        <v>0</v>
      </c>
      <c r="AF904" s="49">
        <f ca="1">IF(SUM($C904:H904)&lt;SUM($O904:T904),1,0)</f>
        <v>0</v>
      </c>
      <c r="AG904" s="49">
        <f ca="1">IF(SUM($C904:I904)&lt;SUM($O904:U904),1,0)</f>
        <v>0</v>
      </c>
      <c r="AH904" s="49">
        <f ca="1">IF(SUM($C904:J904)&lt;SUM($O904:V904),1,0)</f>
        <v>0</v>
      </c>
      <c r="AI904" s="49">
        <f ca="1">IF(SUM($C904:K904)&lt;SUM($O904:W904),1,0)</f>
        <v>0</v>
      </c>
      <c r="AJ904" s="53">
        <f ca="1">IF(SUM($C904:L904)&lt;SUM($O904:X904),1,0)</f>
        <v>0</v>
      </c>
      <c r="AK904" s="6"/>
      <c r="AL904" s="6"/>
      <c r="AM904" s="6"/>
      <c r="AN904" s="6"/>
      <c r="AO904" s="6"/>
      <c r="AP904" s="6"/>
      <c r="AQ904" s="6"/>
      <c r="AR904" s="6"/>
      <c r="AS904" s="6"/>
      <c r="AT904" s="6"/>
      <c r="AU904" s="6"/>
      <c r="AV904" s="6"/>
      <c r="AW904" s="7"/>
    </row>
    <row r="905" spans="2:49" x14ac:dyDescent="0.55000000000000004">
      <c r="B905" s="64">
        <f t="shared" si="143"/>
        <v>886</v>
      </c>
      <c r="C905" s="12">
        <f t="shared" ca="1" si="150"/>
        <v>83.525376783256021</v>
      </c>
      <c r="D905" s="49">
        <f t="shared" ca="1" si="148"/>
        <v>82.166572028740873</v>
      </c>
      <c r="E905" s="49">
        <f t="shared" ca="1" si="148"/>
        <v>74.808484359025428</v>
      </c>
      <c r="F905" s="49">
        <f t="shared" ca="1" si="148"/>
        <v>78.177911346874154</v>
      </c>
      <c r="G905" s="49">
        <f t="shared" ca="1" si="148"/>
        <v>82.440755277025602</v>
      </c>
      <c r="H905" s="49">
        <f t="shared" ca="1" si="148"/>
        <v>87.457656045947687</v>
      </c>
      <c r="I905" s="49">
        <f t="shared" ca="1" si="148"/>
        <v>83.704955681937818</v>
      </c>
      <c r="J905" s="49">
        <f t="shared" ca="1" si="148"/>
        <v>83.184876755498607</v>
      </c>
      <c r="K905" s="49">
        <f t="shared" ca="1" si="148"/>
        <v>74.773097207513317</v>
      </c>
      <c r="L905" s="53">
        <f t="shared" ca="1" si="148"/>
        <v>80.149713748148145</v>
      </c>
      <c r="N905" s="45">
        <f t="shared" si="144"/>
        <v>886</v>
      </c>
      <c r="O905" s="57">
        <f t="shared" ca="1" si="151"/>
        <v>75.051016536244006</v>
      </c>
      <c r="P905" s="56">
        <f t="shared" ca="1" si="151"/>
        <v>72.863968429423323</v>
      </c>
      <c r="Q905" s="56">
        <f t="shared" ca="1" si="151"/>
        <v>76.199278118850486</v>
      </c>
      <c r="R905" s="56">
        <f t="shared" ca="1" si="151"/>
        <v>77.126784864464369</v>
      </c>
      <c r="S905" s="56">
        <f t="shared" ca="1" si="151"/>
        <v>75.485918095559555</v>
      </c>
      <c r="T905" s="56">
        <f t="shared" ca="1" si="151"/>
        <v>65.918903665015947</v>
      </c>
      <c r="U905" s="56">
        <f t="shared" ca="1" si="151"/>
        <v>78.847959336669689</v>
      </c>
      <c r="V905" s="56">
        <f t="shared" ca="1" si="151"/>
        <v>68.841119547417776</v>
      </c>
      <c r="W905" s="56">
        <f t="shared" ca="1" si="151"/>
        <v>78.426461122606597</v>
      </c>
      <c r="X905" s="58">
        <f t="shared" ca="1" si="151"/>
        <v>67.976962834741585</v>
      </c>
      <c r="Z905" s="45">
        <f t="shared" si="145"/>
        <v>886</v>
      </c>
      <c r="AA905" s="12">
        <f ca="1">IF(SUM($C905:C905)&lt;SUM($O905:O905),1,0)</f>
        <v>0</v>
      </c>
      <c r="AB905" s="49">
        <f ca="1">IF(SUM($C905:D905)&lt;SUM($O905:P905),1,0)</f>
        <v>0</v>
      </c>
      <c r="AC905" s="49">
        <f ca="1">IF(SUM($C905:E905)&lt;SUM($O905:Q905),1,0)</f>
        <v>0</v>
      </c>
      <c r="AD905" s="49">
        <f ca="1">IF(SUM($C905:F905)&lt;SUM($O905:R905),1,0)</f>
        <v>0</v>
      </c>
      <c r="AE905" s="49">
        <f ca="1">IF(SUM($C905:G905)&lt;SUM($O905:S905),1,0)</f>
        <v>0</v>
      </c>
      <c r="AF905" s="49">
        <f ca="1">IF(SUM($C905:H905)&lt;SUM($O905:T905),1,0)</f>
        <v>0</v>
      </c>
      <c r="AG905" s="49">
        <f ca="1">IF(SUM($C905:I905)&lt;SUM($O905:U905),1,0)</f>
        <v>0</v>
      </c>
      <c r="AH905" s="49">
        <f ca="1">IF(SUM($C905:J905)&lt;SUM($O905:V905),1,0)</f>
        <v>0</v>
      </c>
      <c r="AI905" s="49">
        <f ca="1">IF(SUM($C905:K905)&lt;SUM($O905:W905),1,0)</f>
        <v>0</v>
      </c>
      <c r="AJ905" s="53">
        <f ca="1">IF(SUM($C905:L905)&lt;SUM($O905:X905),1,0)</f>
        <v>0</v>
      </c>
      <c r="AK905" s="6"/>
      <c r="AL905" s="6"/>
      <c r="AM905" s="6"/>
      <c r="AN905" s="6"/>
      <c r="AO905" s="6"/>
      <c r="AP905" s="6"/>
      <c r="AQ905" s="6"/>
      <c r="AR905" s="6"/>
      <c r="AS905" s="6"/>
      <c r="AT905" s="6"/>
      <c r="AU905" s="6"/>
      <c r="AV905" s="6"/>
      <c r="AW905" s="7"/>
    </row>
    <row r="906" spans="2:49" x14ac:dyDescent="0.55000000000000004">
      <c r="B906" s="64">
        <f t="shared" si="143"/>
        <v>887</v>
      </c>
      <c r="C906" s="12">
        <f t="shared" ca="1" si="150"/>
        <v>81.28587616759836</v>
      </c>
      <c r="D906" s="49">
        <f t="shared" ca="1" si="148"/>
        <v>74.418844939964714</v>
      </c>
      <c r="E906" s="49">
        <f t="shared" ca="1" si="148"/>
        <v>80.353870435804424</v>
      </c>
      <c r="F906" s="49">
        <f t="shared" ca="1" si="148"/>
        <v>84.536427238000115</v>
      </c>
      <c r="G906" s="49">
        <f t="shared" ca="1" si="148"/>
        <v>76.950932690145308</v>
      </c>
      <c r="H906" s="49">
        <f t="shared" ca="1" si="148"/>
        <v>70.820252729155314</v>
      </c>
      <c r="I906" s="49">
        <f t="shared" ca="1" si="148"/>
        <v>83.862510653447416</v>
      </c>
      <c r="J906" s="49">
        <f t="shared" ca="1" si="148"/>
        <v>82.87272791342005</v>
      </c>
      <c r="K906" s="49">
        <f t="shared" ca="1" si="148"/>
        <v>85.400170874083372</v>
      </c>
      <c r="L906" s="53">
        <f t="shared" ca="1" si="148"/>
        <v>77.346631792092623</v>
      </c>
      <c r="N906" s="45">
        <f t="shared" si="144"/>
        <v>887</v>
      </c>
      <c r="O906" s="57">
        <f t="shared" ca="1" si="151"/>
        <v>78.78392875802929</v>
      </c>
      <c r="P906" s="56">
        <f t="shared" ca="1" si="151"/>
        <v>71.473953707903249</v>
      </c>
      <c r="Q906" s="56">
        <f t="shared" ca="1" si="151"/>
        <v>80.450963674059878</v>
      </c>
      <c r="R906" s="56">
        <f t="shared" ca="1" si="151"/>
        <v>74.222037297921091</v>
      </c>
      <c r="S906" s="56">
        <f t="shared" ca="1" si="151"/>
        <v>77.498340117875998</v>
      </c>
      <c r="T906" s="56">
        <f t="shared" ca="1" si="151"/>
        <v>79.749730719655858</v>
      </c>
      <c r="U906" s="56">
        <f t="shared" ca="1" si="151"/>
        <v>62.853644317275823</v>
      </c>
      <c r="V906" s="56">
        <f t="shared" ca="1" si="151"/>
        <v>77.416897796266809</v>
      </c>
      <c r="W906" s="56">
        <f t="shared" ca="1" si="151"/>
        <v>80.337398213709776</v>
      </c>
      <c r="X906" s="58">
        <f t="shared" ca="1" si="151"/>
        <v>76.713392625850588</v>
      </c>
      <c r="Z906" s="45">
        <f t="shared" si="145"/>
        <v>887</v>
      </c>
      <c r="AA906" s="12">
        <f ca="1">IF(SUM($C906:C906)&lt;SUM($O906:O906),1,0)</f>
        <v>0</v>
      </c>
      <c r="AB906" s="49">
        <f ca="1">IF(SUM($C906:D906)&lt;SUM($O906:P906),1,0)</f>
        <v>0</v>
      </c>
      <c r="AC906" s="49">
        <f ca="1">IF(SUM($C906:E906)&lt;SUM($O906:Q906),1,0)</f>
        <v>0</v>
      </c>
      <c r="AD906" s="49">
        <f ca="1">IF(SUM($C906:F906)&lt;SUM($O906:R906),1,0)</f>
        <v>0</v>
      </c>
      <c r="AE906" s="49">
        <f ca="1">IF(SUM($C906:G906)&lt;SUM($O906:S906),1,0)</f>
        <v>0</v>
      </c>
      <c r="AF906" s="49">
        <f ca="1">IF(SUM($C906:H906)&lt;SUM($O906:T906),1,0)</f>
        <v>0</v>
      </c>
      <c r="AG906" s="49">
        <f ca="1">IF(SUM($C906:I906)&lt;SUM($O906:U906),1,0)</f>
        <v>0</v>
      </c>
      <c r="AH906" s="49">
        <f ca="1">IF(SUM($C906:J906)&lt;SUM($O906:V906),1,0)</f>
        <v>0</v>
      </c>
      <c r="AI906" s="49">
        <f ca="1">IF(SUM($C906:K906)&lt;SUM($O906:W906),1,0)</f>
        <v>0</v>
      </c>
      <c r="AJ906" s="53">
        <f ca="1">IF(SUM($C906:L906)&lt;SUM($O906:X906),1,0)</f>
        <v>0</v>
      </c>
      <c r="AK906" s="6"/>
      <c r="AL906" s="6"/>
      <c r="AM906" s="6"/>
      <c r="AN906" s="6"/>
      <c r="AO906" s="6"/>
      <c r="AP906" s="6"/>
      <c r="AQ906" s="6"/>
      <c r="AR906" s="6"/>
      <c r="AS906" s="6"/>
      <c r="AT906" s="6"/>
      <c r="AU906" s="6"/>
      <c r="AV906" s="6"/>
      <c r="AW906" s="7"/>
    </row>
    <row r="907" spans="2:49" x14ac:dyDescent="0.55000000000000004">
      <c r="B907" s="64">
        <f t="shared" si="143"/>
        <v>888</v>
      </c>
      <c r="C907" s="12">
        <f t="shared" ca="1" si="150"/>
        <v>71.738734003753933</v>
      </c>
      <c r="D907" s="49">
        <f t="shared" ca="1" si="148"/>
        <v>76.878633280575954</v>
      </c>
      <c r="E907" s="49">
        <f t="shared" ca="1" si="148"/>
        <v>81.70085934178185</v>
      </c>
      <c r="F907" s="49">
        <f t="shared" ca="1" si="148"/>
        <v>86.854478812515396</v>
      </c>
      <c r="G907" s="49">
        <f t="shared" ca="1" si="148"/>
        <v>82.293781281953343</v>
      </c>
      <c r="H907" s="49">
        <f t="shared" ca="1" si="148"/>
        <v>82.677548519765395</v>
      </c>
      <c r="I907" s="49">
        <f t="shared" ca="1" si="148"/>
        <v>79.434803770957402</v>
      </c>
      <c r="J907" s="49">
        <f t="shared" ca="1" si="148"/>
        <v>86.063982607105856</v>
      </c>
      <c r="K907" s="49">
        <f t="shared" ca="1" si="148"/>
        <v>74.330993642666925</v>
      </c>
      <c r="L907" s="53">
        <f t="shared" ca="1" si="148"/>
        <v>79.012057077647441</v>
      </c>
      <c r="N907" s="45">
        <f t="shared" si="144"/>
        <v>888</v>
      </c>
      <c r="O907" s="57">
        <f t="shared" ca="1" si="151"/>
        <v>67.682638169268813</v>
      </c>
      <c r="P907" s="56">
        <f t="shared" ca="1" si="151"/>
        <v>80.877656263198716</v>
      </c>
      <c r="Q907" s="56">
        <f t="shared" ca="1" si="151"/>
        <v>79.091357294603981</v>
      </c>
      <c r="R907" s="56">
        <f t="shared" ca="1" si="151"/>
        <v>77.34667567418137</v>
      </c>
      <c r="S907" s="56">
        <f t="shared" ca="1" si="151"/>
        <v>66.640186639111405</v>
      </c>
      <c r="T907" s="56">
        <f t="shared" ca="1" si="151"/>
        <v>79.260901383625594</v>
      </c>
      <c r="U907" s="56">
        <f t="shared" ca="1" si="151"/>
        <v>73.805649059536549</v>
      </c>
      <c r="V907" s="56">
        <f t="shared" ca="1" si="151"/>
        <v>73.320932328296905</v>
      </c>
      <c r="W907" s="56">
        <f t="shared" ca="1" si="151"/>
        <v>78.736366667756769</v>
      </c>
      <c r="X907" s="58">
        <f t="shared" ca="1" si="151"/>
        <v>86.947162636568393</v>
      </c>
      <c r="Z907" s="45">
        <f t="shared" si="145"/>
        <v>888</v>
      </c>
      <c r="AA907" s="12">
        <f ca="1">IF(SUM($C907:C907)&lt;SUM($O907:O907),1,0)</f>
        <v>0</v>
      </c>
      <c r="AB907" s="49">
        <f ca="1">IF(SUM($C907:D907)&lt;SUM($O907:P907),1,0)</f>
        <v>0</v>
      </c>
      <c r="AC907" s="49">
        <f ca="1">IF(SUM($C907:E907)&lt;SUM($O907:Q907),1,0)</f>
        <v>0</v>
      </c>
      <c r="AD907" s="49">
        <f ca="1">IF(SUM($C907:F907)&lt;SUM($O907:R907),1,0)</f>
        <v>0</v>
      </c>
      <c r="AE907" s="49">
        <f ca="1">IF(SUM($C907:G907)&lt;SUM($O907:S907),1,0)</f>
        <v>0</v>
      </c>
      <c r="AF907" s="49">
        <f ca="1">IF(SUM($C907:H907)&lt;SUM($O907:T907),1,0)</f>
        <v>0</v>
      </c>
      <c r="AG907" s="49">
        <f ca="1">IF(SUM($C907:I907)&lt;SUM($O907:U907),1,0)</f>
        <v>0</v>
      </c>
      <c r="AH907" s="49">
        <f ca="1">IF(SUM($C907:J907)&lt;SUM($O907:V907),1,0)</f>
        <v>0</v>
      </c>
      <c r="AI907" s="49">
        <f ca="1">IF(SUM($C907:K907)&lt;SUM($O907:W907),1,0)</f>
        <v>0</v>
      </c>
      <c r="AJ907" s="53">
        <f ca="1">IF(SUM($C907:L907)&lt;SUM($O907:X907),1,0)</f>
        <v>0</v>
      </c>
      <c r="AK907" s="6"/>
      <c r="AL907" s="6"/>
      <c r="AM907" s="6"/>
      <c r="AN907" s="6"/>
      <c r="AO907" s="6"/>
      <c r="AP907" s="6"/>
      <c r="AQ907" s="6"/>
      <c r="AR907" s="6"/>
      <c r="AS907" s="6"/>
      <c r="AT907" s="6"/>
      <c r="AU907" s="6"/>
      <c r="AV907" s="6"/>
      <c r="AW907" s="7"/>
    </row>
    <row r="908" spans="2:49" x14ac:dyDescent="0.55000000000000004">
      <c r="B908" s="64">
        <f t="shared" si="143"/>
        <v>889</v>
      </c>
      <c r="C908" s="12">
        <f t="shared" ca="1" si="150"/>
        <v>87.06859795637331</v>
      </c>
      <c r="D908" s="49">
        <f t="shared" ca="1" si="148"/>
        <v>74.546252611607741</v>
      </c>
      <c r="E908" s="49">
        <f t="shared" ca="1" si="148"/>
        <v>79.069760051667913</v>
      </c>
      <c r="F908" s="49">
        <f t="shared" ca="1" si="148"/>
        <v>95.347006359901798</v>
      </c>
      <c r="G908" s="49">
        <f t="shared" ca="1" si="148"/>
        <v>83.24583640112283</v>
      </c>
      <c r="H908" s="49">
        <f t="shared" ca="1" si="148"/>
        <v>83.996483337572357</v>
      </c>
      <c r="I908" s="49">
        <f t="shared" ca="1" si="148"/>
        <v>73.454881369334288</v>
      </c>
      <c r="J908" s="49">
        <f t="shared" ca="1" si="148"/>
        <v>78.000310649839349</v>
      </c>
      <c r="K908" s="49">
        <f t="shared" ca="1" si="148"/>
        <v>79.544644175831536</v>
      </c>
      <c r="L908" s="53">
        <f t="shared" ca="1" si="148"/>
        <v>73.485896211352355</v>
      </c>
      <c r="N908" s="45">
        <f t="shared" si="144"/>
        <v>889</v>
      </c>
      <c r="O908" s="57">
        <f t="shared" ca="1" si="151"/>
        <v>80.799867039206745</v>
      </c>
      <c r="P908" s="56">
        <f t="shared" ca="1" si="151"/>
        <v>70.155725194760947</v>
      </c>
      <c r="Q908" s="56">
        <f t="shared" ca="1" si="151"/>
        <v>75.708245086608187</v>
      </c>
      <c r="R908" s="56">
        <f t="shared" ca="1" si="151"/>
        <v>65.079596956709111</v>
      </c>
      <c r="S908" s="56">
        <f t="shared" ca="1" si="151"/>
        <v>70.229985562629366</v>
      </c>
      <c r="T908" s="56">
        <f t="shared" ca="1" si="151"/>
        <v>79.71471683779582</v>
      </c>
      <c r="U908" s="56">
        <f t="shared" ca="1" si="151"/>
        <v>72.064901274264258</v>
      </c>
      <c r="V908" s="56">
        <f t="shared" ca="1" si="151"/>
        <v>76.32463960474287</v>
      </c>
      <c r="W908" s="56">
        <f t="shared" ca="1" si="151"/>
        <v>76.637631263966099</v>
      </c>
      <c r="X908" s="58">
        <f t="shared" ca="1" si="151"/>
        <v>61.75470151047459</v>
      </c>
      <c r="Z908" s="45">
        <f t="shared" si="145"/>
        <v>889</v>
      </c>
      <c r="AA908" s="12">
        <f ca="1">IF(SUM($C908:C908)&lt;SUM($O908:O908),1,0)</f>
        <v>0</v>
      </c>
      <c r="AB908" s="49">
        <f ca="1">IF(SUM($C908:D908)&lt;SUM($O908:P908),1,0)</f>
        <v>0</v>
      </c>
      <c r="AC908" s="49">
        <f ca="1">IF(SUM($C908:E908)&lt;SUM($O908:Q908),1,0)</f>
        <v>0</v>
      </c>
      <c r="AD908" s="49">
        <f ca="1">IF(SUM($C908:F908)&lt;SUM($O908:R908),1,0)</f>
        <v>0</v>
      </c>
      <c r="AE908" s="49">
        <f ca="1">IF(SUM($C908:G908)&lt;SUM($O908:S908),1,0)</f>
        <v>0</v>
      </c>
      <c r="AF908" s="49">
        <f ca="1">IF(SUM($C908:H908)&lt;SUM($O908:T908),1,0)</f>
        <v>0</v>
      </c>
      <c r="AG908" s="49">
        <f ca="1">IF(SUM($C908:I908)&lt;SUM($O908:U908),1,0)</f>
        <v>0</v>
      </c>
      <c r="AH908" s="49">
        <f ca="1">IF(SUM($C908:J908)&lt;SUM($O908:V908),1,0)</f>
        <v>0</v>
      </c>
      <c r="AI908" s="49">
        <f ca="1">IF(SUM($C908:K908)&lt;SUM($O908:W908),1,0)</f>
        <v>0</v>
      </c>
      <c r="AJ908" s="53">
        <f ca="1">IF(SUM($C908:L908)&lt;SUM($O908:X908),1,0)</f>
        <v>0</v>
      </c>
      <c r="AK908" s="6"/>
      <c r="AL908" s="6"/>
      <c r="AM908" s="6"/>
      <c r="AN908" s="6"/>
      <c r="AO908" s="6"/>
      <c r="AP908" s="6"/>
      <c r="AQ908" s="6"/>
      <c r="AR908" s="6"/>
      <c r="AS908" s="6"/>
      <c r="AT908" s="6"/>
      <c r="AU908" s="6"/>
      <c r="AV908" s="6"/>
      <c r="AW908" s="7"/>
    </row>
    <row r="909" spans="2:49" x14ac:dyDescent="0.55000000000000004">
      <c r="B909" s="64">
        <f t="shared" si="143"/>
        <v>890</v>
      </c>
      <c r="C909" s="12">
        <f t="shared" ca="1" si="150"/>
        <v>74.743278158166262</v>
      </c>
      <c r="D909" s="49">
        <f t="shared" ca="1" si="148"/>
        <v>72.804625688313536</v>
      </c>
      <c r="E909" s="49">
        <f t="shared" ca="1" si="148"/>
        <v>79.494719430772548</v>
      </c>
      <c r="F909" s="49">
        <f t="shared" ca="1" si="148"/>
        <v>90.919815279489825</v>
      </c>
      <c r="G909" s="49">
        <f t="shared" ca="1" si="148"/>
        <v>73.009719961243491</v>
      </c>
      <c r="H909" s="49">
        <f t="shared" ca="1" si="148"/>
        <v>83.101088336935788</v>
      </c>
      <c r="I909" s="49">
        <f t="shared" ca="1" si="148"/>
        <v>78.948087808146568</v>
      </c>
      <c r="J909" s="49">
        <f t="shared" ca="1" si="148"/>
        <v>80.079336175979066</v>
      </c>
      <c r="K909" s="49">
        <f t="shared" ca="1" si="148"/>
        <v>90.805541580635492</v>
      </c>
      <c r="L909" s="53">
        <f t="shared" ca="1" si="148"/>
        <v>83.018651621583018</v>
      </c>
      <c r="N909" s="45">
        <f t="shared" si="144"/>
        <v>890</v>
      </c>
      <c r="O909" s="57">
        <f t="shared" ca="1" si="151"/>
        <v>77.851198090708564</v>
      </c>
      <c r="P909" s="56">
        <f t="shared" ca="1" si="151"/>
        <v>69.081612998358551</v>
      </c>
      <c r="Q909" s="56">
        <f t="shared" ca="1" si="151"/>
        <v>72.228211374025335</v>
      </c>
      <c r="R909" s="56">
        <f t="shared" ca="1" si="151"/>
        <v>73.50833644030476</v>
      </c>
      <c r="S909" s="56">
        <f t="shared" ca="1" si="151"/>
        <v>71.586726278766065</v>
      </c>
      <c r="T909" s="56">
        <f t="shared" ca="1" si="151"/>
        <v>74.750775375085709</v>
      </c>
      <c r="U909" s="56">
        <f t="shared" ca="1" si="151"/>
        <v>76.136958562882398</v>
      </c>
      <c r="V909" s="56">
        <f t="shared" ca="1" si="151"/>
        <v>75.411567677653835</v>
      </c>
      <c r="W909" s="56">
        <f t="shared" ca="1" si="151"/>
        <v>63.295055272631217</v>
      </c>
      <c r="X909" s="58">
        <f t="shared" ca="1" si="151"/>
        <v>66.875465552938408</v>
      </c>
      <c r="Z909" s="45">
        <f t="shared" si="145"/>
        <v>890</v>
      </c>
      <c r="AA909" s="12">
        <f ca="1">IF(SUM($C909:C909)&lt;SUM($O909:O909),1,0)</f>
        <v>1</v>
      </c>
      <c r="AB909" s="49">
        <f ca="1">IF(SUM($C909:D909)&lt;SUM($O909:P909),1,0)</f>
        <v>0</v>
      </c>
      <c r="AC909" s="49">
        <f ca="1">IF(SUM($C909:E909)&lt;SUM($O909:Q909),1,0)</f>
        <v>0</v>
      </c>
      <c r="AD909" s="49">
        <f ca="1">IF(SUM($C909:F909)&lt;SUM($O909:R909),1,0)</f>
        <v>0</v>
      </c>
      <c r="AE909" s="49">
        <f ca="1">IF(SUM($C909:G909)&lt;SUM($O909:S909),1,0)</f>
        <v>0</v>
      </c>
      <c r="AF909" s="49">
        <f ca="1">IF(SUM($C909:H909)&lt;SUM($O909:T909),1,0)</f>
        <v>0</v>
      </c>
      <c r="AG909" s="49">
        <f ca="1">IF(SUM($C909:I909)&lt;SUM($O909:U909),1,0)</f>
        <v>0</v>
      </c>
      <c r="AH909" s="49">
        <f ca="1">IF(SUM($C909:J909)&lt;SUM($O909:V909),1,0)</f>
        <v>0</v>
      </c>
      <c r="AI909" s="49">
        <f ca="1">IF(SUM($C909:K909)&lt;SUM($O909:W909),1,0)</f>
        <v>0</v>
      </c>
      <c r="AJ909" s="53">
        <f ca="1">IF(SUM($C909:L909)&lt;SUM($O909:X909),1,0)</f>
        <v>0</v>
      </c>
      <c r="AK909" s="6"/>
      <c r="AL909" s="6"/>
      <c r="AM909" s="6"/>
      <c r="AN909" s="6"/>
      <c r="AO909" s="6"/>
      <c r="AP909" s="6"/>
      <c r="AQ909" s="6"/>
      <c r="AR909" s="6"/>
      <c r="AS909" s="6"/>
      <c r="AT909" s="6"/>
      <c r="AU909" s="6"/>
      <c r="AV909" s="6"/>
      <c r="AW909" s="7"/>
    </row>
    <row r="910" spans="2:49" x14ac:dyDescent="0.55000000000000004">
      <c r="B910" s="64">
        <f t="shared" si="143"/>
        <v>891</v>
      </c>
      <c r="C910" s="12">
        <f t="shared" ca="1" si="150"/>
        <v>91.971649014422809</v>
      </c>
      <c r="D910" s="49">
        <f t="shared" ca="1" si="148"/>
        <v>83.248106290175002</v>
      </c>
      <c r="E910" s="49">
        <f t="shared" ca="1" si="148"/>
        <v>74.235828809268384</v>
      </c>
      <c r="F910" s="49">
        <f t="shared" ca="1" si="148"/>
        <v>81.3875269690609</v>
      </c>
      <c r="G910" s="49">
        <f t="shared" ca="1" si="148"/>
        <v>79.15070906408171</v>
      </c>
      <c r="H910" s="49">
        <f t="shared" ca="1" si="148"/>
        <v>78.330868165188846</v>
      </c>
      <c r="I910" s="49">
        <f t="shared" ca="1" si="148"/>
        <v>78.426578912290779</v>
      </c>
      <c r="J910" s="49">
        <f t="shared" ca="1" si="148"/>
        <v>74.333979114996993</v>
      </c>
      <c r="K910" s="49">
        <f t="shared" ca="1" si="148"/>
        <v>80.372430234217774</v>
      </c>
      <c r="L910" s="53">
        <f t="shared" ca="1" si="148"/>
        <v>75.910791156478666</v>
      </c>
      <c r="N910" s="45">
        <f t="shared" si="144"/>
        <v>891</v>
      </c>
      <c r="O910" s="57">
        <f t="shared" ca="1" si="151"/>
        <v>84.532593912067682</v>
      </c>
      <c r="P910" s="56">
        <f t="shared" ca="1" si="151"/>
        <v>70.315420526484999</v>
      </c>
      <c r="Q910" s="56">
        <f t="shared" ca="1" si="151"/>
        <v>75.577575807543639</v>
      </c>
      <c r="R910" s="56">
        <f t="shared" ca="1" si="151"/>
        <v>77.412157252528985</v>
      </c>
      <c r="S910" s="56">
        <f t="shared" ca="1" si="151"/>
        <v>78.37285626126986</v>
      </c>
      <c r="T910" s="56">
        <f t="shared" ca="1" si="151"/>
        <v>64.070162179994611</v>
      </c>
      <c r="U910" s="56">
        <f t="shared" ca="1" si="151"/>
        <v>82.97705548817946</v>
      </c>
      <c r="V910" s="56">
        <f t="shared" ca="1" si="151"/>
        <v>73.000987682849882</v>
      </c>
      <c r="W910" s="56">
        <f t="shared" ca="1" si="151"/>
        <v>73.325155058665814</v>
      </c>
      <c r="X910" s="58">
        <f t="shared" ca="1" si="151"/>
        <v>70.453407638329693</v>
      </c>
      <c r="Z910" s="45">
        <f t="shared" si="145"/>
        <v>891</v>
      </c>
      <c r="AA910" s="12">
        <f ca="1">IF(SUM($C910:C910)&lt;SUM($O910:O910),1,0)</f>
        <v>0</v>
      </c>
      <c r="AB910" s="49">
        <f ca="1">IF(SUM($C910:D910)&lt;SUM($O910:P910),1,0)</f>
        <v>0</v>
      </c>
      <c r="AC910" s="49">
        <f ca="1">IF(SUM($C910:E910)&lt;SUM($O910:Q910),1,0)</f>
        <v>0</v>
      </c>
      <c r="AD910" s="49">
        <f ca="1">IF(SUM($C910:F910)&lt;SUM($O910:R910),1,0)</f>
        <v>0</v>
      </c>
      <c r="AE910" s="49">
        <f ca="1">IF(SUM($C910:G910)&lt;SUM($O910:S910),1,0)</f>
        <v>0</v>
      </c>
      <c r="AF910" s="49">
        <f ca="1">IF(SUM($C910:H910)&lt;SUM($O910:T910),1,0)</f>
        <v>0</v>
      </c>
      <c r="AG910" s="49">
        <f ca="1">IF(SUM($C910:I910)&lt;SUM($O910:U910),1,0)</f>
        <v>0</v>
      </c>
      <c r="AH910" s="49">
        <f ca="1">IF(SUM($C910:J910)&lt;SUM($O910:V910),1,0)</f>
        <v>0</v>
      </c>
      <c r="AI910" s="49">
        <f ca="1">IF(SUM($C910:K910)&lt;SUM($O910:W910),1,0)</f>
        <v>0</v>
      </c>
      <c r="AJ910" s="53">
        <f ca="1">IF(SUM($C910:L910)&lt;SUM($O910:X910),1,0)</f>
        <v>0</v>
      </c>
      <c r="AK910" s="6"/>
      <c r="AL910" s="6"/>
      <c r="AM910" s="6"/>
      <c r="AN910" s="6"/>
      <c r="AO910" s="6"/>
      <c r="AP910" s="6"/>
      <c r="AQ910" s="6"/>
      <c r="AR910" s="6"/>
      <c r="AS910" s="6"/>
      <c r="AT910" s="6"/>
      <c r="AU910" s="6"/>
      <c r="AV910" s="6"/>
      <c r="AW910" s="7"/>
    </row>
    <row r="911" spans="2:49" x14ac:dyDescent="0.55000000000000004">
      <c r="B911" s="64">
        <f t="shared" si="143"/>
        <v>892</v>
      </c>
      <c r="C911" s="12">
        <f t="shared" ca="1" si="150"/>
        <v>80.033713045776622</v>
      </c>
      <c r="D911" s="49">
        <f t="shared" ca="1" si="148"/>
        <v>73.386193407311055</v>
      </c>
      <c r="E911" s="49">
        <f t="shared" ca="1" si="148"/>
        <v>85.402714752766954</v>
      </c>
      <c r="F911" s="49">
        <f t="shared" ca="1" si="148"/>
        <v>81.602456084170456</v>
      </c>
      <c r="G911" s="49">
        <f t="shared" ca="1" si="148"/>
        <v>80.547545797164858</v>
      </c>
      <c r="H911" s="49">
        <f t="shared" ca="1" si="148"/>
        <v>78.620458609940343</v>
      </c>
      <c r="I911" s="49">
        <f t="shared" ca="1" si="148"/>
        <v>79.126784918790733</v>
      </c>
      <c r="J911" s="49">
        <f t="shared" ca="1" si="148"/>
        <v>86.379426352447737</v>
      </c>
      <c r="K911" s="49">
        <f t="shared" ca="1" si="148"/>
        <v>78.076373144976287</v>
      </c>
      <c r="L911" s="53">
        <f t="shared" ca="1" si="148"/>
        <v>75.474734125233823</v>
      </c>
      <c r="N911" s="45">
        <f t="shared" si="144"/>
        <v>892</v>
      </c>
      <c r="O911" s="57">
        <f t="shared" ca="1" si="151"/>
        <v>72.845825459556806</v>
      </c>
      <c r="P911" s="56">
        <f t="shared" ca="1" si="151"/>
        <v>76.29244365474861</v>
      </c>
      <c r="Q911" s="56">
        <f t="shared" ca="1" si="151"/>
        <v>72.21787652298994</v>
      </c>
      <c r="R911" s="56">
        <f t="shared" ca="1" si="151"/>
        <v>71.861861803456122</v>
      </c>
      <c r="S911" s="56">
        <f t="shared" ca="1" si="151"/>
        <v>70.59467144107191</v>
      </c>
      <c r="T911" s="56">
        <f t="shared" ca="1" si="151"/>
        <v>84.285828869873342</v>
      </c>
      <c r="U911" s="56">
        <f t="shared" ca="1" si="151"/>
        <v>66.946284298934231</v>
      </c>
      <c r="V911" s="56">
        <f t="shared" ca="1" si="151"/>
        <v>69.673854934364684</v>
      </c>
      <c r="W911" s="56">
        <f t="shared" ca="1" si="151"/>
        <v>65.663399730118286</v>
      </c>
      <c r="X911" s="58">
        <f t="shared" ca="1" si="151"/>
        <v>77.58728853664546</v>
      </c>
      <c r="Z911" s="45">
        <f t="shared" si="145"/>
        <v>892</v>
      </c>
      <c r="AA911" s="12">
        <f ca="1">IF(SUM($C911:C911)&lt;SUM($O911:O911),1,0)</f>
        <v>0</v>
      </c>
      <c r="AB911" s="49">
        <f ca="1">IF(SUM($C911:D911)&lt;SUM($O911:P911),1,0)</f>
        <v>0</v>
      </c>
      <c r="AC911" s="49">
        <f ca="1">IF(SUM($C911:E911)&lt;SUM($O911:Q911),1,0)</f>
        <v>0</v>
      </c>
      <c r="AD911" s="49">
        <f ca="1">IF(SUM($C911:F911)&lt;SUM($O911:R911),1,0)</f>
        <v>0</v>
      </c>
      <c r="AE911" s="49">
        <f ca="1">IF(SUM($C911:G911)&lt;SUM($O911:S911),1,0)</f>
        <v>0</v>
      </c>
      <c r="AF911" s="49">
        <f ca="1">IF(SUM($C911:H911)&lt;SUM($O911:T911),1,0)</f>
        <v>0</v>
      </c>
      <c r="AG911" s="49">
        <f ca="1">IF(SUM($C911:I911)&lt;SUM($O911:U911),1,0)</f>
        <v>0</v>
      </c>
      <c r="AH911" s="49">
        <f ca="1">IF(SUM($C911:J911)&lt;SUM($O911:V911),1,0)</f>
        <v>0</v>
      </c>
      <c r="AI911" s="49">
        <f ca="1">IF(SUM($C911:K911)&lt;SUM($O911:W911),1,0)</f>
        <v>0</v>
      </c>
      <c r="AJ911" s="53">
        <f ca="1">IF(SUM($C911:L911)&lt;SUM($O911:X911),1,0)</f>
        <v>0</v>
      </c>
      <c r="AK911" s="6"/>
      <c r="AL911" s="6"/>
      <c r="AM911" s="6"/>
      <c r="AN911" s="6"/>
      <c r="AO911" s="6"/>
      <c r="AP911" s="6"/>
      <c r="AQ911" s="6"/>
      <c r="AR911" s="6"/>
      <c r="AS911" s="6"/>
      <c r="AT911" s="6"/>
      <c r="AU911" s="6"/>
      <c r="AV911" s="6"/>
      <c r="AW911" s="7"/>
    </row>
    <row r="912" spans="2:49" x14ac:dyDescent="0.55000000000000004">
      <c r="B912" s="64">
        <f t="shared" si="143"/>
        <v>893</v>
      </c>
      <c r="C912" s="12">
        <f t="shared" ca="1" si="150"/>
        <v>79.448751862968322</v>
      </c>
      <c r="D912" s="49">
        <f t="shared" ca="1" si="148"/>
        <v>80.023474720640607</v>
      </c>
      <c r="E912" s="49">
        <f t="shared" ca="1" si="148"/>
        <v>79.484291630898284</v>
      </c>
      <c r="F912" s="49">
        <f t="shared" ca="1" si="148"/>
        <v>85.262808507136185</v>
      </c>
      <c r="G912" s="49">
        <f t="shared" ca="1" si="148"/>
        <v>80.38507215026128</v>
      </c>
      <c r="H912" s="49">
        <f t="shared" ref="D912:L975" ca="1" si="152">_xlfn.NORM.INV(RAND(),$C$14,$C$15)</f>
        <v>74.877053343611152</v>
      </c>
      <c r="I912" s="49">
        <f t="shared" ca="1" si="152"/>
        <v>69.783154657699569</v>
      </c>
      <c r="J912" s="49">
        <f t="shared" ca="1" si="152"/>
        <v>83.157862251129913</v>
      </c>
      <c r="K912" s="49">
        <f t="shared" ca="1" si="152"/>
        <v>74.151588501954592</v>
      </c>
      <c r="L912" s="53">
        <f t="shared" ca="1" si="152"/>
        <v>67.391544848585028</v>
      </c>
      <c r="N912" s="45">
        <f t="shared" si="144"/>
        <v>893</v>
      </c>
      <c r="O912" s="57">
        <f t="shared" ca="1" si="151"/>
        <v>66.165081472386589</v>
      </c>
      <c r="P912" s="56">
        <f t="shared" ca="1" si="151"/>
        <v>68.67384964036664</v>
      </c>
      <c r="Q912" s="56">
        <f t="shared" ca="1" si="151"/>
        <v>70.268531534865062</v>
      </c>
      <c r="R912" s="56">
        <f t="shared" ca="1" si="151"/>
        <v>80.453240596846541</v>
      </c>
      <c r="S912" s="56">
        <f t="shared" ca="1" si="151"/>
        <v>82.712588951409657</v>
      </c>
      <c r="T912" s="56">
        <f t="shared" ca="1" si="151"/>
        <v>73.52151616523372</v>
      </c>
      <c r="U912" s="56">
        <f t="shared" ca="1" si="151"/>
        <v>59.215239187196815</v>
      </c>
      <c r="V912" s="56">
        <f t="shared" ca="1" si="151"/>
        <v>70.610782588714088</v>
      </c>
      <c r="W912" s="56">
        <f t="shared" ca="1" si="151"/>
        <v>72.363816515241254</v>
      </c>
      <c r="X912" s="58">
        <f t="shared" ca="1" si="151"/>
        <v>74.650719448186322</v>
      </c>
      <c r="Z912" s="45">
        <f t="shared" si="145"/>
        <v>893</v>
      </c>
      <c r="AA912" s="12">
        <f ca="1">IF(SUM($C912:C912)&lt;SUM($O912:O912),1,0)</f>
        <v>0</v>
      </c>
      <c r="AB912" s="49">
        <f ca="1">IF(SUM($C912:D912)&lt;SUM($O912:P912),1,0)</f>
        <v>0</v>
      </c>
      <c r="AC912" s="49">
        <f ca="1">IF(SUM($C912:E912)&lt;SUM($O912:Q912),1,0)</f>
        <v>0</v>
      </c>
      <c r="AD912" s="49">
        <f ca="1">IF(SUM($C912:F912)&lt;SUM($O912:R912),1,0)</f>
        <v>0</v>
      </c>
      <c r="AE912" s="49">
        <f ca="1">IF(SUM($C912:G912)&lt;SUM($O912:S912),1,0)</f>
        <v>0</v>
      </c>
      <c r="AF912" s="49">
        <f ca="1">IF(SUM($C912:H912)&lt;SUM($O912:T912),1,0)</f>
        <v>0</v>
      </c>
      <c r="AG912" s="49">
        <f ca="1">IF(SUM($C912:I912)&lt;SUM($O912:U912),1,0)</f>
        <v>0</v>
      </c>
      <c r="AH912" s="49">
        <f ca="1">IF(SUM($C912:J912)&lt;SUM($O912:V912),1,0)</f>
        <v>0</v>
      </c>
      <c r="AI912" s="49">
        <f ca="1">IF(SUM($C912:K912)&lt;SUM($O912:W912),1,0)</f>
        <v>0</v>
      </c>
      <c r="AJ912" s="53">
        <f ca="1">IF(SUM($C912:L912)&lt;SUM($O912:X912),1,0)</f>
        <v>0</v>
      </c>
      <c r="AK912" s="6"/>
      <c r="AL912" s="6"/>
      <c r="AM912" s="6"/>
      <c r="AN912" s="6"/>
      <c r="AO912" s="6"/>
      <c r="AP912" s="6"/>
      <c r="AQ912" s="6"/>
      <c r="AR912" s="6"/>
      <c r="AS912" s="6"/>
      <c r="AT912" s="6"/>
      <c r="AU912" s="6"/>
      <c r="AV912" s="6"/>
      <c r="AW912" s="7"/>
    </row>
    <row r="913" spans="2:49" x14ac:dyDescent="0.55000000000000004">
      <c r="B913" s="64">
        <f t="shared" si="143"/>
        <v>894</v>
      </c>
      <c r="C913" s="12">
        <f t="shared" ca="1" si="150"/>
        <v>81.774851170394783</v>
      </c>
      <c r="D913" s="49">
        <f t="shared" ca="1" si="152"/>
        <v>78.779578715899021</v>
      </c>
      <c r="E913" s="49">
        <f t="shared" ca="1" si="152"/>
        <v>79.313863730636044</v>
      </c>
      <c r="F913" s="49">
        <f t="shared" ca="1" si="152"/>
        <v>82.758628304757281</v>
      </c>
      <c r="G913" s="49">
        <f t="shared" ca="1" si="152"/>
        <v>84.651221676244717</v>
      </c>
      <c r="H913" s="49">
        <f t="shared" ca="1" si="152"/>
        <v>76.136768032213467</v>
      </c>
      <c r="I913" s="49">
        <f t="shared" ca="1" si="152"/>
        <v>81.835504354557372</v>
      </c>
      <c r="J913" s="49">
        <f t="shared" ca="1" si="152"/>
        <v>85.815346001402744</v>
      </c>
      <c r="K913" s="49">
        <f t="shared" ca="1" si="152"/>
        <v>87.945998269319645</v>
      </c>
      <c r="L913" s="53">
        <f t="shared" ca="1" si="152"/>
        <v>84.684783680016196</v>
      </c>
      <c r="N913" s="45">
        <f t="shared" si="144"/>
        <v>894</v>
      </c>
      <c r="O913" s="57">
        <f t="shared" ca="1" si="151"/>
        <v>71.637812975412075</v>
      </c>
      <c r="P913" s="56">
        <f t="shared" ca="1" si="151"/>
        <v>72.327444132486391</v>
      </c>
      <c r="Q913" s="56">
        <f t="shared" ca="1" si="151"/>
        <v>84.490989248759476</v>
      </c>
      <c r="R913" s="56">
        <f t="shared" ca="1" si="151"/>
        <v>75.576550470744877</v>
      </c>
      <c r="S913" s="56">
        <f t="shared" ca="1" si="151"/>
        <v>81.791499839858531</v>
      </c>
      <c r="T913" s="56">
        <f t="shared" ca="1" si="151"/>
        <v>79.162059922914352</v>
      </c>
      <c r="U913" s="56">
        <f t="shared" ca="1" si="151"/>
        <v>76.35342247945151</v>
      </c>
      <c r="V913" s="56">
        <f t="shared" ca="1" si="151"/>
        <v>72.732145136751882</v>
      </c>
      <c r="W913" s="56">
        <f t="shared" ca="1" si="151"/>
        <v>76.403250755258384</v>
      </c>
      <c r="X913" s="58">
        <f t="shared" ca="1" si="151"/>
        <v>69.16709084499395</v>
      </c>
      <c r="Z913" s="45">
        <f t="shared" si="145"/>
        <v>894</v>
      </c>
      <c r="AA913" s="12">
        <f ca="1">IF(SUM($C913:C913)&lt;SUM($O913:O913),1,0)</f>
        <v>0</v>
      </c>
      <c r="AB913" s="49">
        <f ca="1">IF(SUM($C913:D913)&lt;SUM($O913:P913),1,0)</f>
        <v>0</v>
      </c>
      <c r="AC913" s="49">
        <f ca="1">IF(SUM($C913:E913)&lt;SUM($O913:Q913),1,0)</f>
        <v>0</v>
      </c>
      <c r="AD913" s="49">
        <f ca="1">IF(SUM($C913:F913)&lt;SUM($O913:R913),1,0)</f>
        <v>0</v>
      </c>
      <c r="AE913" s="49">
        <f ca="1">IF(SUM($C913:G913)&lt;SUM($O913:S913),1,0)</f>
        <v>0</v>
      </c>
      <c r="AF913" s="49">
        <f ca="1">IF(SUM($C913:H913)&lt;SUM($O913:T913),1,0)</f>
        <v>0</v>
      </c>
      <c r="AG913" s="49">
        <f ca="1">IF(SUM($C913:I913)&lt;SUM($O913:U913),1,0)</f>
        <v>0</v>
      </c>
      <c r="AH913" s="49">
        <f ca="1">IF(SUM($C913:J913)&lt;SUM($O913:V913),1,0)</f>
        <v>0</v>
      </c>
      <c r="AI913" s="49">
        <f ca="1">IF(SUM($C913:K913)&lt;SUM($O913:W913),1,0)</f>
        <v>0</v>
      </c>
      <c r="AJ913" s="53">
        <f ca="1">IF(SUM($C913:L913)&lt;SUM($O913:X913),1,0)</f>
        <v>0</v>
      </c>
      <c r="AK913" s="6"/>
      <c r="AL913" s="6"/>
      <c r="AM913" s="6"/>
      <c r="AN913" s="6"/>
      <c r="AO913" s="6"/>
      <c r="AP913" s="6"/>
      <c r="AQ913" s="6"/>
      <c r="AR913" s="6"/>
      <c r="AS913" s="6"/>
      <c r="AT913" s="6"/>
      <c r="AU913" s="6"/>
      <c r="AV913" s="6"/>
      <c r="AW913" s="7"/>
    </row>
    <row r="914" spans="2:49" x14ac:dyDescent="0.55000000000000004">
      <c r="B914" s="64">
        <f t="shared" si="143"/>
        <v>895</v>
      </c>
      <c r="C914" s="12">
        <f t="shared" ca="1" si="150"/>
        <v>85.866335452420827</v>
      </c>
      <c r="D914" s="49">
        <f t="shared" ca="1" si="152"/>
        <v>78.724693861123171</v>
      </c>
      <c r="E914" s="49">
        <f t="shared" ca="1" si="152"/>
        <v>81.421046059829735</v>
      </c>
      <c r="F914" s="49">
        <f t="shared" ca="1" si="152"/>
        <v>75.847343631422348</v>
      </c>
      <c r="G914" s="49">
        <f t="shared" ca="1" si="152"/>
        <v>81.819086454651611</v>
      </c>
      <c r="H914" s="49">
        <f t="shared" ca="1" si="152"/>
        <v>79.841375793801276</v>
      </c>
      <c r="I914" s="49">
        <f t="shared" ca="1" si="152"/>
        <v>69.677213351935379</v>
      </c>
      <c r="J914" s="49">
        <f t="shared" ca="1" si="152"/>
        <v>77.787761591072908</v>
      </c>
      <c r="K914" s="49">
        <f t="shared" ca="1" si="152"/>
        <v>80.010940625324054</v>
      </c>
      <c r="L914" s="53">
        <f t="shared" ca="1" si="152"/>
        <v>83.243050310318111</v>
      </c>
      <c r="N914" s="45">
        <f t="shared" si="144"/>
        <v>895</v>
      </c>
      <c r="O914" s="57">
        <f t="shared" ca="1" si="151"/>
        <v>75.36053886110831</v>
      </c>
      <c r="P914" s="56">
        <f t="shared" ca="1" si="151"/>
        <v>72.209321486488264</v>
      </c>
      <c r="Q914" s="56">
        <f t="shared" ca="1" si="151"/>
        <v>74.287915775150864</v>
      </c>
      <c r="R914" s="56">
        <f t="shared" ca="1" si="151"/>
        <v>73.816459600340693</v>
      </c>
      <c r="S914" s="56">
        <f t="shared" ca="1" si="151"/>
        <v>64.131027811223873</v>
      </c>
      <c r="T914" s="56">
        <f t="shared" ca="1" si="151"/>
        <v>72.210519300067375</v>
      </c>
      <c r="U914" s="56">
        <f t="shared" ca="1" si="151"/>
        <v>77.863203664181299</v>
      </c>
      <c r="V914" s="56">
        <f t="shared" ca="1" si="151"/>
        <v>80.174768862156157</v>
      </c>
      <c r="W914" s="56">
        <f t="shared" ca="1" si="151"/>
        <v>77.36133991548563</v>
      </c>
      <c r="X914" s="58">
        <f t="shared" ca="1" si="151"/>
        <v>75.038726564613228</v>
      </c>
      <c r="Z914" s="45">
        <f t="shared" si="145"/>
        <v>895</v>
      </c>
      <c r="AA914" s="12">
        <f ca="1">IF(SUM($C914:C914)&lt;SUM($O914:O914),1,0)</f>
        <v>0</v>
      </c>
      <c r="AB914" s="49">
        <f ca="1">IF(SUM($C914:D914)&lt;SUM($O914:P914),1,0)</f>
        <v>0</v>
      </c>
      <c r="AC914" s="49">
        <f ca="1">IF(SUM($C914:E914)&lt;SUM($O914:Q914),1,0)</f>
        <v>0</v>
      </c>
      <c r="AD914" s="49">
        <f ca="1">IF(SUM($C914:F914)&lt;SUM($O914:R914),1,0)</f>
        <v>0</v>
      </c>
      <c r="AE914" s="49">
        <f ca="1">IF(SUM($C914:G914)&lt;SUM($O914:S914),1,0)</f>
        <v>0</v>
      </c>
      <c r="AF914" s="49">
        <f ca="1">IF(SUM($C914:H914)&lt;SUM($O914:T914),1,0)</f>
        <v>0</v>
      </c>
      <c r="AG914" s="49">
        <f ca="1">IF(SUM($C914:I914)&lt;SUM($O914:U914),1,0)</f>
        <v>0</v>
      </c>
      <c r="AH914" s="49">
        <f ca="1">IF(SUM($C914:J914)&lt;SUM($O914:V914),1,0)</f>
        <v>0</v>
      </c>
      <c r="AI914" s="49">
        <f ca="1">IF(SUM($C914:K914)&lt;SUM($O914:W914),1,0)</f>
        <v>0</v>
      </c>
      <c r="AJ914" s="53">
        <f ca="1">IF(SUM($C914:L914)&lt;SUM($O914:X914),1,0)</f>
        <v>0</v>
      </c>
      <c r="AK914" s="6"/>
      <c r="AL914" s="6"/>
      <c r="AM914" s="6"/>
      <c r="AN914" s="6"/>
      <c r="AO914" s="6"/>
      <c r="AP914" s="6"/>
      <c r="AQ914" s="6"/>
      <c r="AR914" s="6"/>
      <c r="AS914" s="6"/>
      <c r="AT914" s="6"/>
      <c r="AU914" s="6"/>
      <c r="AV914" s="6"/>
      <c r="AW914" s="7"/>
    </row>
    <row r="915" spans="2:49" x14ac:dyDescent="0.55000000000000004">
      <c r="B915" s="64">
        <f t="shared" si="143"/>
        <v>896</v>
      </c>
      <c r="C915" s="12">
        <f t="shared" ca="1" si="150"/>
        <v>77.875836455132173</v>
      </c>
      <c r="D915" s="49">
        <f t="shared" ca="1" si="152"/>
        <v>78.309941470691214</v>
      </c>
      <c r="E915" s="49">
        <f t="shared" ca="1" si="152"/>
        <v>80.780057304505377</v>
      </c>
      <c r="F915" s="49">
        <f t="shared" ca="1" si="152"/>
        <v>71.781499501417031</v>
      </c>
      <c r="G915" s="49">
        <f t="shared" ca="1" si="152"/>
        <v>80.995784804310404</v>
      </c>
      <c r="H915" s="49">
        <f t="shared" ca="1" si="152"/>
        <v>89.005905778283889</v>
      </c>
      <c r="I915" s="49">
        <f t="shared" ca="1" si="152"/>
        <v>75.795620498208322</v>
      </c>
      <c r="J915" s="49">
        <f t="shared" ca="1" si="152"/>
        <v>86.136980156310941</v>
      </c>
      <c r="K915" s="49">
        <f t="shared" ca="1" si="152"/>
        <v>89.101002109957321</v>
      </c>
      <c r="L915" s="53">
        <f t="shared" ca="1" si="152"/>
        <v>71.432278081737593</v>
      </c>
      <c r="N915" s="45">
        <f t="shared" si="144"/>
        <v>896</v>
      </c>
      <c r="O915" s="57">
        <f t="shared" ca="1" si="151"/>
        <v>71.963851816513511</v>
      </c>
      <c r="P915" s="56">
        <f t="shared" ca="1" si="151"/>
        <v>75.157846620859615</v>
      </c>
      <c r="Q915" s="56">
        <f t="shared" ca="1" si="151"/>
        <v>75.580276521504331</v>
      </c>
      <c r="R915" s="56">
        <f t="shared" ca="1" si="151"/>
        <v>67.190748942882905</v>
      </c>
      <c r="S915" s="56">
        <f t="shared" ca="1" si="151"/>
        <v>74.184528443415886</v>
      </c>
      <c r="T915" s="56">
        <f t="shared" ca="1" si="151"/>
        <v>74.065539273104605</v>
      </c>
      <c r="U915" s="56">
        <f t="shared" ca="1" si="151"/>
        <v>82.209083163655507</v>
      </c>
      <c r="V915" s="56">
        <f t="shared" ca="1" si="151"/>
        <v>72.332185630903368</v>
      </c>
      <c r="W915" s="56">
        <f t="shared" ca="1" si="151"/>
        <v>69.753549932263567</v>
      </c>
      <c r="X915" s="58">
        <f t="shared" ca="1" si="151"/>
        <v>76.501580982080526</v>
      </c>
      <c r="Z915" s="45">
        <f t="shared" si="145"/>
        <v>896</v>
      </c>
      <c r="AA915" s="12">
        <f ca="1">IF(SUM($C915:C915)&lt;SUM($O915:O915),1,0)</f>
        <v>0</v>
      </c>
      <c r="AB915" s="49">
        <f ca="1">IF(SUM($C915:D915)&lt;SUM($O915:P915),1,0)</f>
        <v>0</v>
      </c>
      <c r="AC915" s="49">
        <f ca="1">IF(SUM($C915:E915)&lt;SUM($O915:Q915),1,0)</f>
        <v>0</v>
      </c>
      <c r="AD915" s="49">
        <f ca="1">IF(SUM($C915:F915)&lt;SUM($O915:R915),1,0)</f>
        <v>0</v>
      </c>
      <c r="AE915" s="49">
        <f ca="1">IF(SUM($C915:G915)&lt;SUM($O915:S915),1,0)</f>
        <v>0</v>
      </c>
      <c r="AF915" s="49">
        <f ca="1">IF(SUM($C915:H915)&lt;SUM($O915:T915),1,0)</f>
        <v>0</v>
      </c>
      <c r="AG915" s="49">
        <f ca="1">IF(SUM($C915:I915)&lt;SUM($O915:U915),1,0)</f>
        <v>0</v>
      </c>
      <c r="AH915" s="49">
        <f ca="1">IF(SUM($C915:J915)&lt;SUM($O915:V915),1,0)</f>
        <v>0</v>
      </c>
      <c r="AI915" s="49">
        <f ca="1">IF(SUM($C915:K915)&lt;SUM($O915:W915),1,0)</f>
        <v>0</v>
      </c>
      <c r="AJ915" s="53">
        <f ca="1">IF(SUM($C915:L915)&lt;SUM($O915:X915),1,0)</f>
        <v>0</v>
      </c>
      <c r="AK915" s="6"/>
      <c r="AL915" s="6"/>
      <c r="AM915" s="6"/>
      <c r="AN915" s="6"/>
      <c r="AO915" s="6"/>
      <c r="AP915" s="6"/>
      <c r="AQ915" s="6"/>
      <c r="AR915" s="6"/>
      <c r="AS915" s="6"/>
      <c r="AT915" s="6"/>
      <c r="AU915" s="6"/>
      <c r="AV915" s="6"/>
      <c r="AW915" s="7"/>
    </row>
    <row r="916" spans="2:49" x14ac:dyDescent="0.55000000000000004">
      <c r="B916" s="64">
        <f t="shared" si="143"/>
        <v>897</v>
      </c>
      <c r="C916" s="12">
        <f t="shared" ca="1" si="150"/>
        <v>85.016611912224349</v>
      </c>
      <c r="D916" s="49">
        <f t="shared" ca="1" si="152"/>
        <v>83.249670718618447</v>
      </c>
      <c r="E916" s="49">
        <f t="shared" ca="1" si="152"/>
        <v>80.107386638826753</v>
      </c>
      <c r="F916" s="49">
        <f t="shared" ca="1" si="152"/>
        <v>80.783637166237384</v>
      </c>
      <c r="G916" s="49">
        <f t="shared" ca="1" si="152"/>
        <v>82.48652504407535</v>
      </c>
      <c r="H916" s="49">
        <f t="shared" ca="1" si="152"/>
        <v>77.737876786534642</v>
      </c>
      <c r="I916" s="49">
        <f t="shared" ca="1" si="152"/>
        <v>80.486453328029157</v>
      </c>
      <c r="J916" s="49">
        <f t="shared" ca="1" si="152"/>
        <v>77.581950617753904</v>
      </c>
      <c r="K916" s="49">
        <f t="shared" ca="1" si="152"/>
        <v>86.19344041026099</v>
      </c>
      <c r="L916" s="53">
        <f t="shared" ca="1" si="152"/>
        <v>84.370381603537126</v>
      </c>
      <c r="N916" s="45">
        <f t="shared" si="144"/>
        <v>897</v>
      </c>
      <c r="O916" s="57">
        <f t="shared" ca="1" si="151"/>
        <v>80.893492414328506</v>
      </c>
      <c r="P916" s="56">
        <f t="shared" ca="1" si="151"/>
        <v>80.070373590633608</v>
      </c>
      <c r="Q916" s="56">
        <f t="shared" ca="1" si="151"/>
        <v>79.219047137809042</v>
      </c>
      <c r="R916" s="56">
        <f t="shared" ca="1" si="151"/>
        <v>77.46098400122186</v>
      </c>
      <c r="S916" s="56">
        <f t="shared" ca="1" si="151"/>
        <v>78.071052161386973</v>
      </c>
      <c r="T916" s="56">
        <f t="shared" ca="1" si="151"/>
        <v>69.659017098571013</v>
      </c>
      <c r="U916" s="56">
        <f t="shared" ca="1" si="151"/>
        <v>82.196354434511534</v>
      </c>
      <c r="V916" s="56">
        <f t="shared" ca="1" si="151"/>
        <v>71.514789174374087</v>
      </c>
      <c r="W916" s="56">
        <f t="shared" ca="1" si="151"/>
        <v>71.803068201385557</v>
      </c>
      <c r="X916" s="58">
        <f t="shared" ca="1" si="151"/>
        <v>83.690735544659319</v>
      </c>
      <c r="Z916" s="45">
        <f t="shared" si="145"/>
        <v>897</v>
      </c>
      <c r="AA916" s="12">
        <f ca="1">IF(SUM($C916:C916)&lt;SUM($O916:O916),1,0)</f>
        <v>0</v>
      </c>
      <c r="AB916" s="49">
        <f ca="1">IF(SUM($C916:D916)&lt;SUM($O916:P916),1,0)</f>
        <v>0</v>
      </c>
      <c r="AC916" s="49">
        <f ca="1">IF(SUM($C916:E916)&lt;SUM($O916:Q916),1,0)</f>
        <v>0</v>
      </c>
      <c r="AD916" s="49">
        <f ca="1">IF(SUM($C916:F916)&lt;SUM($O916:R916),1,0)</f>
        <v>0</v>
      </c>
      <c r="AE916" s="49">
        <f ca="1">IF(SUM($C916:G916)&lt;SUM($O916:S916),1,0)</f>
        <v>0</v>
      </c>
      <c r="AF916" s="49">
        <f ca="1">IF(SUM($C916:H916)&lt;SUM($O916:T916),1,0)</f>
        <v>0</v>
      </c>
      <c r="AG916" s="49">
        <f ca="1">IF(SUM($C916:I916)&lt;SUM($O916:U916),1,0)</f>
        <v>0</v>
      </c>
      <c r="AH916" s="49">
        <f ca="1">IF(SUM($C916:J916)&lt;SUM($O916:V916),1,0)</f>
        <v>0</v>
      </c>
      <c r="AI916" s="49">
        <f ca="1">IF(SUM($C916:K916)&lt;SUM($O916:W916),1,0)</f>
        <v>0</v>
      </c>
      <c r="AJ916" s="53">
        <f ca="1">IF(SUM($C916:L916)&lt;SUM($O916:X916),1,0)</f>
        <v>0</v>
      </c>
      <c r="AK916" s="6"/>
      <c r="AL916" s="6"/>
      <c r="AM916" s="6"/>
      <c r="AN916" s="6"/>
      <c r="AO916" s="6"/>
      <c r="AP916" s="6"/>
      <c r="AQ916" s="6"/>
      <c r="AR916" s="6"/>
      <c r="AS916" s="6"/>
      <c r="AT916" s="6"/>
      <c r="AU916" s="6"/>
      <c r="AV916" s="6"/>
      <c r="AW916" s="7"/>
    </row>
    <row r="917" spans="2:49" x14ac:dyDescent="0.55000000000000004">
      <c r="B917" s="64">
        <f t="shared" si="143"/>
        <v>898</v>
      </c>
      <c r="C917" s="12">
        <f t="shared" ca="1" si="150"/>
        <v>82.73819191674859</v>
      </c>
      <c r="D917" s="49">
        <f t="shared" ca="1" si="152"/>
        <v>82.786827852379716</v>
      </c>
      <c r="E917" s="49">
        <f t="shared" ca="1" si="152"/>
        <v>78.160847866823929</v>
      </c>
      <c r="F917" s="49">
        <f t="shared" ca="1" si="152"/>
        <v>81.023803933342421</v>
      </c>
      <c r="G917" s="49">
        <f t="shared" ca="1" si="152"/>
        <v>82.637863922979108</v>
      </c>
      <c r="H917" s="49">
        <f t="shared" ca="1" si="152"/>
        <v>80.419169507618378</v>
      </c>
      <c r="I917" s="49">
        <f t="shared" ca="1" si="152"/>
        <v>81.419615544040667</v>
      </c>
      <c r="J917" s="49">
        <f t="shared" ca="1" si="152"/>
        <v>75.454360878713629</v>
      </c>
      <c r="K917" s="49">
        <f t="shared" ca="1" si="152"/>
        <v>89.131532249545771</v>
      </c>
      <c r="L917" s="53">
        <f t="shared" ca="1" si="152"/>
        <v>75.977813150450487</v>
      </c>
      <c r="N917" s="45">
        <f t="shared" si="144"/>
        <v>898</v>
      </c>
      <c r="O917" s="57">
        <f t="shared" ref="O917:X932" ca="1" si="153">_xlfn.NORM.INV(RAND(),$G$14,$G$15)</f>
        <v>87.561910390901261</v>
      </c>
      <c r="P917" s="56">
        <f t="shared" ca="1" si="153"/>
        <v>73.699784283743739</v>
      </c>
      <c r="Q917" s="56">
        <f t="shared" ca="1" si="153"/>
        <v>76.979850670939399</v>
      </c>
      <c r="R917" s="56">
        <f t="shared" ca="1" si="153"/>
        <v>79.084750477781213</v>
      </c>
      <c r="S917" s="56">
        <f t="shared" ca="1" si="153"/>
        <v>73.596780130653457</v>
      </c>
      <c r="T917" s="56">
        <f t="shared" ca="1" si="153"/>
        <v>77.868473653083754</v>
      </c>
      <c r="U917" s="56">
        <f t="shared" ca="1" si="153"/>
        <v>71.033735704895321</v>
      </c>
      <c r="V917" s="56">
        <f t="shared" ca="1" si="153"/>
        <v>79.412987604363153</v>
      </c>
      <c r="W917" s="56">
        <f t="shared" ca="1" si="153"/>
        <v>70.12990622289972</v>
      </c>
      <c r="X917" s="58">
        <f t="shared" ca="1" si="153"/>
        <v>70.363208313239582</v>
      </c>
      <c r="Z917" s="45">
        <f t="shared" si="145"/>
        <v>898</v>
      </c>
      <c r="AA917" s="12">
        <f ca="1">IF(SUM($C917:C917)&lt;SUM($O917:O917),1,0)</f>
        <v>1</v>
      </c>
      <c r="AB917" s="49">
        <f ca="1">IF(SUM($C917:D917)&lt;SUM($O917:P917),1,0)</f>
        <v>0</v>
      </c>
      <c r="AC917" s="49">
        <f ca="1">IF(SUM($C917:E917)&lt;SUM($O917:Q917),1,0)</f>
        <v>0</v>
      </c>
      <c r="AD917" s="49">
        <f ca="1">IF(SUM($C917:F917)&lt;SUM($O917:R917),1,0)</f>
        <v>0</v>
      </c>
      <c r="AE917" s="49">
        <f ca="1">IF(SUM($C917:G917)&lt;SUM($O917:S917),1,0)</f>
        <v>0</v>
      </c>
      <c r="AF917" s="49">
        <f ca="1">IF(SUM($C917:H917)&lt;SUM($O917:T917),1,0)</f>
        <v>0</v>
      </c>
      <c r="AG917" s="49">
        <f ca="1">IF(SUM($C917:I917)&lt;SUM($O917:U917),1,0)</f>
        <v>0</v>
      </c>
      <c r="AH917" s="49">
        <f ca="1">IF(SUM($C917:J917)&lt;SUM($O917:V917),1,0)</f>
        <v>0</v>
      </c>
      <c r="AI917" s="49">
        <f ca="1">IF(SUM($C917:K917)&lt;SUM($O917:W917),1,0)</f>
        <v>0</v>
      </c>
      <c r="AJ917" s="53">
        <f ca="1">IF(SUM($C917:L917)&lt;SUM($O917:X917),1,0)</f>
        <v>0</v>
      </c>
      <c r="AK917" s="6"/>
      <c r="AL917" s="6"/>
      <c r="AM917" s="6"/>
      <c r="AN917" s="6"/>
      <c r="AO917" s="6"/>
      <c r="AP917" s="6"/>
      <c r="AQ917" s="6"/>
      <c r="AR917" s="6"/>
      <c r="AS917" s="6"/>
      <c r="AT917" s="6"/>
      <c r="AU917" s="6"/>
      <c r="AV917" s="6"/>
      <c r="AW917" s="7"/>
    </row>
    <row r="918" spans="2:49" x14ac:dyDescent="0.55000000000000004">
      <c r="B918" s="64">
        <f t="shared" ref="B918:B981" si="154">B917+1</f>
        <v>899</v>
      </c>
      <c r="C918" s="12">
        <f t="shared" ca="1" si="150"/>
        <v>81.35518219666271</v>
      </c>
      <c r="D918" s="49">
        <f t="shared" ca="1" si="152"/>
        <v>86.040422358682406</v>
      </c>
      <c r="E918" s="49">
        <f t="shared" ca="1" si="152"/>
        <v>80.585221544286085</v>
      </c>
      <c r="F918" s="49">
        <f t="shared" ca="1" si="152"/>
        <v>83.066941212253539</v>
      </c>
      <c r="G918" s="49">
        <f t="shared" ca="1" si="152"/>
        <v>87.975486262426401</v>
      </c>
      <c r="H918" s="49">
        <f t="shared" ca="1" si="152"/>
        <v>75.39161453701476</v>
      </c>
      <c r="I918" s="49">
        <f t="shared" ca="1" si="152"/>
        <v>82.377841839726855</v>
      </c>
      <c r="J918" s="49">
        <f t="shared" ca="1" si="152"/>
        <v>77.725095816842497</v>
      </c>
      <c r="K918" s="49">
        <f t="shared" ca="1" si="152"/>
        <v>72.389263560058097</v>
      </c>
      <c r="L918" s="53">
        <f t="shared" ca="1" si="152"/>
        <v>80.624051209042165</v>
      </c>
      <c r="N918" s="45">
        <f t="shared" ref="N918:N981" si="155">N917+1</f>
        <v>899</v>
      </c>
      <c r="O918" s="57">
        <f t="shared" ca="1" si="153"/>
        <v>74.313753647585401</v>
      </c>
      <c r="P918" s="56">
        <f t="shared" ca="1" si="153"/>
        <v>75.856530386202635</v>
      </c>
      <c r="Q918" s="56">
        <f t="shared" ca="1" si="153"/>
        <v>81.181224444453747</v>
      </c>
      <c r="R918" s="56">
        <f t="shared" ca="1" si="153"/>
        <v>82.376976070814152</v>
      </c>
      <c r="S918" s="56">
        <f t="shared" ca="1" si="153"/>
        <v>77.588397490092817</v>
      </c>
      <c r="T918" s="56">
        <f t="shared" ca="1" si="153"/>
        <v>78.695772426281735</v>
      </c>
      <c r="U918" s="56">
        <f t="shared" ca="1" si="153"/>
        <v>81.730503377014827</v>
      </c>
      <c r="V918" s="56">
        <f t="shared" ca="1" si="153"/>
        <v>80.624798126525675</v>
      </c>
      <c r="W918" s="56">
        <f t="shared" ca="1" si="153"/>
        <v>77.725502688547209</v>
      </c>
      <c r="X918" s="58">
        <f t="shared" ca="1" si="153"/>
        <v>77.914943375624588</v>
      </c>
      <c r="Z918" s="45">
        <f t="shared" ref="Z918:Z981" si="156">Z917+1</f>
        <v>899</v>
      </c>
      <c r="AA918" s="12">
        <f ca="1">IF(SUM($C918:C918)&lt;SUM($O918:O918),1,0)</f>
        <v>0</v>
      </c>
      <c r="AB918" s="49">
        <f ca="1">IF(SUM($C918:D918)&lt;SUM($O918:P918),1,0)</f>
        <v>0</v>
      </c>
      <c r="AC918" s="49">
        <f ca="1">IF(SUM($C918:E918)&lt;SUM($O918:Q918),1,0)</f>
        <v>0</v>
      </c>
      <c r="AD918" s="49">
        <f ca="1">IF(SUM($C918:F918)&lt;SUM($O918:R918),1,0)</f>
        <v>0</v>
      </c>
      <c r="AE918" s="49">
        <f ca="1">IF(SUM($C918:G918)&lt;SUM($O918:S918),1,0)</f>
        <v>0</v>
      </c>
      <c r="AF918" s="49">
        <f ca="1">IF(SUM($C918:H918)&lt;SUM($O918:T918),1,0)</f>
        <v>0</v>
      </c>
      <c r="AG918" s="49">
        <f ca="1">IF(SUM($C918:I918)&lt;SUM($O918:U918),1,0)</f>
        <v>0</v>
      </c>
      <c r="AH918" s="49">
        <f ca="1">IF(SUM($C918:J918)&lt;SUM($O918:V918),1,0)</f>
        <v>0</v>
      </c>
      <c r="AI918" s="49">
        <f ca="1">IF(SUM($C918:K918)&lt;SUM($O918:W918),1,0)</f>
        <v>0</v>
      </c>
      <c r="AJ918" s="53">
        <f ca="1">IF(SUM($C918:L918)&lt;SUM($O918:X918),1,0)</f>
        <v>0</v>
      </c>
      <c r="AK918" s="6"/>
      <c r="AL918" s="6"/>
      <c r="AM918" s="6"/>
      <c r="AN918" s="6"/>
      <c r="AO918" s="6"/>
      <c r="AP918" s="6"/>
      <c r="AQ918" s="6"/>
      <c r="AR918" s="6"/>
      <c r="AS918" s="6"/>
      <c r="AT918" s="6"/>
      <c r="AU918" s="6"/>
      <c r="AV918" s="6"/>
      <c r="AW918" s="7"/>
    </row>
    <row r="919" spans="2:49" x14ac:dyDescent="0.55000000000000004">
      <c r="B919" s="64">
        <f t="shared" si="154"/>
        <v>900</v>
      </c>
      <c r="C919" s="12">
        <f t="shared" ca="1" si="150"/>
        <v>82.628288025607858</v>
      </c>
      <c r="D919" s="49">
        <f t="shared" ca="1" si="152"/>
        <v>82.558577957063832</v>
      </c>
      <c r="E919" s="49">
        <f t="shared" ca="1" si="152"/>
        <v>84.593951267380092</v>
      </c>
      <c r="F919" s="49">
        <f t="shared" ca="1" si="152"/>
        <v>82.998543033422962</v>
      </c>
      <c r="G919" s="49">
        <f t="shared" ca="1" si="152"/>
        <v>81.441516649646459</v>
      </c>
      <c r="H919" s="49">
        <f t="shared" ca="1" si="152"/>
        <v>70.690303396759234</v>
      </c>
      <c r="I919" s="49">
        <f t="shared" ca="1" si="152"/>
        <v>89.240025239351638</v>
      </c>
      <c r="J919" s="49">
        <f t="shared" ca="1" si="152"/>
        <v>87.04305797619989</v>
      </c>
      <c r="K919" s="49">
        <f t="shared" ca="1" si="152"/>
        <v>78.036997008961123</v>
      </c>
      <c r="L919" s="53">
        <f t="shared" ca="1" si="152"/>
        <v>85.435632621630731</v>
      </c>
      <c r="N919" s="45">
        <f t="shared" si="155"/>
        <v>900</v>
      </c>
      <c r="O919" s="57">
        <f t="shared" ca="1" si="153"/>
        <v>82.801569342378613</v>
      </c>
      <c r="P919" s="56">
        <f t="shared" ca="1" si="153"/>
        <v>72.907651040292649</v>
      </c>
      <c r="Q919" s="56">
        <f t="shared" ca="1" si="153"/>
        <v>74.361419903500291</v>
      </c>
      <c r="R919" s="56">
        <f t="shared" ca="1" si="153"/>
        <v>83.593627954510424</v>
      </c>
      <c r="S919" s="56">
        <f t="shared" ca="1" si="153"/>
        <v>70.626038263079622</v>
      </c>
      <c r="T919" s="56">
        <f t="shared" ca="1" si="153"/>
        <v>62.056455936309185</v>
      </c>
      <c r="U919" s="56">
        <f t="shared" ca="1" si="153"/>
        <v>70.111680569548298</v>
      </c>
      <c r="V919" s="56">
        <f t="shared" ca="1" si="153"/>
        <v>76.6686343689274</v>
      </c>
      <c r="W919" s="56">
        <f t="shared" ca="1" si="153"/>
        <v>69.835290857461615</v>
      </c>
      <c r="X919" s="58">
        <f t="shared" ca="1" si="153"/>
        <v>72.100901106001714</v>
      </c>
      <c r="Z919" s="45">
        <f t="shared" si="156"/>
        <v>900</v>
      </c>
      <c r="AA919" s="12">
        <f ca="1">IF(SUM($C919:C919)&lt;SUM($O919:O919),1,0)</f>
        <v>1</v>
      </c>
      <c r="AB919" s="49">
        <f ca="1">IF(SUM($C919:D919)&lt;SUM($O919:P919),1,0)</f>
        <v>0</v>
      </c>
      <c r="AC919" s="49">
        <f ca="1">IF(SUM($C919:E919)&lt;SUM($O919:Q919),1,0)</f>
        <v>0</v>
      </c>
      <c r="AD919" s="49">
        <f ca="1">IF(SUM($C919:F919)&lt;SUM($O919:R919),1,0)</f>
        <v>0</v>
      </c>
      <c r="AE919" s="49">
        <f ca="1">IF(SUM($C919:G919)&lt;SUM($O919:S919),1,0)</f>
        <v>0</v>
      </c>
      <c r="AF919" s="49">
        <f ca="1">IF(SUM($C919:H919)&lt;SUM($O919:T919),1,0)</f>
        <v>0</v>
      </c>
      <c r="AG919" s="49">
        <f ca="1">IF(SUM($C919:I919)&lt;SUM($O919:U919),1,0)</f>
        <v>0</v>
      </c>
      <c r="AH919" s="49">
        <f ca="1">IF(SUM($C919:J919)&lt;SUM($O919:V919),1,0)</f>
        <v>0</v>
      </c>
      <c r="AI919" s="49">
        <f ca="1">IF(SUM($C919:K919)&lt;SUM($O919:W919),1,0)</f>
        <v>0</v>
      </c>
      <c r="AJ919" s="53">
        <f ca="1">IF(SUM($C919:L919)&lt;SUM($O919:X919),1,0)</f>
        <v>0</v>
      </c>
      <c r="AK919" s="6"/>
      <c r="AL919" s="6"/>
      <c r="AM919" s="6"/>
      <c r="AN919" s="6"/>
      <c r="AO919" s="6"/>
      <c r="AP919" s="6"/>
      <c r="AQ919" s="6"/>
      <c r="AR919" s="6"/>
      <c r="AS919" s="6"/>
      <c r="AT919" s="6"/>
      <c r="AU919" s="6"/>
      <c r="AV919" s="6"/>
      <c r="AW919" s="7"/>
    </row>
    <row r="920" spans="2:49" x14ac:dyDescent="0.55000000000000004">
      <c r="B920" s="64">
        <f t="shared" si="154"/>
        <v>901</v>
      </c>
      <c r="C920" s="12">
        <f t="shared" ca="1" si="150"/>
        <v>85.340438611890718</v>
      </c>
      <c r="D920" s="49">
        <f t="shared" ca="1" si="152"/>
        <v>80.163650679048772</v>
      </c>
      <c r="E920" s="49">
        <f t="shared" ca="1" si="152"/>
        <v>84.230399093910876</v>
      </c>
      <c r="F920" s="49">
        <f t="shared" ca="1" si="152"/>
        <v>74.313955143250297</v>
      </c>
      <c r="G920" s="49">
        <f t="shared" ca="1" si="152"/>
        <v>78.081821967878398</v>
      </c>
      <c r="H920" s="49">
        <f t="shared" ca="1" si="152"/>
        <v>79.839534400970123</v>
      </c>
      <c r="I920" s="49">
        <f t="shared" ca="1" si="152"/>
        <v>81.649170402691723</v>
      </c>
      <c r="J920" s="49">
        <f t="shared" ca="1" si="152"/>
        <v>74.878531841865396</v>
      </c>
      <c r="K920" s="49">
        <f t="shared" ca="1" si="152"/>
        <v>79.903333461410142</v>
      </c>
      <c r="L920" s="53">
        <f t="shared" ca="1" si="152"/>
        <v>71.853927496139022</v>
      </c>
      <c r="N920" s="45">
        <f t="shared" si="155"/>
        <v>901</v>
      </c>
      <c r="O920" s="57">
        <f t="shared" ca="1" si="153"/>
        <v>76.846117825341935</v>
      </c>
      <c r="P920" s="56">
        <f t="shared" ca="1" si="153"/>
        <v>74.763328351923107</v>
      </c>
      <c r="Q920" s="56">
        <f t="shared" ca="1" si="153"/>
        <v>82.587654802981135</v>
      </c>
      <c r="R920" s="56">
        <f t="shared" ca="1" si="153"/>
        <v>71.990396584050245</v>
      </c>
      <c r="S920" s="56">
        <f t="shared" ca="1" si="153"/>
        <v>71.94810292568711</v>
      </c>
      <c r="T920" s="56">
        <f t="shared" ca="1" si="153"/>
        <v>76.122257757623657</v>
      </c>
      <c r="U920" s="56">
        <f t="shared" ca="1" si="153"/>
        <v>62.944043675016424</v>
      </c>
      <c r="V920" s="56">
        <f t="shared" ca="1" si="153"/>
        <v>78.6631420611116</v>
      </c>
      <c r="W920" s="56">
        <f t="shared" ca="1" si="153"/>
        <v>68.587424683096756</v>
      </c>
      <c r="X920" s="58">
        <f t="shared" ca="1" si="153"/>
        <v>81.704767845681317</v>
      </c>
      <c r="Z920" s="45">
        <f t="shared" si="156"/>
        <v>901</v>
      </c>
      <c r="AA920" s="12">
        <f ca="1">IF(SUM($C920:C920)&lt;SUM($O920:O920),1,0)</f>
        <v>0</v>
      </c>
      <c r="AB920" s="49">
        <f ca="1">IF(SUM($C920:D920)&lt;SUM($O920:P920),1,0)</f>
        <v>0</v>
      </c>
      <c r="AC920" s="49">
        <f ca="1">IF(SUM($C920:E920)&lt;SUM($O920:Q920),1,0)</f>
        <v>0</v>
      </c>
      <c r="AD920" s="49">
        <f ca="1">IF(SUM($C920:F920)&lt;SUM($O920:R920),1,0)</f>
        <v>0</v>
      </c>
      <c r="AE920" s="49">
        <f ca="1">IF(SUM($C920:G920)&lt;SUM($O920:S920),1,0)</f>
        <v>0</v>
      </c>
      <c r="AF920" s="49">
        <f ca="1">IF(SUM($C920:H920)&lt;SUM($O920:T920),1,0)</f>
        <v>0</v>
      </c>
      <c r="AG920" s="49">
        <f ca="1">IF(SUM($C920:I920)&lt;SUM($O920:U920),1,0)</f>
        <v>0</v>
      </c>
      <c r="AH920" s="49">
        <f ca="1">IF(SUM($C920:J920)&lt;SUM($O920:V920),1,0)</f>
        <v>0</v>
      </c>
      <c r="AI920" s="49">
        <f ca="1">IF(SUM($C920:K920)&lt;SUM($O920:W920),1,0)</f>
        <v>0</v>
      </c>
      <c r="AJ920" s="53">
        <f ca="1">IF(SUM($C920:L920)&lt;SUM($O920:X920),1,0)</f>
        <v>0</v>
      </c>
      <c r="AK920" s="6"/>
      <c r="AL920" s="6"/>
      <c r="AM920" s="6"/>
      <c r="AN920" s="6"/>
      <c r="AO920" s="6"/>
      <c r="AP920" s="6"/>
      <c r="AQ920" s="6"/>
      <c r="AR920" s="6"/>
      <c r="AS920" s="6"/>
      <c r="AT920" s="6"/>
      <c r="AU920" s="6"/>
      <c r="AV920" s="6"/>
      <c r="AW920" s="7"/>
    </row>
    <row r="921" spans="2:49" x14ac:dyDescent="0.55000000000000004">
      <c r="B921" s="64">
        <f t="shared" si="154"/>
        <v>902</v>
      </c>
      <c r="C921" s="12">
        <f t="shared" ca="1" si="150"/>
        <v>81.869811294884755</v>
      </c>
      <c r="D921" s="49">
        <f t="shared" ca="1" si="152"/>
        <v>76.26224964688852</v>
      </c>
      <c r="E921" s="49">
        <f t="shared" ca="1" si="152"/>
        <v>83.436967625064597</v>
      </c>
      <c r="F921" s="49">
        <f t="shared" ca="1" si="152"/>
        <v>75.466145696644404</v>
      </c>
      <c r="G921" s="49">
        <f t="shared" ca="1" si="152"/>
        <v>94.272616554942289</v>
      </c>
      <c r="H921" s="49">
        <f t="shared" ca="1" si="152"/>
        <v>82.498154448207103</v>
      </c>
      <c r="I921" s="49">
        <f t="shared" ca="1" si="152"/>
        <v>79.938172491396656</v>
      </c>
      <c r="J921" s="49">
        <f t="shared" ca="1" si="152"/>
        <v>79.228200426908529</v>
      </c>
      <c r="K921" s="49">
        <f t="shared" ca="1" si="152"/>
        <v>89.050688867119433</v>
      </c>
      <c r="L921" s="53">
        <f t="shared" ca="1" si="152"/>
        <v>87.143765768598882</v>
      </c>
      <c r="N921" s="45">
        <f t="shared" si="155"/>
        <v>902</v>
      </c>
      <c r="O921" s="57">
        <f t="shared" ca="1" si="153"/>
        <v>77.058471640657402</v>
      </c>
      <c r="P921" s="56">
        <f t="shared" ca="1" si="153"/>
        <v>79.24184875284071</v>
      </c>
      <c r="Q921" s="56">
        <f t="shared" ca="1" si="153"/>
        <v>79.755223065184964</v>
      </c>
      <c r="R921" s="56">
        <f t="shared" ca="1" si="153"/>
        <v>68.395163121902314</v>
      </c>
      <c r="S921" s="56">
        <f t="shared" ca="1" si="153"/>
        <v>78.951985151741198</v>
      </c>
      <c r="T921" s="56">
        <f t="shared" ca="1" si="153"/>
        <v>73.922608944778531</v>
      </c>
      <c r="U921" s="56">
        <f t="shared" ca="1" si="153"/>
        <v>79.269501311271455</v>
      </c>
      <c r="V921" s="56">
        <f t="shared" ca="1" si="153"/>
        <v>72.753203479245514</v>
      </c>
      <c r="W921" s="56">
        <f t="shared" ca="1" si="153"/>
        <v>75.693589694673179</v>
      </c>
      <c r="X921" s="58">
        <f t="shared" ca="1" si="153"/>
        <v>71.709295094415651</v>
      </c>
      <c r="Z921" s="45">
        <f t="shared" si="156"/>
        <v>902</v>
      </c>
      <c r="AA921" s="12">
        <f ca="1">IF(SUM($C921:C921)&lt;SUM($O921:O921),1,0)</f>
        <v>0</v>
      </c>
      <c r="AB921" s="49">
        <f ca="1">IF(SUM($C921:D921)&lt;SUM($O921:P921),1,0)</f>
        <v>0</v>
      </c>
      <c r="AC921" s="49">
        <f ca="1">IF(SUM($C921:E921)&lt;SUM($O921:Q921),1,0)</f>
        <v>0</v>
      </c>
      <c r="AD921" s="49">
        <f ca="1">IF(SUM($C921:F921)&lt;SUM($O921:R921),1,0)</f>
        <v>0</v>
      </c>
      <c r="AE921" s="49">
        <f ca="1">IF(SUM($C921:G921)&lt;SUM($O921:S921),1,0)</f>
        <v>0</v>
      </c>
      <c r="AF921" s="49">
        <f ca="1">IF(SUM($C921:H921)&lt;SUM($O921:T921),1,0)</f>
        <v>0</v>
      </c>
      <c r="AG921" s="49">
        <f ca="1">IF(SUM($C921:I921)&lt;SUM($O921:U921),1,0)</f>
        <v>0</v>
      </c>
      <c r="AH921" s="49">
        <f ca="1">IF(SUM($C921:J921)&lt;SUM($O921:V921),1,0)</f>
        <v>0</v>
      </c>
      <c r="AI921" s="49">
        <f ca="1">IF(SUM($C921:K921)&lt;SUM($O921:W921),1,0)</f>
        <v>0</v>
      </c>
      <c r="AJ921" s="53">
        <f ca="1">IF(SUM($C921:L921)&lt;SUM($O921:X921),1,0)</f>
        <v>0</v>
      </c>
      <c r="AK921" s="6"/>
      <c r="AL921" s="6"/>
      <c r="AM921" s="6"/>
      <c r="AN921" s="6"/>
      <c r="AO921" s="6"/>
      <c r="AP921" s="6"/>
      <c r="AQ921" s="6"/>
      <c r="AR921" s="6"/>
      <c r="AS921" s="6"/>
      <c r="AT921" s="6"/>
      <c r="AU921" s="6"/>
      <c r="AV921" s="6"/>
      <c r="AW921" s="7"/>
    </row>
    <row r="922" spans="2:49" x14ac:dyDescent="0.55000000000000004">
      <c r="B922" s="64">
        <f t="shared" si="154"/>
        <v>903</v>
      </c>
      <c r="C922" s="12">
        <f t="shared" ca="1" si="150"/>
        <v>78.497766911205332</v>
      </c>
      <c r="D922" s="49">
        <f t="shared" ca="1" si="152"/>
        <v>77.332105699045769</v>
      </c>
      <c r="E922" s="49">
        <f t="shared" ca="1" si="152"/>
        <v>79.419128878602052</v>
      </c>
      <c r="F922" s="49">
        <f t="shared" ca="1" si="152"/>
        <v>79.36290457966912</v>
      </c>
      <c r="G922" s="49">
        <f t="shared" ca="1" si="152"/>
        <v>72.812580270207278</v>
      </c>
      <c r="H922" s="49">
        <f t="shared" ca="1" si="152"/>
        <v>80.296257132821651</v>
      </c>
      <c r="I922" s="49">
        <f t="shared" ca="1" si="152"/>
        <v>76.607366184401428</v>
      </c>
      <c r="J922" s="49">
        <f t="shared" ca="1" si="152"/>
        <v>76.435028327666174</v>
      </c>
      <c r="K922" s="49">
        <f t="shared" ca="1" si="152"/>
        <v>77.718696388276157</v>
      </c>
      <c r="L922" s="53">
        <f t="shared" ca="1" si="152"/>
        <v>81.898295742622054</v>
      </c>
      <c r="N922" s="45">
        <f t="shared" si="155"/>
        <v>903</v>
      </c>
      <c r="O922" s="57">
        <f t="shared" ca="1" si="153"/>
        <v>73.399082115495133</v>
      </c>
      <c r="P922" s="56">
        <f t="shared" ca="1" si="153"/>
        <v>70.913094717981167</v>
      </c>
      <c r="Q922" s="56">
        <f t="shared" ca="1" si="153"/>
        <v>76.408340373659655</v>
      </c>
      <c r="R922" s="56">
        <f t="shared" ca="1" si="153"/>
        <v>90.600702214921498</v>
      </c>
      <c r="S922" s="56">
        <f t="shared" ca="1" si="153"/>
        <v>66.3415635102034</v>
      </c>
      <c r="T922" s="56">
        <f t="shared" ca="1" si="153"/>
        <v>74.200197689336918</v>
      </c>
      <c r="U922" s="56">
        <f t="shared" ca="1" si="153"/>
        <v>80.638190321397985</v>
      </c>
      <c r="V922" s="56">
        <f t="shared" ca="1" si="153"/>
        <v>81.624115384771628</v>
      </c>
      <c r="W922" s="56">
        <f t="shared" ca="1" si="153"/>
        <v>85.435169010348176</v>
      </c>
      <c r="X922" s="58">
        <f t="shared" ca="1" si="153"/>
        <v>73.807931499038702</v>
      </c>
      <c r="Z922" s="45">
        <f t="shared" si="156"/>
        <v>903</v>
      </c>
      <c r="AA922" s="12">
        <f ca="1">IF(SUM($C922:C922)&lt;SUM($O922:O922),1,0)</f>
        <v>0</v>
      </c>
      <c r="AB922" s="49">
        <f ca="1">IF(SUM($C922:D922)&lt;SUM($O922:P922),1,0)</f>
        <v>0</v>
      </c>
      <c r="AC922" s="49">
        <f ca="1">IF(SUM($C922:E922)&lt;SUM($O922:Q922),1,0)</f>
        <v>0</v>
      </c>
      <c r="AD922" s="49">
        <f ca="1">IF(SUM($C922:F922)&lt;SUM($O922:R922),1,0)</f>
        <v>0</v>
      </c>
      <c r="AE922" s="49">
        <f ca="1">IF(SUM($C922:G922)&lt;SUM($O922:S922),1,0)</f>
        <v>0</v>
      </c>
      <c r="AF922" s="49">
        <f ca="1">IF(SUM($C922:H922)&lt;SUM($O922:T922),1,0)</f>
        <v>0</v>
      </c>
      <c r="AG922" s="49">
        <f ca="1">IF(SUM($C922:I922)&lt;SUM($O922:U922),1,0)</f>
        <v>0</v>
      </c>
      <c r="AH922" s="49">
        <f ca="1">IF(SUM($C922:J922)&lt;SUM($O922:V922),1,0)</f>
        <v>0</v>
      </c>
      <c r="AI922" s="49">
        <f ca="1">IF(SUM($C922:K922)&lt;SUM($O922:W922),1,0)</f>
        <v>1</v>
      </c>
      <c r="AJ922" s="53">
        <f ca="1">IF(SUM($C922:L922)&lt;SUM($O922:X922),1,0)</f>
        <v>0</v>
      </c>
      <c r="AK922" s="6"/>
      <c r="AL922" s="6"/>
      <c r="AM922" s="6"/>
      <c r="AN922" s="6"/>
      <c r="AO922" s="6"/>
      <c r="AP922" s="6"/>
      <c r="AQ922" s="6"/>
      <c r="AR922" s="6"/>
      <c r="AS922" s="6"/>
      <c r="AT922" s="6"/>
      <c r="AU922" s="6"/>
      <c r="AV922" s="6"/>
      <c r="AW922" s="7"/>
    </row>
    <row r="923" spans="2:49" x14ac:dyDescent="0.55000000000000004">
      <c r="B923" s="64">
        <f t="shared" si="154"/>
        <v>904</v>
      </c>
      <c r="C923" s="12">
        <f t="shared" ca="1" si="150"/>
        <v>79.00721402505495</v>
      </c>
      <c r="D923" s="49">
        <f t="shared" ca="1" si="152"/>
        <v>79.768004262489796</v>
      </c>
      <c r="E923" s="49">
        <f t="shared" ca="1" si="152"/>
        <v>82.474835486349733</v>
      </c>
      <c r="F923" s="49">
        <f t="shared" ca="1" si="152"/>
        <v>79.440191679119863</v>
      </c>
      <c r="G923" s="49">
        <f t="shared" ca="1" si="152"/>
        <v>74.849886397061525</v>
      </c>
      <c r="H923" s="49">
        <f t="shared" ca="1" si="152"/>
        <v>74.699500624022434</v>
      </c>
      <c r="I923" s="49">
        <f t="shared" ca="1" si="152"/>
        <v>77.008414533402103</v>
      </c>
      <c r="J923" s="49">
        <f t="shared" ca="1" si="152"/>
        <v>81.978273726015615</v>
      </c>
      <c r="K923" s="49">
        <f t="shared" ca="1" si="152"/>
        <v>87.226401791704205</v>
      </c>
      <c r="L923" s="53">
        <f t="shared" ca="1" si="152"/>
        <v>87.732745935404367</v>
      </c>
      <c r="N923" s="45">
        <f t="shared" si="155"/>
        <v>904</v>
      </c>
      <c r="O923" s="57">
        <f t="shared" ca="1" si="153"/>
        <v>73.001243003166195</v>
      </c>
      <c r="P923" s="56">
        <f t="shared" ca="1" si="153"/>
        <v>80.708378375710367</v>
      </c>
      <c r="Q923" s="56">
        <f t="shared" ca="1" si="153"/>
        <v>79.430765634647258</v>
      </c>
      <c r="R923" s="56">
        <f t="shared" ca="1" si="153"/>
        <v>73.394037571153618</v>
      </c>
      <c r="S923" s="56">
        <f t="shared" ca="1" si="153"/>
        <v>74.932725657126255</v>
      </c>
      <c r="T923" s="56">
        <f t="shared" ca="1" si="153"/>
        <v>78.516248632803766</v>
      </c>
      <c r="U923" s="56">
        <f t="shared" ca="1" si="153"/>
        <v>68.830728334321478</v>
      </c>
      <c r="V923" s="56">
        <f t="shared" ca="1" si="153"/>
        <v>72.682601962572221</v>
      </c>
      <c r="W923" s="56">
        <f t="shared" ca="1" si="153"/>
        <v>78.713121739292049</v>
      </c>
      <c r="X923" s="58">
        <f t="shared" ca="1" si="153"/>
        <v>68.660429861772286</v>
      </c>
      <c r="Z923" s="45">
        <f t="shared" si="156"/>
        <v>904</v>
      </c>
      <c r="AA923" s="12">
        <f ca="1">IF(SUM($C923:C923)&lt;SUM($O923:O923),1,0)</f>
        <v>0</v>
      </c>
      <c r="AB923" s="49">
        <f ca="1">IF(SUM($C923:D923)&lt;SUM($O923:P923),1,0)</f>
        <v>0</v>
      </c>
      <c r="AC923" s="49">
        <f ca="1">IF(SUM($C923:E923)&lt;SUM($O923:Q923),1,0)</f>
        <v>0</v>
      </c>
      <c r="AD923" s="49">
        <f ca="1">IF(SUM($C923:F923)&lt;SUM($O923:R923),1,0)</f>
        <v>0</v>
      </c>
      <c r="AE923" s="49">
        <f ca="1">IF(SUM($C923:G923)&lt;SUM($O923:S923),1,0)</f>
        <v>0</v>
      </c>
      <c r="AF923" s="49">
        <f ca="1">IF(SUM($C923:H923)&lt;SUM($O923:T923),1,0)</f>
        <v>0</v>
      </c>
      <c r="AG923" s="49">
        <f ca="1">IF(SUM($C923:I923)&lt;SUM($O923:U923),1,0)</f>
        <v>0</v>
      </c>
      <c r="AH923" s="49">
        <f ca="1">IF(SUM($C923:J923)&lt;SUM($O923:V923),1,0)</f>
        <v>0</v>
      </c>
      <c r="AI923" s="49">
        <f ca="1">IF(SUM($C923:K923)&lt;SUM($O923:W923),1,0)</f>
        <v>0</v>
      </c>
      <c r="AJ923" s="53">
        <f ca="1">IF(SUM($C923:L923)&lt;SUM($O923:X923),1,0)</f>
        <v>0</v>
      </c>
      <c r="AK923" s="6"/>
      <c r="AL923" s="6"/>
      <c r="AM923" s="6"/>
      <c r="AN923" s="6"/>
      <c r="AO923" s="6"/>
      <c r="AP923" s="6"/>
      <c r="AQ923" s="6"/>
      <c r="AR923" s="6"/>
      <c r="AS923" s="6"/>
      <c r="AT923" s="6"/>
      <c r="AU923" s="6"/>
      <c r="AV923" s="6"/>
      <c r="AW923" s="7"/>
    </row>
    <row r="924" spans="2:49" x14ac:dyDescent="0.55000000000000004">
      <c r="B924" s="64">
        <f t="shared" si="154"/>
        <v>905</v>
      </c>
      <c r="C924" s="12">
        <f t="shared" ca="1" si="150"/>
        <v>76.787879480249472</v>
      </c>
      <c r="D924" s="49">
        <f t="shared" ca="1" si="152"/>
        <v>80.714057847691436</v>
      </c>
      <c r="E924" s="49">
        <f t="shared" ca="1" si="152"/>
        <v>73.726557738579686</v>
      </c>
      <c r="F924" s="49">
        <f t="shared" ca="1" si="152"/>
        <v>83.172954635285066</v>
      </c>
      <c r="G924" s="49">
        <f t="shared" ca="1" si="152"/>
        <v>94.163213367114878</v>
      </c>
      <c r="H924" s="49">
        <f t="shared" ca="1" si="152"/>
        <v>77.140344333703382</v>
      </c>
      <c r="I924" s="49">
        <f t="shared" ca="1" si="152"/>
        <v>82.631049525194342</v>
      </c>
      <c r="J924" s="49">
        <f t="shared" ca="1" si="152"/>
        <v>81.557391098075499</v>
      </c>
      <c r="K924" s="49">
        <f t="shared" ca="1" si="152"/>
        <v>85.817342919041437</v>
      </c>
      <c r="L924" s="53">
        <f t="shared" ca="1" si="152"/>
        <v>74.300711863800515</v>
      </c>
      <c r="N924" s="45">
        <f t="shared" si="155"/>
        <v>905</v>
      </c>
      <c r="O924" s="57">
        <f t="shared" ca="1" si="153"/>
        <v>65.835629442170884</v>
      </c>
      <c r="P924" s="56">
        <f t="shared" ca="1" si="153"/>
        <v>91.77992018750875</v>
      </c>
      <c r="Q924" s="56">
        <f t="shared" ca="1" si="153"/>
        <v>67.224423655940143</v>
      </c>
      <c r="R924" s="56">
        <f t="shared" ca="1" si="153"/>
        <v>75.249419548291087</v>
      </c>
      <c r="S924" s="56">
        <f t="shared" ca="1" si="153"/>
        <v>69.978280811066398</v>
      </c>
      <c r="T924" s="56">
        <f t="shared" ca="1" si="153"/>
        <v>80.200369498409657</v>
      </c>
      <c r="U924" s="56">
        <f t="shared" ca="1" si="153"/>
        <v>74.93760174618987</v>
      </c>
      <c r="V924" s="56">
        <f t="shared" ca="1" si="153"/>
        <v>85.335564866001732</v>
      </c>
      <c r="W924" s="56">
        <f t="shared" ca="1" si="153"/>
        <v>74.49312111506714</v>
      </c>
      <c r="X924" s="58">
        <f t="shared" ca="1" si="153"/>
        <v>74.360529172715729</v>
      </c>
      <c r="Z924" s="45">
        <f t="shared" si="156"/>
        <v>905</v>
      </c>
      <c r="AA924" s="12">
        <f ca="1">IF(SUM($C924:C924)&lt;SUM($O924:O924),1,0)</f>
        <v>0</v>
      </c>
      <c r="AB924" s="49">
        <f ca="1">IF(SUM($C924:D924)&lt;SUM($O924:P924),1,0)</f>
        <v>1</v>
      </c>
      <c r="AC924" s="49">
        <f ca="1">IF(SUM($C924:E924)&lt;SUM($O924:Q924),1,0)</f>
        <v>0</v>
      </c>
      <c r="AD924" s="49">
        <f ca="1">IF(SUM($C924:F924)&lt;SUM($O924:R924),1,0)</f>
        <v>0</v>
      </c>
      <c r="AE924" s="49">
        <f ca="1">IF(SUM($C924:G924)&lt;SUM($O924:S924),1,0)</f>
        <v>0</v>
      </c>
      <c r="AF924" s="49">
        <f ca="1">IF(SUM($C924:H924)&lt;SUM($O924:T924),1,0)</f>
        <v>0</v>
      </c>
      <c r="AG924" s="49">
        <f ca="1">IF(SUM($C924:I924)&lt;SUM($O924:U924),1,0)</f>
        <v>0</v>
      </c>
      <c r="AH924" s="49">
        <f ca="1">IF(SUM($C924:J924)&lt;SUM($O924:V924),1,0)</f>
        <v>0</v>
      </c>
      <c r="AI924" s="49">
        <f ca="1">IF(SUM($C924:K924)&lt;SUM($O924:W924),1,0)</f>
        <v>0</v>
      </c>
      <c r="AJ924" s="53">
        <f ca="1">IF(SUM($C924:L924)&lt;SUM($O924:X924),1,0)</f>
        <v>0</v>
      </c>
      <c r="AK924" s="6"/>
      <c r="AL924" s="6"/>
      <c r="AM924" s="6"/>
      <c r="AN924" s="6"/>
      <c r="AO924" s="6"/>
      <c r="AP924" s="6"/>
      <c r="AQ924" s="6"/>
      <c r="AR924" s="6"/>
      <c r="AS924" s="6"/>
      <c r="AT924" s="6"/>
      <c r="AU924" s="6"/>
      <c r="AV924" s="6"/>
      <c r="AW924" s="7"/>
    </row>
    <row r="925" spans="2:49" x14ac:dyDescent="0.55000000000000004">
      <c r="B925" s="64">
        <f t="shared" si="154"/>
        <v>906</v>
      </c>
      <c r="C925" s="12">
        <f t="shared" ca="1" si="150"/>
        <v>90.319749614949913</v>
      </c>
      <c r="D925" s="49">
        <f t="shared" ca="1" si="152"/>
        <v>80.119289720077191</v>
      </c>
      <c r="E925" s="49">
        <f t="shared" ca="1" si="152"/>
        <v>82.916604597886192</v>
      </c>
      <c r="F925" s="49">
        <f t="shared" ca="1" si="152"/>
        <v>74.382659544299671</v>
      </c>
      <c r="G925" s="49">
        <f t="shared" ca="1" si="152"/>
        <v>75.626787958640548</v>
      </c>
      <c r="H925" s="49">
        <f t="shared" ca="1" si="152"/>
        <v>79.684117062730664</v>
      </c>
      <c r="I925" s="49">
        <f t="shared" ca="1" si="152"/>
        <v>88.732252259868133</v>
      </c>
      <c r="J925" s="49">
        <f t="shared" ca="1" si="152"/>
        <v>88.109117524182452</v>
      </c>
      <c r="K925" s="49">
        <f t="shared" ca="1" si="152"/>
        <v>89.303106346196742</v>
      </c>
      <c r="L925" s="53">
        <f t="shared" ca="1" si="152"/>
        <v>84.064072612759958</v>
      </c>
      <c r="N925" s="45">
        <f t="shared" si="155"/>
        <v>906</v>
      </c>
      <c r="O925" s="57">
        <f t="shared" ca="1" si="153"/>
        <v>71.309399564192461</v>
      </c>
      <c r="P925" s="56">
        <f t="shared" ca="1" si="153"/>
        <v>73.480343191518273</v>
      </c>
      <c r="Q925" s="56">
        <f t="shared" ca="1" si="153"/>
        <v>73.834260415715178</v>
      </c>
      <c r="R925" s="56">
        <f t="shared" ca="1" si="153"/>
        <v>81.702542072495504</v>
      </c>
      <c r="S925" s="56">
        <f t="shared" ca="1" si="153"/>
        <v>73.821065983915545</v>
      </c>
      <c r="T925" s="56">
        <f t="shared" ca="1" si="153"/>
        <v>75.511525349918301</v>
      </c>
      <c r="U925" s="56">
        <f t="shared" ca="1" si="153"/>
        <v>69.653449656988158</v>
      </c>
      <c r="V925" s="56">
        <f t="shared" ca="1" si="153"/>
        <v>70.254800606156948</v>
      </c>
      <c r="W925" s="56">
        <f t="shared" ca="1" si="153"/>
        <v>71.692549353462198</v>
      </c>
      <c r="X925" s="58">
        <f t="shared" ca="1" si="153"/>
        <v>73.274376052194029</v>
      </c>
      <c r="Z925" s="45">
        <f t="shared" si="156"/>
        <v>906</v>
      </c>
      <c r="AA925" s="12">
        <f ca="1">IF(SUM($C925:C925)&lt;SUM($O925:O925),1,0)</f>
        <v>0</v>
      </c>
      <c r="AB925" s="49">
        <f ca="1">IF(SUM($C925:D925)&lt;SUM($O925:P925),1,0)</f>
        <v>0</v>
      </c>
      <c r="AC925" s="49">
        <f ca="1">IF(SUM($C925:E925)&lt;SUM($O925:Q925),1,0)</f>
        <v>0</v>
      </c>
      <c r="AD925" s="49">
        <f ca="1">IF(SUM($C925:F925)&lt;SUM($O925:R925),1,0)</f>
        <v>0</v>
      </c>
      <c r="AE925" s="49">
        <f ca="1">IF(SUM($C925:G925)&lt;SUM($O925:S925),1,0)</f>
        <v>0</v>
      </c>
      <c r="AF925" s="49">
        <f ca="1">IF(SUM($C925:H925)&lt;SUM($O925:T925),1,0)</f>
        <v>0</v>
      </c>
      <c r="AG925" s="49">
        <f ca="1">IF(SUM($C925:I925)&lt;SUM($O925:U925),1,0)</f>
        <v>0</v>
      </c>
      <c r="AH925" s="49">
        <f ca="1">IF(SUM($C925:J925)&lt;SUM($O925:V925),1,0)</f>
        <v>0</v>
      </c>
      <c r="AI925" s="49">
        <f ca="1">IF(SUM($C925:K925)&lt;SUM($O925:W925),1,0)</f>
        <v>0</v>
      </c>
      <c r="AJ925" s="53">
        <f ca="1">IF(SUM($C925:L925)&lt;SUM($O925:X925),1,0)</f>
        <v>0</v>
      </c>
      <c r="AK925" s="6"/>
      <c r="AL925" s="6"/>
      <c r="AM925" s="6"/>
      <c r="AN925" s="6"/>
      <c r="AO925" s="6"/>
      <c r="AP925" s="6"/>
      <c r="AQ925" s="6"/>
      <c r="AR925" s="6"/>
      <c r="AS925" s="6"/>
      <c r="AT925" s="6"/>
      <c r="AU925" s="6"/>
      <c r="AV925" s="6"/>
      <c r="AW925" s="7"/>
    </row>
    <row r="926" spans="2:49" x14ac:dyDescent="0.55000000000000004">
      <c r="B926" s="64">
        <f t="shared" si="154"/>
        <v>907</v>
      </c>
      <c r="C926" s="12">
        <f t="shared" ca="1" si="150"/>
        <v>73.510742257108774</v>
      </c>
      <c r="D926" s="49">
        <f t="shared" ca="1" si="152"/>
        <v>82.56963996900501</v>
      </c>
      <c r="E926" s="49">
        <f t="shared" ca="1" si="152"/>
        <v>78.724101883085865</v>
      </c>
      <c r="F926" s="49">
        <f t="shared" ca="1" si="152"/>
        <v>69.208767597208364</v>
      </c>
      <c r="G926" s="49">
        <f t="shared" ca="1" si="152"/>
        <v>86.398380691841012</v>
      </c>
      <c r="H926" s="49">
        <f t="shared" ca="1" si="152"/>
        <v>88.620241807062627</v>
      </c>
      <c r="I926" s="49">
        <f t="shared" ca="1" si="152"/>
        <v>83.746602068371303</v>
      </c>
      <c r="J926" s="49">
        <f t="shared" ca="1" si="152"/>
        <v>78.442806405145404</v>
      </c>
      <c r="K926" s="49">
        <f t="shared" ca="1" si="152"/>
        <v>74.779682422420109</v>
      </c>
      <c r="L926" s="53">
        <f t="shared" ca="1" si="152"/>
        <v>77.755025214199009</v>
      </c>
      <c r="N926" s="45">
        <f t="shared" si="155"/>
        <v>907</v>
      </c>
      <c r="O926" s="57">
        <f t="shared" ca="1" si="153"/>
        <v>83.874104826856552</v>
      </c>
      <c r="P926" s="56">
        <f t="shared" ca="1" si="153"/>
        <v>73.971814850396115</v>
      </c>
      <c r="Q926" s="56">
        <f t="shared" ca="1" si="153"/>
        <v>73.013996198594683</v>
      </c>
      <c r="R926" s="56">
        <f t="shared" ca="1" si="153"/>
        <v>71.962224888497872</v>
      </c>
      <c r="S926" s="56">
        <f t="shared" ca="1" si="153"/>
        <v>72.015172226253242</v>
      </c>
      <c r="T926" s="56">
        <f t="shared" ca="1" si="153"/>
        <v>80.755964929907535</v>
      </c>
      <c r="U926" s="56">
        <f t="shared" ca="1" si="153"/>
        <v>74.195544348536103</v>
      </c>
      <c r="V926" s="56">
        <f t="shared" ca="1" si="153"/>
        <v>72.034566618454591</v>
      </c>
      <c r="W926" s="56">
        <f t="shared" ca="1" si="153"/>
        <v>78.397644963308849</v>
      </c>
      <c r="X926" s="58">
        <f t="shared" ca="1" si="153"/>
        <v>77.007309793907822</v>
      </c>
      <c r="Z926" s="45">
        <f t="shared" si="156"/>
        <v>907</v>
      </c>
      <c r="AA926" s="12">
        <f ca="1">IF(SUM($C926:C926)&lt;SUM($O926:O926),1,0)</f>
        <v>1</v>
      </c>
      <c r="AB926" s="49">
        <f ca="1">IF(SUM($C926:D926)&lt;SUM($O926:P926),1,0)</f>
        <v>1</v>
      </c>
      <c r="AC926" s="49">
        <f ca="1">IF(SUM($C926:E926)&lt;SUM($O926:Q926),1,0)</f>
        <v>0</v>
      </c>
      <c r="AD926" s="49">
        <f ca="1">IF(SUM($C926:F926)&lt;SUM($O926:R926),1,0)</f>
        <v>0</v>
      </c>
      <c r="AE926" s="49">
        <f ca="1">IF(SUM($C926:G926)&lt;SUM($O926:S926),1,0)</f>
        <v>0</v>
      </c>
      <c r="AF926" s="49">
        <f ca="1">IF(SUM($C926:H926)&lt;SUM($O926:T926),1,0)</f>
        <v>0</v>
      </c>
      <c r="AG926" s="49">
        <f ca="1">IF(SUM($C926:I926)&lt;SUM($O926:U926),1,0)</f>
        <v>0</v>
      </c>
      <c r="AH926" s="49">
        <f ca="1">IF(SUM($C926:J926)&lt;SUM($O926:V926),1,0)</f>
        <v>0</v>
      </c>
      <c r="AI926" s="49">
        <f ca="1">IF(SUM($C926:K926)&lt;SUM($O926:W926),1,0)</f>
        <v>0</v>
      </c>
      <c r="AJ926" s="53">
        <f ca="1">IF(SUM($C926:L926)&lt;SUM($O926:X926),1,0)</f>
        <v>0</v>
      </c>
      <c r="AK926" s="6"/>
      <c r="AL926" s="6"/>
      <c r="AM926" s="6"/>
      <c r="AN926" s="6"/>
      <c r="AO926" s="6"/>
      <c r="AP926" s="6"/>
      <c r="AQ926" s="6"/>
      <c r="AR926" s="6"/>
      <c r="AS926" s="6"/>
      <c r="AT926" s="6"/>
      <c r="AU926" s="6"/>
      <c r="AV926" s="6"/>
      <c r="AW926" s="7"/>
    </row>
    <row r="927" spans="2:49" x14ac:dyDescent="0.55000000000000004">
      <c r="B927" s="64">
        <f t="shared" si="154"/>
        <v>908</v>
      </c>
      <c r="C927" s="12">
        <f t="shared" ca="1" si="150"/>
        <v>77.793143111605204</v>
      </c>
      <c r="D927" s="49">
        <f t="shared" ca="1" si="152"/>
        <v>88.040528491082199</v>
      </c>
      <c r="E927" s="49">
        <f t="shared" ca="1" si="152"/>
        <v>77.153164499099347</v>
      </c>
      <c r="F927" s="49">
        <f t="shared" ca="1" si="152"/>
        <v>77.071237964472161</v>
      </c>
      <c r="G927" s="49">
        <f t="shared" ca="1" si="152"/>
        <v>87.068395950465742</v>
      </c>
      <c r="H927" s="49">
        <f t="shared" ca="1" si="152"/>
        <v>83.550077930407454</v>
      </c>
      <c r="I927" s="49">
        <f t="shared" ca="1" si="152"/>
        <v>84.6346492282794</v>
      </c>
      <c r="J927" s="49">
        <f t="shared" ca="1" si="152"/>
        <v>76.465690423991134</v>
      </c>
      <c r="K927" s="49">
        <f t="shared" ca="1" si="152"/>
        <v>79.233218481397088</v>
      </c>
      <c r="L927" s="53">
        <f t="shared" ca="1" si="152"/>
        <v>82.936746128742058</v>
      </c>
      <c r="N927" s="45">
        <f t="shared" si="155"/>
        <v>908</v>
      </c>
      <c r="O927" s="57">
        <f t="shared" ca="1" si="153"/>
        <v>69.280154781944447</v>
      </c>
      <c r="P927" s="56">
        <f t="shared" ca="1" si="153"/>
        <v>75.149684703514836</v>
      </c>
      <c r="Q927" s="56">
        <f t="shared" ca="1" si="153"/>
        <v>80.68079140893316</v>
      </c>
      <c r="R927" s="56">
        <f t="shared" ca="1" si="153"/>
        <v>77.389540455412615</v>
      </c>
      <c r="S927" s="56">
        <f t="shared" ca="1" si="153"/>
        <v>74.175372778822663</v>
      </c>
      <c r="T927" s="56">
        <f t="shared" ca="1" si="153"/>
        <v>74.036007466409018</v>
      </c>
      <c r="U927" s="56">
        <f t="shared" ca="1" si="153"/>
        <v>79.025170236332386</v>
      </c>
      <c r="V927" s="56">
        <f t="shared" ca="1" si="153"/>
        <v>81.327684001801899</v>
      </c>
      <c r="W927" s="56">
        <f t="shared" ca="1" si="153"/>
        <v>78.60259871270047</v>
      </c>
      <c r="X927" s="58">
        <f t="shared" ca="1" si="153"/>
        <v>70.582411418948098</v>
      </c>
      <c r="Z927" s="45">
        <f t="shared" si="156"/>
        <v>908</v>
      </c>
      <c r="AA927" s="12">
        <f ca="1">IF(SUM($C927:C927)&lt;SUM($O927:O927),1,0)</f>
        <v>0</v>
      </c>
      <c r="AB927" s="49">
        <f ca="1">IF(SUM($C927:D927)&lt;SUM($O927:P927),1,0)</f>
        <v>0</v>
      </c>
      <c r="AC927" s="49">
        <f ca="1">IF(SUM($C927:E927)&lt;SUM($O927:Q927),1,0)</f>
        <v>0</v>
      </c>
      <c r="AD927" s="49">
        <f ca="1">IF(SUM($C927:F927)&lt;SUM($O927:R927),1,0)</f>
        <v>0</v>
      </c>
      <c r="AE927" s="49">
        <f ca="1">IF(SUM($C927:G927)&lt;SUM($O927:S927),1,0)</f>
        <v>0</v>
      </c>
      <c r="AF927" s="49">
        <f ca="1">IF(SUM($C927:H927)&lt;SUM($O927:T927),1,0)</f>
        <v>0</v>
      </c>
      <c r="AG927" s="49">
        <f ca="1">IF(SUM($C927:I927)&lt;SUM($O927:U927),1,0)</f>
        <v>0</v>
      </c>
      <c r="AH927" s="49">
        <f ca="1">IF(SUM($C927:J927)&lt;SUM($O927:V927),1,0)</f>
        <v>0</v>
      </c>
      <c r="AI927" s="49">
        <f ca="1">IF(SUM($C927:K927)&lt;SUM($O927:W927),1,0)</f>
        <v>0</v>
      </c>
      <c r="AJ927" s="53">
        <f ca="1">IF(SUM($C927:L927)&lt;SUM($O927:X927),1,0)</f>
        <v>0</v>
      </c>
      <c r="AK927" s="6"/>
      <c r="AL927" s="6"/>
      <c r="AM927" s="6"/>
      <c r="AN927" s="6"/>
      <c r="AO927" s="6"/>
      <c r="AP927" s="6"/>
      <c r="AQ927" s="6"/>
      <c r="AR927" s="6"/>
      <c r="AS927" s="6"/>
      <c r="AT927" s="6"/>
      <c r="AU927" s="6"/>
      <c r="AV927" s="6"/>
      <c r="AW927" s="7"/>
    </row>
    <row r="928" spans="2:49" x14ac:dyDescent="0.55000000000000004">
      <c r="B928" s="64">
        <f t="shared" si="154"/>
        <v>909</v>
      </c>
      <c r="C928" s="12">
        <f t="shared" ca="1" si="150"/>
        <v>73.1248643617147</v>
      </c>
      <c r="D928" s="49">
        <f t="shared" ca="1" si="152"/>
        <v>77.136755839003271</v>
      </c>
      <c r="E928" s="49">
        <f t="shared" ca="1" si="152"/>
        <v>85.52823735578194</v>
      </c>
      <c r="F928" s="49">
        <f t="shared" ca="1" si="152"/>
        <v>76.037104018930037</v>
      </c>
      <c r="G928" s="49">
        <f t="shared" ca="1" si="152"/>
        <v>87.707277354508406</v>
      </c>
      <c r="H928" s="49">
        <f t="shared" ca="1" si="152"/>
        <v>85.536874573057332</v>
      </c>
      <c r="I928" s="49">
        <f t="shared" ca="1" si="152"/>
        <v>81.361839481597457</v>
      </c>
      <c r="J928" s="49">
        <f t="shared" ca="1" si="152"/>
        <v>75.12220805161698</v>
      </c>
      <c r="K928" s="49">
        <f t="shared" ca="1" si="152"/>
        <v>80.220692168546279</v>
      </c>
      <c r="L928" s="53">
        <f t="shared" ca="1" si="152"/>
        <v>82.833770593702482</v>
      </c>
      <c r="N928" s="45">
        <f t="shared" si="155"/>
        <v>909</v>
      </c>
      <c r="O928" s="57">
        <f t="shared" ca="1" si="153"/>
        <v>81.790583993787408</v>
      </c>
      <c r="P928" s="56">
        <f t="shared" ca="1" si="153"/>
        <v>76.661948086854437</v>
      </c>
      <c r="Q928" s="56">
        <f t="shared" ca="1" si="153"/>
        <v>74.284781333026757</v>
      </c>
      <c r="R928" s="56">
        <f t="shared" ca="1" si="153"/>
        <v>79.463891575573314</v>
      </c>
      <c r="S928" s="56">
        <f t="shared" ca="1" si="153"/>
        <v>75.180610087785368</v>
      </c>
      <c r="T928" s="56">
        <f t="shared" ca="1" si="153"/>
        <v>73.532151471940324</v>
      </c>
      <c r="U928" s="56">
        <f t="shared" ca="1" si="153"/>
        <v>81.275586333531052</v>
      </c>
      <c r="V928" s="56">
        <f t="shared" ca="1" si="153"/>
        <v>85.996399193454437</v>
      </c>
      <c r="W928" s="56">
        <f t="shared" ca="1" si="153"/>
        <v>81.409698549436371</v>
      </c>
      <c r="X928" s="58">
        <f t="shared" ca="1" si="153"/>
        <v>75.699950692277739</v>
      </c>
      <c r="Z928" s="45">
        <f t="shared" si="156"/>
        <v>909</v>
      </c>
      <c r="AA928" s="12">
        <f ca="1">IF(SUM($C928:C928)&lt;SUM($O928:O928),1,0)</f>
        <v>1</v>
      </c>
      <c r="AB928" s="49">
        <f ca="1">IF(SUM($C928:D928)&lt;SUM($O928:P928),1,0)</f>
        <v>1</v>
      </c>
      <c r="AC928" s="49">
        <f ca="1">IF(SUM($C928:E928)&lt;SUM($O928:Q928),1,0)</f>
        <v>0</v>
      </c>
      <c r="AD928" s="49">
        <f ca="1">IF(SUM($C928:F928)&lt;SUM($O928:R928),1,0)</f>
        <v>1</v>
      </c>
      <c r="AE928" s="49">
        <f ca="1">IF(SUM($C928:G928)&lt;SUM($O928:S928),1,0)</f>
        <v>0</v>
      </c>
      <c r="AF928" s="49">
        <f ca="1">IF(SUM($C928:H928)&lt;SUM($O928:T928),1,0)</f>
        <v>0</v>
      </c>
      <c r="AG928" s="49">
        <f ca="1">IF(SUM($C928:I928)&lt;SUM($O928:U928),1,0)</f>
        <v>0</v>
      </c>
      <c r="AH928" s="49">
        <f ca="1">IF(SUM($C928:J928)&lt;SUM($O928:V928),1,0)</f>
        <v>0</v>
      </c>
      <c r="AI928" s="49">
        <f ca="1">IF(SUM($C928:K928)&lt;SUM($O928:W928),1,0)</f>
        <v>0</v>
      </c>
      <c r="AJ928" s="53">
        <f ca="1">IF(SUM($C928:L928)&lt;SUM($O928:X928),1,0)</f>
        <v>0</v>
      </c>
      <c r="AK928" s="6"/>
      <c r="AL928" s="6"/>
      <c r="AM928" s="6"/>
      <c r="AN928" s="6"/>
      <c r="AO928" s="6"/>
      <c r="AP928" s="6"/>
      <c r="AQ928" s="6"/>
      <c r="AR928" s="6"/>
      <c r="AS928" s="6"/>
      <c r="AT928" s="6"/>
      <c r="AU928" s="6"/>
      <c r="AV928" s="6"/>
      <c r="AW928" s="7"/>
    </row>
    <row r="929" spans="2:49" x14ac:dyDescent="0.55000000000000004">
      <c r="B929" s="64">
        <f t="shared" si="154"/>
        <v>910</v>
      </c>
      <c r="C929" s="12">
        <f t="shared" ca="1" si="150"/>
        <v>74.500056261086797</v>
      </c>
      <c r="D929" s="49">
        <f t="shared" ca="1" si="152"/>
        <v>79.728080973218241</v>
      </c>
      <c r="E929" s="49">
        <f t="shared" ca="1" si="152"/>
        <v>78.221142103673401</v>
      </c>
      <c r="F929" s="49">
        <f t="shared" ca="1" si="152"/>
        <v>81.860154722414521</v>
      </c>
      <c r="G929" s="49">
        <f t="shared" ca="1" si="152"/>
        <v>84.248552744084435</v>
      </c>
      <c r="H929" s="49">
        <f t="shared" ca="1" si="152"/>
        <v>87.160805989258748</v>
      </c>
      <c r="I929" s="49">
        <f t="shared" ca="1" si="152"/>
        <v>70.568112891826516</v>
      </c>
      <c r="J929" s="49">
        <f t="shared" ca="1" si="152"/>
        <v>80.103543070489366</v>
      </c>
      <c r="K929" s="49">
        <f t="shared" ca="1" si="152"/>
        <v>71.237081857512507</v>
      </c>
      <c r="L929" s="53">
        <f t="shared" ca="1" si="152"/>
        <v>81.885361081444046</v>
      </c>
      <c r="N929" s="45">
        <f t="shared" si="155"/>
        <v>910</v>
      </c>
      <c r="O929" s="57">
        <f t="shared" ca="1" si="153"/>
        <v>78.091585282118302</v>
      </c>
      <c r="P929" s="56">
        <f t="shared" ca="1" si="153"/>
        <v>78.962968510723101</v>
      </c>
      <c r="Q929" s="56">
        <f t="shared" ca="1" si="153"/>
        <v>76.277801890614484</v>
      </c>
      <c r="R929" s="56">
        <f t="shared" ca="1" si="153"/>
        <v>76.993448607837536</v>
      </c>
      <c r="S929" s="56">
        <f t="shared" ca="1" si="153"/>
        <v>68.195680117982889</v>
      </c>
      <c r="T929" s="56">
        <f t="shared" ca="1" si="153"/>
        <v>81.403151282146155</v>
      </c>
      <c r="U929" s="56">
        <f t="shared" ca="1" si="153"/>
        <v>76.11049163589287</v>
      </c>
      <c r="V929" s="56">
        <f t="shared" ca="1" si="153"/>
        <v>74.33159386282793</v>
      </c>
      <c r="W929" s="56">
        <f t="shared" ca="1" si="153"/>
        <v>75.809190461741778</v>
      </c>
      <c r="X929" s="58">
        <f t="shared" ca="1" si="153"/>
        <v>77.529768780633134</v>
      </c>
      <c r="Z929" s="45">
        <f t="shared" si="156"/>
        <v>910</v>
      </c>
      <c r="AA929" s="12">
        <f ca="1">IF(SUM($C929:C929)&lt;SUM($O929:O929),1,0)</f>
        <v>1</v>
      </c>
      <c r="AB929" s="49">
        <f ca="1">IF(SUM($C929:D929)&lt;SUM($O929:P929),1,0)</f>
        <v>1</v>
      </c>
      <c r="AC929" s="49">
        <f ca="1">IF(SUM($C929:E929)&lt;SUM($O929:Q929),1,0)</f>
        <v>1</v>
      </c>
      <c r="AD929" s="49">
        <f ca="1">IF(SUM($C929:F929)&lt;SUM($O929:R929),1,0)</f>
        <v>0</v>
      </c>
      <c r="AE929" s="49">
        <f ca="1">IF(SUM($C929:G929)&lt;SUM($O929:S929),1,0)</f>
        <v>0</v>
      </c>
      <c r="AF929" s="49">
        <f ca="1">IF(SUM($C929:H929)&lt;SUM($O929:T929),1,0)</f>
        <v>0</v>
      </c>
      <c r="AG929" s="49">
        <f ca="1">IF(SUM($C929:I929)&lt;SUM($O929:U929),1,0)</f>
        <v>0</v>
      </c>
      <c r="AH929" s="49">
        <f ca="1">IF(SUM($C929:J929)&lt;SUM($O929:V929),1,0)</f>
        <v>0</v>
      </c>
      <c r="AI929" s="49">
        <f ca="1">IF(SUM($C929:K929)&lt;SUM($O929:W929),1,0)</f>
        <v>0</v>
      </c>
      <c r="AJ929" s="53">
        <f ca="1">IF(SUM($C929:L929)&lt;SUM($O929:X929),1,0)</f>
        <v>0</v>
      </c>
      <c r="AK929" s="6"/>
      <c r="AL929" s="6"/>
      <c r="AM929" s="6"/>
      <c r="AN929" s="6"/>
      <c r="AO929" s="6"/>
      <c r="AP929" s="6"/>
      <c r="AQ929" s="6"/>
      <c r="AR929" s="6"/>
      <c r="AS929" s="6"/>
      <c r="AT929" s="6"/>
      <c r="AU929" s="6"/>
      <c r="AV929" s="6"/>
      <c r="AW929" s="7"/>
    </row>
    <row r="930" spans="2:49" x14ac:dyDescent="0.55000000000000004">
      <c r="B930" s="64">
        <f t="shared" si="154"/>
        <v>911</v>
      </c>
      <c r="C930" s="12">
        <f t="shared" ca="1" si="150"/>
        <v>83.218363811225885</v>
      </c>
      <c r="D930" s="49">
        <f t="shared" ca="1" si="152"/>
        <v>75.113837228535203</v>
      </c>
      <c r="E930" s="49">
        <f t="shared" ca="1" si="152"/>
        <v>79.6443785547023</v>
      </c>
      <c r="F930" s="49">
        <f t="shared" ca="1" si="152"/>
        <v>76.812202966800115</v>
      </c>
      <c r="G930" s="49">
        <f t="shared" ca="1" si="152"/>
        <v>76.534687798450037</v>
      </c>
      <c r="H930" s="49">
        <f t="shared" ca="1" si="152"/>
        <v>83.070973096366487</v>
      </c>
      <c r="I930" s="49">
        <f t="shared" ca="1" si="152"/>
        <v>83.897887650751898</v>
      </c>
      <c r="J930" s="49">
        <f t="shared" ca="1" si="152"/>
        <v>79.035594371074808</v>
      </c>
      <c r="K930" s="49">
        <f t="shared" ca="1" si="152"/>
        <v>86.189738540423178</v>
      </c>
      <c r="L930" s="53">
        <f t="shared" ca="1" si="152"/>
        <v>78.164450930953137</v>
      </c>
      <c r="N930" s="45">
        <f t="shared" si="155"/>
        <v>911</v>
      </c>
      <c r="O930" s="57">
        <f t="shared" ca="1" si="153"/>
        <v>92.915757747140219</v>
      </c>
      <c r="P930" s="56">
        <f t="shared" ca="1" si="153"/>
        <v>81.071778347583574</v>
      </c>
      <c r="Q930" s="56">
        <f t="shared" ca="1" si="153"/>
        <v>75.351656207338664</v>
      </c>
      <c r="R930" s="56">
        <f t="shared" ca="1" si="153"/>
        <v>74.081979911725099</v>
      </c>
      <c r="S930" s="56">
        <f t="shared" ca="1" si="153"/>
        <v>74.111748594343155</v>
      </c>
      <c r="T930" s="56">
        <f t="shared" ca="1" si="153"/>
        <v>70.703579818337403</v>
      </c>
      <c r="U930" s="56">
        <f t="shared" ca="1" si="153"/>
        <v>80.394648459980033</v>
      </c>
      <c r="V930" s="56">
        <f t="shared" ca="1" si="153"/>
        <v>73.154991873383821</v>
      </c>
      <c r="W930" s="56">
        <f t="shared" ca="1" si="153"/>
        <v>77.425119890329725</v>
      </c>
      <c r="X930" s="58">
        <f t="shared" ca="1" si="153"/>
        <v>70.150674766465031</v>
      </c>
      <c r="Z930" s="45">
        <f t="shared" si="156"/>
        <v>911</v>
      </c>
      <c r="AA930" s="12">
        <f ca="1">IF(SUM($C930:C930)&lt;SUM($O930:O930),1,0)</f>
        <v>1</v>
      </c>
      <c r="AB930" s="49">
        <f ca="1">IF(SUM($C930:D930)&lt;SUM($O930:P930),1,0)</f>
        <v>1</v>
      </c>
      <c r="AC930" s="49">
        <f ca="1">IF(SUM($C930:E930)&lt;SUM($O930:Q930),1,0)</f>
        <v>1</v>
      </c>
      <c r="AD930" s="49">
        <f ca="1">IF(SUM($C930:F930)&lt;SUM($O930:R930),1,0)</f>
        <v>1</v>
      </c>
      <c r="AE930" s="49">
        <f ca="1">IF(SUM($C930:G930)&lt;SUM($O930:S930),1,0)</f>
        <v>1</v>
      </c>
      <c r="AF930" s="49">
        <f ca="1">IF(SUM($C930:H930)&lt;SUM($O930:T930),1,0)</f>
        <v>0</v>
      </c>
      <c r="AG930" s="49">
        <f ca="1">IF(SUM($C930:I930)&lt;SUM($O930:U930),1,0)</f>
        <v>0</v>
      </c>
      <c r="AH930" s="49">
        <f ca="1">IF(SUM($C930:J930)&lt;SUM($O930:V930),1,0)</f>
        <v>0</v>
      </c>
      <c r="AI930" s="49">
        <f ca="1">IF(SUM($C930:K930)&lt;SUM($O930:W930),1,0)</f>
        <v>0</v>
      </c>
      <c r="AJ930" s="53">
        <f ca="1">IF(SUM($C930:L930)&lt;SUM($O930:X930),1,0)</f>
        <v>0</v>
      </c>
      <c r="AK930" s="6"/>
      <c r="AL930" s="6"/>
      <c r="AM930" s="6"/>
      <c r="AN930" s="6"/>
      <c r="AO930" s="6"/>
      <c r="AP930" s="6"/>
      <c r="AQ930" s="6"/>
      <c r="AR930" s="6"/>
      <c r="AS930" s="6"/>
      <c r="AT930" s="6"/>
      <c r="AU930" s="6"/>
      <c r="AV930" s="6"/>
      <c r="AW930" s="7"/>
    </row>
    <row r="931" spans="2:49" x14ac:dyDescent="0.55000000000000004">
      <c r="B931" s="64">
        <f t="shared" si="154"/>
        <v>912</v>
      </c>
      <c r="C931" s="12">
        <f t="shared" ca="1" si="150"/>
        <v>77.736589443746851</v>
      </c>
      <c r="D931" s="49">
        <f t="shared" ca="1" si="152"/>
        <v>74.177990625994823</v>
      </c>
      <c r="E931" s="49">
        <f t="shared" ca="1" si="152"/>
        <v>79.557625479913781</v>
      </c>
      <c r="F931" s="49">
        <f t="shared" ca="1" si="152"/>
        <v>80.897219923941194</v>
      </c>
      <c r="G931" s="49">
        <f t="shared" ca="1" si="152"/>
        <v>79.477531482405752</v>
      </c>
      <c r="H931" s="49">
        <f t="shared" ca="1" si="152"/>
        <v>88.188367809919782</v>
      </c>
      <c r="I931" s="49">
        <f t="shared" ca="1" si="152"/>
        <v>77.203009802187736</v>
      </c>
      <c r="J931" s="49">
        <f t="shared" ca="1" si="152"/>
        <v>83.365407946838943</v>
      </c>
      <c r="K931" s="49">
        <f t="shared" ca="1" si="152"/>
        <v>88.226160605113677</v>
      </c>
      <c r="L931" s="53">
        <f t="shared" ca="1" si="152"/>
        <v>85.33132488056755</v>
      </c>
      <c r="N931" s="45">
        <f t="shared" si="155"/>
        <v>912</v>
      </c>
      <c r="O931" s="57">
        <f t="shared" ca="1" si="153"/>
        <v>67.843513964358976</v>
      </c>
      <c r="P931" s="56">
        <f t="shared" ca="1" si="153"/>
        <v>79.450465216220238</v>
      </c>
      <c r="Q931" s="56">
        <f t="shared" ca="1" si="153"/>
        <v>78.682774240079951</v>
      </c>
      <c r="R931" s="56">
        <f t="shared" ca="1" si="153"/>
        <v>71.428427793835425</v>
      </c>
      <c r="S931" s="56">
        <f t="shared" ca="1" si="153"/>
        <v>77.365710812820012</v>
      </c>
      <c r="T931" s="56">
        <f t="shared" ca="1" si="153"/>
        <v>72.105953507664083</v>
      </c>
      <c r="U931" s="56">
        <f t="shared" ca="1" si="153"/>
        <v>78.840576128872982</v>
      </c>
      <c r="V931" s="56">
        <f t="shared" ca="1" si="153"/>
        <v>80.088749653301704</v>
      </c>
      <c r="W931" s="56">
        <f t="shared" ca="1" si="153"/>
        <v>81.114498665091375</v>
      </c>
      <c r="X931" s="58">
        <f t="shared" ca="1" si="153"/>
        <v>77.093701275277212</v>
      </c>
      <c r="Z931" s="45">
        <f t="shared" si="156"/>
        <v>912</v>
      </c>
      <c r="AA931" s="12">
        <f ca="1">IF(SUM($C931:C931)&lt;SUM($O931:O931),1,0)</f>
        <v>0</v>
      </c>
      <c r="AB931" s="49">
        <f ca="1">IF(SUM($C931:D931)&lt;SUM($O931:P931),1,0)</f>
        <v>0</v>
      </c>
      <c r="AC931" s="49">
        <f ca="1">IF(SUM($C931:E931)&lt;SUM($O931:Q931),1,0)</f>
        <v>0</v>
      </c>
      <c r="AD931" s="49">
        <f ca="1">IF(SUM($C931:F931)&lt;SUM($O931:R931),1,0)</f>
        <v>0</v>
      </c>
      <c r="AE931" s="49">
        <f ca="1">IF(SUM($C931:G931)&lt;SUM($O931:S931),1,0)</f>
        <v>0</v>
      </c>
      <c r="AF931" s="49">
        <f ca="1">IF(SUM($C931:H931)&lt;SUM($O931:T931),1,0)</f>
        <v>0</v>
      </c>
      <c r="AG931" s="49">
        <f ca="1">IF(SUM($C931:I931)&lt;SUM($O931:U931),1,0)</f>
        <v>0</v>
      </c>
      <c r="AH931" s="49">
        <f ca="1">IF(SUM($C931:J931)&lt;SUM($O931:V931),1,0)</f>
        <v>0</v>
      </c>
      <c r="AI931" s="49">
        <f ca="1">IF(SUM($C931:K931)&lt;SUM($O931:W931),1,0)</f>
        <v>0</v>
      </c>
      <c r="AJ931" s="53">
        <f ca="1">IF(SUM($C931:L931)&lt;SUM($O931:X931),1,0)</f>
        <v>0</v>
      </c>
      <c r="AK931" s="6"/>
      <c r="AL931" s="6"/>
      <c r="AM931" s="6"/>
      <c r="AN931" s="6"/>
      <c r="AO931" s="6"/>
      <c r="AP931" s="6"/>
      <c r="AQ931" s="6"/>
      <c r="AR931" s="6"/>
      <c r="AS931" s="6"/>
      <c r="AT931" s="6"/>
      <c r="AU931" s="6"/>
      <c r="AV931" s="6"/>
      <c r="AW931" s="7"/>
    </row>
    <row r="932" spans="2:49" x14ac:dyDescent="0.55000000000000004">
      <c r="B932" s="64">
        <f t="shared" si="154"/>
        <v>913</v>
      </c>
      <c r="C932" s="12">
        <f t="shared" ca="1" si="150"/>
        <v>84.35344541423764</v>
      </c>
      <c r="D932" s="49">
        <f t="shared" ca="1" si="152"/>
        <v>76.686426190187262</v>
      </c>
      <c r="E932" s="49">
        <f t="shared" ca="1" si="152"/>
        <v>81.408822560420489</v>
      </c>
      <c r="F932" s="49">
        <f t="shared" ca="1" si="152"/>
        <v>77.528120410777021</v>
      </c>
      <c r="G932" s="49">
        <f t="shared" ca="1" si="152"/>
        <v>84.849526615904367</v>
      </c>
      <c r="H932" s="49">
        <f t="shared" ca="1" si="152"/>
        <v>73.681842503053247</v>
      </c>
      <c r="I932" s="49">
        <f t="shared" ca="1" si="152"/>
        <v>72.362090503721916</v>
      </c>
      <c r="J932" s="49">
        <f t="shared" ca="1" si="152"/>
        <v>78.128641399129222</v>
      </c>
      <c r="K932" s="49">
        <f t="shared" ca="1" si="152"/>
        <v>79.417956068020018</v>
      </c>
      <c r="L932" s="53">
        <f t="shared" ca="1" si="152"/>
        <v>90.196115819098168</v>
      </c>
      <c r="N932" s="45">
        <f t="shared" si="155"/>
        <v>913</v>
      </c>
      <c r="O932" s="57">
        <f t="shared" ca="1" si="153"/>
        <v>75.192135814254911</v>
      </c>
      <c r="P932" s="56">
        <f t="shared" ca="1" si="153"/>
        <v>81.141070327659634</v>
      </c>
      <c r="Q932" s="56">
        <f t="shared" ca="1" si="153"/>
        <v>73.773204308429698</v>
      </c>
      <c r="R932" s="56">
        <f t="shared" ca="1" si="153"/>
        <v>74.81721855734375</v>
      </c>
      <c r="S932" s="56">
        <f t="shared" ca="1" si="153"/>
        <v>81.594312361425196</v>
      </c>
      <c r="T932" s="56">
        <f t="shared" ca="1" si="153"/>
        <v>74.497100259785327</v>
      </c>
      <c r="U932" s="56">
        <f t="shared" ca="1" si="153"/>
        <v>75.384760022960762</v>
      </c>
      <c r="V932" s="56">
        <f t="shared" ca="1" si="153"/>
        <v>81.699700352917816</v>
      </c>
      <c r="W932" s="56">
        <f t="shared" ca="1" si="153"/>
        <v>78.192124153391219</v>
      </c>
      <c r="X932" s="58">
        <f t="shared" ca="1" si="153"/>
        <v>77.749601812100209</v>
      </c>
      <c r="Z932" s="45">
        <f t="shared" si="156"/>
        <v>913</v>
      </c>
      <c r="AA932" s="12">
        <f ca="1">IF(SUM($C932:C932)&lt;SUM($O932:O932),1,0)</f>
        <v>0</v>
      </c>
      <c r="AB932" s="49">
        <f ca="1">IF(SUM($C932:D932)&lt;SUM($O932:P932),1,0)</f>
        <v>0</v>
      </c>
      <c r="AC932" s="49">
        <f ca="1">IF(SUM($C932:E932)&lt;SUM($O932:Q932),1,0)</f>
        <v>0</v>
      </c>
      <c r="AD932" s="49">
        <f ca="1">IF(SUM($C932:F932)&lt;SUM($O932:R932),1,0)</f>
        <v>0</v>
      </c>
      <c r="AE932" s="49">
        <f ca="1">IF(SUM($C932:G932)&lt;SUM($O932:S932),1,0)</f>
        <v>0</v>
      </c>
      <c r="AF932" s="49">
        <f ca="1">IF(SUM($C932:H932)&lt;SUM($O932:T932),1,0)</f>
        <v>0</v>
      </c>
      <c r="AG932" s="49">
        <f ca="1">IF(SUM($C932:I932)&lt;SUM($O932:U932),1,0)</f>
        <v>0</v>
      </c>
      <c r="AH932" s="49">
        <f ca="1">IF(SUM($C932:J932)&lt;SUM($O932:V932),1,0)</f>
        <v>0</v>
      </c>
      <c r="AI932" s="49">
        <f ca="1">IF(SUM($C932:K932)&lt;SUM($O932:W932),1,0)</f>
        <v>0</v>
      </c>
      <c r="AJ932" s="53">
        <f ca="1">IF(SUM($C932:L932)&lt;SUM($O932:X932),1,0)</f>
        <v>0</v>
      </c>
      <c r="AK932" s="6"/>
      <c r="AL932" s="6"/>
      <c r="AM932" s="6"/>
      <c r="AN932" s="6"/>
      <c r="AO932" s="6"/>
      <c r="AP932" s="6"/>
      <c r="AQ932" s="6"/>
      <c r="AR932" s="6"/>
      <c r="AS932" s="6"/>
      <c r="AT932" s="6"/>
      <c r="AU932" s="6"/>
      <c r="AV932" s="6"/>
      <c r="AW932" s="7"/>
    </row>
    <row r="933" spans="2:49" x14ac:dyDescent="0.55000000000000004">
      <c r="B933" s="64">
        <f t="shared" si="154"/>
        <v>914</v>
      </c>
      <c r="C933" s="12">
        <f t="shared" ca="1" si="150"/>
        <v>85.453757646830837</v>
      </c>
      <c r="D933" s="49">
        <f t="shared" ca="1" si="152"/>
        <v>81.791229191652747</v>
      </c>
      <c r="E933" s="49">
        <f t="shared" ca="1" si="152"/>
        <v>84.025109916664775</v>
      </c>
      <c r="F933" s="49">
        <f t="shared" ca="1" si="152"/>
        <v>86.84353616519779</v>
      </c>
      <c r="G933" s="49">
        <f t="shared" ca="1" si="152"/>
        <v>82.508818291820461</v>
      </c>
      <c r="H933" s="49">
        <f t="shared" ca="1" si="152"/>
        <v>70.533469817034586</v>
      </c>
      <c r="I933" s="49">
        <f t="shared" ca="1" si="152"/>
        <v>80.223468588735955</v>
      </c>
      <c r="J933" s="49">
        <f t="shared" ca="1" si="152"/>
        <v>73.64028204799385</v>
      </c>
      <c r="K933" s="49">
        <f t="shared" ca="1" si="152"/>
        <v>80.614343218870559</v>
      </c>
      <c r="L933" s="53">
        <f t="shared" ca="1" si="152"/>
        <v>83.782923090391776</v>
      </c>
      <c r="N933" s="45">
        <f t="shared" si="155"/>
        <v>914</v>
      </c>
      <c r="O933" s="57">
        <f t="shared" ref="O933:X948" ca="1" si="157">_xlfn.NORM.INV(RAND(),$G$14,$G$15)</f>
        <v>66.276097363504519</v>
      </c>
      <c r="P933" s="56">
        <f t="shared" ca="1" si="157"/>
        <v>70.807557341070165</v>
      </c>
      <c r="Q933" s="56">
        <f t="shared" ca="1" si="157"/>
        <v>72.828284001360089</v>
      </c>
      <c r="R933" s="56">
        <f t="shared" ca="1" si="157"/>
        <v>74.87601209310256</v>
      </c>
      <c r="S933" s="56">
        <f t="shared" ca="1" si="157"/>
        <v>81.379688960160479</v>
      </c>
      <c r="T933" s="56">
        <f t="shared" ca="1" si="157"/>
        <v>74.794264117551251</v>
      </c>
      <c r="U933" s="56">
        <f t="shared" ca="1" si="157"/>
        <v>67.880074680639183</v>
      </c>
      <c r="V933" s="56">
        <f t="shared" ca="1" si="157"/>
        <v>76.691916596058249</v>
      </c>
      <c r="W933" s="56">
        <f t="shared" ca="1" si="157"/>
        <v>81.649905376739426</v>
      </c>
      <c r="X933" s="58">
        <f t="shared" ca="1" si="157"/>
        <v>76.462293134903547</v>
      </c>
      <c r="Z933" s="45">
        <f t="shared" si="156"/>
        <v>914</v>
      </c>
      <c r="AA933" s="12">
        <f ca="1">IF(SUM($C933:C933)&lt;SUM($O933:O933),1,0)</f>
        <v>0</v>
      </c>
      <c r="AB933" s="49">
        <f ca="1">IF(SUM($C933:D933)&lt;SUM($O933:P933),1,0)</f>
        <v>0</v>
      </c>
      <c r="AC933" s="49">
        <f ca="1">IF(SUM($C933:E933)&lt;SUM($O933:Q933),1,0)</f>
        <v>0</v>
      </c>
      <c r="AD933" s="49">
        <f ca="1">IF(SUM($C933:F933)&lt;SUM($O933:R933),1,0)</f>
        <v>0</v>
      </c>
      <c r="AE933" s="49">
        <f ca="1">IF(SUM($C933:G933)&lt;SUM($O933:S933),1,0)</f>
        <v>0</v>
      </c>
      <c r="AF933" s="49">
        <f ca="1">IF(SUM($C933:H933)&lt;SUM($O933:T933),1,0)</f>
        <v>0</v>
      </c>
      <c r="AG933" s="49">
        <f ca="1">IF(SUM($C933:I933)&lt;SUM($O933:U933),1,0)</f>
        <v>0</v>
      </c>
      <c r="AH933" s="49">
        <f ca="1">IF(SUM($C933:J933)&lt;SUM($O933:V933),1,0)</f>
        <v>0</v>
      </c>
      <c r="AI933" s="49">
        <f ca="1">IF(SUM($C933:K933)&lt;SUM($O933:W933),1,0)</f>
        <v>0</v>
      </c>
      <c r="AJ933" s="53">
        <f ca="1">IF(SUM($C933:L933)&lt;SUM($O933:X933),1,0)</f>
        <v>0</v>
      </c>
      <c r="AK933" s="6"/>
      <c r="AL933" s="6"/>
      <c r="AM933" s="6"/>
      <c r="AN933" s="6"/>
      <c r="AO933" s="6"/>
      <c r="AP933" s="6"/>
      <c r="AQ933" s="6"/>
      <c r="AR933" s="6"/>
      <c r="AS933" s="6"/>
      <c r="AT933" s="6"/>
      <c r="AU933" s="6"/>
      <c r="AV933" s="6"/>
      <c r="AW933" s="7"/>
    </row>
    <row r="934" spans="2:49" x14ac:dyDescent="0.55000000000000004">
      <c r="B934" s="64">
        <f t="shared" si="154"/>
        <v>915</v>
      </c>
      <c r="C934" s="12">
        <f t="shared" ca="1" si="150"/>
        <v>78.052113841835947</v>
      </c>
      <c r="D934" s="49">
        <f t="shared" ca="1" si="152"/>
        <v>70.150224757580219</v>
      </c>
      <c r="E934" s="49">
        <f t="shared" ca="1" si="152"/>
        <v>72.199552906271094</v>
      </c>
      <c r="F934" s="49">
        <f t="shared" ca="1" si="152"/>
        <v>74.055094325222825</v>
      </c>
      <c r="G934" s="49">
        <f t="shared" ca="1" si="152"/>
        <v>83.001946824338063</v>
      </c>
      <c r="H934" s="49">
        <f t="shared" ca="1" si="152"/>
        <v>83.096623130013981</v>
      </c>
      <c r="I934" s="49">
        <f t="shared" ca="1" si="152"/>
        <v>76.742029266985028</v>
      </c>
      <c r="J934" s="49">
        <f t="shared" ca="1" si="152"/>
        <v>77.553566181526833</v>
      </c>
      <c r="K934" s="49">
        <f t="shared" ca="1" si="152"/>
        <v>74.614293140741907</v>
      </c>
      <c r="L934" s="53">
        <f t="shared" ca="1" si="152"/>
        <v>85.655735206364852</v>
      </c>
      <c r="N934" s="45">
        <f t="shared" si="155"/>
        <v>915</v>
      </c>
      <c r="O934" s="57">
        <f t="shared" ca="1" si="157"/>
        <v>74.325336033462705</v>
      </c>
      <c r="P934" s="56">
        <f t="shared" ca="1" si="157"/>
        <v>72.237734150851111</v>
      </c>
      <c r="Q934" s="56">
        <f t="shared" ca="1" si="157"/>
        <v>76.820590813346541</v>
      </c>
      <c r="R934" s="56">
        <f t="shared" ca="1" si="157"/>
        <v>75.004496141941146</v>
      </c>
      <c r="S934" s="56">
        <f t="shared" ca="1" si="157"/>
        <v>69.183412453287588</v>
      </c>
      <c r="T934" s="56">
        <f t="shared" ca="1" si="157"/>
        <v>76.087937339652854</v>
      </c>
      <c r="U934" s="56">
        <f t="shared" ca="1" si="157"/>
        <v>71.612640893578245</v>
      </c>
      <c r="V934" s="56">
        <f t="shared" ca="1" si="157"/>
        <v>74.104822665910589</v>
      </c>
      <c r="W934" s="56">
        <f t="shared" ca="1" si="157"/>
        <v>78.041111808020389</v>
      </c>
      <c r="X934" s="58">
        <f t="shared" ca="1" si="157"/>
        <v>74.85793552418167</v>
      </c>
      <c r="Z934" s="45">
        <f t="shared" si="156"/>
        <v>915</v>
      </c>
      <c r="AA934" s="12">
        <f ca="1">IF(SUM($C934:C934)&lt;SUM($O934:O934),1,0)</f>
        <v>0</v>
      </c>
      <c r="AB934" s="49">
        <f ca="1">IF(SUM($C934:D934)&lt;SUM($O934:P934),1,0)</f>
        <v>0</v>
      </c>
      <c r="AC934" s="49">
        <f ca="1">IF(SUM($C934:E934)&lt;SUM($O934:Q934),1,0)</f>
        <v>1</v>
      </c>
      <c r="AD934" s="49">
        <f ca="1">IF(SUM($C934:F934)&lt;SUM($O934:R934),1,0)</f>
        <v>1</v>
      </c>
      <c r="AE934" s="49">
        <f ca="1">IF(SUM($C934:G934)&lt;SUM($O934:S934),1,0)</f>
        <v>0</v>
      </c>
      <c r="AF934" s="49">
        <f ca="1">IF(SUM($C934:H934)&lt;SUM($O934:T934),1,0)</f>
        <v>0</v>
      </c>
      <c r="AG934" s="49">
        <f ca="1">IF(SUM($C934:I934)&lt;SUM($O934:U934),1,0)</f>
        <v>0</v>
      </c>
      <c r="AH934" s="49">
        <f ca="1">IF(SUM($C934:J934)&lt;SUM($O934:V934),1,0)</f>
        <v>0</v>
      </c>
      <c r="AI934" s="49">
        <f ca="1">IF(SUM($C934:K934)&lt;SUM($O934:W934),1,0)</f>
        <v>0</v>
      </c>
      <c r="AJ934" s="53">
        <f ca="1">IF(SUM($C934:L934)&lt;SUM($O934:X934),1,0)</f>
        <v>0</v>
      </c>
      <c r="AK934" s="6"/>
      <c r="AL934" s="6"/>
      <c r="AM934" s="6"/>
      <c r="AN934" s="6"/>
      <c r="AO934" s="6"/>
      <c r="AP934" s="6"/>
      <c r="AQ934" s="6"/>
      <c r="AR934" s="6"/>
      <c r="AS934" s="6"/>
      <c r="AT934" s="6"/>
      <c r="AU934" s="6"/>
      <c r="AV934" s="6"/>
      <c r="AW934" s="7"/>
    </row>
    <row r="935" spans="2:49" x14ac:dyDescent="0.55000000000000004">
      <c r="B935" s="64">
        <f t="shared" si="154"/>
        <v>916</v>
      </c>
      <c r="C935" s="12">
        <f t="shared" ca="1" si="150"/>
        <v>78.674467008200423</v>
      </c>
      <c r="D935" s="49">
        <f t="shared" ca="1" si="152"/>
        <v>85.725207104112442</v>
      </c>
      <c r="E935" s="49">
        <f t="shared" ca="1" si="152"/>
        <v>79.124693932633576</v>
      </c>
      <c r="F935" s="49">
        <f t="shared" ca="1" si="152"/>
        <v>74.933204322526706</v>
      </c>
      <c r="G935" s="49">
        <f t="shared" ca="1" si="152"/>
        <v>87.646175707668718</v>
      </c>
      <c r="H935" s="49">
        <f t="shared" ca="1" si="152"/>
        <v>81.131726767819274</v>
      </c>
      <c r="I935" s="49">
        <f t="shared" ca="1" si="152"/>
        <v>76.135932445446798</v>
      </c>
      <c r="J935" s="49">
        <f t="shared" ca="1" si="152"/>
        <v>82.318530766684745</v>
      </c>
      <c r="K935" s="49">
        <f t="shared" ca="1" si="152"/>
        <v>91.876671801152895</v>
      </c>
      <c r="L935" s="53">
        <f t="shared" ca="1" si="152"/>
        <v>82.354634479911979</v>
      </c>
      <c r="N935" s="45">
        <f t="shared" si="155"/>
        <v>916</v>
      </c>
      <c r="O935" s="57">
        <f t="shared" ca="1" si="157"/>
        <v>68.345228355578897</v>
      </c>
      <c r="P935" s="56">
        <f t="shared" ca="1" si="157"/>
        <v>67.928000586478575</v>
      </c>
      <c r="Q935" s="56">
        <f t="shared" ca="1" si="157"/>
        <v>76.177639324306355</v>
      </c>
      <c r="R935" s="56">
        <f t="shared" ca="1" si="157"/>
        <v>78.064441176873146</v>
      </c>
      <c r="S935" s="56">
        <f t="shared" ca="1" si="157"/>
        <v>77.236084391361473</v>
      </c>
      <c r="T935" s="56">
        <f t="shared" ca="1" si="157"/>
        <v>74.767567121919527</v>
      </c>
      <c r="U935" s="56">
        <f t="shared" ca="1" si="157"/>
        <v>76.846621124795902</v>
      </c>
      <c r="V935" s="56">
        <f t="shared" ca="1" si="157"/>
        <v>79.684404427619228</v>
      </c>
      <c r="W935" s="56">
        <f t="shared" ca="1" si="157"/>
        <v>82.058045591005992</v>
      </c>
      <c r="X935" s="58">
        <f t="shared" ca="1" si="157"/>
        <v>80.495341434692435</v>
      </c>
      <c r="Z935" s="45">
        <f t="shared" si="156"/>
        <v>916</v>
      </c>
      <c r="AA935" s="12">
        <f ca="1">IF(SUM($C935:C935)&lt;SUM($O935:O935),1,0)</f>
        <v>0</v>
      </c>
      <c r="AB935" s="49">
        <f ca="1">IF(SUM($C935:D935)&lt;SUM($O935:P935),1,0)</f>
        <v>0</v>
      </c>
      <c r="AC935" s="49">
        <f ca="1">IF(SUM($C935:E935)&lt;SUM($O935:Q935),1,0)</f>
        <v>0</v>
      </c>
      <c r="AD935" s="49">
        <f ca="1">IF(SUM($C935:F935)&lt;SUM($O935:R935),1,0)</f>
        <v>0</v>
      </c>
      <c r="AE935" s="49">
        <f ca="1">IF(SUM($C935:G935)&lt;SUM($O935:S935),1,0)</f>
        <v>0</v>
      </c>
      <c r="AF935" s="49">
        <f ca="1">IF(SUM($C935:H935)&lt;SUM($O935:T935),1,0)</f>
        <v>0</v>
      </c>
      <c r="AG935" s="49">
        <f ca="1">IF(SUM($C935:I935)&lt;SUM($O935:U935),1,0)</f>
        <v>0</v>
      </c>
      <c r="AH935" s="49">
        <f ca="1">IF(SUM($C935:J935)&lt;SUM($O935:V935),1,0)</f>
        <v>0</v>
      </c>
      <c r="AI935" s="49">
        <f ca="1">IF(SUM($C935:K935)&lt;SUM($O935:W935),1,0)</f>
        <v>0</v>
      </c>
      <c r="AJ935" s="53">
        <f ca="1">IF(SUM($C935:L935)&lt;SUM($O935:X935),1,0)</f>
        <v>0</v>
      </c>
      <c r="AK935" s="6"/>
      <c r="AL935" s="6"/>
      <c r="AM935" s="6"/>
      <c r="AN935" s="6"/>
      <c r="AO935" s="6"/>
      <c r="AP935" s="6"/>
      <c r="AQ935" s="6"/>
      <c r="AR935" s="6"/>
      <c r="AS935" s="6"/>
      <c r="AT935" s="6"/>
      <c r="AU935" s="6"/>
      <c r="AV935" s="6"/>
      <c r="AW935" s="7"/>
    </row>
    <row r="936" spans="2:49" x14ac:dyDescent="0.55000000000000004">
      <c r="B936" s="64">
        <f t="shared" si="154"/>
        <v>917</v>
      </c>
      <c r="C936" s="12">
        <f t="shared" ca="1" si="150"/>
        <v>80.293196463210691</v>
      </c>
      <c r="D936" s="49">
        <f t="shared" ca="1" si="152"/>
        <v>75.901265299509205</v>
      </c>
      <c r="E936" s="49">
        <f t="shared" ca="1" si="152"/>
        <v>80.625346051134983</v>
      </c>
      <c r="F936" s="49">
        <f t="shared" ca="1" si="152"/>
        <v>80.731636126275831</v>
      </c>
      <c r="G936" s="49">
        <f t="shared" ca="1" si="152"/>
        <v>79.179766826228061</v>
      </c>
      <c r="H936" s="49">
        <f t="shared" ca="1" si="152"/>
        <v>86.342954363992916</v>
      </c>
      <c r="I936" s="49">
        <f t="shared" ca="1" si="152"/>
        <v>75.274284769498564</v>
      </c>
      <c r="J936" s="49">
        <f t="shared" ca="1" si="152"/>
        <v>82.71734672900665</v>
      </c>
      <c r="K936" s="49">
        <f t="shared" ca="1" si="152"/>
        <v>82.355362340632183</v>
      </c>
      <c r="L936" s="53">
        <f t="shared" ca="1" si="152"/>
        <v>85.124887154505245</v>
      </c>
      <c r="N936" s="45">
        <f t="shared" si="155"/>
        <v>917</v>
      </c>
      <c r="O936" s="57">
        <f t="shared" ca="1" si="157"/>
        <v>71.915515165613897</v>
      </c>
      <c r="P936" s="56">
        <f t="shared" ca="1" si="157"/>
        <v>77.88065495321527</v>
      </c>
      <c r="Q936" s="56">
        <f t="shared" ca="1" si="157"/>
        <v>75.371521333174798</v>
      </c>
      <c r="R936" s="56">
        <f t="shared" ca="1" si="157"/>
        <v>74.897617335888228</v>
      </c>
      <c r="S936" s="56">
        <f t="shared" ca="1" si="157"/>
        <v>71.570015003513305</v>
      </c>
      <c r="T936" s="56">
        <f t="shared" ca="1" si="157"/>
        <v>77.399238963192332</v>
      </c>
      <c r="U936" s="56">
        <f t="shared" ca="1" si="157"/>
        <v>77.300801495426327</v>
      </c>
      <c r="V936" s="56">
        <f t="shared" ca="1" si="157"/>
        <v>76.633959836574761</v>
      </c>
      <c r="W936" s="56">
        <f t="shared" ca="1" si="157"/>
        <v>76.789045193126512</v>
      </c>
      <c r="X936" s="58">
        <f t="shared" ca="1" si="157"/>
        <v>62.722158490957156</v>
      </c>
      <c r="Z936" s="45">
        <f t="shared" si="156"/>
        <v>917</v>
      </c>
      <c r="AA936" s="12">
        <f ca="1">IF(SUM($C936:C936)&lt;SUM($O936:O936),1,0)</f>
        <v>0</v>
      </c>
      <c r="AB936" s="49">
        <f ca="1">IF(SUM($C936:D936)&lt;SUM($O936:P936),1,0)</f>
        <v>0</v>
      </c>
      <c r="AC936" s="49">
        <f ca="1">IF(SUM($C936:E936)&lt;SUM($O936:Q936),1,0)</f>
        <v>0</v>
      </c>
      <c r="AD936" s="49">
        <f ca="1">IF(SUM($C936:F936)&lt;SUM($O936:R936),1,0)</f>
        <v>0</v>
      </c>
      <c r="AE936" s="49">
        <f ca="1">IF(SUM($C936:G936)&lt;SUM($O936:S936),1,0)</f>
        <v>0</v>
      </c>
      <c r="AF936" s="49">
        <f ca="1">IF(SUM($C936:H936)&lt;SUM($O936:T936),1,0)</f>
        <v>0</v>
      </c>
      <c r="AG936" s="49">
        <f ca="1">IF(SUM($C936:I936)&lt;SUM($O936:U936),1,0)</f>
        <v>0</v>
      </c>
      <c r="AH936" s="49">
        <f ca="1">IF(SUM($C936:J936)&lt;SUM($O936:V936),1,0)</f>
        <v>0</v>
      </c>
      <c r="AI936" s="49">
        <f ca="1">IF(SUM($C936:K936)&lt;SUM($O936:W936),1,0)</f>
        <v>0</v>
      </c>
      <c r="AJ936" s="53">
        <f ca="1">IF(SUM($C936:L936)&lt;SUM($O936:X936),1,0)</f>
        <v>0</v>
      </c>
      <c r="AK936" s="6"/>
      <c r="AL936" s="6"/>
      <c r="AM936" s="6"/>
      <c r="AN936" s="6"/>
      <c r="AO936" s="6"/>
      <c r="AP936" s="6"/>
      <c r="AQ936" s="6"/>
      <c r="AR936" s="6"/>
      <c r="AS936" s="6"/>
      <c r="AT936" s="6"/>
      <c r="AU936" s="6"/>
      <c r="AV936" s="6"/>
      <c r="AW936" s="7"/>
    </row>
    <row r="937" spans="2:49" x14ac:dyDescent="0.55000000000000004">
      <c r="B937" s="64">
        <f t="shared" si="154"/>
        <v>918</v>
      </c>
      <c r="C937" s="12">
        <f t="shared" ca="1" si="150"/>
        <v>84.203385520847419</v>
      </c>
      <c r="D937" s="49">
        <f t="shared" ca="1" si="152"/>
        <v>89.942753456698924</v>
      </c>
      <c r="E937" s="49">
        <f t="shared" ca="1" si="152"/>
        <v>76.109308488540279</v>
      </c>
      <c r="F937" s="49">
        <f t="shared" ca="1" si="152"/>
        <v>81.428254694233033</v>
      </c>
      <c r="G937" s="49">
        <f t="shared" ca="1" si="152"/>
        <v>71.592307917689524</v>
      </c>
      <c r="H937" s="49">
        <f t="shared" ca="1" si="152"/>
        <v>78.956178483212355</v>
      </c>
      <c r="I937" s="49">
        <f t="shared" ca="1" si="152"/>
        <v>84.838168032154769</v>
      </c>
      <c r="J937" s="49">
        <f t="shared" ca="1" si="152"/>
        <v>80.368631928840003</v>
      </c>
      <c r="K937" s="49">
        <f t="shared" ca="1" si="152"/>
        <v>72.676689675151181</v>
      </c>
      <c r="L937" s="53">
        <f t="shared" ca="1" si="152"/>
        <v>80.913386314296304</v>
      </c>
      <c r="N937" s="45">
        <f t="shared" si="155"/>
        <v>918</v>
      </c>
      <c r="O937" s="57">
        <f t="shared" ca="1" si="157"/>
        <v>76.722359208454577</v>
      </c>
      <c r="P937" s="56">
        <f t="shared" ca="1" si="157"/>
        <v>71.315448847309739</v>
      </c>
      <c r="Q937" s="56">
        <f t="shared" ca="1" si="157"/>
        <v>77.318890975873785</v>
      </c>
      <c r="R937" s="56">
        <f t="shared" ca="1" si="157"/>
        <v>78.149201815999575</v>
      </c>
      <c r="S937" s="56">
        <f t="shared" ca="1" si="157"/>
        <v>69.150161839727744</v>
      </c>
      <c r="T937" s="56">
        <f t="shared" ca="1" si="157"/>
        <v>72.253655779843271</v>
      </c>
      <c r="U937" s="56">
        <f t="shared" ca="1" si="157"/>
        <v>80.156828206520615</v>
      </c>
      <c r="V937" s="56">
        <f t="shared" ca="1" si="157"/>
        <v>66.543977681872377</v>
      </c>
      <c r="W937" s="56">
        <f t="shared" ca="1" si="157"/>
        <v>77.763519418220085</v>
      </c>
      <c r="X937" s="58">
        <f t="shared" ca="1" si="157"/>
        <v>82.478281508634552</v>
      </c>
      <c r="Z937" s="45">
        <f t="shared" si="156"/>
        <v>918</v>
      </c>
      <c r="AA937" s="12">
        <f ca="1">IF(SUM($C937:C937)&lt;SUM($O937:O937),1,0)</f>
        <v>0</v>
      </c>
      <c r="AB937" s="49">
        <f ca="1">IF(SUM($C937:D937)&lt;SUM($O937:P937),1,0)</f>
        <v>0</v>
      </c>
      <c r="AC937" s="49">
        <f ca="1">IF(SUM($C937:E937)&lt;SUM($O937:Q937),1,0)</f>
        <v>0</v>
      </c>
      <c r="AD937" s="49">
        <f ca="1">IF(SUM($C937:F937)&lt;SUM($O937:R937),1,0)</f>
        <v>0</v>
      </c>
      <c r="AE937" s="49">
        <f ca="1">IF(SUM($C937:G937)&lt;SUM($O937:S937),1,0)</f>
        <v>0</v>
      </c>
      <c r="AF937" s="49">
        <f ca="1">IF(SUM($C937:H937)&lt;SUM($O937:T937),1,0)</f>
        <v>0</v>
      </c>
      <c r="AG937" s="49">
        <f ca="1">IF(SUM($C937:I937)&lt;SUM($O937:U937),1,0)</f>
        <v>0</v>
      </c>
      <c r="AH937" s="49">
        <f ca="1">IF(SUM($C937:J937)&lt;SUM($O937:V937),1,0)</f>
        <v>0</v>
      </c>
      <c r="AI937" s="49">
        <f ca="1">IF(SUM($C937:K937)&lt;SUM($O937:W937),1,0)</f>
        <v>0</v>
      </c>
      <c r="AJ937" s="53">
        <f ca="1">IF(SUM($C937:L937)&lt;SUM($O937:X937),1,0)</f>
        <v>0</v>
      </c>
      <c r="AK937" s="6"/>
      <c r="AL937" s="6"/>
      <c r="AM937" s="6"/>
      <c r="AN937" s="6"/>
      <c r="AO937" s="6"/>
      <c r="AP937" s="6"/>
      <c r="AQ937" s="6"/>
      <c r="AR937" s="6"/>
      <c r="AS937" s="6"/>
      <c r="AT937" s="6"/>
      <c r="AU937" s="6"/>
      <c r="AV937" s="6"/>
      <c r="AW937" s="7"/>
    </row>
    <row r="938" spans="2:49" x14ac:dyDescent="0.55000000000000004">
      <c r="B938" s="64">
        <f t="shared" si="154"/>
        <v>919</v>
      </c>
      <c r="C938" s="12">
        <f t="shared" ca="1" si="150"/>
        <v>83.907690715432977</v>
      </c>
      <c r="D938" s="49">
        <f t="shared" ca="1" si="152"/>
        <v>75.337302420701519</v>
      </c>
      <c r="E938" s="49">
        <f t="shared" ca="1" si="152"/>
        <v>82.550290593847166</v>
      </c>
      <c r="F938" s="49">
        <f t="shared" ca="1" si="152"/>
        <v>85.052369444246409</v>
      </c>
      <c r="G938" s="49">
        <f t="shared" ca="1" si="152"/>
        <v>83.307438816987855</v>
      </c>
      <c r="H938" s="49">
        <f t="shared" ca="1" si="152"/>
        <v>78.461430873280776</v>
      </c>
      <c r="I938" s="49">
        <f t="shared" ca="1" si="152"/>
        <v>79.22522246662902</v>
      </c>
      <c r="J938" s="49">
        <f t="shared" ca="1" si="152"/>
        <v>70.667881376986429</v>
      </c>
      <c r="K938" s="49">
        <f t="shared" ca="1" si="152"/>
        <v>88.354105426398803</v>
      </c>
      <c r="L938" s="53">
        <f t="shared" ca="1" si="152"/>
        <v>80.071057140245657</v>
      </c>
      <c r="N938" s="45">
        <f t="shared" si="155"/>
        <v>919</v>
      </c>
      <c r="O938" s="57">
        <f t="shared" ca="1" si="157"/>
        <v>87.465384974412046</v>
      </c>
      <c r="P938" s="56">
        <f t="shared" ca="1" si="157"/>
        <v>83.467811377963514</v>
      </c>
      <c r="Q938" s="56">
        <f t="shared" ca="1" si="157"/>
        <v>80.706725957201201</v>
      </c>
      <c r="R938" s="56">
        <f t="shared" ca="1" si="157"/>
        <v>75.50932941887244</v>
      </c>
      <c r="S938" s="56">
        <f t="shared" ca="1" si="157"/>
        <v>68.93920563422094</v>
      </c>
      <c r="T938" s="56">
        <f t="shared" ca="1" si="157"/>
        <v>75.68462002115578</v>
      </c>
      <c r="U938" s="56">
        <f t="shared" ca="1" si="157"/>
        <v>75.174568850906482</v>
      </c>
      <c r="V938" s="56">
        <f t="shared" ca="1" si="157"/>
        <v>77.399238684726782</v>
      </c>
      <c r="W938" s="56">
        <f t="shared" ca="1" si="157"/>
        <v>76.377438896868583</v>
      </c>
      <c r="X938" s="58">
        <f t="shared" ca="1" si="157"/>
        <v>79.384769853271621</v>
      </c>
      <c r="Z938" s="45">
        <f t="shared" si="156"/>
        <v>919</v>
      </c>
      <c r="AA938" s="12">
        <f ca="1">IF(SUM($C938:C938)&lt;SUM($O938:O938),1,0)</f>
        <v>1</v>
      </c>
      <c r="AB938" s="49">
        <f ca="1">IF(SUM($C938:D938)&lt;SUM($O938:P938),1,0)</f>
        <v>1</v>
      </c>
      <c r="AC938" s="49">
        <f ca="1">IF(SUM($C938:E938)&lt;SUM($O938:Q938),1,0)</f>
        <v>1</v>
      </c>
      <c r="AD938" s="49">
        <f ca="1">IF(SUM($C938:F938)&lt;SUM($O938:R938),1,0)</f>
        <v>1</v>
      </c>
      <c r="AE938" s="49">
        <f ca="1">IF(SUM($C938:G938)&lt;SUM($O938:S938),1,0)</f>
        <v>0</v>
      </c>
      <c r="AF938" s="49">
        <f ca="1">IF(SUM($C938:H938)&lt;SUM($O938:T938),1,0)</f>
        <v>0</v>
      </c>
      <c r="AG938" s="49">
        <f ca="1">IF(SUM($C938:I938)&lt;SUM($O938:U938),1,0)</f>
        <v>0</v>
      </c>
      <c r="AH938" s="49">
        <f ca="1">IF(SUM($C938:J938)&lt;SUM($O938:V938),1,0)</f>
        <v>0</v>
      </c>
      <c r="AI938" s="49">
        <f ca="1">IF(SUM($C938:K938)&lt;SUM($O938:W938),1,0)</f>
        <v>0</v>
      </c>
      <c r="AJ938" s="53">
        <f ca="1">IF(SUM($C938:L938)&lt;SUM($O938:X938),1,0)</f>
        <v>0</v>
      </c>
      <c r="AK938" s="6"/>
      <c r="AL938" s="6"/>
      <c r="AM938" s="6"/>
      <c r="AN938" s="6"/>
      <c r="AO938" s="6"/>
      <c r="AP938" s="6"/>
      <c r="AQ938" s="6"/>
      <c r="AR938" s="6"/>
      <c r="AS938" s="6"/>
      <c r="AT938" s="6"/>
      <c r="AU938" s="6"/>
      <c r="AV938" s="6"/>
      <c r="AW938" s="7"/>
    </row>
    <row r="939" spans="2:49" x14ac:dyDescent="0.55000000000000004">
      <c r="B939" s="64">
        <f t="shared" si="154"/>
        <v>920</v>
      </c>
      <c r="C939" s="12">
        <f t="shared" ca="1" si="150"/>
        <v>80.756049074659771</v>
      </c>
      <c r="D939" s="49">
        <f t="shared" ca="1" si="152"/>
        <v>81.626039568247378</v>
      </c>
      <c r="E939" s="49">
        <f t="shared" ca="1" si="152"/>
        <v>88.37587759508537</v>
      </c>
      <c r="F939" s="49">
        <f t="shared" ca="1" si="152"/>
        <v>82.843432811785306</v>
      </c>
      <c r="G939" s="49">
        <f t="shared" ca="1" si="152"/>
        <v>81.229513798849936</v>
      </c>
      <c r="H939" s="49">
        <f t="shared" ca="1" si="152"/>
        <v>81.874327111227487</v>
      </c>
      <c r="I939" s="49">
        <f t="shared" ca="1" si="152"/>
        <v>74.269202586614284</v>
      </c>
      <c r="J939" s="49">
        <f t="shared" ca="1" si="152"/>
        <v>80.391142035982114</v>
      </c>
      <c r="K939" s="49">
        <f t="shared" ca="1" si="152"/>
        <v>87.313182475606453</v>
      </c>
      <c r="L939" s="53">
        <f t="shared" ca="1" si="152"/>
        <v>69.289655674306445</v>
      </c>
      <c r="N939" s="45">
        <f t="shared" si="155"/>
        <v>920</v>
      </c>
      <c r="O939" s="57">
        <f t="shared" ca="1" si="157"/>
        <v>76.732951178347932</v>
      </c>
      <c r="P939" s="56">
        <f t="shared" ca="1" si="157"/>
        <v>78.622158161092116</v>
      </c>
      <c r="Q939" s="56">
        <f t="shared" ca="1" si="157"/>
        <v>70.458905741096501</v>
      </c>
      <c r="R939" s="56">
        <f t="shared" ca="1" si="157"/>
        <v>81.232689982660816</v>
      </c>
      <c r="S939" s="56">
        <f t="shared" ca="1" si="157"/>
        <v>76.59336343999729</v>
      </c>
      <c r="T939" s="56">
        <f t="shared" ca="1" si="157"/>
        <v>64.310236785302678</v>
      </c>
      <c r="U939" s="56">
        <f t="shared" ca="1" si="157"/>
        <v>65.360878923209526</v>
      </c>
      <c r="V939" s="56">
        <f t="shared" ca="1" si="157"/>
        <v>79.885862864041258</v>
      </c>
      <c r="W939" s="56">
        <f t="shared" ca="1" si="157"/>
        <v>78.570803868649946</v>
      </c>
      <c r="X939" s="58">
        <f t="shared" ca="1" si="157"/>
        <v>70.112805419805909</v>
      </c>
      <c r="Z939" s="45">
        <f t="shared" si="156"/>
        <v>920</v>
      </c>
      <c r="AA939" s="12">
        <f ca="1">IF(SUM($C939:C939)&lt;SUM($O939:O939),1,0)</f>
        <v>0</v>
      </c>
      <c r="AB939" s="49">
        <f ca="1">IF(SUM($C939:D939)&lt;SUM($O939:P939),1,0)</f>
        <v>0</v>
      </c>
      <c r="AC939" s="49">
        <f ca="1">IF(SUM($C939:E939)&lt;SUM($O939:Q939),1,0)</f>
        <v>0</v>
      </c>
      <c r="AD939" s="49">
        <f ca="1">IF(SUM($C939:F939)&lt;SUM($O939:R939),1,0)</f>
        <v>0</v>
      </c>
      <c r="AE939" s="49">
        <f ca="1">IF(SUM($C939:G939)&lt;SUM($O939:S939),1,0)</f>
        <v>0</v>
      </c>
      <c r="AF939" s="49">
        <f ca="1">IF(SUM($C939:H939)&lt;SUM($O939:T939),1,0)</f>
        <v>0</v>
      </c>
      <c r="AG939" s="49">
        <f ca="1">IF(SUM($C939:I939)&lt;SUM($O939:U939),1,0)</f>
        <v>0</v>
      </c>
      <c r="AH939" s="49">
        <f ca="1">IF(SUM($C939:J939)&lt;SUM($O939:V939),1,0)</f>
        <v>0</v>
      </c>
      <c r="AI939" s="49">
        <f ca="1">IF(SUM($C939:K939)&lt;SUM($O939:W939),1,0)</f>
        <v>0</v>
      </c>
      <c r="AJ939" s="53">
        <f ca="1">IF(SUM($C939:L939)&lt;SUM($O939:X939),1,0)</f>
        <v>0</v>
      </c>
      <c r="AK939" s="6"/>
      <c r="AL939" s="6"/>
      <c r="AM939" s="6"/>
      <c r="AN939" s="6"/>
      <c r="AO939" s="6"/>
      <c r="AP939" s="6"/>
      <c r="AQ939" s="6"/>
      <c r="AR939" s="6"/>
      <c r="AS939" s="6"/>
      <c r="AT939" s="6"/>
      <c r="AU939" s="6"/>
      <c r="AV939" s="6"/>
      <c r="AW939" s="7"/>
    </row>
    <row r="940" spans="2:49" x14ac:dyDescent="0.55000000000000004">
      <c r="B940" s="64">
        <f t="shared" si="154"/>
        <v>921</v>
      </c>
      <c r="C940" s="12">
        <f t="shared" ca="1" si="150"/>
        <v>78.734385818812626</v>
      </c>
      <c r="D940" s="49">
        <f t="shared" ca="1" si="152"/>
        <v>78.272667700896321</v>
      </c>
      <c r="E940" s="49">
        <f t="shared" ca="1" si="152"/>
        <v>90.130776150087954</v>
      </c>
      <c r="F940" s="49">
        <f t="shared" ca="1" si="152"/>
        <v>80.147783109097972</v>
      </c>
      <c r="G940" s="49">
        <f t="shared" ca="1" si="152"/>
        <v>75.092803255658936</v>
      </c>
      <c r="H940" s="49">
        <f t="shared" ca="1" si="152"/>
        <v>86.406380712613782</v>
      </c>
      <c r="I940" s="49">
        <f t="shared" ca="1" si="152"/>
        <v>74.909818926747164</v>
      </c>
      <c r="J940" s="49">
        <f t="shared" ca="1" si="152"/>
        <v>75.137306701321819</v>
      </c>
      <c r="K940" s="49">
        <f t="shared" ref="D940:L1003" ca="1" si="158">_xlfn.NORM.INV(RAND(),$C$14,$C$15)</f>
        <v>87.468132257436807</v>
      </c>
      <c r="L940" s="53">
        <f t="shared" ca="1" si="158"/>
        <v>80.181447961383114</v>
      </c>
      <c r="N940" s="45">
        <f t="shared" si="155"/>
        <v>921</v>
      </c>
      <c r="O940" s="57">
        <f t="shared" ca="1" si="157"/>
        <v>68.821556250808683</v>
      </c>
      <c r="P940" s="56">
        <f t="shared" ca="1" si="157"/>
        <v>81.372780662999205</v>
      </c>
      <c r="Q940" s="56">
        <f t="shared" ca="1" si="157"/>
        <v>74.79508508609986</v>
      </c>
      <c r="R940" s="56">
        <f t="shared" ca="1" si="157"/>
        <v>72.956670036023013</v>
      </c>
      <c r="S940" s="56">
        <f t="shared" ca="1" si="157"/>
        <v>73.183311375049527</v>
      </c>
      <c r="T940" s="56">
        <f t="shared" ca="1" si="157"/>
        <v>71.112789649702322</v>
      </c>
      <c r="U940" s="56">
        <f t="shared" ca="1" si="157"/>
        <v>73.067300712804922</v>
      </c>
      <c r="V940" s="56">
        <f t="shared" ca="1" si="157"/>
        <v>73.730951303906863</v>
      </c>
      <c r="W940" s="56">
        <f t="shared" ca="1" si="157"/>
        <v>75.043591611130879</v>
      </c>
      <c r="X940" s="58">
        <f t="shared" ca="1" si="157"/>
        <v>77.841023530222401</v>
      </c>
      <c r="Z940" s="45">
        <f t="shared" si="156"/>
        <v>921</v>
      </c>
      <c r="AA940" s="12">
        <f ca="1">IF(SUM($C940:C940)&lt;SUM($O940:O940),1,0)</f>
        <v>0</v>
      </c>
      <c r="AB940" s="49">
        <f ca="1">IF(SUM($C940:D940)&lt;SUM($O940:P940),1,0)</f>
        <v>0</v>
      </c>
      <c r="AC940" s="49">
        <f ca="1">IF(SUM($C940:E940)&lt;SUM($O940:Q940),1,0)</f>
        <v>0</v>
      </c>
      <c r="AD940" s="49">
        <f ca="1">IF(SUM($C940:F940)&lt;SUM($O940:R940),1,0)</f>
        <v>0</v>
      </c>
      <c r="AE940" s="49">
        <f ca="1">IF(SUM($C940:G940)&lt;SUM($O940:S940),1,0)</f>
        <v>0</v>
      </c>
      <c r="AF940" s="49">
        <f ca="1">IF(SUM($C940:H940)&lt;SUM($O940:T940),1,0)</f>
        <v>0</v>
      </c>
      <c r="AG940" s="49">
        <f ca="1">IF(SUM($C940:I940)&lt;SUM($O940:U940),1,0)</f>
        <v>0</v>
      </c>
      <c r="AH940" s="49">
        <f ca="1">IF(SUM($C940:J940)&lt;SUM($O940:V940),1,0)</f>
        <v>0</v>
      </c>
      <c r="AI940" s="49">
        <f ca="1">IF(SUM($C940:K940)&lt;SUM($O940:W940),1,0)</f>
        <v>0</v>
      </c>
      <c r="AJ940" s="53">
        <f ca="1">IF(SUM($C940:L940)&lt;SUM($O940:X940),1,0)</f>
        <v>0</v>
      </c>
      <c r="AK940" s="6"/>
      <c r="AL940" s="6"/>
      <c r="AM940" s="6"/>
      <c r="AN940" s="6"/>
      <c r="AO940" s="6"/>
      <c r="AP940" s="6"/>
      <c r="AQ940" s="6"/>
      <c r="AR940" s="6"/>
      <c r="AS940" s="6"/>
      <c r="AT940" s="6"/>
      <c r="AU940" s="6"/>
      <c r="AV940" s="6"/>
      <c r="AW940" s="7"/>
    </row>
    <row r="941" spans="2:49" x14ac:dyDescent="0.55000000000000004">
      <c r="B941" s="64">
        <f t="shared" si="154"/>
        <v>922</v>
      </c>
      <c r="C941" s="12">
        <f t="shared" ca="1" si="150"/>
        <v>70.438289930492871</v>
      </c>
      <c r="D941" s="49">
        <f t="shared" ca="1" si="158"/>
        <v>83.898603752784268</v>
      </c>
      <c r="E941" s="49">
        <f t="shared" ca="1" si="158"/>
        <v>74.162678118320358</v>
      </c>
      <c r="F941" s="49">
        <f t="shared" ca="1" si="158"/>
        <v>73.956479594733011</v>
      </c>
      <c r="G941" s="49">
        <f t="shared" ca="1" si="158"/>
        <v>81.251926848744446</v>
      </c>
      <c r="H941" s="49">
        <f t="shared" ca="1" si="158"/>
        <v>76.822066887739581</v>
      </c>
      <c r="I941" s="49">
        <f t="shared" ca="1" si="158"/>
        <v>80.928130222317435</v>
      </c>
      <c r="J941" s="49">
        <f t="shared" ca="1" si="158"/>
        <v>87.136351107259898</v>
      </c>
      <c r="K941" s="49">
        <f t="shared" ca="1" si="158"/>
        <v>83.515855431104953</v>
      </c>
      <c r="L941" s="53">
        <f t="shared" ca="1" si="158"/>
        <v>78.100928376658231</v>
      </c>
      <c r="N941" s="45">
        <f t="shared" si="155"/>
        <v>922</v>
      </c>
      <c r="O941" s="57">
        <f t="shared" ca="1" si="157"/>
        <v>73.636920936436908</v>
      </c>
      <c r="P941" s="56">
        <f t="shared" ca="1" si="157"/>
        <v>78.682134356693311</v>
      </c>
      <c r="Q941" s="56">
        <f t="shared" ca="1" si="157"/>
        <v>68.624858391491387</v>
      </c>
      <c r="R941" s="56">
        <f t="shared" ca="1" si="157"/>
        <v>81.252228142092378</v>
      </c>
      <c r="S941" s="56">
        <f t="shared" ca="1" si="157"/>
        <v>75.262339571140828</v>
      </c>
      <c r="T941" s="56">
        <f t="shared" ca="1" si="157"/>
        <v>77.856517948770943</v>
      </c>
      <c r="U941" s="56">
        <f t="shared" ca="1" si="157"/>
        <v>73.40090412354165</v>
      </c>
      <c r="V941" s="56">
        <f t="shared" ca="1" si="157"/>
        <v>75.704650178562602</v>
      </c>
      <c r="W941" s="56">
        <f t="shared" ca="1" si="157"/>
        <v>72.921597691193014</v>
      </c>
      <c r="X941" s="58">
        <f t="shared" ca="1" si="157"/>
        <v>75.501406252408302</v>
      </c>
      <c r="Z941" s="45">
        <f t="shared" si="156"/>
        <v>922</v>
      </c>
      <c r="AA941" s="12">
        <f ca="1">IF(SUM($C941:C941)&lt;SUM($O941:O941),1,0)</f>
        <v>1</v>
      </c>
      <c r="AB941" s="49">
        <f ca="1">IF(SUM($C941:D941)&lt;SUM($O941:P941),1,0)</f>
        <v>0</v>
      </c>
      <c r="AC941" s="49">
        <f ca="1">IF(SUM($C941:E941)&lt;SUM($O941:Q941),1,0)</f>
        <v>0</v>
      </c>
      <c r="AD941" s="49">
        <f ca="1">IF(SUM($C941:F941)&lt;SUM($O941:R941),1,0)</f>
        <v>0</v>
      </c>
      <c r="AE941" s="49">
        <f ca="1">IF(SUM($C941:G941)&lt;SUM($O941:S941),1,0)</f>
        <v>0</v>
      </c>
      <c r="AF941" s="49">
        <f ca="1">IF(SUM($C941:H941)&lt;SUM($O941:T941),1,0)</f>
        <v>0</v>
      </c>
      <c r="AG941" s="49">
        <f ca="1">IF(SUM($C941:I941)&lt;SUM($O941:U941),1,0)</f>
        <v>0</v>
      </c>
      <c r="AH941" s="49">
        <f ca="1">IF(SUM($C941:J941)&lt;SUM($O941:V941),1,0)</f>
        <v>0</v>
      </c>
      <c r="AI941" s="49">
        <f ca="1">IF(SUM($C941:K941)&lt;SUM($O941:W941),1,0)</f>
        <v>0</v>
      </c>
      <c r="AJ941" s="53">
        <f ca="1">IF(SUM($C941:L941)&lt;SUM($O941:X941),1,0)</f>
        <v>0</v>
      </c>
      <c r="AK941" s="6"/>
      <c r="AL941" s="6"/>
      <c r="AM941" s="6"/>
      <c r="AN941" s="6"/>
      <c r="AO941" s="6"/>
      <c r="AP941" s="6"/>
      <c r="AQ941" s="6"/>
      <c r="AR941" s="6"/>
      <c r="AS941" s="6"/>
      <c r="AT941" s="6"/>
      <c r="AU941" s="6"/>
      <c r="AV941" s="6"/>
      <c r="AW941" s="7"/>
    </row>
    <row r="942" spans="2:49" x14ac:dyDescent="0.55000000000000004">
      <c r="B942" s="64">
        <f t="shared" si="154"/>
        <v>923</v>
      </c>
      <c r="C942" s="12">
        <f t="shared" ca="1" si="150"/>
        <v>77.082580215708603</v>
      </c>
      <c r="D942" s="49">
        <f t="shared" ca="1" si="158"/>
        <v>79.803672229327688</v>
      </c>
      <c r="E942" s="49">
        <f t="shared" ca="1" si="158"/>
        <v>83.089060199731321</v>
      </c>
      <c r="F942" s="49">
        <f t="shared" ca="1" si="158"/>
        <v>79.357778998906454</v>
      </c>
      <c r="G942" s="49">
        <f t="shared" ca="1" si="158"/>
        <v>85.776629241192964</v>
      </c>
      <c r="H942" s="49">
        <f t="shared" ca="1" si="158"/>
        <v>80.640531273323788</v>
      </c>
      <c r="I942" s="49">
        <f t="shared" ca="1" si="158"/>
        <v>86.654982850067228</v>
      </c>
      <c r="J942" s="49">
        <f t="shared" ca="1" si="158"/>
        <v>82.041859880530936</v>
      </c>
      <c r="K942" s="49">
        <f t="shared" ca="1" si="158"/>
        <v>79.827909131801917</v>
      </c>
      <c r="L942" s="53">
        <f t="shared" ca="1" si="158"/>
        <v>78.157419052784789</v>
      </c>
      <c r="N942" s="45">
        <f t="shared" si="155"/>
        <v>923</v>
      </c>
      <c r="O942" s="57">
        <f t="shared" ca="1" si="157"/>
        <v>76.022215240774642</v>
      </c>
      <c r="P942" s="56">
        <f t="shared" ca="1" si="157"/>
        <v>81.211330821587794</v>
      </c>
      <c r="Q942" s="56">
        <f t="shared" ca="1" si="157"/>
        <v>70.685699406428157</v>
      </c>
      <c r="R942" s="56">
        <f t="shared" ca="1" si="157"/>
        <v>76.321328177270644</v>
      </c>
      <c r="S942" s="56">
        <f t="shared" ca="1" si="157"/>
        <v>75.357780595860405</v>
      </c>
      <c r="T942" s="56">
        <f t="shared" ca="1" si="157"/>
        <v>80.665197205104832</v>
      </c>
      <c r="U942" s="56">
        <f t="shared" ca="1" si="157"/>
        <v>73.869680338978412</v>
      </c>
      <c r="V942" s="56">
        <f t="shared" ca="1" si="157"/>
        <v>75.398612348153833</v>
      </c>
      <c r="W942" s="56">
        <f t="shared" ca="1" si="157"/>
        <v>81.593131857626219</v>
      </c>
      <c r="X942" s="58">
        <f t="shared" ca="1" si="157"/>
        <v>71.917463812810226</v>
      </c>
      <c r="Z942" s="45">
        <f t="shared" si="156"/>
        <v>923</v>
      </c>
      <c r="AA942" s="12">
        <f ca="1">IF(SUM($C942:C942)&lt;SUM($O942:O942),1,0)</f>
        <v>0</v>
      </c>
      <c r="AB942" s="49">
        <f ca="1">IF(SUM($C942:D942)&lt;SUM($O942:P942),1,0)</f>
        <v>1</v>
      </c>
      <c r="AC942" s="49">
        <f ca="1">IF(SUM($C942:E942)&lt;SUM($O942:Q942),1,0)</f>
        <v>0</v>
      </c>
      <c r="AD942" s="49">
        <f ca="1">IF(SUM($C942:F942)&lt;SUM($O942:R942),1,0)</f>
        <v>0</v>
      </c>
      <c r="AE942" s="49">
        <f ca="1">IF(SUM($C942:G942)&lt;SUM($O942:S942),1,0)</f>
        <v>0</v>
      </c>
      <c r="AF942" s="49">
        <f ca="1">IF(SUM($C942:H942)&lt;SUM($O942:T942),1,0)</f>
        <v>0</v>
      </c>
      <c r="AG942" s="49">
        <f ca="1">IF(SUM($C942:I942)&lt;SUM($O942:U942),1,0)</f>
        <v>0</v>
      </c>
      <c r="AH942" s="49">
        <f ca="1">IF(SUM($C942:J942)&lt;SUM($O942:V942),1,0)</f>
        <v>0</v>
      </c>
      <c r="AI942" s="49">
        <f ca="1">IF(SUM($C942:K942)&lt;SUM($O942:W942),1,0)</f>
        <v>0</v>
      </c>
      <c r="AJ942" s="53">
        <f ca="1">IF(SUM($C942:L942)&lt;SUM($O942:X942),1,0)</f>
        <v>0</v>
      </c>
      <c r="AK942" s="6"/>
      <c r="AL942" s="6"/>
      <c r="AM942" s="6"/>
      <c r="AN942" s="6"/>
      <c r="AO942" s="6"/>
      <c r="AP942" s="6"/>
      <c r="AQ942" s="6"/>
      <c r="AR942" s="6"/>
      <c r="AS942" s="6"/>
      <c r="AT942" s="6"/>
      <c r="AU942" s="6"/>
      <c r="AV942" s="6"/>
      <c r="AW942" s="7"/>
    </row>
    <row r="943" spans="2:49" x14ac:dyDescent="0.55000000000000004">
      <c r="B943" s="64">
        <f t="shared" si="154"/>
        <v>924</v>
      </c>
      <c r="C943" s="12">
        <f t="shared" ca="1" si="150"/>
        <v>81.588970695467225</v>
      </c>
      <c r="D943" s="49">
        <f t="shared" ca="1" si="158"/>
        <v>72.969811013207931</v>
      </c>
      <c r="E943" s="49">
        <f t="shared" ca="1" si="158"/>
        <v>80.915921889327066</v>
      </c>
      <c r="F943" s="49">
        <f t="shared" ca="1" si="158"/>
        <v>77.197170367687605</v>
      </c>
      <c r="G943" s="49">
        <f t="shared" ca="1" si="158"/>
        <v>76.025814582812785</v>
      </c>
      <c r="H943" s="49">
        <f t="shared" ca="1" si="158"/>
        <v>77.124736597935765</v>
      </c>
      <c r="I943" s="49">
        <f t="shared" ca="1" si="158"/>
        <v>80.400090014410821</v>
      </c>
      <c r="J943" s="49">
        <f t="shared" ca="1" si="158"/>
        <v>85.343455872027349</v>
      </c>
      <c r="K943" s="49">
        <f t="shared" ca="1" si="158"/>
        <v>80.74977191683125</v>
      </c>
      <c r="L943" s="53">
        <f t="shared" ca="1" si="158"/>
        <v>81.990430838520282</v>
      </c>
      <c r="N943" s="45">
        <f t="shared" si="155"/>
        <v>924</v>
      </c>
      <c r="O943" s="57">
        <f t="shared" ca="1" si="157"/>
        <v>74.884056310993074</v>
      </c>
      <c r="P943" s="56">
        <f t="shared" ca="1" si="157"/>
        <v>63.495837121191428</v>
      </c>
      <c r="Q943" s="56">
        <f t="shared" ca="1" si="157"/>
        <v>82.439947498852277</v>
      </c>
      <c r="R943" s="56">
        <f t="shared" ca="1" si="157"/>
        <v>85.874127502463978</v>
      </c>
      <c r="S943" s="56">
        <f t="shared" ca="1" si="157"/>
        <v>82.29846594414731</v>
      </c>
      <c r="T943" s="56">
        <f t="shared" ca="1" si="157"/>
        <v>78.590582137598446</v>
      </c>
      <c r="U943" s="56">
        <f t="shared" ca="1" si="157"/>
        <v>75.987478970045501</v>
      </c>
      <c r="V943" s="56">
        <f t="shared" ca="1" si="157"/>
        <v>68.269983061886194</v>
      </c>
      <c r="W943" s="56">
        <f t="shared" ca="1" si="157"/>
        <v>71.264430207375227</v>
      </c>
      <c r="X943" s="58">
        <f t="shared" ca="1" si="157"/>
        <v>77.653347921140167</v>
      </c>
      <c r="Z943" s="45">
        <f t="shared" si="156"/>
        <v>924</v>
      </c>
      <c r="AA943" s="12">
        <f ca="1">IF(SUM($C943:C943)&lt;SUM($O943:O943),1,0)</f>
        <v>0</v>
      </c>
      <c r="AB943" s="49">
        <f ca="1">IF(SUM($C943:D943)&lt;SUM($O943:P943),1,0)</f>
        <v>0</v>
      </c>
      <c r="AC943" s="49">
        <f ca="1">IF(SUM($C943:E943)&lt;SUM($O943:Q943),1,0)</f>
        <v>0</v>
      </c>
      <c r="AD943" s="49">
        <f ca="1">IF(SUM($C943:F943)&lt;SUM($O943:R943),1,0)</f>
        <v>0</v>
      </c>
      <c r="AE943" s="49">
        <f ca="1">IF(SUM($C943:G943)&lt;SUM($O943:S943),1,0)</f>
        <v>1</v>
      </c>
      <c r="AF943" s="49">
        <f ca="1">IF(SUM($C943:H943)&lt;SUM($O943:T943),1,0)</f>
        <v>1</v>
      </c>
      <c r="AG943" s="49">
        <f ca="1">IF(SUM($C943:I943)&lt;SUM($O943:U943),1,0)</f>
        <v>0</v>
      </c>
      <c r="AH943" s="49">
        <f ca="1">IF(SUM($C943:J943)&lt;SUM($O943:V943),1,0)</f>
        <v>0</v>
      </c>
      <c r="AI943" s="49">
        <f ca="1">IF(SUM($C943:K943)&lt;SUM($O943:W943),1,0)</f>
        <v>0</v>
      </c>
      <c r="AJ943" s="53">
        <f ca="1">IF(SUM($C943:L943)&lt;SUM($O943:X943),1,0)</f>
        <v>0</v>
      </c>
      <c r="AK943" s="6"/>
      <c r="AL943" s="6"/>
      <c r="AM943" s="6"/>
      <c r="AN943" s="6"/>
      <c r="AO943" s="6"/>
      <c r="AP943" s="6"/>
      <c r="AQ943" s="6"/>
      <c r="AR943" s="6"/>
      <c r="AS943" s="6"/>
      <c r="AT943" s="6"/>
      <c r="AU943" s="6"/>
      <c r="AV943" s="6"/>
      <c r="AW943" s="7"/>
    </row>
    <row r="944" spans="2:49" x14ac:dyDescent="0.55000000000000004">
      <c r="B944" s="64">
        <f t="shared" si="154"/>
        <v>925</v>
      </c>
      <c r="C944" s="12">
        <f t="shared" ca="1" si="150"/>
        <v>77.552443436334514</v>
      </c>
      <c r="D944" s="49">
        <f t="shared" ca="1" si="158"/>
        <v>88.448084425248339</v>
      </c>
      <c r="E944" s="49">
        <f t="shared" ca="1" si="158"/>
        <v>86.751753672808576</v>
      </c>
      <c r="F944" s="49">
        <f t="shared" ca="1" si="158"/>
        <v>82.116405297980094</v>
      </c>
      <c r="G944" s="49">
        <f t="shared" ca="1" si="158"/>
        <v>89.841986770017897</v>
      </c>
      <c r="H944" s="49">
        <f t="shared" ca="1" si="158"/>
        <v>83.013165238789085</v>
      </c>
      <c r="I944" s="49">
        <f t="shared" ca="1" si="158"/>
        <v>65.823448175009545</v>
      </c>
      <c r="J944" s="49">
        <f t="shared" ca="1" si="158"/>
        <v>71.234200833429526</v>
      </c>
      <c r="K944" s="49">
        <f t="shared" ca="1" si="158"/>
        <v>81.624170161842812</v>
      </c>
      <c r="L944" s="53">
        <f t="shared" ca="1" si="158"/>
        <v>82.879848295759061</v>
      </c>
      <c r="N944" s="45">
        <f t="shared" si="155"/>
        <v>925</v>
      </c>
      <c r="O944" s="57">
        <f t="shared" ca="1" si="157"/>
        <v>90.413531510231238</v>
      </c>
      <c r="P944" s="56">
        <f t="shared" ca="1" si="157"/>
        <v>79.512773502589113</v>
      </c>
      <c r="Q944" s="56">
        <f t="shared" ca="1" si="157"/>
        <v>74.93090629914586</v>
      </c>
      <c r="R944" s="56">
        <f t="shared" ca="1" si="157"/>
        <v>67.044225550498709</v>
      </c>
      <c r="S944" s="56">
        <f t="shared" ca="1" si="157"/>
        <v>78.292894981371276</v>
      </c>
      <c r="T944" s="56">
        <f t="shared" ca="1" si="157"/>
        <v>71.113815724347916</v>
      </c>
      <c r="U944" s="56">
        <f t="shared" ca="1" si="157"/>
        <v>76.04251230819041</v>
      </c>
      <c r="V944" s="56">
        <f t="shared" ca="1" si="157"/>
        <v>69.801751265980698</v>
      </c>
      <c r="W944" s="56">
        <f t="shared" ca="1" si="157"/>
        <v>79.915347856184468</v>
      </c>
      <c r="X944" s="58">
        <f t="shared" ca="1" si="157"/>
        <v>84.140519075406928</v>
      </c>
      <c r="Z944" s="45">
        <f t="shared" si="156"/>
        <v>925</v>
      </c>
      <c r="AA944" s="12">
        <f ca="1">IF(SUM($C944:C944)&lt;SUM($O944:O944),1,0)</f>
        <v>1</v>
      </c>
      <c r="AB944" s="49">
        <f ca="1">IF(SUM($C944:D944)&lt;SUM($O944:P944),1,0)</f>
        <v>1</v>
      </c>
      <c r="AC944" s="49">
        <f ca="1">IF(SUM($C944:E944)&lt;SUM($O944:Q944),1,0)</f>
        <v>0</v>
      </c>
      <c r="AD944" s="49">
        <f ca="1">IF(SUM($C944:F944)&lt;SUM($O944:R944),1,0)</f>
        <v>0</v>
      </c>
      <c r="AE944" s="49">
        <f ca="1">IF(SUM($C944:G944)&lt;SUM($O944:S944),1,0)</f>
        <v>0</v>
      </c>
      <c r="AF944" s="49">
        <f ca="1">IF(SUM($C944:H944)&lt;SUM($O944:T944),1,0)</f>
        <v>0</v>
      </c>
      <c r="AG944" s="49">
        <f ca="1">IF(SUM($C944:I944)&lt;SUM($O944:U944),1,0)</f>
        <v>0</v>
      </c>
      <c r="AH944" s="49">
        <f ca="1">IF(SUM($C944:J944)&lt;SUM($O944:V944),1,0)</f>
        <v>0</v>
      </c>
      <c r="AI944" s="49">
        <f ca="1">IF(SUM($C944:K944)&lt;SUM($O944:W944),1,0)</f>
        <v>0</v>
      </c>
      <c r="AJ944" s="53">
        <f ca="1">IF(SUM($C944:L944)&lt;SUM($O944:X944),1,0)</f>
        <v>0</v>
      </c>
      <c r="AK944" s="6"/>
      <c r="AL944" s="6"/>
      <c r="AM944" s="6"/>
      <c r="AN944" s="6"/>
      <c r="AO944" s="6"/>
      <c r="AP944" s="6"/>
      <c r="AQ944" s="6"/>
      <c r="AR944" s="6"/>
      <c r="AS944" s="6"/>
      <c r="AT944" s="6"/>
      <c r="AU944" s="6"/>
      <c r="AV944" s="6"/>
      <c r="AW944" s="7"/>
    </row>
    <row r="945" spans="2:49" x14ac:dyDescent="0.55000000000000004">
      <c r="B945" s="64">
        <f t="shared" si="154"/>
        <v>926</v>
      </c>
      <c r="C945" s="12">
        <f t="shared" ca="1" si="150"/>
        <v>80.16688484647274</v>
      </c>
      <c r="D945" s="49">
        <f t="shared" ca="1" si="158"/>
        <v>76.618990742951937</v>
      </c>
      <c r="E945" s="49">
        <f t="shared" ca="1" si="158"/>
        <v>81.08170399224062</v>
      </c>
      <c r="F945" s="49">
        <f t="shared" ca="1" si="158"/>
        <v>85.940401589315286</v>
      </c>
      <c r="G945" s="49">
        <f t="shared" ca="1" si="158"/>
        <v>85.452768788815632</v>
      </c>
      <c r="H945" s="49">
        <f t="shared" ca="1" si="158"/>
        <v>82.448149314266999</v>
      </c>
      <c r="I945" s="49">
        <f t="shared" ca="1" si="158"/>
        <v>83.354983937411404</v>
      </c>
      <c r="J945" s="49">
        <f t="shared" ca="1" si="158"/>
        <v>85.472703589203334</v>
      </c>
      <c r="K945" s="49">
        <f t="shared" ca="1" si="158"/>
        <v>81.83188213253294</v>
      </c>
      <c r="L945" s="53">
        <f t="shared" ca="1" si="158"/>
        <v>78.076329926130299</v>
      </c>
      <c r="N945" s="45">
        <f t="shared" si="155"/>
        <v>926</v>
      </c>
      <c r="O945" s="57">
        <f t="shared" ca="1" si="157"/>
        <v>76.961625422998523</v>
      </c>
      <c r="P945" s="56">
        <f t="shared" ca="1" si="157"/>
        <v>73.081446238012774</v>
      </c>
      <c r="Q945" s="56">
        <f t="shared" ca="1" si="157"/>
        <v>76.132269914988598</v>
      </c>
      <c r="R945" s="56">
        <f t="shared" ca="1" si="157"/>
        <v>71.876111715527273</v>
      </c>
      <c r="S945" s="56">
        <f t="shared" ca="1" si="157"/>
        <v>81.280965548822763</v>
      </c>
      <c r="T945" s="56">
        <f t="shared" ca="1" si="157"/>
        <v>77.06438318185343</v>
      </c>
      <c r="U945" s="56">
        <f t="shared" ca="1" si="157"/>
        <v>74.597692526877665</v>
      </c>
      <c r="V945" s="56">
        <f t="shared" ca="1" si="157"/>
        <v>77.493055198502148</v>
      </c>
      <c r="W945" s="56">
        <f t="shared" ca="1" si="157"/>
        <v>76.692446705881451</v>
      </c>
      <c r="X945" s="58">
        <f t="shared" ca="1" si="157"/>
        <v>71.026448613703025</v>
      </c>
      <c r="Z945" s="45">
        <f t="shared" si="156"/>
        <v>926</v>
      </c>
      <c r="AA945" s="12">
        <f ca="1">IF(SUM($C945:C945)&lt;SUM($O945:O945),1,0)</f>
        <v>0</v>
      </c>
      <c r="AB945" s="49">
        <f ca="1">IF(SUM($C945:D945)&lt;SUM($O945:P945),1,0)</f>
        <v>0</v>
      </c>
      <c r="AC945" s="49">
        <f ca="1">IF(SUM($C945:E945)&lt;SUM($O945:Q945),1,0)</f>
        <v>0</v>
      </c>
      <c r="AD945" s="49">
        <f ca="1">IF(SUM($C945:F945)&lt;SUM($O945:R945),1,0)</f>
        <v>0</v>
      </c>
      <c r="AE945" s="49">
        <f ca="1">IF(SUM($C945:G945)&lt;SUM($O945:S945),1,0)</f>
        <v>0</v>
      </c>
      <c r="AF945" s="49">
        <f ca="1">IF(SUM($C945:H945)&lt;SUM($O945:T945),1,0)</f>
        <v>0</v>
      </c>
      <c r="AG945" s="49">
        <f ca="1">IF(SUM($C945:I945)&lt;SUM($O945:U945),1,0)</f>
        <v>0</v>
      </c>
      <c r="AH945" s="49">
        <f ca="1">IF(SUM($C945:J945)&lt;SUM($O945:V945),1,0)</f>
        <v>0</v>
      </c>
      <c r="AI945" s="49">
        <f ca="1">IF(SUM($C945:K945)&lt;SUM($O945:W945),1,0)</f>
        <v>0</v>
      </c>
      <c r="AJ945" s="53">
        <f ca="1">IF(SUM($C945:L945)&lt;SUM($O945:X945),1,0)</f>
        <v>0</v>
      </c>
      <c r="AK945" s="6"/>
      <c r="AL945" s="6"/>
      <c r="AM945" s="6"/>
      <c r="AN945" s="6"/>
      <c r="AO945" s="6"/>
      <c r="AP945" s="6"/>
      <c r="AQ945" s="6"/>
      <c r="AR945" s="6"/>
      <c r="AS945" s="6"/>
      <c r="AT945" s="6"/>
      <c r="AU945" s="6"/>
      <c r="AV945" s="6"/>
      <c r="AW945" s="7"/>
    </row>
    <row r="946" spans="2:49" x14ac:dyDescent="0.55000000000000004">
      <c r="B946" s="64">
        <f t="shared" si="154"/>
        <v>927</v>
      </c>
      <c r="C946" s="12">
        <f t="shared" ca="1" si="150"/>
        <v>75.151656882001376</v>
      </c>
      <c r="D946" s="49">
        <f t="shared" ca="1" si="158"/>
        <v>76.599630106237981</v>
      </c>
      <c r="E946" s="49">
        <f t="shared" ca="1" si="158"/>
        <v>75.73755791151055</v>
      </c>
      <c r="F946" s="49">
        <f t="shared" ca="1" si="158"/>
        <v>73.054533403806289</v>
      </c>
      <c r="G946" s="49">
        <f t="shared" ca="1" si="158"/>
        <v>73.557536072231116</v>
      </c>
      <c r="H946" s="49">
        <f t="shared" ca="1" si="158"/>
        <v>96.394304093626474</v>
      </c>
      <c r="I946" s="49">
        <f t="shared" ca="1" si="158"/>
        <v>74.080805781618764</v>
      </c>
      <c r="J946" s="49">
        <f t="shared" ca="1" si="158"/>
        <v>79.922269878505048</v>
      </c>
      <c r="K946" s="49">
        <f t="shared" ca="1" si="158"/>
        <v>76.335409595765682</v>
      </c>
      <c r="L946" s="53">
        <f t="shared" ca="1" si="158"/>
        <v>78.476824198855439</v>
      </c>
      <c r="N946" s="45">
        <f t="shared" si="155"/>
        <v>927</v>
      </c>
      <c r="O946" s="57">
        <f t="shared" ca="1" si="157"/>
        <v>69.947746663476778</v>
      </c>
      <c r="P946" s="56">
        <f t="shared" ca="1" si="157"/>
        <v>80.435349460416973</v>
      </c>
      <c r="Q946" s="56">
        <f t="shared" ca="1" si="157"/>
        <v>78.945231970300838</v>
      </c>
      <c r="R946" s="56">
        <f t="shared" ca="1" si="157"/>
        <v>72.850990880402264</v>
      </c>
      <c r="S946" s="56">
        <f t="shared" ca="1" si="157"/>
        <v>68.171817458495724</v>
      </c>
      <c r="T946" s="56">
        <f t="shared" ca="1" si="157"/>
        <v>77.988637307748775</v>
      </c>
      <c r="U946" s="56">
        <f t="shared" ca="1" si="157"/>
        <v>79.869121928027525</v>
      </c>
      <c r="V946" s="56">
        <f t="shared" ca="1" si="157"/>
        <v>77.864880891487033</v>
      </c>
      <c r="W946" s="56">
        <f t="shared" ca="1" si="157"/>
        <v>77.79787143448786</v>
      </c>
      <c r="X946" s="58">
        <f t="shared" ca="1" si="157"/>
        <v>62.476572630842071</v>
      </c>
      <c r="Z946" s="45">
        <f t="shared" si="156"/>
        <v>927</v>
      </c>
      <c r="AA946" s="12">
        <f ca="1">IF(SUM($C946:C946)&lt;SUM($O946:O946),1,0)</f>
        <v>0</v>
      </c>
      <c r="AB946" s="49">
        <f ca="1">IF(SUM($C946:D946)&lt;SUM($O946:P946),1,0)</f>
        <v>0</v>
      </c>
      <c r="AC946" s="49">
        <f ca="1">IF(SUM($C946:E946)&lt;SUM($O946:Q946),1,0)</f>
        <v>1</v>
      </c>
      <c r="AD946" s="49">
        <f ca="1">IF(SUM($C946:F946)&lt;SUM($O946:R946),1,0)</f>
        <v>1</v>
      </c>
      <c r="AE946" s="49">
        <f ca="1">IF(SUM($C946:G946)&lt;SUM($O946:S946),1,0)</f>
        <v>0</v>
      </c>
      <c r="AF946" s="49">
        <f ca="1">IF(SUM($C946:H946)&lt;SUM($O946:T946),1,0)</f>
        <v>0</v>
      </c>
      <c r="AG946" s="49">
        <f ca="1">IF(SUM($C946:I946)&lt;SUM($O946:U946),1,0)</f>
        <v>0</v>
      </c>
      <c r="AH946" s="49">
        <f ca="1">IF(SUM($C946:J946)&lt;SUM($O946:V946),1,0)</f>
        <v>0</v>
      </c>
      <c r="AI946" s="49">
        <f ca="1">IF(SUM($C946:K946)&lt;SUM($O946:W946),1,0)</f>
        <v>0</v>
      </c>
      <c r="AJ946" s="53">
        <f ca="1">IF(SUM($C946:L946)&lt;SUM($O946:X946),1,0)</f>
        <v>0</v>
      </c>
      <c r="AK946" s="6"/>
      <c r="AL946" s="6"/>
      <c r="AM946" s="6"/>
      <c r="AN946" s="6"/>
      <c r="AO946" s="6"/>
      <c r="AP946" s="6"/>
      <c r="AQ946" s="6"/>
      <c r="AR946" s="6"/>
      <c r="AS946" s="6"/>
      <c r="AT946" s="6"/>
      <c r="AU946" s="6"/>
      <c r="AV946" s="6"/>
      <c r="AW946" s="7"/>
    </row>
    <row r="947" spans="2:49" x14ac:dyDescent="0.55000000000000004">
      <c r="B947" s="64">
        <f t="shared" si="154"/>
        <v>928</v>
      </c>
      <c r="C947" s="12">
        <f t="shared" ca="1" si="150"/>
        <v>80.4392719634927</v>
      </c>
      <c r="D947" s="49">
        <f t="shared" ca="1" si="158"/>
        <v>74.389457951158462</v>
      </c>
      <c r="E947" s="49">
        <f t="shared" ca="1" si="158"/>
        <v>84.392287376455343</v>
      </c>
      <c r="F947" s="49">
        <f t="shared" ca="1" si="158"/>
        <v>85.68487473699102</v>
      </c>
      <c r="G947" s="49">
        <f t="shared" ca="1" si="158"/>
        <v>86.629961144474123</v>
      </c>
      <c r="H947" s="49">
        <f t="shared" ca="1" si="158"/>
        <v>76.842229378723431</v>
      </c>
      <c r="I947" s="49">
        <f t="shared" ca="1" si="158"/>
        <v>79.339808545577384</v>
      </c>
      <c r="J947" s="49">
        <f t="shared" ca="1" si="158"/>
        <v>69.558260653875607</v>
      </c>
      <c r="K947" s="49">
        <f t="shared" ca="1" si="158"/>
        <v>78.893941717569277</v>
      </c>
      <c r="L947" s="53">
        <f t="shared" ca="1" si="158"/>
        <v>77.637972827575581</v>
      </c>
      <c r="N947" s="45">
        <f t="shared" si="155"/>
        <v>928</v>
      </c>
      <c r="O947" s="57">
        <f t="shared" ca="1" si="157"/>
        <v>71.885585642481189</v>
      </c>
      <c r="P947" s="56">
        <f t="shared" ca="1" si="157"/>
        <v>83.293216596372048</v>
      </c>
      <c r="Q947" s="56">
        <f t="shared" ca="1" si="157"/>
        <v>73.227941836491823</v>
      </c>
      <c r="R947" s="56">
        <f t="shared" ca="1" si="157"/>
        <v>76.003493713106906</v>
      </c>
      <c r="S947" s="56">
        <f t="shared" ca="1" si="157"/>
        <v>74.231686787530862</v>
      </c>
      <c r="T947" s="56">
        <f t="shared" ca="1" si="157"/>
        <v>70.486781030591999</v>
      </c>
      <c r="U947" s="56">
        <f t="shared" ca="1" si="157"/>
        <v>78.076529531179318</v>
      </c>
      <c r="V947" s="56">
        <f t="shared" ca="1" si="157"/>
        <v>75.842803384415902</v>
      </c>
      <c r="W947" s="56">
        <f t="shared" ca="1" si="157"/>
        <v>77.819620735933967</v>
      </c>
      <c r="X947" s="58">
        <f t="shared" ca="1" si="157"/>
        <v>68.91131211744522</v>
      </c>
      <c r="Z947" s="45">
        <f t="shared" si="156"/>
        <v>928</v>
      </c>
      <c r="AA947" s="12">
        <f ca="1">IF(SUM($C947:C947)&lt;SUM($O947:O947),1,0)</f>
        <v>0</v>
      </c>
      <c r="AB947" s="49">
        <f ca="1">IF(SUM($C947:D947)&lt;SUM($O947:P947),1,0)</f>
        <v>1</v>
      </c>
      <c r="AC947" s="49">
        <f ca="1">IF(SUM($C947:E947)&lt;SUM($O947:Q947),1,0)</f>
        <v>0</v>
      </c>
      <c r="AD947" s="49">
        <f ca="1">IF(SUM($C947:F947)&lt;SUM($O947:R947),1,0)</f>
        <v>0</v>
      </c>
      <c r="AE947" s="49">
        <f ca="1">IF(SUM($C947:G947)&lt;SUM($O947:S947),1,0)</f>
        <v>0</v>
      </c>
      <c r="AF947" s="49">
        <f ca="1">IF(SUM($C947:H947)&lt;SUM($O947:T947),1,0)</f>
        <v>0</v>
      </c>
      <c r="AG947" s="49">
        <f ca="1">IF(SUM($C947:I947)&lt;SUM($O947:U947),1,0)</f>
        <v>0</v>
      </c>
      <c r="AH947" s="49">
        <f ca="1">IF(SUM($C947:J947)&lt;SUM($O947:V947),1,0)</f>
        <v>0</v>
      </c>
      <c r="AI947" s="49">
        <f ca="1">IF(SUM($C947:K947)&lt;SUM($O947:W947),1,0)</f>
        <v>0</v>
      </c>
      <c r="AJ947" s="53">
        <f ca="1">IF(SUM($C947:L947)&lt;SUM($O947:X947),1,0)</f>
        <v>0</v>
      </c>
      <c r="AK947" s="6"/>
      <c r="AL947" s="6"/>
      <c r="AM947" s="6"/>
      <c r="AN947" s="6"/>
      <c r="AO947" s="6"/>
      <c r="AP947" s="6"/>
      <c r="AQ947" s="6"/>
      <c r="AR947" s="6"/>
      <c r="AS947" s="6"/>
      <c r="AT947" s="6"/>
      <c r="AU947" s="6"/>
      <c r="AV947" s="6"/>
      <c r="AW947" s="7"/>
    </row>
    <row r="948" spans="2:49" x14ac:dyDescent="0.55000000000000004">
      <c r="B948" s="64">
        <f t="shared" si="154"/>
        <v>929</v>
      </c>
      <c r="C948" s="12">
        <f t="shared" ca="1" si="150"/>
        <v>84.612743880266393</v>
      </c>
      <c r="D948" s="49">
        <f t="shared" ca="1" si="158"/>
        <v>79.388888401585106</v>
      </c>
      <c r="E948" s="49">
        <f t="shared" ca="1" si="158"/>
        <v>74.711476097618345</v>
      </c>
      <c r="F948" s="49">
        <f t="shared" ca="1" si="158"/>
        <v>82.100422904667823</v>
      </c>
      <c r="G948" s="49">
        <f t="shared" ca="1" si="158"/>
        <v>86.898561096241906</v>
      </c>
      <c r="H948" s="49">
        <f t="shared" ca="1" si="158"/>
        <v>77.264582388230991</v>
      </c>
      <c r="I948" s="49">
        <f t="shared" ca="1" si="158"/>
        <v>81.421485883545316</v>
      </c>
      <c r="J948" s="49">
        <f t="shared" ca="1" si="158"/>
        <v>75.977960271571888</v>
      </c>
      <c r="K948" s="49">
        <f t="shared" ca="1" si="158"/>
        <v>83.202391074322747</v>
      </c>
      <c r="L948" s="53">
        <f t="shared" ca="1" si="158"/>
        <v>83.462951558889316</v>
      </c>
      <c r="N948" s="45">
        <f t="shared" si="155"/>
        <v>929</v>
      </c>
      <c r="O948" s="57">
        <f t="shared" ca="1" si="157"/>
        <v>78.160852109675702</v>
      </c>
      <c r="P948" s="56">
        <f t="shared" ca="1" si="157"/>
        <v>77.157825374810571</v>
      </c>
      <c r="Q948" s="56">
        <f t="shared" ca="1" si="157"/>
        <v>77.750590388859464</v>
      </c>
      <c r="R948" s="56">
        <f t="shared" ca="1" si="157"/>
        <v>64.919223464717362</v>
      </c>
      <c r="S948" s="56">
        <f t="shared" ca="1" si="157"/>
        <v>72.403511580814225</v>
      </c>
      <c r="T948" s="56">
        <f t="shared" ca="1" si="157"/>
        <v>76.700955437589229</v>
      </c>
      <c r="U948" s="56">
        <f t="shared" ca="1" si="157"/>
        <v>80.612830526850132</v>
      </c>
      <c r="V948" s="56">
        <f t="shared" ca="1" si="157"/>
        <v>56.482958284655339</v>
      </c>
      <c r="W948" s="56">
        <f t="shared" ca="1" si="157"/>
        <v>82.504153903423685</v>
      </c>
      <c r="X948" s="58">
        <f t="shared" ca="1" si="157"/>
        <v>74.91090001345998</v>
      </c>
      <c r="Z948" s="45">
        <f t="shared" si="156"/>
        <v>929</v>
      </c>
      <c r="AA948" s="12">
        <f ca="1">IF(SUM($C948:C948)&lt;SUM($O948:O948),1,0)</f>
        <v>0</v>
      </c>
      <c r="AB948" s="49">
        <f ca="1">IF(SUM($C948:D948)&lt;SUM($O948:P948),1,0)</f>
        <v>0</v>
      </c>
      <c r="AC948" s="49">
        <f ca="1">IF(SUM($C948:E948)&lt;SUM($O948:Q948),1,0)</f>
        <v>0</v>
      </c>
      <c r="AD948" s="49">
        <f ca="1">IF(SUM($C948:F948)&lt;SUM($O948:R948),1,0)</f>
        <v>0</v>
      </c>
      <c r="AE948" s="49">
        <f ca="1">IF(SUM($C948:G948)&lt;SUM($O948:S948),1,0)</f>
        <v>0</v>
      </c>
      <c r="AF948" s="49">
        <f ca="1">IF(SUM($C948:H948)&lt;SUM($O948:T948),1,0)</f>
        <v>0</v>
      </c>
      <c r="AG948" s="49">
        <f ca="1">IF(SUM($C948:I948)&lt;SUM($O948:U948),1,0)</f>
        <v>0</v>
      </c>
      <c r="AH948" s="49">
        <f ca="1">IF(SUM($C948:J948)&lt;SUM($O948:V948),1,0)</f>
        <v>0</v>
      </c>
      <c r="AI948" s="49">
        <f ca="1">IF(SUM($C948:K948)&lt;SUM($O948:W948),1,0)</f>
        <v>0</v>
      </c>
      <c r="AJ948" s="53">
        <f ca="1">IF(SUM($C948:L948)&lt;SUM($O948:X948),1,0)</f>
        <v>0</v>
      </c>
      <c r="AK948" s="6"/>
      <c r="AL948" s="6"/>
      <c r="AM948" s="6"/>
      <c r="AN948" s="6"/>
      <c r="AO948" s="6"/>
      <c r="AP948" s="6"/>
      <c r="AQ948" s="6"/>
      <c r="AR948" s="6"/>
      <c r="AS948" s="6"/>
      <c r="AT948" s="6"/>
      <c r="AU948" s="6"/>
      <c r="AV948" s="6"/>
      <c r="AW948" s="7"/>
    </row>
    <row r="949" spans="2:49" x14ac:dyDescent="0.55000000000000004">
      <c r="B949" s="64">
        <f t="shared" si="154"/>
        <v>930</v>
      </c>
      <c r="C949" s="12">
        <f t="shared" ca="1" si="150"/>
        <v>75.255707830154776</v>
      </c>
      <c r="D949" s="49">
        <f t="shared" ca="1" si="158"/>
        <v>69.91925792691471</v>
      </c>
      <c r="E949" s="49">
        <f t="shared" ca="1" si="158"/>
        <v>74.996039042900122</v>
      </c>
      <c r="F949" s="49">
        <f t="shared" ca="1" si="158"/>
        <v>72.719719767240619</v>
      </c>
      <c r="G949" s="49">
        <f t="shared" ca="1" si="158"/>
        <v>72.510374989944467</v>
      </c>
      <c r="H949" s="49">
        <f t="shared" ca="1" si="158"/>
        <v>86.409849507401773</v>
      </c>
      <c r="I949" s="49">
        <f t="shared" ca="1" si="158"/>
        <v>73.946945411201114</v>
      </c>
      <c r="J949" s="49">
        <f t="shared" ca="1" si="158"/>
        <v>80.664249602620174</v>
      </c>
      <c r="K949" s="49">
        <f t="shared" ca="1" si="158"/>
        <v>67.368402033294842</v>
      </c>
      <c r="L949" s="53">
        <f t="shared" ca="1" si="158"/>
        <v>73.617728680362745</v>
      </c>
      <c r="N949" s="45">
        <f t="shared" si="155"/>
        <v>930</v>
      </c>
      <c r="O949" s="57">
        <f t="shared" ref="O949:X964" ca="1" si="159">_xlfn.NORM.INV(RAND(),$G$14,$G$15)</f>
        <v>72.172714389891482</v>
      </c>
      <c r="P949" s="56">
        <f t="shared" ca="1" si="159"/>
        <v>69.153163410003387</v>
      </c>
      <c r="Q949" s="56">
        <f t="shared" ca="1" si="159"/>
        <v>73.995485144514888</v>
      </c>
      <c r="R949" s="56">
        <f t="shared" ca="1" si="159"/>
        <v>77.003340114085972</v>
      </c>
      <c r="S949" s="56">
        <f t="shared" ca="1" si="159"/>
        <v>77.68857182088307</v>
      </c>
      <c r="T949" s="56">
        <f t="shared" ca="1" si="159"/>
        <v>87.510315827293994</v>
      </c>
      <c r="U949" s="56">
        <f t="shared" ca="1" si="159"/>
        <v>82.12407780302911</v>
      </c>
      <c r="V949" s="56">
        <f t="shared" ca="1" si="159"/>
        <v>64.669425860622738</v>
      </c>
      <c r="W949" s="56">
        <f t="shared" ca="1" si="159"/>
        <v>85.686045005918913</v>
      </c>
      <c r="X949" s="58">
        <f t="shared" ca="1" si="159"/>
        <v>73.482126414661153</v>
      </c>
      <c r="Z949" s="45">
        <f t="shared" si="156"/>
        <v>930</v>
      </c>
      <c r="AA949" s="12">
        <f ca="1">IF(SUM($C949:C949)&lt;SUM($O949:O949),1,0)</f>
        <v>0</v>
      </c>
      <c r="AB949" s="49">
        <f ca="1">IF(SUM($C949:D949)&lt;SUM($O949:P949),1,0)</f>
        <v>0</v>
      </c>
      <c r="AC949" s="49">
        <f ca="1">IF(SUM($C949:E949)&lt;SUM($O949:Q949),1,0)</f>
        <v>0</v>
      </c>
      <c r="AD949" s="49">
        <f ca="1">IF(SUM($C949:F949)&lt;SUM($O949:R949),1,0)</f>
        <v>0</v>
      </c>
      <c r="AE949" s="49">
        <f ca="1">IF(SUM($C949:G949)&lt;SUM($O949:S949),1,0)</f>
        <v>1</v>
      </c>
      <c r="AF949" s="49">
        <f ca="1">IF(SUM($C949:H949)&lt;SUM($O949:T949),1,0)</f>
        <v>1</v>
      </c>
      <c r="AG949" s="49">
        <f ca="1">IF(SUM($C949:I949)&lt;SUM($O949:U949),1,0)</f>
        <v>1</v>
      </c>
      <c r="AH949" s="49">
        <f ca="1">IF(SUM($C949:J949)&lt;SUM($O949:V949),1,0)</f>
        <v>0</v>
      </c>
      <c r="AI949" s="49">
        <f ca="1">IF(SUM($C949:K949)&lt;SUM($O949:W949),1,0)</f>
        <v>1</v>
      </c>
      <c r="AJ949" s="53">
        <f ca="1">IF(SUM($C949:L949)&lt;SUM($O949:X949),1,0)</f>
        <v>1</v>
      </c>
      <c r="AK949" s="6"/>
      <c r="AL949" s="6"/>
      <c r="AM949" s="6"/>
      <c r="AN949" s="6"/>
      <c r="AO949" s="6"/>
      <c r="AP949" s="6"/>
      <c r="AQ949" s="6"/>
      <c r="AR949" s="6"/>
      <c r="AS949" s="6"/>
      <c r="AT949" s="6"/>
      <c r="AU949" s="6"/>
      <c r="AV949" s="6"/>
      <c r="AW949" s="7"/>
    </row>
    <row r="950" spans="2:49" x14ac:dyDescent="0.55000000000000004">
      <c r="B950" s="64">
        <f t="shared" si="154"/>
        <v>931</v>
      </c>
      <c r="C950" s="12">
        <f t="shared" ca="1" si="150"/>
        <v>74.981759030826339</v>
      </c>
      <c r="D950" s="49">
        <f t="shared" ca="1" si="158"/>
        <v>85.825818008904761</v>
      </c>
      <c r="E950" s="49">
        <f t="shared" ca="1" si="158"/>
        <v>74.265988720588922</v>
      </c>
      <c r="F950" s="49">
        <f t="shared" ca="1" si="158"/>
        <v>79.990618656684973</v>
      </c>
      <c r="G950" s="49">
        <f t="shared" ca="1" si="158"/>
        <v>84.003922732361943</v>
      </c>
      <c r="H950" s="49">
        <f t="shared" ca="1" si="158"/>
        <v>93.688388448067798</v>
      </c>
      <c r="I950" s="49">
        <f t="shared" ca="1" si="158"/>
        <v>78.981613525796789</v>
      </c>
      <c r="J950" s="49">
        <f t="shared" ca="1" si="158"/>
        <v>80.099271934984046</v>
      </c>
      <c r="K950" s="49">
        <f t="shared" ca="1" si="158"/>
        <v>80.617810474916922</v>
      </c>
      <c r="L950" s="53">
        <f t="shared" ca="1" si="158"/>
        <v>78.865025876713943</v>
      </c>
      <c r="N950" s="45">
        <f t="shared" si="155"/>
        <v>931</v>
      </c>
      <c r="O950" s="57">
        <f t="shared" ca="1" si="159"/>
        <v>77.449716540727749</v>
      </c>
      <c r="P950" s="56">
        <f t="shared" ca="1" si="159"/>
        <v>72.90484810929766</v>
      </c>
      <c r="Q950" s="56">
        <f t="shared" ca="1" si="159"/>
        <v>80.245129776492661</v>
      </c>
      <c r="R950" s="56">
        <f t="shared" ca="1" si="159"/>
        <v>83.363781617643056</v>
      </c>
      <c r="S950" s="56">
        <f t="shared" ca="1" si="159"/>
        <v>83.314284838453318</v>
      </c>
      <c r="T950" s="56">
        <f t="shared" ca="1" si="159"/>
        <v>74.842230369362269</v>
      </c>
      <c r="U950" s="56">
        <f t="shared" ca="1" si="159"/>
        <v>71.94896713724674</v>
      </c>
      <c r="V950" s="56">
        <f t="shared" ca="1" si="159"/>
        <v>69.983442953864241</v>
      </c>
      <c r="W950" s="56">
        <f t="shared" ca="1" si="159"/>
        <v>75.60837158332069</v>
      </c>
      <c r="X950" s="58">
        <f t="shared" ca="1" si="159"/>
        <v>82.12979411074565</v>
      </c>
      <c r="Z950" s="45">
        <f t="shared" si="156"/>
        <v>931</v>
      </c>
      <c r="AA950" s="12">
        <f ca="1">IF(SUM($C950:C950)&lt;SUM($O950:O950),1,0)</f>
        <v>1</v>
      </c>
      <c r="AB950" s="49">
        <f ca="1">IF(SUM($C950:D950)&lt;SUM($O950:P950),1,0)</f>
        <v>0</v>
      </c>
      <c r="AC950" s="49">
        <f ca="1">IF(SUM($C950:E950)&lt;SUM($O950:Q950),1,0)</f>
        <v>0</v>
      </c>
      <c r="AD950" s="49">
        <f ca="1">IF(SUM($C950:F950)&lt;SUM($O950:R950),1,0)</f>
        <v>0</v>
      </c>
      <c r="AE950" s="49">
        <f ca="1">IF(SUM($C950:G950)&lt;SUM($O950:S950),1,0)</f>
        <v>0</v>
      </c>
      <c r="AF950" s="49">
        <f ca="1">IF(SUM($C950:H950)&lt;SUM($O950:T950),1,0)</f>
        <v>0</v>
      </c>
      <c r="AG950" s="49">
        <f ca="1">IF(SUM($C950:I950)&lt;SUM($O950:U950),1,0)</f>
        <v>0</v>
      </c>
      <c r="AH950" s="49">
        <f ca="1">IF(SUM($C950:J950)&lt;SUM($O950:V950),1,0)</f>
        <v>0</v>
      </c>
      <c r="AI950" s="49">
        <f ca="1">IF(SUM($C950:K950)&lt;SUM($O950:W950),1,0)</f>
        <v>0</v>
      </c>
      <c r="AJ950" s="53">
        <f ca="1">IF(SUM($C950:L950)&lt;SUM($O950:X950),1,0)</f>
        <v>0</v>
      </c>
      <c r="AK950" s="6"/>
      <c r="AL950" s="6"/>
      <c r="AM950" s="6"/>
      <c r="AN950" s="6"/>
      <c r="AO950" s="6"/>
      <c r="AP950" s="6"/>
      <c r="AQ950" s="6"/>
      <c r="AR950" s="6"/>
      <c r="AS950" s="6"/>
      <c r="AT950" s="6"/>
      <c r="AU950" s="6"/>
      <c r="AV950" s="6"/>
      <c r="AW950" s="7"/>
    </row>
    <row r="951" spans="2:49" x14ac:dyDescent="0.55000000000000004">
      <c r="B951" s="64">
        <f t="shared" si="154"/>
        <v>932</v>
      </c>
      <c r="C951" s="12">
        <f t="shared" ca="1" si="150"/>
        <v>72.713865682153354</v>
      </c>
      <c r="D951" s="49">
        <f t="shared" ca="1" si="158"/>
        <v>81.84825908749032</v>
      </c>
      <c r="E951" s="49">
        <f t="shared" ca="1" si="158"/>
        <v>75.778245603583187</v>
      </c>
      <c r="F951" s="49">
        <f t="shared" ca="1" si="158"/>
        <v>77.314057725581165</v>
      </c>
      <c r="G951" s="49">
        <f t="shared" ca="1" si="158"/>
        <v>81.098431978478303</v>
      </c>
      <c r="H951" s="49">
        <f t="shared" ca="1" si="158"/>
        <v>78.635983208456281</v>
      </c>
      <c r="I951" s="49">
        <f t="shared" ca="1" si="158"/>
        <v>75.820582055436333</v>
      </c>
      <c r="J951" s="49">
        <f t="shared" ca="1" si="158"/>
        <v>83.730891661142778</v>
      </c>
      <c r="K951" s="49">
        <f t="shared" ca="1" si="158"/>
        <v>76.629699199395986</v>
      </c>
      <c r="L951" s="53">
        <f t="shared" ca="1" si="158"/>
        <v>73.802996601865573</v>
      </c>
      <c r="N951" s="45">
        <f t="shared" si="155"/>
        <v>932</v>
      </c>
      <c r="O951" s="57">
        <f t="shared" ca="1" si="159"/>
        <v>80.941474816198379</v>
      </c>
      <c r="P951" s="56">
        <f t="shared" ca="1" si="159"/>
        <v>76.236175069030466</v>
      </c>
      <c r="Q951" s="56">
        <f t="shared" ca="1" si="159"/>
        <v>82.303576424911839</v>
      </c>
      <c r="R951" s="56">
        <f t="shared" ca="1" si="159"/>
        <v>64.477152569965313</v>
      </c>
      <c r="S951" s="56">
        <f t="shared" ca="1" si="159"/>
        <v>74.992947025620921</v>
      </c>
      <c r="T951" s="56">
        <f t="shared" ca="1" si="159"/>
        <v>70.261424230052341</v>
      </c>
      <c r="U951" s="56">
        <f t="shared" ca="1" si="159"/>
        <v>78.547361676431393</v>
      </c>
      <c r="V951" s="56">
        <f t="shared" ca="1" si="159"/>
        <v>75.925258203740313</v>
      </c>
      <c r="W951" s="56">
        <f t="shared" ca="1" si="159"/>
        <v>71.345983191044184</v>
      </c>
      <c r="X951" s="58">
        <f t="shared" ca="1" si="159"/>
        <v>78.086842853512834</v>
      </c>
      <c r="Z951" s="45">
        <f t="shared" si="156"/>
        <v>932</v>
      </c>
      <c r="AA951" s="12">
        <f ca="1">IF(SUM($C951:C951)&lt;SUM($O951:O951),1,0)</f>
        <v>1</v>
      </c>
      <c r="AB951" s="49">
        <f ca="1">IF(SUM($C951:D951)&lt;SUM($O951:P951),1,0)</f>
        <v>1</v>
      </c>
      <c r="AC951" s="49">
        <f ca="1">IF(SUM($C951:E951)&lt;SUM($O951:Q951),1,0)</f>
        <v>1</v>
      </c>
      <c r="AD951" s="49">
        <f ca="1">IF(SUM($C951:F951)&lt;SUM($O951:R951),1,0)</f>
        <v>0</v>
      </c>
      <c r="AE951" s="49">
        <f ca="1">IF(SUM($C951:G951)&lt;SUM($O951:S951),1,0)</f>
        <v>0</v>
      </c>
      <c r="AF951" s="49">
        <f ca="1">IF(SUM($C951:H951)&lt;SUM($O951:T951),1,0)</f>
        <v>0</v>
      </c>
      <c r="AG951" s="49">
        <f ca="1">IF(SUM($C951:I951)&lt;SUM($O951:U951),1,0)</f>
        <v>0</v>
      </c>
      <c r="AH951" s="49">
        <f ca="1">IF(SUM($C951:J951)&lt;SUM($O951:V951),1,0)</f>
        <v>0</v>
      </c>
      <c r="AI951" s="49">
        <f ca="1">IF(SUM($C951:K951)&lt;SUM($O951:W951),1,0)</f>
        <v>0</v>
      </c>
      <c r="AJ951" s="53">
        <f ca="1">IF(SUM($C951:L951)&lt;SUM($O951:X951),1,0)</f>
        <v>0</v>
      </c>
      <c r="AK951" s="6"/>
      <c r="AL951" s="6"/>
      <c r="AM951" s="6"/>
      <c r="AN951" s="6"/>
      <c r="AO951" s="6"/>
      <c r="AP951" s="6"/>
      <c r="AQ951" s="6"/>
      <c r="AR951" s="6"/>
      <c r="AS951" s="6"/>
      <c r="AT951" s="6"/>
      <c r="AU951" s="6"/>
      <c r="AV951" s="6"/>
      <c r="AW951" s="7"/>
    </row>
    <row r="952" spans="2:49" x14ac:dyDescent="0.55000000000000004">
      <c r="B952" s="64">
        <f t="shared" si="154"/>
        <v>933</v>
      </c>
      <c r="C952" s="12">
        <f t="shared" ca="1" si="150"/>
        <v>73.340644094624082</v>
      </c>
      <c r="D952" s="49">
        <f t="shared" ca="1" si="158"/>
        <v>69.015628922476921</v>
      </c>
      <c r="E952" s="49">
        <f t="shared" ca="1" si="158"/>
        <v>83.791422339728442</v>
      </c>
      <c r="F952" s="49">
        <f t="shared" ca="1" si="158"/>
        <v>85.763125917305459</v>
      </c>
      <c r="G952" s="49">
        <f t="shared" ca="1" si="158"/>
        <v>85.510297400970046</v>
      </c>
      <c r="H952" s="49">
        <f t="shared" ca="1" si="158"/>
        <v>73.863003419955007</v>
      </c>
      <c r="I952" s="49">
        <f t="shared" ca="1" si="158"/>
        <v>72.424335324359703</v>
      </c>
      <c r="J952" s="49">
        <f t="shared" ca="1" si="158"/>
        <v>83.299477744455018</v>
      </c>
      <c r="K952" s="49">
        <f t="shared" ca="1" si="158"/>
        <v>77.26097960738538</v>
      </c>
      <c r="L952" s="53">
        <f t="shared" ca="1" si="158"/>
        <v>73.31690857618328</v>
      </c>
      <c r="N952" s="45">
        <f t="shared" si="155"/>
        <v>933</v>
      </c>
      <c r="O952" s="57">
        <f t="shared" ca="1" si="159"/>
        <v>79.400781990096746</v>
      </c>
      <c r="P952" s="56">
        <f t="shared" ca="1" si="159"/>
        <v>68.270309493170629</v>
      </c>
      <c r="Q952" s="56">
        <f t="shared" ca="1" si="159"/>
        <v>71.912084030021319</v>
      </c>
      <c r="R952" s="56">
        <f t="shared" ca="1" si="159"/>
        <v>72.920316814462083</v>
      </c>
      <c r="S952" s="56">
        <f t="shared" ca="1" si="159"/>
        <v>74.131379255321363</v>
      </c>
      <c r="T952" s="56">
        <f t="shared" ca="1" si="159"/>
        <v>71.670453770667322</v>
      </c>
      <c r="U952" s="56">
        <f t="shared" ca="1" si="159"/>
        <v>74.921385088340656</v>
      </c>
      <c r="V952" s="56">
        <f t="shared" ca="1" si="159"/>
        <v>77.944987186146776</v>
      </c>
      <c r="W952" s="56">
        <f t="shared" ca="1" si="159"/>
        <v>72.178891658909521</v>
      </c>
      <c r="X952" s="58">
        <f t="shared" ca="1" si="159"/>
        <v>79.257615076647966</v>
      </c>
      <c r="Z952" s="45">
        <f t="shared" si="156"/>
        <v>933</v>
      </c>
      <c r="AA952" s="12">
        <f ca="1">IF(SUM($C952:C952)&lt;SUM($O952:O952),1,0)</f>
        <v>1</v>
      </c>
      <c r="AB952" s="49">
        <f ca="1">IF(SUM($C952:D952)&lt;SUM($O952:P952),1,0)</f>
        <v>1</v>
      </c>
      <c r="AC952" s="49">
        <f ca="1">IF(SUM($C952:E952)&lt;SUM($O952:Q952),1,0)</f>
        <v>0</v>
      </c>
      <c r="AD952" s="49">
        <f ca="1">IF(SUM($C952:F952)&lt;SUM($O952:R952),1,0)</f>
        <v>0</v>
      </c>
      <c r="AE952" s="49">
        <f ca="1">IF(SUM($C952:G952)&lt;SUM($O952:S952),1,0)</f>
        <v>0</v>
      </c>
      <c r="AF952" s="49">
        <f ca="1">IF(SUM($C952:H952)&lt;SUM($O952:T952),1,0)</f>
        <v>0</v>
      </c>
      <c r="AG952" s="49">
        <f ca="1">IF(SUM($C952:I952)&lt;SUM($O952:U952),1,0)</f>
        <v>0</v>
      </c>
      <c r="AH952" s="49">
        <f ca="1">IF(SUM($C952:J952)&lt;SUM($O952:V952),1,0)</f>
        <v>0</v>
      </c>
      <c r="AI952" s="49">
        <f ca="1">IF(SUM($C952:K952)&lt;SUM($O952:W952),1,0)</f>
        <v>0</v>
      </c>
      <c r="AJ952" s="53">
        <f ca="1">IF(SUM($C952:L952)&lt;SUM($O952:X952),1,0)</f>
        <v>0</v>
      </c>
      <c r="AK952" s="6"/>
      <c r="AL952" s="6"/>
      <c r="AM952" s="6"/>
      <c r="AN952" s="6"/>
      <c r="AO952" s="6"/>
      <c r="AP952" s="6"/>
      <c r="AQ952" s="6"/>
      <c r="AR952" s="6"/>
      <c r="AS952" s="6"/>
      <c r="AT952" s="6"/>
      <c r="AU952" s="6"/>
      <c r="AV952" s="6"/>
      <c r="AW952" s="7"/>
    </row>
    <row r="953" spans="2:49" x14ac:dyDescent="0.55000000000000004">
      <c r="B953" s="64">
        <f t="shared" si="154"/>
        <v>934</v>
      </c>
      <c r="C953" s="12">
        <f t="shared" ca="1" si="150"/>
        <v>84.106753578995779</v>
      </c>
      <c r="D953" s="49">
        <f t="shared" ca="1" si="158"/>
        <v>76.258345438267028</v>
      </c>
      <c r="E953" s="49">
        <f t="shared" ca="1" si="158"/>
        <v>82.336234659177151</v>
      </c>
      <c r="F953" s="49">
        <f t="shared" ca="1" si="158"/>
        <v>82.797247467216948</v>
      </c>
      <c r="G953" s="49">
        <f t="shared" ca="1" si="158"/>
        <v>74.11684458867353</v>
      </c>
      <c r="H953" s="49">
        <f t="shared" ca="1" si="158"/>
        <v>79.384143537265061</v>
      </c>
      <c r="I953" s="49">
        <f t="shared" ca="1" si="158"/>
        <v>71.15905332881448</v>
      </c>
      <c r="J953" s="49">
        <f t="shared" ca="1" si="158"/>
        <v>77.591058491745159</v>
      </c>
      <c r="K953" s="49">
        <f t="shared" ca="1" si="158"/>
        <v>77.383817122690459</v>
      </c>
      <c r="L953" s="53">
        <f t="shared" ca="1" si="158"/>
        <v>80.960952217412796</v>
      </c>
      <c r="N953" s="45">
        <f t="shared" si="155"/>
        <v>934</v>
      </c>
      <c r="O953" s="57">
        <f t="shared" ca="1" si="159"/>
        <v>83.780977334478465</v>
      </c>
      <c r="P953" s="56">
        <f t="shared" ca="1" si="159"/>
        <v>62.451757157612008</v>
      </c>
      <c r="Q953" s="56">
        <f t="shared" ca="1" si="159"/>
        <v>76.046671298668528</v>
      </c>
      <c r="R953" s="56">
        <f t="shared" ca="1" si="159"/>
        <v>82.545950717547697</v>
      </c>
      <c r="S953" s="56">
        <f t="shared" ca="1" si="159"/>
        <v>66.305812611110198</v>
      </c>
      <c r="T953" s="56">
        <f t="shared" ca="1" si="159"/>
        <v>74.248833989479905</v>
      </c>
      <c r="U953" s="56">
        <f t="shared" ca="1" si="159"/>
        <v>78.44765158725464</v>
      </c>
      <c r="V953" s="56">
        <f t="shared" ca="1" si="159"/>
        <v>69.458704399619677</v>
      </c>
      <c r="W953" s="56">
        <f t="shared" ca="1" si="159"/>
        <v>74.83720554395137</v>
      </c>
      <c r="X953" s="58">
        <f t="shared" ca="1" si="159"/>
        <v>67.891724467330747</v>
      </c>
      <c r="Z953" s="45">
        <f t="shared" si="156"/>
        <v>934</v>
      </c>
      <c r="AA953" s="12">
        <f ca="1">IF(SUM($C953:C953)&lt;SUM($O953:O953),1,0)</f>
        <v>0</v>
      </c>
      <c r="AB953" s="49">
        <f ca="1">IF(SUM($C953:D953)&lt;SUM($O953:P953),1,0)</f>
        <v>0</v>
      </c>
      <c r="AC953" s="49">
        <f ca="1">IF(SUM($C953:E953)&lt;SUM($O953:Q953),1,0)</f>
        <v>0</v>
      </c>
      <c r="AD953" s="49">
        <f ca="1">IF(SUM($C953:F953)&lt;SUM($O953:R953),1,0)</f>
        <v>0</v>
      </c>
      <c r="AE953" s="49">
        <f ca="1">IF(SUM($C953:G953)&lt;SUM($O953:S953),1,0)</f>
        <v>0</v>
      </c>
      <c r="AF953" s="49">
        <f ca="1">IF(SUM($C953:H953)&lt;SUM($O953:T953),1,0)</f>
        <v>0</v>
      </c>
      <c r="AG953" s="49">
        <f ca="1">IF(SUM($C953:I953)&lt;SUM($O953:U953),1,0)</f>
        <v>0</v>
      </c>
      <c r="AH953" s="49">
        <f ca="1">IF(SUM($C953:J953)&lt;SUM($O953:V953),1,0)</f>
        <v>0</v>
      </c>
      <c r="AI953" s="49">
        <f ca="1">IF(SUM($C953:K953)&lt;SUM($O953:W953),1,0)</f>
        <v>0</v>
      </c>
      <c r="AJ953" s="53">
        <f ca="1">IF(SUM($C953:L953)&lt;SUM($O953:X953),1,0)</f>
        <v>0</v>
      </c>
      <c r="AK953" s="6"/>
      <c r="AL953" s="6"/>
      <c r="AM953" s="6"/>
      <c r="AN953" s="6"/>
      <c r="AO953" s="6"/>
      <c r="AP953" s="6"/>
      <c r="AQ953" s="6"/>
      <c r="AR953" s="6"/>
      <c r="AS953" s="6"/>
      <c r="AT953" s="6"/>
      <c r="AU953" s="6"/>
      <c r="AV953" s="6"/>
      <c r="AW953" s="7"/>
    </row>
    <row r="954" spans="2:49" x14ac:dyDescent="0.55000000000000004">
      <c r="B954" s="64">
        <f t="shared" si="154"/>
        <v>935</v>
      </c>
      <c r="C954" s="12">
        <f t="shared" ca="1" si="150"/>
        <v>77.747319907137339</v>
      </c>
      <c r="D954" s="49">
        <f t="shared" ca="1" si="158"/>
        <v>79.442604340208078</v>
      </c>
      <c r="E954" s="49">
        <f t="shared" ca="1" si="158"/>
        <v>81.23655686248523</v>
      </c>
      <c r="F954" s="49">
        <f t="shared" ca="1" si="158"/>
        <v>74.217746167765725</v>
      </c>
      <c r="G954" s="49">
        <f t="shared" ca="1" si="158"/>
        <v>84.1224762721274</v>
      </c>
      <c r="H954" s="49">
        <f t="shared" ca="1" si="158"/>
        <v>89.03630121272694</v>
      </c>
      <c r="I954" s="49">
        <f t="shared" ca="1" si="158"/>
        <v>77.739021890260858</v>
      </c>
      <c r="J954" s="49">
        <f t="shared" ca="1" si="158"/>
        <v>84.12255007572162</v>
      </c>
      <c r="K954" s="49">
        <f t="shared" ca="1" si="158"/>
        <v>81.971002885337626</v>
      </c>
      <c r="L954" s="53">
        <f t="shared" ca="1" si="158"/>
        <v>67.954594506232013</v>
      </c>
      <c r="N954" s="45">
        <f t="shared" si="155"/>
        <v>935</v>
      </c>
      <c r="O954" s="57">
        <f t="shared" ca="1" si="159"/>
        <v>83.557042151244559</v>
      </c>
      <c r="P954" s="56">
        <f t="shared" ca="1" si="159"/>
        <v>70.092060567983268</v>
      </c>
      <c r="Q954" s="56">
        <f t="shared" ca="1" si="159"/>
        <v>69.236454540214282</v>
      </c>
      <c r="R954" s="56">
        <f t="shared" ca="1" si="159"/>
        <v>83.129910709025253</v>
      </c>
      <c r="S954" s="56">
        <f t="shared" ca="1" si="159"/>
        <v>83.321963586513021</v>
      </c>
      <c r="T954" s="56">
        <f t="shared" ca="1" si="159"/>
        <v>82.383683353786893</v>
      </c>
      <c r="U954" s="56">
        <f t="shared" ca="1" si="159"/>
        <v>75.673054411781749</v>
      </c>
      <c r="V954" s="56">
        <f t="shared" ca="1" si="159"/>
        <v>76.685437954745495</v>
      </c>
      <c r="W954" s="56">
        <f t="shared" ca="1" si="159"/>
        <v>73.207941068804587</v>
      </c>
      <c r="X954" s="58">
        <f t="shared" ca="1" si="159"/>
        <v>75.16157727278646</v>
      </c>
      <c r="Z954" s="45">
        <f t="shared" si="156"/>
        <v>935</v>
      </c>
      <c r="AA954" s="12">
        <f ca="1">IF(SUM($C954:C954)&lt;SUM($O954:O954),1,0)</f>
        <v>1</v>
      </c>
      <c r="AB954" s="49">
        <f ca="1">IF(SUM($C954:D954)&lt;SUM($O954:P954),1,0)</f>
        <v>0</v>
      </c>
      <c r="AC954" s="49">
        <f ca="1">IF(SUM($C954:E954)&lt;SUM($O954:Q954),1,0)</f>
        <v>0</v>
      </c>
      <c r="AD954" s="49">
        <f ca="1">IF(SUM($C954:F954)&lt;SUM($O954:R954),1,0)</f>
        <v>0</v>
      </c>
      <c r="AE954" s="49">
        <f ca="1">IF(SUM($C954:G954)&lt;SUM($O954:S954),1,0)</f>
        <v>0</v>
      </c>
      <c r="AF954" s="49">
        <f ca="1">IF(SUM($C954:H954)&lt;SUM($O954:T954),1,0)</f>
        <v>0</v>
      </c>
      <c r="AG954" s="49">
        <f ca="1">IF(SUM($C954:I954)&lt;SUM($O954:U954),1,0)</f>
        <v>0</v>
      </c>
      <c r="AH954" s="49">
        <f ca="1">IF(SUM($C954:J954)&lt;SUM($O954:V954),1,0)</f>
        <v>0</v>
      </c>
      <c r="AI954" s="49">
        <f ca="1">IF(SUM($C954:K954)&lt;SUM($O954:W954),1,0)</f>
        <v>0</v>
      </c>
      <c r="AJ954" s="53">
        <f ca="1">IF(SUM($C954:L954)&lt;SUM($O954:X954),1,0)</f>
        <v>0</v>
      </c>
      <c r="AK954" s="6"/>
      <c r="AL954" s="6"/>
      <c r="AM954" s="6"/>
      <c r="AN954" s="6"/>
      <c r="AO954" s="6"/>
      <c r="AP954" s="6"/>
      <c r="AQ954" s="6"/>
      <c r="AR954" s="6"/>
      <c r="AS954" s="6"/>
      <c r="AT954" s="6"/>
      <c r="AU954" s="6"/>
      <c r="AV954" s="6"/>
      <c r="AW954" s="7"/>
    </row>
    <row r="955" spans="2:49" x14ac:dyDescent="0.55000000000000004">
      <c r="B955" s="64">
        <f t="shared" si="154"/>
        <v>936</v>
      </c>
      <c r="C955" s="12">
        <f t="shared" ca="1" si="150"/>
        <v>90.195444247141182</v>
      </c>
      <c r="D955" s="49">
        <f t="shared" ca="1" si="158"/>
        <v>72.281167464954791</v>
      </c>
      <c r="E955" s="49">
        <f t="shared" ca="1" si="158"/>
        <v>85.871290341378312</v>
      </c>
      <c r="F955" s="49">
        <f t="shared" ca="1" si="158"/>
        <v>83.48736460143266</v>
      </c>
      <c r="G955" s="49">
        <f t="shared" ca="1" si="158"/>
        <v>75.267142275359319</v>
      </c>
      <c r="H955" s="49">
        <f t="shared" ca="1" si="158"/>
        <v>76.700474302105505</v>
      </c>
      <c r="I955" s="49">
        <f t="shared" ca="1" si="158"/>
        <v>90.914426542358441</v>
      </c>
      <c r="J955" s="49">
        <f t="shared" ca="1" si="158"/>
        <v>88.988661360670974</v>
      </c>
      <c r="K955" s="49">
        <f t="shared" ca="1" si="158"/>
        <v>78.394803267338546</v>
      </c>
      <c r="L955" s="53">
        <f t="shared" ca="1" si="158"/>
        <v>81.205116214391225</v>
      </c>
      <c r="N955" s="45">
        <f t="shared" si="155"/>
        <v>936</v>
      </c>
      <c r="O955" s="57">
        <f t="shared" ca="1" si="159"/>
        <v>79.950863747498502</v>
      </c>
      <c r="P955" s="56">
        <f t="shared" ca="1" si="159"/>
        <v>75.188186891255938</v>
      </c>
      <c r="Q955" s="56">
        <f t="shared" ca="1" si="159"/>
        <v>76.895435299987525</v>
      </c>
      <c r="R955" s="56">
        <f t="shared" ca="1" si="159"/>
        <v>79.132908991320747</v>
      </c>
      <c r="S955" s="56">
        <f t="shared" ca="1" si="159"/>
        <v>73.914654929828302</v>
      </c>
      <c r="T955" s="56">
        <f t="shared" ca="1" si="159"/>
        <v>77.212827016242429</v>
      </c>
      <c r="U955" s="56">
        <f t="shared" ca="1" si="159"/>
        <v>71.185894681953982</v>
      </c>
      <c r="V955" s="56">
        <f t="shared" ca="1" si="159"/>
        <v>79.831341660911988</v>
      </c>
      <c r="W955" s="56">
        <f t="shared" ca="1" si="159"/>
        <v>75.742070271692612</v>
      </c>
      <c r="X955" s="58">
        <f t="shared" ca="1" si="159"/>
        <v>71.382677265029358</v>
      </c>
      <c r="Z955" s="45">
        <f t="shared" si="156"/>
        <v>936</v>
      </c>
      <c r="AA955" s="12">
        <f ca="1">IF(SUM($C955:C955)&lt;SUM($O955:O955),1,0)</f>
        <v>0</v>
      </c>
      <c r="AB955" s="49">
        <f ca="1">IF(SUM($C955:D955)&lt;SUM($O955:P955),1,0)</f>
        <v>0</v>
      </c>
      <c r="AC955" s="49">
        <f ca="1">IF(SUM($C955:E955)&lt;SUM($O955:Q955),1,0)</f>
        <v>0</v>
      </c>
      <c r="AD955" s="49">
        <f ca="1">IF(SUM($C955:F955)&lt;SUM($O955:R955),1,0)</f>
        <v>0</v>
      </c>
      <c r="AE955" s="49">
        <f ca="1">IF(SUM($C955:G955)&lt;SUM($O955:S955),1,0)</f>
        <v>0</v>
      </c>
      <c r="AF955" s="49">
        <f ca="1">IF(SUM($C955:H955)&lt;SUM($O955:T955),1,0)</f>
        <v>0</v>
      </c>
      <c r="AG955" s="49">
        <f ca="1">IF(SUM($C955:I955)&lt;SUM($O955:U955),1,0)</f>
        <v>0</v>
      </c>
      <c r="AH955" s="49">
        <f ca="1">IF(SUM($C955:J955)&lt;SUM($O955:V955),1,0)</f>
        <v>0</v>
      </c>
      <c r="AI955" s="49">
        <f ca="1">IF(SUM($C955:K955)&lt;SUM($O955:W955),1,0)</f>
        <v>0</v>
      </c>
      <c r="AJ955" s="53">
        <f ca="1">IF(SUM($C955:L955)&lt;SUM($O955:X955),1,0)</f>
        <v>0</v>
      </c>
      <c r="AK955" s="6"/>
      <c r="AL955" s="6"/>
      <c r="AM955" s="6"/>
      <c r="AN955" s="6"/>
      <c r="AO955" s="6"/>
      <c r="AP955" s="6"/>
      <c r="AQ955" s="6"/>
      <c r="AR955" s="6"/>
      <c r="AS955" s="6"/>
      <c r="AT955" s="6"/>
      <c r="AU955" s="6"/>
      <c r="AV955" s="6"/>
      <c r="AW955" s="7"/>
    </row>
    <row r="956" spans="2:49" x14ac:dyDescent="0.55000000000000004">
      <c r="B956" s="64">
        <f t="shared" si="154"/>
        <v>937</v>
      </c>
      <c r="C956" s="12">
        <f t="shared" ca="1" si="150"/>
        <v>80.376087818579038</v>
      </c>
      <c r="D956" s="49">
        <f t="shared" ca="1" si="158"/>
        <v>83.312889491745992</v>
      </c>
      <c r="E956" s="49">
        <f t="shared" ca="1" si="158"/>
        <v>79.893013549701053</v>
      </c>
      <c r="F956" s="49">
        <f t="shared" ca="1" si="158"/>
        <v>78.58447797033304</v>
      </c>
      <c r="G956" s="49">
        <f t="shared" ca="1" si="158"/>
        <v>76.865972375029727</v>
      </c>
      <c r="H956" s="49">
        <f t="shared" ca="1" si="158"/>
        <v>77.739401751118535</v>
      </c>
      <c r="I956" s="49">
        <f t="shared" ca="1" si="158"/>
        <v>81.685193673466983</v>
      </c>
      <c r="J956" s="49">
        <f t="shared" ca="1" si="158"/>
        <v>76.983107771772353</v>
      </c>
      <c r="K956" s="49">
        <f t="shared" ca="1" si="158"/>
        <v>74.892556272031342</v>
      </c>
      <c r="L956" s="53">
        <f t="shared" ca="1" si="158"/>
        <v>87.063604338567529</v>
      </c>
      <c r="N956" s="45">
        <f t="shared" si="155"/>
        <v>937</v>
      </c>
      <c r="O956" s="57">
        <f t="shared" ca="1" si="159"/>
        <v>81.555332019664718</v>
      </c>
      <c r="P956" s="56">
        <f t="shared" ca="1" si="159"/>
        <v>66.934958171340881</v>
      </c>
      <c r="Q956" s="56">
        <f t="shared" ca="1" si="159"/>
        <v>74.266107371609763</v>
      </c>
      <c r="R956" s="56">
        <f t="shared" ca="1" si="159"/>
        <v>75.986403698363702</v>
      </c>
      <c r="S956" s="56">
        <f t="shared" ca="1" si="159"/>
        <v>83.686844834118659</v>
      </c>
      <c r="T956" s="56">
        <f t="shared" ca="1" si="159"/>
        <v>75.73104940751179</v>
      </c>
      <c r="U956" s="56">
        <f t="shared" ca="1" si="159"/>
        <v>71.081841581619088</v>
      </c>
      <c r="V956" s="56">
        <f t="shared" ca="1" si="159"/>
        <v>75.967888261363768</v>
      </c>
      <c r="W956" s="56">
        <f t="shared" ca="1" si="159"/>
        <v>85.796339644945519</v>
      </c>
      <c r="X956" s="58">
        <f t="shared" ca="1" si="159"/>
        <v>72.522652916026161</v>
      </c>
      <c r="Z956" s="45">
        <f t="shared" si="156"/>
        <v>937</v>
      </c>
      <c r="AA956" s="12">
        <f ca="1">IF(SUM($C956:C956)&lt;SUM($O956:O956),1,0)</f>
        <v>1</v>
      </c>
      <c r="AB956" s="49">
        <f ca="1">IF(SUM($C956:D956)&lt;SUM($O956:P956),1,0)</f>
        <v>0</v>
      </c>
      <c r="AC956" s="49">
        <f ca="1">IF(SUM($C956:E956)&lt;SUM($O956:Q956),1,0)</f>
        <v>0</v>
      </c>
      <c r="AD956" s="49">
        <f ca="1">IF(SUM($C956:F956)&lt;SUM($O956:R956),1,0)</f>
        <v>0</v>
      </c>
      <c r="AE956" s="49">
        <f ca="1">IF(SUM($C956:G956)&lt;SUM($O956:S956),1,0)</f>
        <v>0</v>
      </c>
      <c r="AF956" s="49">
        <f ca="1">IF(SUM($C956:H956)&lt;SUM($O956:T956),1,0)</f>
        <v>0</v>
      </c>
      <c r="AG956" s="49">
        <f ca="1">IF(SUM($C956:I956)&lt;SUM($O956:U956),1,0)</f>
        <v>0</v>
      </c>
      <c r="AH956" s="49">
        <f ca="1">IF(SUM($C956:J956)&lt;SUM($O956:V956),1,0)</f>
        <v>0</v>
      </c>
      <c r="AI956" s="49">
        <f ca="1">IF(SUM($C956:K956)&lt;SUM($O956:W956),1,0)</f>
        <v>0</v>
      </c>
      <c r="AJ956" s="53">
        <f ca="1">IF(SUM($C956:L956)&lt;SUM($O956:X956),1,0)</f>
        <v>0</v>
      </c>
      <c r="AK956" s="6"/>
      <c r="AL956" s="6"/>
      <c r="AM956" s="6"/>
      <c r="AN956" s="6"/>
      <c r="AO956" s="6"/>
      <c r="AP956" s="6"/>
      <c r="AQ956" s="6"/>
      <c r="AR956" s="6"/>
      <c r="AS956" s="6"/>
      <c r="AT956" s="6"/>
      <c r="AU956" s="6"/>
      <c r="AV956" s="6"/>
      <c r="AW956" s="7"/>
    </row>
    <row r="957" spans="2:49" x14ac:dyDescent="0.55000000000000004">
      <c r="B957" s="64">
        <f t="shared" si="154"/>
        <v>938</v>
      </c>
      <c r="C957" s="12">
        <f t="shared" ca="1" si="150"/>
        <v>73.393710843655427</v>
      </c>
      <c r="D957" s="49">
        <f t="shared" ca="1" si="158"/>
        <v>77.680157146112691</v>
      </c>
      <c r="E957" s="49">
        <f t="shared" ca="1" si="158"/>
        <v>79.613880008214167</v>
      </c>
      <c r="F957" s="49">
        <f t="shared" ca="1" si="158"/>
        <v>72.24756895768661</v>
      </c>
      <c r="G957" s="49">
        <f t="shared" ca="1" si="158"/>
        <v>83.856068954255193</v>
      </c>
      <c r="H957" s="49">
        <f t="shared" ca="1" si="158"/>
        <v>83.909734089283162</v>
      </c>
      <c r="I957" s="49">
        <f t="shared" ca="1" si="158"/>
        <v>72.955406194271987</v>
      </c>
      <c r="J957" s="49">
        <f t="shared" ca="1" si="158"/>
        <v>81.531341805725177</v>
      </c>
      <c r="K957" s="49">
        <f t="shared" ca="1" si="158"/>
        <v>76.890877930259492</v>
      </c>
      <c r="L957" s="53">
        <f t="shared" ca="1" si="158"/>
        <v>82.70891008115494</v>
      </c>
      <c r="N957" s="45">
        <f t="shared" si="155"/>
        <v>938</v>
      </c>
      <c r="O957" s="57">
        <f t="shared" ca="1" si="159"/>
        <v>77.716948566642714</v>
      </c>
      <c r="P957" s="56">
        <f t="shared" ca="1" si="159"/>
        <v>82.634682941726908</v>
      </c>
      <c r="Q957" s="56">
        <f t="shared" ca="1" si="159"/>
        <v>76.166549441785136</v>
      </c>
      <c r="R957" s="56">
        <f t="shared" ca="1" si="159"/>
        <v>74.909542516856234</v>
      </c>
      <c r="S957" s="56">
        <f t="shared" ca="1" si="159"/>
        <v>68.776019873188432</v>
      </c>
      <c r="T957" s="56">
        <f t="shared" ca="1" si="159"/>
        <v>79.346817056987049</v>
      </c>
      <c r="U957" s="56">
        <f t="shared" ca="1" si="159"/>
        <v>73.995862013175994</v>
      </c>
      <c r="V957" s="56">
        <f t="shared" ca="1" si="159"/>
        <v>73.089808138158034</v>
      </c>
      <c r="W957" s="56">
        <f t="shared" ca="1" si="159"/>
        <v>76.902889763869283</v>
      </c>
      <c r="X957" s="58">
        <f t="shared" ca="1" si="159"/>
        <v>73.27730637627252</v>
      </c>
      <c r="Z957" s="45">
        <f t="shared" si="156"/>
        <v>938</v>
      </c>
      <c r="AA957" s="12">
        <f ca="1">IF(SUM($C957:C957)&lt;SUM($O957:O957),1,0)</f>
        <v>1</v>
      </c>
      <c r="AB957" s="49">
        <f ca="1">IF(SUM($C957:D957)&lt;SUM($O957:P957),1,0)</f>
        <v>1</v>
      </c>
      <c r="AC957" s="49">
        <f ca="1">IF(SUM($C957:E957)&lt;SUM($O957:Q957),1,0)</f>
        <v>1</v>
      </c>
      <c r="AD957" s="49">
        <f ca="1">IF(SUM($C957:F957)&lt;SUM($O957:R957),1,0)</f>
        <v>1</v>
      </c>
      <c r="AE957" s="49">
        <f ca="1">IF(SUM($C957:G957)&lt;SUM($O957:S957),1,0)</f>
        <v>0</v>
      </c>
      <c r="AF957" s="49">
        <f ca="1">IF(SUM($C957:H957)&lt;SUM($O957:T957),1,0)</f>
        <v>0</v>
      </c>
      <c r="AG957" s="49">
        <f ca="1">IF(SUM($C957:I957)&lt;SUM($O957:U957),1,0)</f>
        <v>0</v>
      </c>
      <c r="AH957" s="49">
        <f ca="1">IF(SUM($C957:J957)&lt;SUM($O957:V957),1,0)</f>
        <v>0</v>
      </c>
      <c r="AI957" s="49">
        <f ca="1">IF(SUM($C957:K957)&lt;SUM($O957:W957),1,0)</f>
        <v>0</v>
      </c>
      <c r="AJ957" s="53">
        <f ca="1">IF(SUM($C957:L957)&lt;SUM($O957:X957),1,0)</f>
        <v>0</v>
      </c>
      <c r="AK957" s="6"/>
      <c r="AL957" s="6"/>
      <c r="AM957" s="6"/>
      <c r="AN957" s="6"/>
      <c r="AO957" s="6"/>
      <c r="AP957" s="6"/>
      <c r="AQ957" s="6"/>
      <c r="AR957" s="6"/>
      <c r="AS957" s="6"/>
      <c r="AT957" s="6"/>
      <c r="AU957" s="6"/>
      <c r="AV957" s="6"/>
      <c r="AW957" s="7"/>
    </row>
    <row r="958" spans="2:49" x14ac:dyDescent="0.55000000000000004">
      <c r="B958" s="64">
        <f t="shared" si="154"/>
        <v>939</v>
      </c>
      <c r="C958" s="12">
        <f t="shared" ca="1" si="150"/>
        <v>79.631323304121011</v>
      </c>
      <c r="D958" s="49">
        <f t="shared" ca="1" si="158"/>
        <v>72.057323365566617</v>
      </c>
      <c r="E958" s="49">
        <f t="shared" ca="1" si="158"/>
        <v>79.063582160501838</v>
      </c>
      <c r="F958" s="49">
        <f t="shared" ca="1" si="158"/>
        <v>85.384074512517088</v>
      </c>
      <c r="G958" s="49">
        <f t="shared" ca="1" si="158"/>
        <v>87.593187226938625</v>
      </c>
      <c r="H958" s="49">
        <f t="shared" ca="1" si="158"/>
        <v>87.011076571998515</v>
      </c>
      <c r="I958" s="49">
        <f t="shared" ca="1" si="158"/>
        <v>83.339006237266247</v>
      </c>
      <c r="J958" s="49">
        <f t="shared" ca="1" si="158"/>
        <v>71.502638572016565</v>
      </c>
      <c r="K958" s="49">
        <f t="shared" ca="1" si="158"/>
        <v>80.100723743727613</v>
      </c>
      <c r="L958" s="53">
        <f t="shared" ca="1" si="158"/>
        <v>70.229779307467069</v>
      </c>
      <c r="N958" s="45">
        <f t="shared" si="155"/>
        <v>939</v>
      </c>
      <c r="O958" s="57">
        <f t="shared" ca="1" si="159"/>
        <v>74.664927383122134</v>
      </c>
      <c r="P958" s="56">
        <f t="shared" ca="1" si="159"/>
        <v>76.956407705096836</v>
      </c>
      <c r="Q958" s="56">
        <f t="shared" ca="1" si="159"/>
        <v>72.099226714823516</v>
      </c>
      <c r="R958" s="56">
        <f t="shared" ca="1" si="159"/>
        <v>73.858595398464587</v>
      </c>
      <c r="S958" s="56">
        <f t="shared" ca="1" si="159"/>
        <v>71.700895099640249</v>
      </c>
      <c r="T958" s="56">
        <f t="shared" ca="1" si="159"/>
        <v>72.633747079771268</v>
      </c>
      <c r="U958" s="56">
        <f t="shared" ca="1" si="159"/>
        <v>69.092928568302469</v>
      </c>
      <c r="V958" s="56">
        <f t="shared" ca="1" si="159"/>
        <v>74.396217115197445</v>
      </c>
      <c r="W958" s="56">
        <f t="shared" ca="1" si="159"/>
        <v>70.153479931315033</v>
      </c>
      <c r="X958" s="58">
        <f t="shared" ca="1" si="159"/>
        <v>66.681954612759569</v>
      </c>
      <c r="Z958" s="45">
        <f t="shared" si="156"/>
        <v>939</v>
      </c>
      <c r="AA958" s="12">
        <f ca="1">IF(SUM($C958:C958)&lt;SUM($O958:O958),1,0)</f>
        <v>0</v>
      </c>
      <c r="AB958" s="49">
        <f ca="1">IF(SUM($C958:D958)&lt;SUM($O958:P958),1,0)</f>
        <v>0</v>
      </c>
      <c r="AC958" s="49">
        <f ca="1">IF(SUM($C958:E958)&lt;SUM($O958:Q958),1,0)</f>
        <v>0</v>
      </c>
      <c r="AD958" s="49">
        <f ca="1">IF(SUM($C958:F958)&lt;SUM($O958:R958),1,0)</f>
        <v>0</v>
      </c>
      <c r="AE958" s="49">
        <f ca="1">IF(SUM($C958:G958)&lt;SUM($O958:S958),1,0)</f>
        <v>0</v>
      </c>
      <c r="AF958" s="49">
        <f ca="1">IF(SUM($C958:H958)&lt;SUM($O958:T958),1,0)</f>
        <v>0</v>
      </c>
      <c r="AG958" s="49">
        <f ca="1">IF(SUM($C958:I958)&lt;SUM($O958:U958),1,0)</f>
        <v>0</v>
      </c>
      <c r="AH958" s="49">
        <f ca="1">IF(SUM($C958:J958)&lt;SUM($O958:V958),1,0)</f>
        <v>0</v>
      </c>
      <c r="AI958" s="49">
        <f ca="1">IF(SUM($C958:K958)&lt;SUM($O958:W958),1,0)</f>
        <v>0</v>
      </c>
      <c r="AJ958" s="53">
        <f ca="1">IF(SUM($C958:L958)&lt;SUM($O958:X958),1,0)</f>
        <v>0</v>
      </c>
      <c r="AK958" s="6"/>
      <c r="AL958" s="6"/>
      <c r="AM958" s="6"/>
      <c r="AN958" s="6"/>
      <c r="AO958" s="6"/>
      <c r="AP958" s="6"/>
      <c r="AQ958" s="6"/>
      <c r="AR958" s="6"/>
      <c r="AS958" s="6"/>
      <c r="AT958" s="6"/>
      <c r="AU958" s="6"/>
      <c r="AV958" s="6"/>
      <c r="AW958" s="7"/>
    </row>
    <row r="959" spans="2:49" x14ac:dyDescent="0.55000000000000004">
      <c r="B959" s="64">
        <f t="shared" si="154"/>
        <v>940</v>
      </c>
      <c r="C959" s="12">
        <f t="shared" ref="C959:C1022" ca="1" si="160">_xlfn.NORM.INV(RAND(),$C$14,$C$15)</f>
        <v>84.038467535484315</v>
      </c>
      <c r="D959" s="49">
        <f t="shared" ca="1" si="158"/>
        <v>79.61145332746851</v>
      </c>
      <c r="E959" s="49">
        <f t="shared" ca="1" si="158"/>
        <v>84.691972826319855</v>
      </c>
      <c r="F959" s="49">
        <f t="shared" ca="1" si="158"/>
        <v>83.75718186352367</v>
      </c>
      <c r="G959" s="49">
        <f t="shared" ca="1" si="158"/>
        <v>88.688895226116202</v>
      </c>
      <c r="H959" s="49">
        <f t="shared" ca="1" si="158"/>
        <v>80.359210670049052</v>
      </c>
      <c r="I959" s="49">
        <f t="shared" ca="1" si="158"/>
        <v>80.378994210530337</v>
      </c>
      <c r="J959" s="49">
        <f t="shared" ca="1" si="158"/>
        <v>72.289679825695472</v>
      </c>
      <c r="K959" s="49">
        <f t="shared" ca="1" si="158"/>
        <v>75.802836136266237</v>
      </c>
      <c r="L959" s="53">
        <f t="shared" ca="1" si="158"/>
        <v>86.737937968636118</v>
      </c>
      <c r="N959" s="45">
        <f t="shared" si="155"/>
        <v>940</v>
      </c>
      <c r="O959" s="57">
        <f t="shared" ca="1" si="159"/>
        <v>74.709660789434452</v>
      </c>
      <c r="P959" s="56">
        <f t="shared" ca="1" si="159"/>
        <v>89.282453202808369</v>
      </c>
      <c r="Q959" s="56">
        <f t="shared" ca="1" si="159"/>
        <v>67.824627995181658</v>
      </c>
      <c r="R959" s="56">
        <f t="shared" ca="1" si="159"/>
        <v>82.323627346742683</v>
      </c>
      <c r="S959" s="56">
        <f t="shared" ca="1" si="159"/>
        <v>69.914949510726402</v>
      </c>
      <c r="T959" s="56">
        <f t="shared" ca="1" si="159"/>
        <v>79.667081319895061</v>
      </c>
      <c r="U959" s="56">
        <f t="shared" ca="1" si="159"/>
        <v>75.977078044362898</v>
      </c>
      <c r="V959" s="56">
        <f t="shared" ca="1" si="159"/>
        <v>67.999313436368638</v>
      </c>
      <c r="W959" s="56">
        <f t="shared" ca="1" si="159"/>
        <v>73.827409940821894</v>
      </c>
      <c r="X959" s="58">
        <f t="shared" ca="1" si="159"/>
        <v>62.826084058835576</v>
      </c>
      <c r="Z959" s="45">
        <f t="shared" si="156"/>
        <v>940</v>
      </c>
      <c r="AA959" s="12">
        <f ca="1">IF(SUM($C959:C959)&lt;SUM($O959:O959),1,0)</f>
        <v>0</v>
      </c>
      <c r="AB959" s="49">
        <f ca="1">IF(SUM($C959:D959)&lt;SUM($O959:P959),1,0)</f>
        <v>1</v>
      </c>
      <c r="AC959" s="49">
        <f ca="1">IF(SUM($C959:E959)&lt;SUM($O959:Q959),1,0)</f>
        <v>0</v>
      </c>
      <c r="AD959" s="49">
        <f ca="1">IF(SUM($C959:F959)&lt;SUM($O959:R959),1,0)</f>
        <v>0</v>
      </c>
      <c r="AE959" s="49">
        <f ca="1">IF(SUM($C959:G959)&lt;SUM($O959:S959),1,0)</f>
        <v>0</v>
      </c>
      <c r="AF959" s="49">
        <f ca="1">IF(SUM($C959:H959)&lt;SUM($O959:T959),1,0)</f>
        <v>0</v>
      </c>
      <c r="AG959" s="49">
        <f ca="1">IF(SUM($C959:I959)&lt;SUM($O959:U959),1,0)</f>
        <v>0</v>
      </c>
      <c r="AH959" s="49">
        <f ca="1">IF(SUM($C959:J959)&lt;SUM($O959:V959),1,0)</f>
        <v>0</v>
      </c>
      <c r="AI959" s="49">
        <f ca="1">IF(SUM($C959:K959)&lt;SUM($O959:W959),1,0)</f>
        <v>0</v>
      </c>
      <c r="AJ959" s="53">
        <f ca="1">IF(SUM($C959:L959)&lt;SUM($O959:X959),1,0)</f>
        <v>0</v>
      </c>
      <c r="AK959" s="6"/>
      <c r="AL959" s="6"/>
      <c r="AM959" s="6"/>
      <c r="AN959" s="6"/>
      <c r="AO959" s="6"/>
      <c r="AP959" s="6"/>
      <c r="AQ959" s="6"/>
      <c r="AR959" s="6"/>
      <c r="AS959" s="6"/>
      <c r="AT959" s="6"/>
      <c r="AU959" s="6"/>
      <c r="AV959" s="6"/>
      <c r="AW959" s="7"/>
    </row>
    <row r="960" spans="2:49" x14ac:dyDescent="0.55000000000000004">
      <c r="B960" s="64">
        <f t="shared" si="154"/>
        <v>941</v>
      </c>
      <c r="C960" s="12">
        <f t="shared" ca="1" si="160"/>
        <v>78.055898958075403</v>
      </c>
      <c r="D960" s="49">
        <f t="shared" ca="1" si="158"/>
        <v>82.450177252058978</v>
      </c>
      <c r="E960" s="49">
        <f t="shared" ca="1" si="158"/>
        <v>85.492631392492939</v>
      </c>
      <c r="F960" s="49">
        <f t="shared" ca="1" si="158"/>
        <v>83.30090700626188</v>
      </c>
      <c r="G960" s="49">
        <f t="shared" ca="1" si="158"/>
        <v>69.627340293816545</v>
      </c>
      <c r="H960" s="49">
        <f t="shared" ca="1" si="158"/>
        <v>79.513489469825117</v>
      </c>
      <c r="I960" s="49">
        <f t="shared" ca="1" si="158"/>
        <v>74.081138604079584</v>
      </c>
      <c r="J960" s="49">
        <f t="shared" ca="1" si="158"/>
        <v>81.075541754706009</v>
      </c>
      <c r="K960" s="49">
        <f t="shared" ca="1" si="158"/>
        <v>75.801322585930734</v>
      </c>
      <c r="L960" s="53">
        <f t="shared" ca="1" si="158"/>
        <v>73.872035650876924</v>
      </c>
      <c r="N960" s="45">
        <f t="shared" si="155"/>
        <v>941</v>
      </c>
      <c r="O960" s="57">
        <f t="shared" ca="1" si="159"/>
        <v>89.820499614637939</v>
      </c>
      <c r="P960" s="56">
        <f t="shared" ca="1" si="159"/>
        <v>75.441773280913864</v>
      </c>
      <c r="Q960" s="56">
        <f t="shared" ca="1" si="159"/>
        <v>78.300250424983943</v>
      </c>
      <c r="R960" s="56">
        <f t="shared" ca="1" si="159"/>
        <v>74.889492954330791</v>
      </c>
      <c r="S960" s="56">
        <f t="shared" ca="1" si="159"/>
        <v>74.02430981344682</v>
      </c>
      <c r="T960" s="56">
        <f t="shared" ca="1" si="159"/>
        <v>82.976857760695466</v>
      </c>
      <c r="U960" s="56">
        <f t="shared" ca="1" si="159"/>
        <v>76.460557755151044</v>
      </c>
      <c r="V960" s="56">
        <f t="shared" ca="1" si="159"/>
        <v>68.06411572547897</v>
      </c>
      <c r="W960" s="56">
        <f t="shared" ca="1" si="159"/>
        <v>69.084444986269773</v>
      </c>
      <c r="X960" s="58">
        <f t="shared" ca="1" si="159"/>
        <v>73.053697837214187</v>
      </c>
      <c r="Z960" s="45">
        <f t="shared" si="156"/>
        <v>941</v>
      </c>
      <c r="AA960" s="12">
        <f ca="1">IF(SUM($C960:C960)&lt;SUM($O960:O960),1,0)</f>
        <v>1</v>
      </c>
      <c r="AB960" s="49">
        <f ca="1">IF(SUM($C960:D960)&lt;SUM($O960:P960),1,0)</f>
        <v>1</v>
      </c>
      <c r="AC960" s="49">
        <f ca="1">IF(SUM($C960:E960)&lt;SUM($O960:Q960),1,0)</f>
        <v>0</v>
      </c>
      <c r="AD960" s="49">
        <f ca="1">IF(SUM($C960:F960)&lt;SUM($O960:R960),1,0)</f>
        <v>0</v>
      </c>
      <c r="AE960" s="49">
        <f ca="1">IF(SUM($C960:G960)&lt;SUM($O960:S960),1,0)</f>
        <v>0</v>
      </c>
      <c r="AF960" s="49">
        <f ca="1">IF(SUM($C960:H960)&lt;SUM($O960:T960),1,0)</f>
        <v>0</v>
      </c>
      <c r="AG960" s="49">
        <f ca="1">IF(SUM($C960:I960)&lt;SUM($O960:U960),1,0)</f>
        <v>0</v>
      </c>
      <c r="AH960" s="49">
        <f ca="1">IF(SUM($C960:J960)&lt;SUM($O960:V960),1,0)</f>
        <v>0</v>
      </c>
      <c r="AI960" s="49">
        <f ca="1">IF(SUM($C960:K960)&lt;SUM($O960:W960),1,0)</f>
        <v>0</v>
      </c>
      <c r="AJ960" s="53">
        <f ca="1">IF(SUM($C960:L960)&lt;SUM($O960:X960),1,0)</f>
        <v>0</v>
      </c>
      <c r="AK960" s="6"/>
      <c r="AL960" s="6"/>
      <c r="AM960" s="6"/>
      <c r="AN960" s="6"/>
      <c r="AO960" s="6"/>
      <c r="AP960" s="6"/>
      <c r="AQ960" s="6"/>
      <c r="AR960" s="6"/>
      <c r="AS960" s="6"/>
      <c r="AT960" s="6"/>
      <c r="AU960" s="6"/>
      <c r="AV960" s="6"/>
      <c r="AW960" s="7"/>
    </row>
    <row r="961" spans="2:49" x14ac:dyDescent="0.55000000000000004">
      <c r="B961" s="64">
        <f t="shared" si="154"/>
        <v>942</v>
      </c>
      <c r="C961" s="12">
        <f t="shared" ca="1" si="160"/>
        <v>74.045863407767285</v>
      </c>
      <c r="D961" s="49">
        <f t="shared" ca="1" si="158"/>
        <v>78.718709591163289</v>
      </c>
      <c r="E961" s="49">
        <f t="shared" ca="1" si="158"/>
        <v>80.456092466154757</v>
      </c>
      <c r="F961" s="49">
        <f t="shared" ca="1" si="158"/>
        <v>78.044912633242575</v>
      </c>
      <c r="G961" s="49">
        <f t="shared" ca="1" si="158"/>
        <v>81.559335224012599</v>
      </c>
      <c r="H961" s="49">
        <f t="shared" ca="1" si="158"/>
        <v>75.004354385537113</v>
      </c>
      <c r="I961" s="49">
        <f t="shared" ca="1" si="158"/>
        <v>78.012760861870078</v>
      </c>
      <c r="J961" s="49">
        <f t="shared" ca="1" si="158"/>
        <v>72.641861018103896</v>
      </c>
      <c r="K961" s="49">
        <f t="shared" ca="1" si="158"/>
        <v>80.155754385829965</v>
      </c>
      <c r="L961" s="53">
        <f t="shared" ca="1" si="158"/>
        <v>84.499342866156184</v>
      </c>
      <c r="N961" s="45">
        <f t="shared" si="155"/>
        <v>942</v>
      </c>
      <c r="O961" s="57">
        <f t="shared" ca="1" si="159"/>
        <v>71.093378685797589</v>
      </c>
      <c r="P961" s="56">
        <f t="shared" ca="1" si="159"/>
        <v>77.828211874279773</v>
      </c>
      <c r="Q961" s="56">
        <f t="shared" ca="1" si="159"/>
        <v>78.641925755833668</v>
      </c>
      <c r="R961" s="56">
        <f t="shared" ca="1" si="159"/>
        <v>73.1274611416613</v>
      </c>
      <c r="S961" s="56">
        <f t="shared" ca="1" si="159"/>
        <v>64.495398094588069</v>
      </c>
      <c r="T961" s="56">
        <f t="shared" ca="1" si="159"/>
        <v>77.514937462625497</v>
      </c>
      <c r="U961" s="56">
        <f t="shared" ca="1" si="159"/>
        <v>83.208180848088517</v>
      </c>
      <c r="V961" s="56">
        <f t="shared" ca="1" si="159"/>
        <v>71.041124205761591</v>
      </c>
      <c r="W961" s="56">
        <f t="shared" ca="1" si="159"/>
        <v>77.400185209254801</v>
      </c>
      <c r="X961" s="58">
        <f t="shared" ca="1" si="159"/>
        <v>75.287377310734172</v>
      </c>
      <c r="Z961" s="45">
        <f t="shared" si="156"/>
        <v>942</v>
      </c>
      <c r="AA961" s="12">
        <f ca="1">IF(SUM($C961:C961)&lt;SUM($O961:O961),1,0)</f>
        <v>0</v>
      </c>
      <c r="AB961" s="49">
        <f ca="1">IF(SUM($C961:D961)&lt;SUM($O961:P961),1,0)</f>
        <v>0</v>
      </c>
      <c r="AC961" s="49">
        <f ca="1">IF(SUM($C961:E961)&lt;SUM($O961:Q961),1,0)</f>
        <v>0</v>
      </c>
      <c r="AD961" s="49">
        <f ca="1">IF(SUM($C961:F961)&lt;SUM($O961:R961),1,0)</f>
        <v>0</v>
      </c>
      <c r="AE961" s="49">
        <f ca="1">IF(SUM($C961:G961)&lt;SUM($O961:S961),1,0)</f>
        <v>0</v>
      </c>
      <c r="AF961" s="49">
        <f ca="1">IF(SUM($C961:H961)&lt;SUM($O961:T961),1,0)</f>
        <v>0</v>
      </c>
      <c r="AG961" s="49">
        <f ca="1">IF(SUM($C961:I961)&lt;SUM($O961:U961),1,0)</f>
        <v>0</v>
      </c>
      <c r="AH961" s="49">
        <f ca="1">IF(SUM($C961:J961)&lt;SUM($O961:V961),1,0)</f>
        <v>0</v>
      </c>
      <c r="AI961" s="49">
        <f ca="1">IF(SUM($C961:K961)&lt;SUM($O961:W961),1,0)</f>
        <v>0</v>
      </c>
      <c r="AJ961" s="53">
        <f ca="1">IF(SUM($C961:L961)&lt;SUM($O961:X961),1,0)</f>
        <v>0</v>
      </c>
      <c r="AK961" s="6"/>
      <c r="AL961" s="6"/>
      <c r="AM961" s="6"/>
      <c r="AN961" s="6"/>
      <c r="AO961" s="6"/>
      <c r="AP961" s="6"/>
      <c r="AQ961" s="6"/>
      <c r="AR961" s="6"/>
      <c r="AS961" s="6"/>
      <c r="AT961" s="6"/>
      <c r="AU961" s="6"/>
      <c r="AV961" s="6"/>
      <c r="AW961" s="7"/>
    </row>
    <row r="962" spans="2:49" x14ac:dyDescent="0.55000000000000004">
      <c r="B962" s="64">
        <f t="shared" si="154"/>
        <v>943</v>
      </c>
      <c r="C962" s="12">
        <f t="shared" ca="1" si="160"/>
        <v>79.353831696580329</v>
      </c>
      <c r="D962" s="49">
        <f t="shared" ca="1" si="158"/>
        <v>88.447136005129863</v>
      </c>
      <c r="E962" s="49">
        <f t="shared" ca="1" si="158"/>
        <v>71.006504124360617</v>
      </c>
      <c r="F962" s="49">
        <f t="shared" ca="1" si="158"/>
        <v>78.179498797006502</v>
      </c>
      <c r="G962" s="49">
        <f t="shared" ca="1" si="158"/>
        <v>80.365477305950606</v>
      </c>
      <c r="H962" s="49">
        <f t="shared" ca="1" si="158"/>
        <v>89.73364664228761</v>
      </c>
      <c r="I962" s="49">
        <f t="shared" ca="1" si="158"/>
        <v>87.006381436549674</v>
      </c>
      <c r="J962" s="49">
        <f t="shared" ca="1" si="158"/>
        <v>83.63674476144881</v>
      </c>
      <c r="K962" s="49">
        <f t="shared" ca="1" si="158"/>
        <v>85.81308812355428</v>
      </c>
      <c r="L962" s="53">
        <f t="shared" ca="1" si="158"/>
        <v>97.343415772792582</v>
      </c>
      <c r="N962" s="45">
        <f t="shared" si="155"/>
        <v>943</v>
      </c>
      <c r="O962" s="57">
        <f t="shared" ca="1" si="159"/>
        <v>72.924613051030491</v>
      </c>
      <c r="P962" s="56">
        <f t="shared" ca="1" si="159"/>
        <v>81.06912105315979</v>
      </c>
      <c r="Q962" s="56">
        <f t="shared" ca="1" si="159"/>
        <v>69.607242817307053</v>
      </c>
      <c r="R962" s="56">
        <f t="shared" ca="1" si="159"/>
        <v>81.442967220472724</v>
      </c>
      <c r="S962" s="56">
        <f t="shared" ca="1" si="159"/>
        <v>71.981285199412355</v>
      </c>
      <c r="T962" s="56">
        <f t="shared" ca="1" si="159"/>
        <v>73.620219491543239</v>
      </c>
      <c r="U962" s="56">
        <f t="shared" ca="1" si="159"/>
        <v>80.399494248033051</v>
      </c>
      <c r="V962" s="56">
        <f t="shared" ca="1" si="159"/>
        <v>74.51628061211332</v>
      </c>
      <c r="W962" s="56">
        <f t="shared" ca="1" si="159"/>
        <v>77.499563930816166</v>
      </c>
      <c r="X962" s="58">
        <f t="shared" ca="1" si="159"/>
        <v>75.454195918419416</v>
      </c>
      <c r="Z962" s="45">
        <f t="shared" si="156"/>
        <v>943</v>
      </c>
      <c r="AA962" s="12">
        <f ca="1">IF(SUM($C962:C962)&lt;SUM($O962:O962),1,0)</f>
        <v>0</v>
      </c>
      <c r="AB962" s="49">
        <f ca="1">IF(SUM($C962:D962)&lt;SUM($O962:P962),1,0)</f>
        <v>0</v>
      </c>
      <c r="AC962" s="49">
        <f ca="1">IF(SUM($C962:E962)&lt;SUM($O962:Q962),1,0)</f>
        <v>0</v>
      </c>
      <c r="AD962" s="49">
        <f ca="1">IF(SUM($C962:F962)&lt;SUM($O962:R962),1,0)</f>
        <v>0</v>
      </c>
      <c r="AE962" s="49">
        <f ca="1">IF(SUM($C962:G962)&lt;SUM($O962:S962),1,0)</f>
        <v>0</v>
      </c>
      <c r="AF962" s="49">
        <f ca="1">IF(SUM($C962:H962)&lt;SUM($O962:T962),1,0)</f>
        <v>0</v>
      </c>
      <c r="AG962" s="49">
        <f ca="1">IF(SUM($C962:I962)&lt;SUM($O962:U962),1,0)</f>
        <v>0</v>
      </c>
      <c r="AH962" s="49">
        <f ca="1">IF(SUM($C962:J962)&lt;SUM($O962:V962),1,0)</f>
        <v>0</v>
      </c>
      <c r="AI962" s="49">
        <f ca="1">IF(SUM($C962:K962)&lt;SUM($O962:W962),1,0)</f>
        <v>0</v>
      </c>
      <c r="AJ962" s="53">
        <f ca="1">IF(SUM($C962:L962)&lt;SUM($O962:X962),1,0)</f>
        <v>0</v>
      </c>
      <c r="AK962" s="6"/>
      <c r="AL962" s="6"/>
      <c r="AM962" s="6"/>
      <c r="AN962" s="6"/>
      <c r="AO962" s="6"/>
      <c r="AP962" s="6"/>
      <c r="AQ962" s="6"/>
      <c r="AR962" s="6"/>
      <c r="AS962" s="6"/>
      <c r="AT962" s="6"/>
      <c r="AU962" s="6"/>
      <c r="AV962" s="6"/>
      <c r="AW962" s="7"/>
    </row>
    <row r="963" spans="2:49" x14ac:dyDescent="0.55000000000000004">
      <c r="B963" s="64">
        <f t="shared" si="154"/>
        <v>944</v>
      </c>
      <c r="C963" s="12">
        <f t="shared" ca="1" si="160"/>
        <v>80.562935957189069</v>
      </c>
      <c r="D963" s="49">
        <f t="shared" ca="1" si="158"/>
        <v>68.22353287718974</v>
      </c>
      <c r="E963" s="49">
        <f t="shared" ca="1" si="158"/>
        <v>73.630370980884351</v>
      </c>
      <c r="F963" s="49">
        <f t="shared" ca="1" si="158"/>
        <v>73.627336619381992</v>
      </c>
      <c r="G963" s="49">
        <f t="shared" ca="1" si="158"/>
        <v>79.30119301206328</v>
      </c>
      <c r="H963" s="49">
        <f t="shared" ca="1" si="158"/>
        <v>80.008002802866173</v>
      </c>
      <c r="I963" s="49">
        <f t="shared" ca="1" si="158"/>
        <v>81.387158376736664</v>
      </c>
      <c r="J963" s="49">
        <f t="shared" ca="1" si="158"/>
        <v>81.986166852999091</v>
      </c>
      <c r="K963" s="49">
        <f t="shared" ca="1" si="158"/>
        <v>73.858436915460601</v>
      </c>
      <c r="L963" s="53">
        <f t="shared" ca="1" si="158"/>
        <v>72.26812373866801</v>
      </c>
      <c r="N963" s="45">
        <f t="shared" si="155"/>
        <v>944</v>
      </c>
      <c r="O963" s="57">
        <f t="shared" ca="1" si="159"/>
        <v>74.310167078831782</v>
      </c>
      <c r="P963" s="56">
        <f t="shared" ca="1" si="159"/>
        <v>74.987557434285833</v>
      </c>
      <c r="Q963" s="56">
        <f t="shared" ca="1" si="159"/>
        <v>75.996749941816375</v>
      </c>
      <c r="R963" s="56">
        <f t="shared" ca="1" si="159"/>
        <v>79.036698941202474</v>
      </c>
      <c r="S963" s="56">
        <f t="shared" ca="1" si="159"/>
        <v>74.909569622774555</v>
      </c>
      <c r="T963" s="56">
        <f t="shared" ca="1" si="159"/>
        <v>65.32178273895336</v>
      </c>
      <c r="U963" s="56">
        <f t="shared" ca="1" si="159"/>
        <v>78.031150045518615</v>
      </c>
      <c r="V963" s="56">
        <f t="shared" ca="1" si="159"/>
        <v>64.463258628479295</v>
      </c>
      <c r="W963" s="56">
        <f t="shared" ca="1" si="159"/>
        <v>71.066639574604864</v>
      </c>
      <c r="X963" s="58">
        <f t="shared" ca="1" si="159"/>
        <v>78.983346538804625</v>
      </c>
      <c r="Z963" s="45">
        <f t="shared" si="156"/>
        <v>944</v>
      </c>
      <c r="AA963" s="12">
        <f ca="1">IF(SUM($C963:C963)&lt;SUM($O963:O963),1,0)</f>
        <v>0</v>
      </c>
      <c r="AB963" s="49">
        <f ca="1">IF(SUM($C963:D963)&lt;SUM($O963:P963),1,0)</f>
        <v>1</v>
      </c>
      <c r="AC963" s="49">
        <f ca="1">IF(SUM($C963:E963)&lt;SUM($O963:Q963),1,0)</f>
        <v>1</v>
      </c>
      <c r="AD963" s="49">
        <f ca="1">IF(SUM($C963:F963)&lt;SUM($O963:R963),1,0)</f>
        <v>1</v>
      </c>
      <c r="AE963" s="49">
        <f ca="1">IF(SUM($C963:G963)&lt;SUM($O963:S963),1,0)</f>
        <v>1</v>
      </c>
      <c r="AF963" s="49">
        <f ca="1">IF(SUM($C963:H963)&lt;SUM($O963:T963),1,0)</f>
        <v>0</v>
      </c>
      <c r="AG963" s="49">
        <f ca="1">IF(SUM($C963:I963)&lt;SUM($O963:U963),1,0)</f>
        <v>0</v>
      </c>
      <c r="AH963" s="49">
        <f ca="1">IF(SUM($C963:J963)&lt;SUM($O963:V963),1,0)</f>
        <v>0</v>
      </c>
      <c r="AI963" s="49">
        <f ca="1">IF(SUM($C963:K963)&lt;SUM($O963:W963),1,0)</f>
        <v>0</v>
      </c>
      <c r="AJ963" s="53">
        <f ca="1">IF(SUM($C963:L963)&lt;SUM($O963:X963),1,0)</f>
        <v>0</v>
      </c>
      <c r="AK963" s="6"/>
      <c r="AL963" s="6"/>
      <c r="AM963" s="6"/>
      <c r="AN963" s="6"/>
      <c r="AO963" s="6"/>
      <c r="AP963" s="6"/>
      <c r="AQ963" s="6"/>
      <c r="AR963" s="6"/>
      <c r="AS963" s="6"/>
      <c r="AT963" s="6"/>
      <c r="AU963" s="6"/>
      <c r="AV963" s="6"/>
      <c r="AW963" s="7"/>
    </row>
    <row r="964" spans="2:49" x14ac:dyDescent="0.55000000000000004">
      <c r="B964" s="64">
        <f t="shared" si="154"/>
        <v>945</v>
      </c>
      <c r="C964" s="12">
        <f t="shared" ca="1" si="160"/>
        <v>74.373968358165655</v>
      </c>
      <c r="D964" s="49">
        <f t="shared" ca="1" si="158"/>
        <v>81.638233637767385</v>
      </c>
      <c r="E964" s="49">
        <f t="shared" ca="1" si="158"/>
        <v>80.669516749639698</v>
      </c>
      <c r="F964" s="49">
        <f t="shared" ca="1" si="158"/>
        <v>77.556076014505052</v>
      </c>
      <c r="G964" s="49">
        <f t="shared" ca="1" si="158"/>
        <v>79.684904816357303</v>
      </c>
      <c r="H964" s="49">
        <f t="shared" ca="1" si="158"/>
        <v>75.907721026017612</v>
      </c>
      <c r="I964" s="49">
        <f t="shared" ca="1" si="158"/>
        <v>81.971096809794943</v>
      </c>
      <c r="J964" s="49">
        <f t="shared" ca="1" si="158"/>
        <v>82.555116346641199</v>
      </c>
      <c r="K964" s="49">
        <f t="shared" ca="1" si="158"/>
        <v>81.267647402661396</v>
      </c>
      <c r="L964" s="53">
        <f t="shared" ca="1" si="158"/>
        <v>76.650326367581201</v>
      </c>
      <c r="N964" s="45">
        <f t="shared" si="155"/>
        <v>945</v>
      </c>
      <c r="O964" s="57">
        <f t="shared" ca="1" si="159"/>
        <v>66.917858572702769</v>
      </c>
      <c r="P964" s="56">
        <f t="shared" ca="1" si="159"/>
        <v>73.044101587854016</v>
      </c>
      <c r="Q964" s="56">
        <f t="shared" ca="1" si="159"/>
        <v>74.047636404458672</v>
      </c>
      <c r="R964" s="56">
        <f t="shared" ca="1" si="159"/>
        <v>73.540940316122217</v>
      </c>
      <c r="S964" s="56">
        <f t="shared" ca="1" si="159"/>
        <v>74.481863904747357</v>
      </c>
      <c r="T964" s="56">
        <f t="shared" ca="1" si="159"/>
        <v>83.003063094061716</v>
      </c>
      <c r="U964" s="56">
        <f t="shared" ca="1" si="159"/>
        <v>89.299051815837643</v>
      </c>
      <c r="V964" s="56">
        <f t="shared" ca="1" si="159"/>
        <v>76.707543289670085</v>
      </c>
      <c r="W964" s="56">
        <f t="shared" ca="1" si="159"/>
        <v>67.026323892823967</v>
      </c>
      <c r="X964" s="58">
        <f t="shared" ca="1" si="159"/>
        <v>80.042712893146671</v>
      </c>
      <c r="Z964" s="45">
        <f t="shared" si="156"/>
        <v>945</v>
      </c>
      <c r="AA964" s="12">
        <f ca="1">IF(SUM($C964:C964)&lt;SUM($O964:O964),1,0)</f>
        <v>0</v>
      </c>
      <c r="AB964" s="49">
        <f ca="1">IF(SUM($C964:D964)&lt;SUM($O964:P964),1,0)</f>
        <v>0</v>
      </c>
      <c r="AC964" s="49">
        <f ca="1">IF(SUM($C964:E964)&lt;SUM($O964:Q964),1,0)</f>
        <v>0</v>
      </c>
      <c r="AD964" s="49">
        <f ca="1">IF(SUM($C964:F964)&lt;SUM($O964:R964),1,0)</f>
        <v>0</v>
      </c>
      <c r="AE964" s="49">
        <f ca="1">IF(SUM($C964:G964)&lt;SUM($O964:S964),1,0)</f>
        <v>0</v>
      </c>
      <c r="AF964" s="49">
        <f ca="1">IF(SUM($C964:H964)&lt;SUM($O964:T964),1,0)</f>
        <v>0</v>
      </c>
      <c r="AG964" s="49">
        <f ca="1">IF(SUM($C964:I964)&lt;SUM($O964:U964),1,0)</f>
        <v>0</v>
      </c>
      <c r="AH964" s="49">
        <f ca="1">IF(SUM($C964:J964)&lt;SUM($O964:V964),1,0)</f>
        <v>0</v>
      </c>
      <c r="AI964" s="49">
        <f ca="1">IF(SUM($C964:K964)&lt;SUM($O964:W964),1,0)</f>
        <v>0</v>
      </c>
      <c r="AJ964" s="53">
        <f ca="1">IF(SUM($C964:L964)&lt;SUM($O964:X964),1,0)</f>
        <v>0</v>
      </c>
      <c r="AK964" s="6"/>
      <c r="AL964" s="6"/>
      <c r="AM964" s="6"/>
      <c r="AN964" s="6"/>
      <c r="AO964" s="6"/>
      <c r="AP964" s="6"/>
      <c r="AQ964" s="6"/>
      <c r="AR964" s="6"/>
      <c r="AS964" s="6"/>
      <c r="AT964" s="6"/>
      <c r="AU964" s="6"/>
      <c r="AV964" s="6"/>
      <c r="AW964" s="7"/>
    </row>
    <row r="965" spans="2:49" x14ac:dyDescent="0.55000000000000004">
      <c r="B965" s="64">
        <f t="shared" si="154"/>
        <v>946</v>
      </c>
      <c r="C965" s="12">
        <f t="shared" ca="1" si="160"/>
        <v>79.119133030745104</v>
      </c>
      <c r="D965" s="49">
        <f t="shared" ca="1" si="158"/>
        <v>82.866726814661149</v>
      </c>
      <c r="E965" s="49">
        <f t="shared" ca="1" si="158"/>
        <v>82.888385582322385</v>
      </c>
      <c r="F965" s="49">
        <f t="shared" ca="1" si="158"/>
        <v>85.706026645049889</v>
      </c>
      <c r="G965" s="49">
        <f t="shared" ca="1" si="158"/>
        <v>70.892796100801803</v>
      </c>
      <c r="H965" s="49">
        <f t="shared" ca="1" si="158"/>
        <v>86.51785658912182</v>
      </c>
      <c r="I965" s="49">
        <f t="shared" ca="1" si="158"/>
        <v>85.438253791670391</v>
      </c>
      <c r="J965" s="49">
        <f t="shared" ca="1" si="158"/>
        <v>80.244508150053178</v>
      </c>
      <c r="K965" s="49">
        <f t="shared" ca="1" si="158"/>
        <v>79.374203546003145</v>
      </c>
      <c r="L965" s="53">
        <f t="shared" ca="1" si="158"/>
        <v>80.542659878648195</v>
      </c>
      <c r="N965" s="45">
        <f t="shared" si="155"/>
        <v>946</v>
      </c>
      <c r="O965" s="57">
        <f t="shared" ref="O965:X980" ca="1" si="161">_xlfn.NORM.INV(RAND(),$G$14,$G$15)</f>
        <v>68.798525441247961</v>
      </c>
      <c r="P965" s="56">
        <f t="shared" ca="1" si="161"/>
        <v>81.824575741754927</v>
      </c>
      <c r="Q965" s="56">
        <f t="shared" ca="1" si="161"/>
        <v>79.284884223945113</v>
      </c>
      <c r="R965" s="56">
        <f t="shared" ca="1" si="161"/>
        <v>74.645106567006323</v>
      </c>
      <c r="S965" s="56">
        <f t="shared" ca="1" si="161"/>
        <v>71.571382271405326</v>
      </c>
      <c r="T965" s="56">
        <f t="shared" ca="1" si="161"/>
        <v>61.668680033451075</v>
      </c>
      <c r="U965" s="56">
        <f t="shared" ca="1" si="161"/>
        <v>69.534719869491667</v>
      </c>
      <c r="V965" s="56">
        <f t="shared" ca="1" si="161"/>
        <v>69.034759983512529</v>
      </c>
      <c r="W965" s="56">
        <f t="shared" ca="1" si="161"/>
        <v>78.552984947650913</v>
      </c>
      <c r="X965" s="58">
        <f t="shared" ca="1" si="161"/>
        <v>75.597400035727972</v>
      </c>
      <c r="Z965" s="45">
        <f t="shared" si="156"/>
        <v>946</v>
      </c>
      <c r="AA965" s="12">
        <f ca="1">IF(SUM($C965:C965)&lt;SUM($O965:O965),1,0)</f>
        <v>0</v>
      </c>
      <c r="AB965" s="49">
        <f ca="1">IF(SUM($C965:D965)&lt;SUM($O965:P965),1,0)</f>
        <v>0</v>
      </c>
      <c r="AC965" s="49">
        <f ca="1">IF(SUM($C965:E965)&lt;SUM($O965:Q965),1,0)</f>
        <v>0</v>
      </c>
      <c r="AD965" s="49">
        <f ca="1">IF(SUM($C965:F965)&lt;SUM($O965:R965),1,0)</f>
        <v>0</v>
      </c>
      <c r="AE965" s="49">
        <f ca="1">IF(SUM($C965:G965)&lt;SUM($O965:S965),1,0)</f>
        <v>0</v>
      </c>
      <c r="AF965" s="49">
        <f ca="1">IF(SUM($C965:H965)&lt;SUM($O965:T965),1,0)</f>
        <v>0</v>
      </c>
      <c r="AG965" s="49">
        <f ca="1">IF(SUM($C965:I965)&lt;SUM($O965:U965),1,0)</f>
        <v>0</v>
      </c>
      <c r="AH965" s="49">
        <f ca="1">IF(SUM($C965:J965)&lt;SUM($O965:V965),1,0)</f>
        <v>0</v>
      </c>
      <c r="AI965" s="49">
        <f ca="1">IF(SUM($C965:K965)&lt;SUM($O965:W965),1,0)</f>
        <v>0</v>
      </c>
      <c r="AJ965" s="53">
        <f ca="1">IF(SUM($C965:L965)&lt;SUM($O965:X965),1,0)</f>
        <v>0</v>
      </c>
      <c r="AK965" s="6"/>
      <c r="AL965" s="6"/>
      <c r="AM965" s="6"/>
      <c r="AN965" s="6"/>
      <c r="AO965" s="6"/>
      <c r="AP965" s="6"/>
      <c r="AQ965" s="6"/>
      <c r="AR965" s="6"/>
      <c r="AS965" s="6"/>
      <c r="AT965" s="6"/>
      <c r="AU965" s="6"/>
      <c r="AV965" s="6"/>
      <c r="AW965" s="7"/>
    </row>
    <row r="966" spans="2:49" x14ac:dyDescent="0.55000000000000004">
      <c r="B966" s="64">
        <f t="shared" si="154"/>
        <v>947</v>
      </c>
      <c r="C966" s="12">
        <f t="shared" ca="1" si="160"/>
        <v>74.731854041786363</v>
      </c>
      <c r="D966" s="49">
        <f t="shared" ca="1" si="158"/>
        <v>71.600804546243268</v>
      </c>
      <c r="E966" s="49">
        <f t="shared" ca="1" si="158"/>
        <v>70.853020361434801</v>
      </c>
      <c r="F966" s="49">
        <f t="shared" ca="1" si="158"/>
        <v>78.419518507382676</v>
      </c>
      <c r="G966" s="49">
        <f t="shared" ca="1" si="158"/>
        <v>84.343687327529608</v>
      </c>
      <c r="H966" s="49">
        <f t="shared" ca="1" si="158"/>
        <v>82.54908272299005</v>
      </c>
      <c r="I966" s="49">
        <f t="shared" ca="1" si="158"/>
        <v>85.198771414539777</v>
      </c>
      <c r="J966" s="49">
        <f t="shared" ca="1" si="158"/>
        <v>78.536152230954869</v>
      </c>
      <c r="K966" s="49">
        <f t="shared" ca="1" si="158"/>
        <v>87.551811187234435</v>
      </c>
      <c r="L966" s="53">
        <f t="shared" ca="1" si="158"/>
        <v>83.756183188507094</v>
      </c>
      <c r="N966" s="45">
        <f t="shared" si="155"/>
        <v>947</v>
      </c>
      <c r="O966" s="57">
        <f t="shared" ca="1" si="161"/>
        <v>78.664219589919711</v>
      </c>
      <c r="P966" s="56">
        <f t="shared" ca="1" si="161"/>
        <v>73.486026742511498</v>
      </c>
      <c r="Q966" s="56">
        <f t="shared" ca="1" si="161"/>
        <v>69.448678613586964</v>
      </c>
      <c r="R966" s="56">
        <f t="shared" ca="1" si="161"/>
        <v>70.959294204527311</v>
      </c>
      <c r="S966" s="56">
        <f t="shared" ca="1" si="161"/>
        <v>72.584592536413467</v>
      </c>
      <c r="T966" s="56">
        <f t="shared" ca="1" si="161"/>
        <v>78.489111447348023</v>
      </c>
      <c r="U966" s="56">
        <f t="shared" ca="1" si="161"/>
        <v>81.155905988587207</v>
      </c>
      <c r="V966" s="56">
        <f t="shared" ca="1" si="161"/>
        <v>78.082200403639604</v>
      </c>
      <c r="W966" s="56">
        <f t="shared" ca="1" si="161"/>
        <v>83.705514999806752</v>
      </c>
      <c r="X966" s="58">
        <f t="shared" ca="1" si="161"/>
        <v>66.029475870325783</v>
      </c>
      <c r="Z966" s="45">
        <f t="shared" si="156"/>
        <v>947</v>
      </c>
      <c r="AA966" s="12">
        <f ca="1">IF(SUM($C966:C966)&lt;SUM($O966:O966),1,0)</f>
        <v>1</v>
      </c>
      <c r="AB966" s="49">
        <f ca="1">IF(SUM($C966:D966)&lt;SUM($O966:P966),1,0)</f>
        <v>1</v>
      </c>
      <c r="AC966" s="49">
        <f ca="1">IF(SUM($C966:E966)&lt;SUM($O966:Q966),1,0)</f>
        <v>1</v>
      </c>
      <c r="AD966" s="49">
        <f ca="1">IF(SUM($C966:F966)&lt;SUM($O966:R966),1,0)</f>
        <v>0</v>
      </c>
      <c r="AE966" s="49">
        <f ca="1">IF(SUM($C966:G966)&lt;SUM($O966:S966),1,0)</f>
        <v>0</v>
      </c>
      <c r="AF966" s="49">
        <f ca="1">IF(SUM($C966:H966)&lt;SUM($O966:T966),1,0)</f>
        <v>0</v>
      </c>
      <c r="AG966" s="49">
        <f ca="1">IF(SUM($C966:I966)&lt;SUM($O966:U966),1,0)</f>
        <v>0</v>
      </c>
      <c r="AH966" s="49">
        <f ca="1">IF(SUM($C966:J966)&lt;SUM($O966:V966),1,0)</f>
        <v>0</v>
      </c>
      <c r="AI966" s="49">
        <f ca="1">IF(SUM($C966:K966)&lt;SUM($O966:W966),1,0)</f>
        <v>0</v>
      </c>
      <c r="AJ966" s="53">
        <f ca="1">IF(SUM($C966:L966)&lt;SUM($O966:X966),1,0)</f>
        <v>0</v>
      </c>
      <c r="AK966" s="6"/>
      <c r="AL966" s="6"/>
      <c r="AM966" s="6"/>
      <c r="AN966" s="6"/>
      <c r="AO966" s="6"/>
      <c r="AP966" s="6"/>
      <c r="AQ966" s="6"/>
      <c r="AR966" s="6"/>
      <c r="AS966" s="6"/>
      <c r="AT966" s="6"/>
      <c r="AU966" s="6"/>
      <c r="AV966" s="6"/>
      <c r="AW966" s="7"/>
    </row>
    <row r="967" spans="2:49" x14ac:dyDescent="0.55000000000000004">
      <c r="B967" s="64">
        <f t="shared" si="154"/>
        <v>948</v>
      </c>
      <c r="C967" s="12">
        <f t="shared" ca="1" si="160"/>
        <v>69.125157610735329</v>
      </c>
      <c r="D967" s="49">
        <f t="shared" ca="1" si="158"/>
        <v>80.564045680310628</v>
      </c>
      <c r="E967" s="49">
        <f t="shared" ca="1" si="158"/>
        <v>76.299595372185451</v>
      </c>
      <c r="F967" s="49">
        <f t="shared" ca="1" si="158"/>
        <v>76.856314501332463</v>
      </c>
      <c r="G967" s="49">
        <f t="shared" ca="1" si="158"/>
        <v>89.563806014901587</v>
      </c>
      <c r="H967" s="49">
        <f t="shared" ca="1" si="158"/>
        <v>83.839433653239297</v>
      </c>
      <c r="I967" s="49">
        <f t="shared" ca="1" si="158"/>
        <v>82.668605820200781</v>
      </c>
      <c r="J967" s="49">
        <f t="shared" ca="1" si="158"/>
        <v>78.233922430149761</v>
      </c>
      <c r="K967" s="49">
        <f t="shared" ca="1" si="158"/>
        <v>79.858009987683559</v>
      </c>
      <c r="L967" s="53">
        <f t="shared" ca="1" si="158"/>
        <v>83.067957328545091</v>
      </c>
      <c r="N967" s="45">
        <f t="shared" si="155"/>
        <v>948</v>
      </c>
      <c r="O967" s="57">
        <f t="shared" ca="1" si="161"/>
        <v>68.514214943127683</v>
      </c>
      <c r="P967" s="56">
        <f t="shared" ca="1" si="161"/>
        <v>67.319784491925205</v>
      </c>
      <c r="Q967" s="56">
        <f t="shared" ca="1" si="161"/>
        <v>75.794882668580669</v>
      </c>
      <c r="R967" s="56">
        <f t="shared" ca="1" si="161"/>
        <v>76.688192407608526</v>
      </c>
      <c r="S967" s="56">
        <f t="shared" ca="1" si="161"/>
        <v>68.14927036620297</v>
      </c>
      <c r="T967" s="56">
        <f t="shared" ca="1" si="161"/>
        <v>86.157767890002276</v>
      </c>
      <c r="U967" s="56">
        <f t="shared" ca="1" si="161"/>
        <v>75.165299465702788</v>
      </c>
      <c r="V967" s="56">
        <f t="shared" ca="1" si="161"/>
        <v>76.128465572637467</v>
      </c>
      <c r="W967" s="56">
        <f t="shared" ca="1" si="161"/>
        <v>78.281696176362871</v>
      </c>
      <c r="X967" s="58">
        <f t="shared" ca="1" si="161"/>
        <v>83.343691346120963</v>
      </c>
      <c r="Z967" s="45">
        <f t="shared" si="156"/>
        <v>948</v>
      </c>
      <c r="AA967" s="12">
        <f ca="1">IF(SUM($C967:C967)&lt;SUM($O967:O967),1,0)</f>
        <v>0</v>
      </c>
      <c r="AB967" s="49">
        <f ca="1">IF(SUM($C967:D967)&lt;SUM($O967:P967),1,0)</f>
        <v>0</v>
      </c>
      <c r="AC967" s="49">
        <f ca="1">IF(SUM($C967:E967)&lt;SUM($O967:Q967),1,0)</f>
        <v>0</v>
      </c>
      <c r="AD967" s="49">
        <f ca="1">IF(SUM($C967:F967)&lt;SUM($O967:R967),1,0)</f>
        <v>0</v>
      </c>
      <c r="AE967" s="49">
        <f ca="1">IF(SUM($C967:G967)&lt;SUM($O967:S967),1,0)</f>
        <v>0</v>
      </c>
      <c r="AF967" s="49">
        <f ca="1">IF(SUM($C967:H967)&lt;SUM($O967:T967),1,0)</f>
        <v>0</v>
      </c>
      <c r="AG967" s="49">
        <f ca="1">IF(SUM($C967:I967)&lt;SUM($O967:U967),1,0)</f>
        <v>0</v>
      </c>
      <c r="AH967" s="49">
        <f ca="1">IF(SUM($C967:J967)&lt;SUM($O967:V967),1,0)</f>
        <v>0</v>
      </c>
      <c r="AI967" s="49">
        <f ca="1">IF(SUM($C967:K967)&lt;SUM($O967:W967),1,0)</f>
        <v>0</v>
      </c>
      <c r="AJ967" s="53">
        <f ca="1">IF(SUM($C967:L967)&lt;SUM($O967:X967),1,0)</f>
        <v>0</v>
      </c>
      <c r="AK967" s="6"/>
      <c r="AL967" s="6"/>
      <c r="AM967" s="6"/>
      <c r="AN967" s="6"/>
      <c r="AO967" s="6"/>
      <c r="AP967" s="6"/>
      <c r="AQ967" s="6"/>
      <c r="AR967" s="6"/>
      <c r="AS967" s="6"/>
      <c r="AT967" s="6"/>
      <c r="AU967" s="6"/>
      <c r="AV967" s="6"/>
      <c r="AW967" s="7"/>
    </row>
    <row r="968" spans="2:49" x14ac:dyDescent="0.55000000000000004">
      <c r="B968" s="64">
        <f t="shared" si="154"/>
        <v>949</v>
      </c>
      <c r="C968" s="12">
        <f t="shared" ca="1" si="160"/>
        <v>86.509874574049903</v>
      </c>
      <c r="D968" s="49">
        <f t="shared" ca="1" si="158"/>
        <v>75.296464533507063</v>
      </c>
      <c r="E968" s="49">
        <f t="shared" ca="1" si="158"/>
        <v>83.510042297973357</v>
      </c>
      <c r="F968" s="49">
        <f t="shared" ca="1" si="158"/>
        <v>80.230810136317857</v>
      </c>
      <c r="G968" s="49">
        <f t="shared" ca="1" si="158"/>
        <v>82.678403550300544</v>
      </c>
      <c r="H968" s="49">
        <f t="shared" ca="1" si="158"/>
        <v>84.596600661499721</v>
      </c>
      <c r="I968" s="49">
        <f t="shared" ca="1" si="158"/>
        <v>72.442422572309383</v>
      </c>
      <c r="J968" s="49">
        <f t="shared" ca="1" si="158"/>
        <v>85.764314117140515</v>
      </c>
      <c r="K968" s="49">
        <f t="shared" ca="1" si="158"/>
        <v>75.645459369047217</v>
      </c>
      <c r="L968" s="53">
        <f t="shared" ca="1" si="158"/>
        <v>81.727453642342752</v>
      </c>
      <c r="N968" s="45">
        <f t="shared" si="155"/>
        <v>949</v>
      </c>
      <c r="O968" s="57">
        <f t="shared" ca="1" si="161"/>
        <v>81.918700078533973</v>
      </c>
      <c r="P968" s="56">
        <f t="shared" ca="1" si="161"/>
        <v>72.857470644177155</v>
      </c>
      <c r="Q968" s="56">
        <f t="shared" ca="1" si="161"/>
        <v>70.862072127181378</v>
      </c>
      <c r="R968" s="56">
        <f t="shared" ca="1" si="161"/>
        <v>76.454802970786147</v>
      </c>
      <c r="S968" s="56">
        <f t="shared" ca="1" si="161"/>
        <v>76.972541881979353</v>
      </c>
      <c r="T968" s="56">
        <f t="shared" ca="1" si="161"/>
        <v>75.132679790894812</v>
      </c>
      <c r="U968" s="56">
        <f t="shared" ca="1" si="161"/>
        <v>77.02464965000361</v>
      </c>
      <c r="V968" s="56">
        <f t="shared" ca="1" si="161"/>
        <v>81.309364959805947</v>
      </c>
      <c r="W968" s="56">
        <f t="shared" ca="1" si="161"/>
        <v>67.161797205202561</v>
      </c>
      <c r="X968" s="58">
        <f t="shared" ca="1" si="161"/>
        <v>69.915495485507591</v>
      </c>
      <c r="Z968" s="45">
        <f t="shared" si="156"/>
        <v>949</v>
      </c>
      <c r="AA968" s="12">
        <f ca="1">IF(SUM($C968:C968)&lt;SUM($O968:O968),1,0)</f>
        <v>0</v>
      </c>
      <c r="AB968" s="49">
        <f ca="1">IF(SUM($C968:D968)&lt;SUM($O968:P968),1,0)</f>
        <v>0</v>
      </c>
      <c r="AC968" s="49">
        <f ca="1">IF(SUM($C968:E968)&lt;SUM($O968:Q968),1,0)</f>
        <v>0</v>
      </c>
      <c r="AD968" s="49">
        <f ca="1">IF(SUM($C968:F968)&lt;SUM($O968:R968),1,0)</f>
        <v>0</v>
      </c>
      <c r="AE968" s="49">
        <f ca="1">IF(SUM($C968:G968)&lt;SUM($O968:S968),1,0)</f>
        <v>0</v>
      </c>
      <c r="AF968" s="49">
        <f ca="1">IF(SUM($C968:H968)&lt;SUM($O968:T968),1,0)</f>
        <v>0</v>
      </c>
      <c r="AG968" s="49">
        <f ca="1">IF(SUM($C968:I968)&lt;SUM($O968:U968),1,0)</f>
        <v>0</v>
      </c>
      <c r="AH968" s="49">
        <f ca="1">IF(SUM($C968:J968)&lt;SUM($O968:V968),1,0)</f>
        <v>0</v>
      </c>
      <c r="AI968" s="49">
        <f ca="1">IF(SUM($C968:K968)&lt;SUM($O968:W968),1,0)</f>
        <v>0</v>
      </c>
      <c r="AJ968" s="53">
        <f ca="1">IF(SUM($C968:L968)&lt;SUM($O968:X968),1,0)</f>
        <v>0</v>
      </c>
      <c r="AK968" s="6"/>
      <c r="AL968" s="6"/>
      <c r="AM968" s="6"/>
      <c r="AN968" s="6"/>
      <c r="AO968" s="6"/>
      <c r="AP968" s="6"/>
      <c r="AQ968" s="6"/>
      <c r="AR968" s="6"/>
      <c r="AS968" s="6"/>
      <c r="AT968" s="6"/>
      <c r="AU968" s="6"/>
      <c r="AV968" s="6"/>
      <c r="AW968" s="7"/>
    </row>
    <row r="969" spans="2:49" x14ac:dyDescent="0.55000000000000004">
      <c r="B969" s="64">
        <f t="shared" si="154"/>
        <v>950</v>
      </c>
      <c r="C969" s="12">
        <f t="shared" ca="1" si="160"/>
        <v>74.841759448923227</v>
      </c>
      <c r="D969" s="49">
        <f t="shared" ca="1" si="158"/>
        <v>91.528658071669113</v>
      </c>
      <c r="E969" s="49">
        <f t="shared" ref="D969:L1032" ca="1" si="162">_xlfn.NORM.INV(RAND(),$C$14,$C$15)</f>
        <v>69.004487074095508</v>
      </c>
      <c r="F969" s="49">
        <f t="shared" ca="1" si="162"/>
        <v>80.210402614690025</v>
      </c>
      <c r="G969" s="49">
        <f t="shared" ca="1" si="162"/>
        <v>78.589147366532686</v>
      </c>
      <c r="H969" s="49">
        <f t="shared" ca="1" si="162"/>
        <v>84.585418002504866</v>
      </c>
      <c r="I969" s="49">
        <f t="shared" ca="1" si="162"/>
        <v>79.491074994214529</v>
      </c>
      <c r="J969" s="49">
        <f t="shared" ca="1" si="162"/>
        <v>78.873567243960252</v>
      </c>
      <c r="K969" s="49">
        <f t="shared" ca="1" si="162"/>
        <v>88.980811046680202</v>
      </c>
      <c r="L969" s="53">
        <f t="shared" ca="1" si="162"/>
        <v>80.08411140940315</v>
      </c>
      <c r="N969" s="45">
        <f t="shared" si="155"/>
        <v>950</v>
      </c>
      <c r="O969" s="57">
        <f t="shared" ca="1" si="161"/>
        <v>80.275173851433394</v>
      </c>
      <c r="P969" s="56">
        <f t="shared" ca="1" si="161"/>
        <v>62.798826744247975</v>
      </c>
      <c r="Q969" s="56">
        <f t="shared" ca="1" si="161"/>
        <v>72.963004125828519</v>
      </c>
      <c r="R969" s="56">
        <f t="shared" ca="1" si="161"/>
        <v>76.457154095116891</v>
      </c>
      <c r="S969" s="56">
        <f t="shared" ca="1" si="161"/>
        <v>82.756581564625492</v>
      </c>
      <c r="T969" s="56">
        <f t="shared" ca="1" si="161"/>
        <v>77.244214032826534</v>
      </c>
      <c r="U969" s="56">
        <f t="shared" ca="1" si="161"/>
        <v>76.160559141933618</v>
      </c>
      <c r="V969" s="56">
        <f t="shared" ca="1" si="161"/>
        <v>77.900426290570564</v>
      </c>
      <c r="W969" s="56">
        <f t="shared" ca="1" si="161"/>
        <v>77.766432789175155</v>
      </c>
      <c r="X969" s="58">
        <f t="shared" ca="1" si="161"/>
        <v>80.389277761518969</v>
      </c>
      <c r="Z969" s="45">
        <f t="shared" si="156"/>
        <v>950</v>
      </c>
      <c r="AA969" s="12">
        <f ca="1">IF(SUM($C969:C969)&lt;SUM($O969:O969),1,0)</f>
        <v>1</v>
      </c>
      <c r="AB969" s="49">
        <f ca="1">IF(SUM($C969:D969)&lt;SUM($O969:P969),1,0)</f>
        <v>0</v>
      </c>
      <c r="AC969" s="49">
        <f ca="1">IF(SUM($C969:E969)&lt;SUM($O969:Q969),1,0)</f>
        <v>0</v>
      </c>
      <c r="AD969" s="49">
        <f ca="1">IF(SUM($C969:F969)&lt;SUM($O969:R969),1,0)</f>
        <v>0</v>
      </c>
      <c r="AE969" s="49">
        <f ca="1">IF(SUM($C969:G969)&lt;SUM($O969:S969),1,0)</f>
        <v>0</v>
      </c>
      <c r="AF969" s="49">
        <f ca="1">IF(SUM($C969:H969)&lt;SUM($O969:T969),1,0)</f>
        <v>0</v>
      </c>
      <c r="AG969" s="49">
        <f ca="1">IF(SUM($C969:I969)&lt;SUM($O969:U969),1,0)</f>
        <v>0</v>
      </c>
      <c r="AH969" s="49">
        <f ca="1">IF(SUM($C969:J969)&lt;SUM($O969:V969),1,0)</f>
        <v>0</v>
      </c>
      <c r="AI969" s="49">
        <f ca="1">IF(SUM($C969:K969)&lt;SUM($O969:W969),1,0)</f>
        <v>0</v>
      </c>
      <c r="AJ969" s="53">
        <f ca="1">IF(SUM($C969:L969)&lt;SUM($O969:X969),1,0)</f>
        <v>0</v>
      </c>
      <c r="AK969" s="6"/>
      <c r="AL969" s="6"/>
      <c r="AM969" s="6"/>
      <c r="AN969" s="6"/>
      <c r="AO969" s="6"/>
      <c r="AP969" s="6"/>
      <c r="AQ969" s="6"/>
      <c r="AR969" s="6"/>
      <c r="AS969" s="6"/>
      <c r="AT969" s="6"/>
      <c r="AU969" s="6"/>
      <c r="AV969" s="6"/>
      <c r="AW969" s="7"/>
    </row>
    <row r="970" spans="2:49" x14ac:dyDescent="0.55000000000000004">
      <c r="B970" s="64">
        <f t="shared" si="154"/>
        <v>951</v>
      </c>
      <c r="C970" s="12">
        <f t="shared" ca="1" si="160"/>
        <v>73.11223574887218</v>
      </c>
      <c r="D970" s="49">
        <f t="shared" ca="1" si="162"/>
        <v>81.925940639305978</v>
      </c>
      <c r="E970" s="49">
        <f t="shared" ca="1" si="162"/>
        <v>84.595406275032332</v>
      </c>
      <c r="F970" s="49">
        <f t="shared" ca="1" si="162"/>
        <v>76.277123581973555</v>
      </c>
      <c r="G970" s="49">
        <f t="shared" ca="1" si="162"/>
        <v>83.179209847364817</v>
      </c>
      <c r="H970" s="49">
        <f t="shared" ca="1" si="162"/>
        <v>78.050156950502057</v>
      </c>
      <c r="I970" s="49">
        <f t="shared" ca="1" si="162"/>
        <v>74.703829757068164</v>
      </c>
      <c r="J970" s="49">
        <f t="shared" ca="1" si="162"/>
        <v>76.184055263299499</v>
      </c>
      <c r="K970" s="49">
        <f t="shared" ca="1" si="162"/>
        <v>81.009567827230683</v>
      </c>
      <c r="L970" s="53">
        <f t="shared" ca="1" si="162"/>
        <v>75.207662895390072</v>
      </c>
      <c r="N970" s="45">
        <f t="shared" si="155"/>
        <v>951</v>
      </c>
      <c r="O970" s="57">
        <f t="shared" ca="1" si="161"/>
        <v>78.168554026941351</v>
      </c>
      <c r="P970" s="56">
        <f t="shared" ca="1" si="161"/>
        <v>69.566917086114017</v>
      </c>
      <c r="Q970" s="56">
        <f t="shared" ca="1" si="161"/>
        <v>72.859662172497877</v>
      </c>
      <c r="R970" s="56">
        <f t="shared" ca="1" si="161"/>
        <v>79.61556788316534</v>
      </c>
      <c r="S970" s="56">
        <f t="shared" ca="1" si="161"/>
        <v>83.448566908304343</v>
      </c>
      <c r="T970" s="56">
        <f t="shared" ca="1" si="161"/>
        <v>80.260038396252369</v>
      </c>
      <c r="U970" s="56">
        <f t="shared" ca="1" si="161"/>
        <v>86.40136309892371</v>
      </c>
      <c r="V970" s="56">
        <f t="shared" ca="1" si="161"/>
        <v>70.047295527267863</v>
      </c>
      <c r="W970" s="56">
        <f t="shared" ca="1" si="161"/>
        <v>76.05072953302772</v>
      </c>
      <c r="X970" s="58">
        <f t="shared" ca="1" si="161"/>
        <v>81.195945030431915</v>
      </c>
      <c r="Z970" s="45">
        <f t="shared" si="156"/>
        <v>951</v>
      </c>
      <c r="AA970" s="12">
        <f ca="1">IF(SUM($C970:C970)&lt;SUM($O970:O970),1,0)</f>
        <v>1</v>
      </c>
      <c r="AB970" s="49">
        <f ca="1">IF(SUM($C970:D970)&lt;SUM($O970:P970),1,0)</f>
        <v>0</v>
      </c>
      <c r="AC970" s="49">
        <f ca="1">IF(SUM($C970:E970)&lt;SUM($O970:Q970),1,0)</f>
        <v>0</v>
      </c>
      <c r="AD970" s="49">
        <f ca="1">IF(SUM($C970:F970)&lt;SUM($O970:R970),1,0)</f>
        <v>0</v>
      </c>
      <c r="AE970" s="49">
        <f ca="1">IF(SUM($C970:G970)&lt;SUM($O970:S970),1,0)</f>
        <v>0</v>
      </c>
      <c r="AF970" s="49">
        <f ca="1">IF(SUM($C970:H970)&lt;SUM($O970:T970),1,0)</f>
        <v>0</v>
      </c>
      <c r="AG970" s="49">
        <f ca="1">IF(SUM($C970:I970)&lt;SUM($O970:U970),1,0)</f>
        <v>0</v>
      </c>
      <c r="AH970" s="49">
        <f ca="1">IF(SUM($C970:J970)&lt;SUM($O970:V970),1,0)</f>
        <v>0</v>
      </c>
      <c r="AI970" s="49">
        <f ca="1">IF(SUM($C970:K970)&lt;SUM($O970:W970),1,0)</f>
        <v>0</v>
      </c>
      <c r="AJ970" s="53">
        <f ca="1">IF(SUM($C970:L970)&lt;SUM($O970:X970),1,0)</f>
        <v>0</v>
      </c>
      <c r="AK970" s="6"/>
      <c r="AL970" s="6"/>
      <c r="AM970" s="6"/>
      <c r="AN970" s="6"/>
      <c r="AO970" s="6"/>
      <c r="AP970" s="6"/>
      <c r="AQ970" s="6"/>
      <c r="AR970" s="6"/>
      <c r="AS970" s="6"/>
      <c r="AT970" s="6"/>
      <c r="AU970" s="6"/>
      <c r="AV970" s="6"/>
      <c r="AW970" s="7"/>
    </row>
    <row r="971" spans="2:49" x14ac:dyDescent="0.55000000000000004">
      <c r="B971" s="64">
        <f t="shared" si="154"/>
        <v>952</v>
      </c>
      <c r="C971" s="12">
        <f t="shared" ca="1" si="160"/>
        <v>82.414316065013779</v>
      </c>
      <c r="D971" s="49">
        <f t="shared" ca="1" si="162"/>
        <v>80.743726403550653</v>
      </c>
      <c r="E971" s="49">
        <f t="shared" ca="1" si="162"/>
        <v>77.472232093016189</v>
      </c>
      <c r="F971" s="49">
        <f t="shared" ca="1" si="162"/>
        <v>83.85438261922495</v>
      </c>
      <c r="G971" s="49">
        <f t="shared" ca="1" si="162"/>
        <v>79.107308759175979</v>
      </c>
      <c r="H971" s="49">
        <f t="shared" ca="1" si="162"/>
        <v>74.500183490181286</v>
      </c>
      <c r="I971" s="49">
        <f t="shared" ca="1" si="162"/>
        <v>81.922038140448535</v>
      </c>
      <c r="J971" s="49">
        <f t="shared" ca="1" si="162"/>
        <v>72.231343267102091</v>
      </c>
      <c r="K971" s="49">
        <f t="shared" ca="1" si="162"/>
        <v>81.058087401454443</v>
      </c>
      <c r="L971" s="53">
        <f t="shared" ca="1" si="162"/>
        <v>80.554167286692433</v>
      </c>
      <c r="N971" s="45">
        <f t="shared" si="155"/>
        <v>952</v>
      </c>
      <c r="O971" s="57">
        <f t="shared" ca="1" si="161"/>
        <v>68.270095862377929</v>
      </c>
      <c r="P971" s="56">
        <f t="shared" ca="1" si="161"/>
        <v>67.077092604514192</v>
      </c>
      <c r="Q971" s="56">
        <f t="shared" ca="1" si="161"/>
        <v>75.548219988430063</v>
      </c>
      <c r="R971" s="56">
        <f t="shared" ca="1" si="161"/>
        <v>75.100369483734227</v>
      </c>
      <c r="S971" s="56">
        <f t="shared" ca="1" si="161"/>
        <v>76.499510552878348</v>
      </c>
      <c r="T971" s="56">
        <f t="shared" ca="1" si="161"/>
        <v>77.227994670019115</v>
      </c>
      <c r="U971" s="56">
        <f t="shared" ca="1" si="161"/>
        <v>74.666541745545018</v>
      </c>
      <c r="V971" s="56">
        <f t="shared" ca="1" si="161"/>
        <v>74.247657768461494</v>
      </c>
      <c r="W971" s="56">
        <f t="shared" ca="1" si="161"/>
        <v>74.2137636257184</v>
      </c>
      <c r="X971" s="58">
        <f t="shared" ca="1" si="161"/>
        <v>67.877304619681581</v>
      </c>
      <c r="Z971" s="45">
        <f t="shared" si="156"/>
        <v>952</v>
      </c>
      <c r="AA971" s="12">
        <f ca="1">IF(SUM($C971:C971)&lt;SUM($O971:O971),1,0)</f>
        <v>0</v>
      </c>
      <c r="AB971" s="49">
        <f ca="1">IF(SUM($C971:D971)&lt;SUM($O971:P971),1,0)</f>
        <v>0</v>
      </c>
      <c r="AC971" s="49">
        <f ca="1">IF(SUM($C971:E971)&lt;SUM($O971:Q971),1,0)</f>
        <v>0</v>
      </c>
      <c r="AD971" s="49">
        <f ca="1">IF(SUM($C971:F971)&lt;SUM($O971:R971),1,0)</f>
        <v>0</v>
      </c>
      <c r="AE971" s="49">
        <f ca="1">IF(SUM($C971:G971)&lt;SUM($O971:S971),1,0)</f>
        <v>0</v>
      </c>
      <c r="AF971" s="49">
        <f ca="1">IF(SUM($C971:H971)&lt;SUM($O971:T971),1,0)</f>
        <v>0</v>
      </c>
      <c r="AG971" s="49">
        <f ca="1">IF(SUM($C971:I971)&lt;SUM($O971:U971),1,0)</f>
        <v>0</v>
      </c>
      <c r="AH971" s="49">
        <f ca="1">IF(SUM($C971:J971)&lt;SUM($O971:V971),1,0)</f>
        <v>0</v>
      </c>
      <c r="AI971" s="49">
        <f ca="1">IF(SUM($C971:K971)&lt;SUM($O971:W971),1,0)</f>
        <v>0</v>
      </c>
      <c r="AJ971" s="53">
        <f ca="1">IF(SUM($C971:L971)&lt;SUM($O971:X971),1,0)</f>
        <v>0</v>
      </c>
      <c r="AK971" s="6"/>
      <c r="AL971" s="6"/>
      <c r="AM971" s="6"/>
      <c r="AN971" s="6"/>
      <c r="AO971" s="6"/>
      <c r="AP971" s="6"/>
      <c r="AQ971" s="6"/>
      <c r="AR971" s="6"/>
      <c r="AS971" s="6"/>
      <c r="AT971" s="6"/>
      <c r="AU971" s="6"/>
      <c r="AV971" s="6"/>
      <c r="AW971" s="7"/>
    </row>
    <row r="972" spans="2:49" x14ac:dyDescent="0.55000000000000004">
      <c r="B972" s="64">
        <f t="shared" si="154"/>
        <v>953</v>
      </c>
      <c r="C972" s="12">
        <f t="shared" ca="1" si="160"/>
        <v>89.166246385420877</v>
      </c>
      <c r="D972" s="49">
        <f t="shared" ca="1" si="162"/>
        <v>86.768176586133407</v>
      </c>
      <c r="E972" s="49">
        <f t="shared" ca="1" si="162"/>
        <v>89.22708268748957</v>
      </c>
      <c r="F972" s="49">
        <f t="shared" ca="1" si="162"/>
        <v>81.122383896506236</v>
      </c>
      <c r="G972" s="49">
        <f t="shared" ca="1" si="162"/>
        <v>77.683674407342352</v>
      </c>
      <c r="H972" s="49">
        <f t="shared" ca="1" si="162"/>
        <v>76.764822619582901</v>
      </c>
      <c r="I972" s="49">
        <f t="shared" ca="1" si="162"/>
        <v>78.619665218140895</v>
      </c>
      <c r="J972" s="49">
        <f t="shared" ca="1" si="162"/>
        <v>77.29321327988589</v>
      </c>
      <c r="K972" s="49">
        <f t="shared" ca="1" si="162"/>
        <v>80.920507063558745</v>
      </c>
      <c r="L972" s="53">
        <f t="shared" ca="1" si="162"/>
        <v>77.802802425919822</v>
      </c>
      <c r="N972" s="45">
        <f t="shared" si="155"/>
        <v>953</v>
      </c>
      <c r="O972" s="57">
        <f t="shared" ca="1" si="161"/>
        <v>69.382098075467269</v>
      </c>
      <c r="P972" s="56">
        <f t="shared" ca="1" si="161"/>
        <v>61.891226445661609</v>
      </c>
      <c r="Q972" s="56">
        <f t="shared" ca="1" si="161"/>
        <v>66.30995625025659</v>
      </c>
      <c r="R972" s="56">
        <f t="shared" ca="1" si="161"/>
        <v>76.501055517380095</v>
      </c>
      <c r="S972" s="56">
        <f t="shared" ca="1" si="161"/>
        <v>76.633038488709047</v>
      </c>
      <c r="T972" s="56">
        <f t="shared" ca="1" si="161"/>
        <v>77.550885579309323</v>
      </c>
      <c r="U972" s="56">
        <f t="shared" ca="1" si="161"/>
        <v>69.595244303017452</v>
      </c>
      <c r="V972" s="56">
        <f t="shared" ca="1" si="161"/>
        <v>81.588225402924053</v>
      </c>
      <c r="W972" s="56">
        <f t="shared" ca="1" si="161"/>
        <v>75.721415492861723</v>
      </c>
      <c r="X972" s="58">
        <f t="shared" ca="1" si="161"/>
        <v>80.476396143071597</v>
      </c>
      <c r="Z972" s="45">
        <f t="shared" si="156"/>
        <v>953</v>
      </c>
      <c r="AA972" s="12">
        <f ca="1">IF(SUM($C972:C972)&lt;SUM($O972:O972),1,0)</f>
        <v>0</v>
      </c>
      <c r="AB972" s="49">
        <f ca="1">IF(SUM($C972:D972)&lt;SUM($O972:P972),1,0)</f>
        <v>0</v>
      </c>
      <c r="AC972" s="49">
        <f ca="1">IF(SUM($C972:E972)&lt;SUM($O972:Q972),1,0)</f>
        <v>0</v>
      </c>
      <c r="AD972" s="49">
        <f ca="1">IF(SUM($C972:F972)&lt;SUM($O972:R972),1,0)</f>
        <v>0</v>
      </c>
      <c r="AE972" s="49">
        <f ca="1">IF(SUM($C972:G972)&lt;SUM($O972:S972),1,0)</f>
        <v>0</v>
      </c>
      <c r="AF972" s="49">
        <f ca="1">IF(SUM($C972:H972)&lt;SUM($O972:T972),1,0)</f>
        <v>0</v>
      </c>
      <c r="AG972" s="49">
        <f ca="1">IF(SUM($C972:I972)&lt;SUM($O972:U972),1,0)</f>
        <v>0</v>
      </c>
      <c r="AH972" s="49">
        <f ca="1">IF(SUM($C972:J972)&lt;SUM($O972:V972),1,0)</f>
        <v>0</v>
      </c>
      <c r="AI972" s="49">
        <f ca="1">IF(SUM($C972:K972)&lt;SUM($O972:W972),1,0)</f>
        <v>0</v>
      </c>
      <c r="AJ972" s="53">
        <f ca="1">IF(SUM($C972:L972)&lt;SUM($O972:X972),1,0)</f>
        <v>0</v>
      </c>
      <c r="AK972" s="6"/>
      <c r="AL972" s="6"/>
      <c r="AM972" s="6"/>
      <c r="AN972" s="6"/>
      <c r="AO972" s="6"/>
      <c r="AP972" s="6"/>
      <c r="AQ972" s="6"/>
      <c r="AR972" s="6"/>
      <c r="AS972" s="6"/>
      <c r="AT972" s="6"/>
      <c r="AU972" s="6"/>
      <c r="AV972" s="6"/>
      <c r="AW972" s="7"/>
    </row>
    <row r="973" spans="2:49" x14ac:dyDescent="0.55000000000000004">
      <c r="B973" s="64">
        <f t="shared" si="154"/>
        <v>954</v>
      </c>
      <c r="C973" s="12">
        <f t="shared" ca="1" si="160"/>
        <v>81.525307886428735</v>
      </c>
      <c r="D973" s="49">
        <f t="shared" ca="1" si="162"/>
        <v>87.097397996064117</v>
      </c>
      <c r="E973" s="49">
        <f t="shared" ca="1" si="162"/>
        <v>83.836617627385522</v>
      </c>
      <c r="F973" s="49">
        <f t="shared" ca="1" si="162"/>
        <v>77.549655642713574</v>
      </c>
      <c r="G973" s="49">
        <f t="shared" ca="1" si="162"/>
        <v>84.088132093108243</v>
      </c>
      <c r="H973" s="49">
        <f t="shared" ca="1" si="162"/>
        <v>78.687066941165398</v>
      </c>
      <c r="I973" s="49">
        <f t="shared" ca="1" si="162"/>
        <v>79.116758971179991</v>
      </c>
      <c r="J973" s="49">
        <f t="shared" ca="1" si="162"/>
        <v>84.934780506496338</v>
      </c>
      <c r="K973" s="49">
        <f t="shared" ca="1" si="162"/>
        <v>78.643376397797923</v>
      </c>
      <c r="L973" s="53">
        <f t="shared" ca="1" si="162"/>
        <v>85.354511992395317</v>
      </c>
      <c r="N973" s="45">
        <f t="shared" si="155"/>
        <v>954</v>
      </c>
      <c r="O973" s="57">
        <f t="shared" ca="1" si="161"/>
        <v>77.708930371340969</v>
      </c>
      <c r="P973" s="56">
        <f t="shared" ca="1" si="161"/>
        <v>70.661178756842972</v>
      </c>
      <c r="Q973" s="56">
        <f t="shared" ca="1" si="161"/>
        <v>80.590121339444025</v>
      </c>
      <c r="R973" s="56">
        <f t="shared" ca="1" si="161"/>
        <v>65.998665425635423</v>
      </c>
      <c r="S973" s="56">
        <f t="shared" ca="1" si="161"/>
        <v>82.823305486593483</v>
      </c>
      <c r="T973" s="56">
        <f t="shared" ca="1" si="161"/>
        <v>75.450715634310413</v>
      </c>
      <c r="U973" s="56">
        <f t="shared" ca="1" si="161"/>
        <v>83.388854146465846</v>
      </c>
      <c r="V973" s="56">
        <f t="shared" ca="1" si="161"/>
        <v>74.002353797207149</v>
      </c>
      <c r="W973" s="56">
        <f t="shared" ca="1" si="161"/>
        <v>72.303314827478346</v>
      </c>
      <c r="X973" s="58">
        <f t="shared" ca="1" si="161"/>
        <v>70.606087038732966</v>
      </c>
      <c r="Z973" s="45">
        <f t="shared" si="156"/>
        <v>954</v>
      </c>
      <c r="AA973" s="12">
        <f ca="1">IF(SUM($C973:C973)&lt;SUM($O973:O973),1,0)</f>
        <v>0</v>
      </c>
      <c r="AB973" s="49">
        <f ca="1">IF(SUM($C973:D973)&lt;SUM($O973:P973),1,0)</f>
        <v>0</v>
      </c>
      <c r="AC973" s="49">
        <f ca="1">IF(SUM($C973:E973)&lt;SUM($O973:Q973),1,0)</f>
        <v>0</v>
      </c>
      <c r="AD973" s="49">
        <f ca="1">IF(SUM($C973:F973)&lt;SUM($O973:R973),1,0)</f>
        <v>0</v>
      </c>
      <c r="AE973" s="49">
        <f ca="1">IF(SUM($C973:G973)&lt;SUM($O973:S973),1,0)</f>
        <v>0</v>
      </c>
      <c r="AF973" s="49">
        <f ca="1">IF(SUM($C973:H973)&lt;SUM($O973:T973),1,0)</f>
        <v>0</v>
      </c>
      <c r="AG973" s="49">
        <f ca="1">IF(SUM($C973:I973)&lt;SUM($O973:U973),1,0)</f>
        <v>0</v>
      </c>
      <c r="AH973" s="49">
        <f ca="1">IF(SUM($C973:J973)&lt;SUM($O973:V973),1,0)</f>
        <v>0</v>
      </c>
      <c r="AI973" s="49">
        <f ca="1">IF(SUM($C973:K973)&lt;SUM($O973:W973),1,0)</f>
        <v>0</v>
      </c>
      <c r="AJ973" s="53">
        <f ca="1">IF(SUM($C973:L973)&lt;SUM($O973:X973),1,0)</f>
        <v>0</v>
      </c>
      <c r="AK973" s="6"/>
      <c r="AL973" s="6"/>
      <c r="AM973" s="6"/>
      <c r="AN973" s="6"/>
      <c r="AO973" s="6"/>
      <c r="AP973" s="6"/>
      <c r="AQ973" s="6"/>
      <c r="AR973" s="6"/>
      <c r="AS973" s="6"/>
      <c r="AT973" s="6"/>
      <c r="AU973" s="6"/>
      <c r="AV973" s="6"/>
      <c r="AW973" s="7"/>
    </row>
    <row r="974" spans="2:49" x14ac:dyDescent="0.55000000000000004">
      <c r="B974" s="64">
        <f t="shared" si="154"/>
        <v>955</v>
      </c>
      <c r="C974" s="12">
        <f t="shared" ca="1" si="160"/>
        <v>84.268073918659582</v>
      </c>
      <c r="D974" s="49">
        <f t="shared" ca="1" si="162"/>
        <v>82.4677789803781</v>
      </c>
      <c r="E974" s="49">
        <f t="shared" ca="1" si="162"/>
        <v>81.232136015075653</v>
      </c>
      <c r="F974" s="49">
        <f t="shared" ca="1" si="162"/>
        <v>84.868017027119038</v>
      </c>
      <c r="G974" s="49">
        <f t="shared" ca="1" si="162"/>
        <v>72.111182801138284</v>
      </c>
      <c r="H974" s="49">
        <f t="shared" ca="1" si="162"/>
        <v>80.355919717552482</v>
      </c>
      <c r="I974" s="49">
        <f t="shared" ca="1" si="162"/>
        <v>77.2828233465126</v>
      </c>
      <c r="J974" s="49">
        <f t="shared" ca="1" si="162"/>
        <v>85.101768601036127</v>
      </c>
      <c r="K974" s="49">
        <f t="shared" ca="1" si="162"/>
        <v>91.771930784294227</v>
      </c>
      <c r="L974" s="53">
        <f t="shared" ca="1" si="162"/>
        <v>81.062299266674628</v>
      </c>
      <c r="N974" s="45">
        <f t="shared" si="155"/>
        <v>955</v>
      </c>
      <c r="O974" s="57">
        <f t="shared" ca="1" si="161"/>
        <v>79.854795254043808</v>
      </c>
      <c r="P974" s="56">
        <f t="shared" ca="1" si="161"/>
        <v>81.890198820092081</v>
      </c>
      <c r="Q974" s="56">
        <f t="shared" ca="1" si="161"/>
        <v>77.946547672721465</v>
      </c>
      <c r="R974" s="56">
        <f t="shared" ca="1" si="161"/>
        <v>74.13908732909529</v>
      </c>
      <c r="S974" s="56">
        <f t="shared" ca="1" si="161"/>
        <v>77.513396472815515</v>
      </c>
      <c r="T974" s="56">
        <f t="shared" ca="1" si="161"/>
        <v>78.099550649724733</v>
      </c>
      <c r="U974" s="56">
        <f t="shared" ca="1" si="161"/>
        <v>69.494483128813016</v>
      </c>
      <c r="V974" s="56">
        <f t="shared" ca="1" si="161"/>
        <v>70.58887007099267</v>
      </c>
      <c r="W974" s="56">
        <f t="shared" ca="1" si="161"/>
        <v>78.532658418532435</v>
      </c>
      <c r="X974" s="58">
        <f t="shared" ca="1" si="161"/>
        <v>74.224280036852036</v>
      </c>
      <c r="Z974" s="45">
        <f t="shared" si="156"/>
        <v>955</v>
      </c>
      <c r="AA974" s="12">
        <f ca="1">IF(SUM($C974:C974)&lt;SUM($O974:O974),1,0)</f>
        <v>0</v>
      </c>
      <c r="AB974" s="49">
        <f ca="1">IF(SUM($C974:D974)&lt;SUM($O974:P974),1,0)</f>
        <v>0</v>
      </c>
      <c r="AC974" s="49">
        <f ca="1">IF(SUM($C974:E974)&lt;SUM($O974:Q974),1,0)</f>
        <v>0</v>
      </c>
      <c r="AD974" s="49">
        <f ca="1">IF(SUM($C974:F974)&lt;SUM($O974:R974),1,0)</f>
        <v>0</v>
      </c>
      <c r="AE974" s="49">
        <f ca="1">IF(SUM($C974:G974)&lt;SUM($O974:S974),1,0)</f>
        <v>0</v>
      </c>
      <c r="AF974" s="49">
        <f ca="1">IF(SUM($C974:H974)&lt;SUM($O974:T974),1,0)</f>
        <v>0</v>
      </c>
      <c r="AG974" s="49">
        <f ca="1">IF(SUM($C974:I974)&lt;SUM($O974:U974),1,0)</f>
        <v>0</v>
      </c>
      <c r="AH974" s="49">
        <f ca="1">IF(SUM($C974:J974)&lt;SUM($O974:V974),1,0)</f>
        <v>0</v>
      </c>
      <c r="AI974" s="49">
        <f ca="1">IF(SUM($C974:K974)&lt;SUM($O974:W974),1,0)</f>
        <v>0</v>
      </c>
      <c r="AJ974" s="53">
        <f ca="1">IF(SUM($C974:L974)&lt;SUM($O974:X974),1,0)</f>
        <v>0</v>
      </c>
      <c r="AK974" s="6"/>
      <c r="AL974" s="6"/>
      <c r="AM974" s="6"/>
      <c r="AN974" s="6"/>
      <c r="AO974" s="6"/>
      <c r="AP974" s="6"/>
      <c r="AQ974" s="6"/>
      <c r="AR974" s="6"/>
      <c r="AS974" s="6"/>
      <c r="AT974" s="6"/>
      <c r="AU974" s="6"/>
      <c r="AV974" s="6"/>
      <c r="AW974" s="7"/>
    </row>
    <row r="975" spans="2:49" x14ac:dyDescent="0.55000000000000004">
      <c r="B975" s="64">
        <f t="shared" si="154"/>
        <v>956</v>
      </c>
      <c r="C975" s="12">
        <f t="shared" ca="1" si="160"/>
        <v>77.721484847661486</v>
      </c>
      <c r="D975" s="49">
        <f t="shared" ca="1" si="162"/>
        <v>73.709191192404191</v>
      </c>
      <c r="E975" s="49">
        <f t="shared" ca="1" si="162"/>
        <v>78.997466198317042</v>
      </c>
      <c r="F975" s="49">
        <f t="shared" ca="1" si="162"/>
        <v>86.245762172010629</v>
      </c>
      <c r="G975" s="49">
        <f t="shared" ca="1" si="162"/>
        <v>78.375948157525457</v>
      </c>
      <c r="H975" s="49">
        <f t="shared" ca="1" si="162"/>
        <v>83.201638327556608</v>
      </c>
      <c r="I975" s="49">
        <f t="shared" ca="1" si="162"/>
        <v>81.007605035526652</v>
      </c>
      <c r="J975" s="49">
        <f t="shared" ca="1" si="162"/>
        <v>93.280095760731442</v>
      </c>
      <c r="K975" s="49">
        <f t="shared" ca="1" si="162"/>
        <v>84.551564996802398</v>
      </c>
      <c r="L975" s="53">
        <f t="shared" ca="1" si="162"/>
        <v>78.454711423403907</v>
      </c>
      <c r="N975" s="45">
        <f t="shared" si="155"/>
        <v>956</v>
      </c>
      <c r="O975" s="57">
        <f t="shared" ca="1" si="161"/>
        <v>73.831258275145103</v>
      </c>
      <c r="P975" s="56">
        <f t="shared" ca="1" si="161"/>
        <v>79.517256746622138</v>
      </c>
      <c r="Q975" s="56">
        <f t="shared" ca="1" si="161"/>
        <v>67.155572296044539</v>
      </c>
      <c r="R975" s="56">
        <f t="shared" ca="1" si="161"/>
        <v>72.689768230772302</v>
      </c>
      <c r="S975" s="56">
        <f t="shared" ca="1" si="161"/>
        <v>78.324243449645962</v>
      </c>
      <c r="T975" s="56">
        <f t="shared" ca="1" si="161"/>
        <v>78.419375229081979</v>
      </c>
      <c r="U975" s="56">
        <f t="shared" ca="1" si="161"/>
        <v>75.734763139138792</v>
      </c>
      <c r="V975" s="56">
        <f t="shared" ca="1" si="161"/>
        <v>74.451180344608417</v>
      </c>
      <c r="W975" s="56">
        <f t="shared" ca="1" si="161"/>
        <v>89.023101099044951</v>
      </c>
      <c r="X975" s="58">
        <f t="shared" ca="1" si="161"/>
        <v>75.383329015744991</v>
      </c>
      <c r="Z975" s="45">
        <f t="shared" si="156"/>
        <v>956</v>
      </c>
      <c r="AA975" s="12">
        <f ca="1">IF(SUM($C975:C975)&lt;SUM($O975:O975),1,0)</f>
        <v>0</v>
      </c>
      <c r="AB975" s="49">
        <f ca="1">IF(SUM($C975:D975)&lt;SUM($O975:P975),1,0)</f>
        <v>1</v>
      </c>
      <c r="AC975" s="49">
        <f ca="1">IF(SUM($C975:E975)&lt;SUM($O975:Q975),1,0)</f>
        <v>0</v>
      </c>
      <c r="AD975" s="49">
        <f ca="1">IF(SUM($C975:F975)&lt;SUM($O975:R975),1,0)</f>
        <v>0</v>
      </c>
      <c r="AE975" s="49">
        <f ca="1">IF(SUM($C975:G975)&lt;SUM($O975:S975),1,0)</f>
        <v>0</v>
      </c>
      <c r="AF975" s="49">
        <f ca="1">IF(SUM($C975:H975)&lt;SUM($O975:T975),1,0)</f>
        <v>0</v>
      </c>
      <c r="AG975" s="49">
        <f ca="1">IF(SUM($C975:I975)&lt;SUM($O975:U975),1,0)</f>
        <v>0</v>
      </c>
      <c r="AH975" s="49">
        <f ca="1">IF(SUM($C975:J975)&lt;SUM($O975:V975),1,0)</f>
        <v>0</v>
      </c>
      <c r="AI975" s="49">
        <f ca="1">IF(SUM($C975:K975)&lt;SUM($O975:W975),1,0)</f>
        <v>0</v>
      </c>
      <c r="AJ975" s="53">
        <f ca="1">IF(SUM($C975:L975)&lt;SUM($O975:X975),1,0)</f>
        <v>0</v>
      </c>
      <c r="AK975" s="6"/>
      <c r="AL975" s="6"/>
      <c r="AM975" s="6"/>
      <c r="AN975" s="6"/>
      <c r="AO975" s="6"/>
      <c r="AP975" s="6"/>
      <c r="AQ975" s="6"/>
      <c r="AR975" s="6"/>
      <c r="AS975" s="6"/>
      <c r="AT975" s="6"/>
      <c r="AU975" s="6"/>
      <c r="AV975" s="6"/>
      <c r="AW975" s="7"/>
    </row>
    <row r="976" spans="2:49" x14ac:dyDescent="0.55000000000000004">
      <c r="B976" s="64">
        <f t="shared" si="154"/>
        <v>957</v>
      </c>
      <c r="C976" s="12">
        <f t="shared" ca="1" si="160"/>
        <v>79.404335220283599</v>
      </c>
      <c r="D976" s="49">
        <f t="shared" ca="1" si="162"/>
        <v>73.617518892538783</v>
      </c>
      <c r="E976" s="49">
        <f t="shared" ca="1" si="162"/>
        <v>80.696816904797984</v>
      </c>
      <c r="F976" s="49">
        <f t="shared" ca="1" si="162"/>
        <v>80.137141405278115</v>
      </c>
      <c r="G976" s="49">
        <f t="shared" ca="1" si="162"/>
        <v>67.355787134349001</v>
      </c>
      <c r="H976" s="49">
        <f t="shared" ca="1" si="162"/>
        <v>82.536621641574953</v>
      </c>
      <c r="I976" s="49">
        <f t="shared" ca="1" si="162"/>
        <v>81.295438679293824</v>
      </c>
      <c r="J976" s="49">
        <f t="shared" ca="1" si="162"/>
        <v>71.280725511773454</v>
      </c>
      <c r="K976" s="49">
        <f t="shared" ca="1" si="162"/>
        <v>83.374077323579328</v>
      </c>
      <c r="L976" s="53">
        <f t="shared" ca="1" si="162"/>
        <v>81.018626078217082</v>
      </c>
      <c r="N976" s="45">
        <f t="shared" si="155"/>
        <v>957</v>
      </c>
      <c r="O976" s="57">
        <f t="shared" ca="1" si="161"/>
        <v>75.109455113507295</v>
      </c>
      <c r="P976" s="56">
        <f t="shared" ca="1" si="161"/>
        <v>81.706409428138826</v>
      </c>
      <c r="Q976" s="56">
        <f t="shared" ca="1" si="161"/>
        <v>71.15860598296932</v>
      </c>
      <c r="R976" s="56">
        <f t="shared" ca="1" si="161"/>
        <v>81.217366050208199</v>
      </c>
      <c r="S976" s="56">
        <f t="shared" ca="1" si="161"/>
        <v>76.953919508975872</v>
      </c>
      <c r="T976" s="56">
        <f t="shared" ca="1" si="161"/>
        <v>79.982362709191705</v>
      </c>
      <c r="U976" s="56">
        <f t="shared" ca="1" si="161"/>
        <v>68.373588104036003</v>
      </c>
      <c r="V976" s="56">
        <f t="shared" ca="1" si="161"/>
        <v>74.38453714838522</v>
      </c>
      <c r="W976" s="56">
        <f t="shared" ca="1" si="161"/>
        <v>73.858166131234228</v>
      </c>
      <c r="X976" s="58">
        <f t="shared" ca="1" si="161"/>
        <v>76.249976903154561</v>
      </c>
      <c r="Z976" s="45">
        <f t="shared" si="156"/>
        <v>957</v>
      </c>
      <c r="AA976" s="12">
        <f ca="1">IF(SUM($C976:C976)&lt;SUM($O976:O976),1,0)</f>
        <v>0</v>
      </c>
      <c r="AB976" s="49">
        <f ca="1">IF(SUM($C976:D976)&lt;SUM($O976:P976),1,0)</f>
        <v>1</v>
      </c>
      <c r="AC976" s="49">
        <f ca="1">IF(SUM($C976:E976)&lt;SUM($O976:Q976),1,0)</f>
        <v>0</v>
      </c>
      <c r="AD976" s="49">
        <f ca="1">IF(SUM($C976:F976)&lt;SUM($O976:R976),1,0)</f>
        <v>0</v>
      </c>
      <c r="AE976" s="49">
        <f ca="1">IF(SUM($C976:G976)&lt;SUM($O976:S976),1,0)</f>
        <v>1</v>
      </c>
      <c r="AF976" s="49">
        <f ca="1">IF(SUM($C976:H976)&lt;SUM($O976:T976),1,0)</f>
        <v>1</v>
      </c>
      <c r="AG976" s="49">
        <f ca="1">IF(SUM($C976:I976)&lt;SUM($O976:U976),1,0)</f>
        <v>0</v>
      </c>
      <c r="AH976" s="49">
        <f ca="1">IF(SUM($C976:J976)&lt;SUM($O976:V976),1,0)</f>
        <v>0</v>
      </c>
      <c r="AI976" s="49">
        <f ca="1">IF(SUM($C976:K976)&lt;SUM($O976:W976),1,0)</f>
        <v>0</v>
      </c>
      <c r="AJ976" s="53">
        <f ca="1">IF(SUM($C976:L976)&lt;SUM($O976:X976),1,0)</f>
        <v>0</v>
      </c>
      <c r="AK976" s="6"/>
      <c r="AL976" s="6"/>
      <c r="AM976" s="6"/>
      <c r="AN976" s="6"/>
      <c r="AO976" s="6"/>
      <c r="AP976" s="6"/>
      <c r="AQ976" s="6"/>
      <c r="AR976" s="6"/>
      <c r="AS976" s="6"/>
      <c r="AT976" s="6"/>
      <c r="AU976" s="6"/>
      <c r="AV976" s="6"/>
      <c r="AW976" s="7"/>
    </row>
    <row r="977" spans="2:49" x14ac:dyDescent="0.55000000000000004">
      <c r="B977" s="64">
        <f t="shared" si="154"/>
        <v>958</v>
      </c>
      <c r="C977" s="12">
        <f t="shared" ca="1" si="160"/>
        <v>76.289571085372927</v>
      </c>
      <c r="D977" s="49">
        <f t="shared" ca="1" si="162"/>
        <v>81.442540952615886</v>
      </c>
      <c r="E977" s="49">
        <f t="shared" ca="1" si="162"/>
        <v>74.885110390447764</v>
      </c>
      <c r="F977" s="49">
        <f t="shared" ca="1" si="162"/>
        <v>84.241439001451127</v>
      </c>
      <c r="G977" s="49">
        <f t="shared" ca="1" si="162"/>
        <v>73.439519902939125</v>
      </c>
      <c r="H977" s="49">
        <f t="shared" ca="1" si="162"/>
        <v>85.839689418993288</v>
      </c>
      <c r="I977" s="49">
        <f t="shared" ca="1" si="162"/>
        <v>77.335104016644962</v>
      </c>
      <c r="J977" s="49">
        <f t="shared" ca="1" si="162"/>
        <v>85.130107271367606</v>
      </c>
      <c r="K977" s="49">
        <f t="shared" ca="1" si="162"/>
        <v>85.596500754122985</v>
      </c>
      <c r="L977" s="53">
        <f t="shared" ca="1" si="162"/>
        <v>76.750151174834386</v>
      </c>
      <c r="N977" s="45">
        <f t="shared" si="155"/>
        <v>958</v>
      </c>
      <c r="O977" s="57">
        <f t="shared" ca="1" si="161"/>
        <v>81.49484936934428</v>
      </c>
      <c r="P977" s="56">
        <f t="shared" ca="1" si="161"/>
        <v>63.489687578891477</v>
      </c>
      <c r="Q977" s="56">
        <f t="shared" ca="1" si="161"/>
        <v>80.343328936924422</v>
      </c>
      <c r="R977" s="56">
        <f t="shared" ca="1" si="161"/>
        <v>68.078915964791591</v>
      </c>
      <c r="S977" s="56">
        <f t="shared" ca="1" si="161"/>
        <v>70.332373235077881</v>
      </c>
      <c r="T977" s="56">
        <f t="shared" ca="1" si="161"/>
        <v>76.370722426074991</v>
      </c>
      <c r="U977" s="56">
        <f t="shared" ca="1" si="161"/>
        <v>80.745805208523691</v>
      </c>
      <c r="V977" s="56">
        <f t="shared" ca="1" si="161"/>
        <v>75.963602722510558</v>
      </c>
      <c r="W977" s="56">
        <f t="shared" ca="1" si="161"/>
        <v>77.924018975389501</v>
      </c>
      <c r="X977" s="58">
        <f t="shared" ca="1" si="161"/>
        <v>74.869283516585796</v>
      </c>
      <c r="Z977" s="45">
        <f t="shared" si="156"/>
        <v>958</v>
      </c>
      <c r="AA977" s="12">
        <f ca="1">IF(SUM($C977:C977)&lt;SUM($O977:O977),1,0)</f>
        <v>1</v>
      </c>
      <c r="AB977" s="49">
        <f ca="1">IF(SUM($C977:D977)&lt;SUM($O977:P977),1,0)</f>
        <v>0</v>
      </c>
      <c r="AC977" s="49">
        <f ca="1">IF(SUM($C977:E977)&lt;SUM($O977:Q977),1,0)</f>
        <v>0</v>
      </c>
      <c r="AD977" s="49">
        <f ca="1">IF(SUM($C977:F977)&lt;SUM($O977:R977),1,0)</f>
        <v>0</v>
      </c>
      <c r="AE977" s="49">
        <f ca="1">IF(SUM($C977:G977)&lt;SUM($O977:S977),1,0)</f>
        <v>0</v>
      </c>
      <c r="AF977" s="49">
        <f ca="1">IF(SUM($C977:H977)&lt;SUM($O977:T977),1,0)</f>
        <v>0</v>
      </c>
      <c r="AG977" s="49">
        <f ca="1">IF(SUM($C977:I977)&lt;SUM($O977:U977),1,0)</f>
        <v>0</v>
      </c>
      <c r="AH977" s="49">
        <f ca="1">IF(SUM($C977:J977)&lt;SUM($O977:V977),1,0)</f>
        <v>0</v>
      </c>
      <c r="AI977" s="49">
        <f ca="1">IF(SUM($C977:K977)&lt;SUM($O977:W977),1,0)</f>
        <v>0</v>
      </c>
      <c r="AJ977" s="53">
        <f ca="1">IF(SUM($C977:L977)&lt;SUM($O977:X977),1,0)</f>
        <v>0</v>
      </c>
      <c r="AK977" s="6"/>
      <c r="AL977" s="6"/>
      <c r="AM977" s="6"/>
      <c r="AN977" s="6"/>
      <c r="AO977" s="6"/>
      <c r="AP977" s="6"/>
      <c r="AQ977" s="6"/>
      <c r="AR977" s="6"/>
      <c r="AS977" s="6"/>
      <c r="AT977" s="6"/>
      <c r="AU977" s="6"/>
      <c r="AV977" s="6"/>
      <c r="AW977" s="7"/>
    </row>
    <row r="978" spans="2:49" x14ac:dyDescent="0.55000000000000004">
      <c r="B978" s="64">
        <f t="shared" si="154"/>
        <v>959</v>
      </c>
      <c r="C978" s="12">
        <f t="shared" ca="1" si="160"/>
        <v>90.87274572338525</v>
      </c>
      <c r="D978" s="49">
        <f t="shared" ca="1" si="162"/>
        <v>75.978882752691305</v>
      </c>
      <c r="E978" s="49">
        <f t="shared" ca="1" si="162"/>
        <v>85.096817672795126</v>
      </c>
      <c r="F978" s="49">
        <f t="shared" ca="1" si="162"/>
        <v>78.567413306489158</v>
      </c>
      <c r="G978" s="49">
        <f t="shared" ca="1" si="162"/>
        <v>80.349185964512913</v>
      </c>
      <c r="H978" s="49">
        <f t="shared" ca="1" si="162"/>
        <v>79.019153250460747</v>
      </c>
      <c r="I978" s="49">
        <f t="shared" ca="1" si="162"/>
        <v>87.782574751977137</v>
      </c>
      <c r="J978" s="49">
        <f t="shared" ca="1" si="162"/>
        <v>73.976547517752621</v>
      </c>
      <c r="K978" s="49">
        <f t="shared" ca="1" si="162"/>
        <v>81.234480564497957</v>
      </c>
      <c r="L978" s="53">
        <f t="shared" ca="1" si="162"/>
        <v>80.341345225646208</v>
      </c>
      <c r="N978" s="45">
        <f t="shared" si="155"/>
        <v>959</v>
      </c>
      <c r="O978" s="57">
        <f t="shared" ca="1" si="161"/>
        <v>68.796150814542614</v>
      </c>
      <c r="P978" s="56">
        <f t="shared" ca="1" si="161"/>
        <v>77.442661911662185</v>
      </c>
      <c r="Q978" s="56">
        <f t="shared" ca="1" si="161"/>
        <v>73.010692288965387</v>
      </c>
      <c r="R978" s="56">
        <f t="shared" ca="1" si="161"/>
        <v>78.046072946563157</v>
      </c>
      <c r="S978" s="56">
        <f t="shared" ca="1" si="161"/>
        <v>71.404154479579901</v>
      </c>
      <c r="T978" s="56">
        <f t="shared" ca="1" si="161"/>
        <v>71.587952207429481</v>
      </c>
      <c r="U978" s="56">
        <f t="shared" ca="1" si="161"/>
        <v>75.942586127772785</v>
      </c>
      <c r="V978" s="56">
        <f t="shared" ca="1" si="161"/>
        <v>73.244446697931949</v>
      </c>
      <c r="W978" s="56">
        <f t="shared" ca="1" si="161"/>
        <v>75.899823802896151</v>
      </c>
      <c r="X978" s="58">
        <f t="shared" ca="1" si="161"/>
        <v>70.990385706646478</v>
      </c>
      <c r="Z978" s="45">
        <f t="shared" si="156"/>
        <v>959</v>
      </c>
      <c r="AA978" s="12">
        <f ca="1">IF(SUM($C978:C978)&lt;SUM($O978:O978),1,0)</f>
        <v>0</v>
      </c>
      <c r="AB978" s="49">
        <f ca="1">IF(SUM($C978:D978)&lt;SUM($O978:P978),1,0)</f>
        <v>0</v>
      </c>
      <c r="AC978" s="49">
        <f ca="1">IF(SUM($C978:E978)&lt;SUM($O978:Q978),1,0)</f>
        <v>0</v>
      </c>
      <c r="AD978" s="49">
        <f ca="1">IF(SUM($C978:F978)&lt;SUM($O978:R978),1,0)</f>
        <v>0</v>
      </c>
      <c r="AE978" s="49">
        <f ca="1">IF(SUM($C978:G978)&lt;SUM($O978:S978),1,0)</f>
        <v>0</v>
      </c>
      <c r="AF978" s="49">
        <f ca="1">IF(SUM($C978:H978)&lt;SUM($O978:T978),1,0)</f>
        <v>0</v>
      </c>
      <c r="AG978" s="49">
        <f ca="1">IF(SUM($C978:I978)&lt;SUM($O978:U978),1,0)</f>
        <v>0</v>
      </c>
      <c r="AH978" s="49">
        <f ca="1">IF(SUM($C978:J978)&lt;SUM($O978:V978),1,0)</f>
        <v>0</v>
      </c>
      <c r="AI978" s="49">
        <f ca="1">IF(SUM($C978:K978)&lt;SUM($O978:W978),1,0)</f>
        <v>0</v>
      </c>
      <c r="AJ978" s="53">
        <f ca="1">IF(SUM($C978:L978)&lt;SUM($O978:X978),1,0)</f>
        <v>0</v>
      </c>
      <c r="AK978" s="6"/>
      <c r="AL978" s="6"/>
      <c r="AM978" s="6"/>
      <c r="AN978" s="6"/>
      <c r="AO978" s="6"/>
      <c r="AP978" s="6"/>
      <c r="AQ978" s="6"/>
      <c r="AR978" s="6"/>
      <c r="AS978" s="6"/>
      <c r="AT978" s="6"/>
      <c r="AU978" s="6"/>
      <c r="AV978" s="6"/>
      <c r="AW978" s="7"/>
    </row>
    <row r="979" spans="2:49" x14ac:dyDescent="0.55000000000000004">
      <c r="B979" s="64">
        <f t="shared" si="154"/>
        <v>960</v>
      </c>
      <c r="C979" s="12">
        <f t="shared" ca="1" si="160"/>
        <v>85.137222314564355</v>
      </c>
      <c r="D979" s="49">
        <f t="shared" ca="1" si="162"/>
        <v>73.014260482986217</v>
      </c>
      <c r="E979" s="49">
        <f t="shared" ca="1" si="162"/>
        <v>77.29777680539172</v>
      </c>
      <c r="F979" s="49">
        <f t="shared" ca="1" si="162"/>
        <v>80.928920276655376</v>
      </c>
      <c r="G979" s="49">
        <f t="shared" ca="1" si="162"/>
        <v>79.392667536267297</v>
      </c>
      <c r="H979" s="49">
        <f t="shared" ca="1" si="162"/>
        <v>77.632818617108569</v>
      </c>
      <c r="I979" s="49">
        <f t="shared" ca="1" si="162"/>
        <v>75.857692077745639</v>
      </c>
      <c r="J979" s="49">
        <f t="shared" ca="1" si="162"/>
        <v>82.620634608325716</v>
      </c>
      <c r="K979" s="49">
        <f t="shared" ca="1" si="162"/>
        <v>76.348856323605887</v>
      </c>
      <c r="L979" s="53">
        <f t="shared" ca="1" si="162"/>
        <v>80.48654490020779</v>
      </c>
      <c r="N979" s="45">
        <f t="shared" si="155"/>
        <v>960</v>
      </c>
      <c r="O979" s="57">
        <f t="shared" ca="1" si="161"/>
        <v>83.722676282319327</v>
      </c>
      <c r="P979" s="56">
        <f t="shared" ca="1" si="161"/>
        <v>74.468762969966306</v>
      </c>
      <c r="Q979" s="56">
        <f t="shared" ca="1" si="161"/>
        <v>73.82505893781439</v>
      </c>
      <c r="R979" s="56">
        <f t="shared" ca="1" si="161"/>
        <v>73.857469450943995</v>
      </c>
      <c r="S979" s="56">
        <f t="shared" ca="1" si="161"/>
        <v>75.685146634999882</v>
      </c>
      <c r="T979" s="56">
        <f t="shared" ca="1" si="161"/>
        <v>77.270130974251998</v>
      </c>
      <c r="U979" s="56">
        <f t="shared" ca="1" si="161"/>
        <v>71.681409980167331</v>
      </c>
      <c r="V979" s="56">
        <f t="shared" ca="1" si="161"/>
        <v>77.769119000774694</v>
      </c>
      <c r="W979" s="56">
        <f t="shared" ca="1" si="161"/>
        <v>71.246599490679316</v>
      </c>
      <c r="X979" s="58">
        <f t="shared" ca="1" si="161"/>
        <v>77.375825426210938</v>
      </c>
      <c r="Z979" s="45">
        <f t="shared" si="156"/>
        <v>960</v>
      </c>
      <c r="AA979" s="12">
        <f ca="1">IF(SUM($C979:C979)&lt;SUM($O979:O979),1,0)</f>
        <v>0</v>
      </c>
      <c r="AB979" s="49">
        <f ca="1">IF(SUM($C979:D979)&lt;SUM($O979:P979),1,0)</f>
        <v>1</v>
      </c>
      <c r="AC979" s="49">
        <f ca="1">IF(SUM($C979:E979)&lt;SUM($O979:Q979),1,0)</f>
        <v>0</v>
      </c>
      <c r="AD979" s="49">
        <f ca="1">IF(SUM($C979:F979)&lt;SUM($O979:R979),1,0)</f>
        <v>0</v>
      </c>
      <c r="AE979" s="49">
        <f ca="1">IF(SUM($C979:G979)&lt;SUM($O979:S979),1,0)</f>
        <v>0</v>
      </c>
      <c r="AF979" s="49">
        <f ca="1">IF(SUM($C979:H979)&lt;SUM($O979:T979),1,0)</f>
        <v>0</v>
      </c>
      <c r="AG979" s="49">
        <f ca="1">IF(SUM($C979:I979)&lt;SUM($O979:U979),1,0)</f>
        <v>0</v>
      </c>
      <c r="AH979" s="49">
        <f ca="1">IF(SUM($C979:J979)&lt;SUM($O979:V979),1,0)</f>
        <v>0</v>
      </c>
      <c r="AI979" s="49">
        <f ca="1">IF(SUM($C979:K979)&lt;SUM($O979:W979),1,0)</f>
        <v>0</v>
      </c>
      <c r="AJ979" s="53">
        <f ca="1">IF(SUM($C979:L979)&lt;SUM($O979:X979),1,0)</f>
        <v>0</v>
      </c>
      <c r="AK979" s="6"/>
      <c r="AL979" s="6"/>
      <c r="AM979" s="6"/>
      <c r="AN979" s="6"/>
      <c r="AO979" s="6"/>
      <c r="AP979" s="6"/>
      <c r="AQ979" s="6"/>
      <c r="AR979" s="6"/>
      <c r="AS979" s="6"/>
      <c r="AT979" s="6"/>
      <c r="AU979" s="6"/>
      <c r="AV979" s="6"/>
      <c r="AW979" s="7"/>
    </row>
    <row r="980" spans="2:49" x14ac:dyDescent="0.55000000000000004">
      <c r="B980" s="64">
        <f t="shared" si="154"/>
        <v>961</v>
      </c>
      <c r="C980" s="12">
        <f t="shared" ca="1" si="160"/>
        <v>69.915637576335101</v>
      </c>
      <c r="D980" s="49">
        <f t="shared" ca="1" si="162"/>
        <v>79.083763139189102</v>
      </c>
      <c r="E980" s="49">
        <f t="shared" ca="1" si="162"/>
        <v>78.239392396870898</v>
      </c>
      <c r="F980" s="49">
        <f t="shared" ca="1" si="162"/>
        <v>77.812922138380571</v>
      </c>
      <c r="G980" s="49">
        <f t="shared" ca="1" si="162"/>
        <v>78.417318168364659</v>
      </c>
      <c r="H980" s="49">
        <f t="shared" ca="1" si="162"/>
        <v>83.812142556756172</v>
      </c>
      <c r="I980" s="49">
        <f t="shared" ca="1" si="162"/>
        <v>80.809875944531214</v>
      </c>
      <c r="J980" s="49">
        <f t="shared" ca="1" si="162"/>
        <v>74.347497781634189</v>
      </c>
      <c r="K980" s="49">
        <f t="shared" ca="1" si="162"/>
        <v>81.168122930693556</v>
      </c>
      <c r="L980" s="53">
        <f t="shared" ca="1" si="162"/>
        <v>75.329583105387101</v>
      </c>
      <c r="N980" s="45">
        <f t="shared" si="155"/>
        <v>961</v>
      </c>
      <c r="O980" s="57">
        <f t="shared" ca="1" si="161"/>
        <v>74.552130283176979</v>
      </c>
      <c r="P980" s="56">
        <f t="shared" ca="1" si="161"/>
        <v>75.920938788323255</v>
      </c>
      <c r="Q980" s="56">
        <f t="shared" ca="1" si="161"/>
        <v>68.700732816043654</v>
      </c>
      <c r="R980" s="56">
        <f t="shared" ca="1" si="161"/>
        <v>76.598881970065023</v>
      </c>
      <c r="S980" s="56">
        <f t="shared" ca="1" si="161"/>
        <v>75.668723868174254</v>
      </c>
      <c r="T980" s="56">
        <f t="shared" ca="1" si="161"/>
        <v>81.795454079909689</v>
      </c>
      <c r="U980" s="56">
        <f t="shared" ca="1" si="161"/>
        <v>79.942812552351299</v>
      </c>
      <c r="V980" s="56">
        <f t="shared" ca="1" si="161"/>
        <v>76.557809694137617</v>
      </c>
      <c r="W980" s="56">
        <f t="shared" ca="1" si="161"/>
        <v>76.698847180718047</v>
      </c>
      <c r="X980" s="58">
        <f t="shared" ca="1" si="161"/>
        <v>71.646810071969426</v>
      </c>
      <c r="Z980" s="45">
        <f t="shared" si="156"/>
        <v>961</v>
      </c>
      <c r="AA980" s="12">
        <f ca="1">IF(SUM($C980:C980)&lt;SUM($O980:O980),1,0)</f>
        <v>1</v>
      </c>
      <c r="AB980" s="49">
        <f ca="1">IF(SUM($C980:D980)&lt;SUM($O980:P980),1,0)</f>
        <v>1</v>
      </c>
      <c r="AC980" s="49">
        <f ca="1">IF(SUM($C980:E980)&lt;SUM($O980:Q980),1,0)</f>
        <v>0</v>
      </c>
      <c r="AD980" s="49">
        <f ca="1">IF(SUM($C980:F980)&lt;SUM($O980:R980),1,0)</f>
        <v>0</v>
      </c>
      <c r="AE980" s="49">
        <f ca="1">IF(SUM($C980:G980)&lt;SUM($O980:S980),1,0)</f>
        <v>0</v>
      </c>
      <c r="AF980" s="49">
        <f ca="1">IF(SUM($C980:H980)&lt;SUM($O980:T980),1,0)</f>
        <v>0</v>
      </c>
      <c r="AG980" s="49">
        <f ca="1">IF(SUM($C980:I980)&lt;SUM($O980:U980),1,0)</f>
        <v>0</v>
      </c>
      <c r="AH980" s="49">
        <f ca="1">IF(SUM($C980:J980)&lt;SUM($O980:V980),1,0)</f>
        <v>0</v>
      </c>
      <c r="AI980" s="49">
        <f ca="1">IF(SUM($C980:K980)&lt;SUM($O980:W980),1,0)</f>
        <v>0</v>
      </c>
      <c r="AJ980" s="53">
        <f ca="1">IF(SUM($C980:L980)&lt;SUM($O980:X980),1,0)</f>
        <v>0</v>
      </c>
      <c r="AK980" s="6"/>
      <c r="AL980" s="6"/>
      <c r="AM980" s="6"/>
      <c r="AN980" s="6"/>
      <c r="AO980" s="6"/>
      <c r="AP980" s="6"/>
      <c r="AQ980" s="6"/>
      <c r="AR980" s="6"/>
      <c r="AS980" s="6"/>
      <c r="AT980" s="6"/>
      <c r="AU980" s="6"/>
      <c r="AV980" s="6"/>
      <c r="AW980" s="7"/>
    </row>
    <row r="981" spans="2:49" x14ac:dyDescent="0.55000000000000004">
      <c r="B981" s="64">
        <f t="shared" si="154"/>
        <v>962</v>
      </c>
      <c r="C981" s="12">
        <f t="shared" ca="1" si="160"/>
        <v>78.923323400428245</v>
      </c>
      <c r="D981" s="49">
        <f t="shared" ca="1" si="162"/>
        <v>80.055647094958218</v>
      </c>
      <c r="E981" s="49">
        <f t="shared" ca="1" si="162"/>
        <v>76.447140373748809</v>
      </c>
      <c r="F981" s="49">
        <f t="shared" ca="1" si="162"/>
        <v>85.103353442520444</v>
      </c>
      <c r="G981" s="49">
        <f t="shared" ca="1" si="162"/>
        <v>74.844077901148566</v>
      </c>
      <c r="H981" s="49">
        <f t="shared" ca="1" si="162"/>
        <v>79.845532225293752</v>
      </c>
      <c r="I981" s="49">
        <f t="shared" ca="1" si="162"/>
        <v>80.233541274011642</v>
      </c>
      <c r="J981" s="49">
        <f t="shared" ca="1" si="162"/>
        <v>85.78465105114806</v>
      </c>
      <c r="K981" s="49">
        <f t="shared" ca="1" si="162"/>
        <v>82.244965261540557</v>
      </c>
      <c r="L981" s="53">
        <f t="shared" ca="1" si="162"/>
        <v>81.30900072077938</v>
      </c>
      <c r="N981" s="45">
        <f t="shared" si="155"/>
        <v>962</v>
      </c>
      <c r="O981" s="57">
        <f t="shared" ref="O981:X996" ca="1" si="163">_xlfn.NORM.INV(RAND(),$G$14,$G$15)</f>
        <v>71.662650413570105</v>
      </c>
      <c r="P981" s="56">
        <f t="shared" ca="1" si="163"/>
        <v>73.151049562892766</v>
      </c>
      <c r="Q981" s="56">
        <f t="shared" ca="1" si="163"/>
        <v>80.468190781481908</v>
      </c>
      <c r="R981" s="56">
        <f t="shared" ca="1" si="163"/>
        <v>68.114095728054991</v>
      </c>
      <c r="S981" s="56">
        <f t="shared" ca="1" si="163"/>
        <v>76.499642231747004</v>
      </c>
      <c r="T981" s="56">
        <f t="shared" ca="1" si="163"/>
        <v>76.482363104335477</v>
      </c>
      <c r="U981" s="56">
        <f t="shared" ca="1" si="163"/>
        <v>71.12783689184738</v>
      </c>
      <c r="V981" s="56">
        <f t="shared" ca="1" si="163"/>
        <v>88.773575829174035</v>
      </c>
      <c r="W981" s="56">
        <f t="shared" ca="1" si="163"/>
        <v>80.986386213391384</v>
      </c>
      <c r="X981" s="58">
        <f t="shared" ca="1" si="163"/>
        <v>73.859174696042288</v>
      </c>
      <c r="Z981" s="45">
        <f t="shared" si="156"/>
        <v>962</v>
      </c>
      <c r="AA981" s="12">
        <f ca="1">IF(SUM($C981:C981)&lt;SUM($O981:O981),1,0)</f>
        <v>0</v>
      </c>
      <c r="AB981" s="49">
        <f ca="1">IF(SUM($C981:D981)&lt;SUM($O981:P981),1,0)</f>
        <v>0</v>
      </c>
      <c r="AC981" s="49">
        <f ca="1">IF(SUM($C981:E981)&lt;SUM($O981:Q981),1,0)</f>
        <v>0</v>
      </c>
      <c r="AD981" s="49">
        <f ca="1">IF(SUM($C981:F981)&lt;SUM($O981:R981),1,0)</f>
        <v>0</v>
      </c>
      <c r="AE981" s="49">
        <f ca="1">IF(SUM($C981:G981)&lt;SUM($O981:S981),1,0)</f>
        <v>0</v>
      </c>
      <c r="AF981" s="49">
        <f ca="1">IF(SUM($C981:H981)&lt;SUM($O981:T981),1,0)</f>
        <v>0</v>
      </c>
      <c r="AG981" s="49">
        <f ca="1">IF(SUM($C981:I981)&lt;SUM($O981:U981),1,0)</f>
        <v>0</v>
      </c>
      <c r="AH981" s="49">
        <f ca="1">IF(SUM($C981:J981)&lt;SUM($O981:V981),1,0)</f>
        <v>0</v>
      </c>
      <c r="AI981" s="49">
        <f ca="1">IF(SUM($C981:K981)&lt;SUM($O981:W981),1,0)</f>
        <v>0</v>
      </c>
      <c r="AJ981" s="53">
        <f ca="1">IF(SUM($C981:L981)&lt;SUM($O981:X981),1,0)</f>
        <v>0</v>
      </c>
      <c r="AK981" s="6"/>
      <c r="AL981" s="6"/>
      <c r="AM981" s="6"/>
      <c r="AN981" s="6"/>
      <c r="AO981" s="6"/>
      <c r="AP981" s="6"/>
      <c r="AQ981" s="6"/>
      <c r="AR981" s="6"/>
      <c r="AS981" s="6"/>
      <c r="AT981" s="6"/>
      <c r="AU981" s="6"/>
      <c r="AV981" s="6"/>
      <c r="AW981" s="7"/>
    </row>
    <row r="982" spans="2:49" x14ac:dyDescent="0.55000000000000004">
      <c r="B982" s="64">
        <f t="shared" ref="B982:B1045" si="164">B981+1</f>
        <v>963</v>
      </c>
      <c r="C982" s="12">
        <f t="shared" ca="1" si="160"/>
        <v>72.800439963891364</v>
      </c>
      <c r="D982" s="49">
        <f t="shared" ca="1" si="162"/>
        <v>82.286756323211534</v>
      </c>
      <c r="E982" s="49">
        <f t="shared" ca="1" si="162"/>
        <v>86.575384017520179</v>
      </c>
      <c r="F982" s="49">
        <f t="shared" ca="1" si="162"/>
        <v>82.858168293563352</v>
      </c>
      <c r="G982" s="49">
        <f t="shared" ca="1" si="162"/>
        <v>81.247888590013176</v>
      </c>
      <c r="H982" s="49">
        <f t="shared" ca="1" si="162"/>
        <v>78.317378889095565</v>
      </c>
      <c r="I982" s="49">
        <f t="shared" ca="1" si="162"/>
        <v>74.563152564545661</v>
      </c>
      <c r="J982" s="49">
        <f t="shared" ca="1" si="162"/>
        <v>84.260740792212815</v>
      </c>
      <c r="K982" s="49">
        <f t="shared" ca="1" si="162"/>
        <v>83.406372622552468</v>
      </c>
      <c r="L982" s="53">
        <f t="shared" ca="1" si="162"/>
        <v>78.140058645562334</v>
      </c>
      <c r="N982" s="45">
        <f t="shared" ref="N982:N1045" si="165">N981+1</f>
        <v>963</v>
      </c>
      <c r="O982" s="57">
        <f t="shared" ca="1" si="163"/>
        <v>77.300399677392335</v>
      </c>
      <c r="P982" s="56">
        <f t="shared" ca="1" si="163"/>
        <v>73.158441010934823</v>
      </c>
      <c r="Q982" s="56">
        <f t="shared" ca="1" si="163"/>
        <v>78.578090787683408</v>
      </c>
      <c r="R982" s="56">
        <f t="shared" ca="1" si="163"/>
        <v>78.04079645746728</v>
      </c>
      <c r="S982" s="56">
        <f t="shared" ca="1" si="163"/>
        <v>81.084974998205624</v>
      </c>
      <c r="T982" s="56">
        <f t="shared" ca="1" si="163"/>
        <v>72.696741832606506</v>
      </c>
      <c r="U982" s="56">
        <f t="shared" ca="1" si="163"/>
        <v>79.207429200257891</v>
      </c>
      <c r="V982" s="56">
        <f t="shared" ca="1" si="163"/>
        <v>85.762520518990414</v>
      </c>
      <c r="W982" s="56">
        <f t="shared" ca="1" si="163"/>
        <v>79.48612250872587</v>
      </c>
      <c r="X982" s="58">
        <f t="shared" ca="1" si="163"/>
        <v>69.340374038882373</v>
      </c>
      <c r="Z982" s="45">
        <f t="shared" ref="Z982:Z1045" si="166">Z981+1</f>
        <v>963</v>
      </c>
      <c r="AA982" s="12">
        <f ca="1">IF(SUM($C982:C982)&lt;SUM($O982:O982),1,0)</f>
        <v>1</v>
      </c>
      <c r="AB982" s="49">
        <f ca="1">IF(SUM($C982:D982)&lt;SUM($O982:P982),1,0)</f>
        <v>0</v>
      </c>
      <c r="AC982" s="49">
        <f ca="1">IF(SUM($C982:E982)&lt;SUM($O982:Q982),1,0)</f>
        <v>0</v>
      </c>
      <c r="AD982" s="49">
        <f ca="1">IF(SUM($C982:F982)&lt;SUM($O982:R982),1,0)</f>
        <v>0</v>
      </c>
      <c r="AE982" s="49">
        <f ca="1">IF(SUM($C982:G982)&lt;SUM($O982:S982),1,0)</f>
        <v>0</v>
      </c>
      <c r="AF982" s="49">
        <f ca="1">IF(SUM($C982:H982)&lt;SUM($O982:T982),1,0)</f>
        <v>0</v>
      </c>
      <c r="AG982" s="49">
        <f ca="1">IF(SUM($C982:I982)&lt;SUM($O982:U982),1,0)</f>
        <v>0</v>
      </c>
      <c r="AH982" s="49">
        <f ca="1">IF(SUM($C982:J982)&lt;SUM($O982:V982),1,0)</f>
        <v>0</v>
      </c>
      <c r="AI982" s="49">
        <f ca="1">IF(SUM($C982:K982)&lt;SUM($O982:W982),1,0)</f>
        <v>0</v>
      </c>
      <c r="AJ982" s="53">
        <f ca="1">IF(SUM($C982:L982)&lt;SUM($O982:X982),1,0)</f>
        <v>0</v>
      </c>
      <c r="AK982" s="6"/>
      <c r="AL982" s="6"/>
      <c r="AM982" s="6"/>
      <c r="AN982" s="6"/>
      <c r="AO982" s="6"/>
      <c r="AP982" s="6"/>
      <c r="AQ982" s="6"/>
      <c r="AR982" s="6"/>
      <c r="AS982" s="6"/>
      <c r="AT982" s="6"/>
      <c r="AU982" s="6"/>
      <c r="AV982" s="6"/>
      <c r="AW982" s="7"/>
    </row>
    <row r="983" spans="2:49" x14ac:dyDescent="0.55000000000000004">
      <c r="B983" s="64">
        <f t="shared" si="164"/>
        <v>964</v>
      </c>
      <c r="C983" s="12">
        <f t="shared" ca="1" si="160"/>
        <v>70.366379484278511</v>
      </c>
      <c r="D983" s="49">
        <f t="shared" ca="1" si="162"/>
        <v>80.322865879355632</v>
      </c>
      <c r="E983" s="49">
        <f t="shared" ca="1" si="162"/>
        <v>90.964012629538132</v>
      </c>
      <c r="F983" s="49">
        <f t="shared" ca="1" si="162"/>
        <v>82.159886765642142</v>
      </c>
      <c r="G983" s="49">
        <f t="shared" ca="1" si="162"/>
        <v>71.293495417488998</v>
      </c>
      <c r="H983" s="49">
        <f t="shared" ca="1" si="162"/>
        <v>82.671425297412057</v>
      </c>
      <c r="I983" s="49">
        <f t="shared" ca="1" si="162"/>
        <v>84.182023221472349</v>
      </c>
      <c r="J983" s="49">
        <f t="shared" ca="1" si="162"/>
        <v>74.444254882950787</v>
      </c>
      <c r="K983" s="49">
        <f t="shared" ca="1" si="162"/>
        <v>79.466981738104835</v>
      </c>
      <c r="L983" s="53">
        <f t="shared" ca="1" si="162"/>
        <v>80.752920168509775</v>
      </c>
      <c r="N983" s="45">
        <f t="shared" si="165"/>
        <v>964</v>
      </c>
      <c r="O983" s="57">
        <f t="shared" ca="1" si="163"/>
        <v>74.06119076948481</v>
      </c>
      <c r="P983" s="56">
        <f t="shared" ca="1" si="163"/>
        <v>75.467708253000438</v>
      </c>
      <c r="Q983" s="56">
        <f t="shared" ca="1" si="163"/>
        <v>71.230424368588515</v>
      </c>
      <c r="R983" s="56">
        <f t="shared" ca="1" si="163"/>
        <v>71.406279075571604</v>
      </c>
      <c r="S983" s="56">
        <f t="shared" ca="1" si="163"/>
        <v>76.097679301374029</v>
      </c>
      <c r="T983" s="56">
        <f t="shared" ca="1" si="163"/>
        <v>79.804101005380645</v>
      </c>
      <c r="U983" s="56">
        <f t="shared" ca="1" si="163"/>
        <v>71.35646377860165</v>
      </c>
      <c r="V983" s="56">
        <f t="shared" ca="1" si="163"/>
        <v>74.111737773869024</v>
      </c>
      <c r="W983" s="56">
        <f t="shared" ca="1" si="163"/>
        <v>72.127830345275456</v>
      </c>
      <c r="X983" s="58">
        <f t="shared" ca="1" si="163"/>
        <v>78.501381727808635</v>
      </c>
      <c r="Z983" s="45">
        <f t="shared" si="166"/>
        <v>964</v>
      </c>
      <c r="AA983" s="12">
        <f ca="1">IF(SUM($C983:C983)&lt;SUM($O983:O983),1,0)</f>
        <v>1</v>
      </c>
      <c r="AB983" s="49">
        <f ca="1">IF(SUM($C983:D983)&lt;SUM($O983:P983),1,0)</f>
        <v>0</v>
      </c>
      <c r="AC983" s="49">
        <f ca="1">IF(SUM($C983:E983)&lt;SUM($O983:Q983),1,0)</f>
        <v>0</v>
      </c>
      <c r="AD983" s="49">
        <f ca="1">IF(SUM($C983:F983)&lt;SUM($O983:R983),1,0)</f>
        <v>0</v>
      </c>
      <c r="AE983" s="49">
        <f ca="1">IF(SUM($C983:G983)&lt;SUM($O983:S983),1,0)</f>
        <v>0</v>
      </c>
      <c r="AF983" s="49">
        <f ca="1">IF(SUM($C983:H983)&lt;SUM($O983:T983),1,0)</f>
        <v>0</v>
      </c>
      <c r="AG983" s="49">
        <f ca="1">IF(SUM($C983:I983)&lt;SUM($O983:U983),1,0)</f>
        <v>0</v>
      </c>
      <c r="AH983" s="49">
        <f ca="1">IF(SUM($C983:J983)&lt;SUM($O983:V983),1,0)</f>
        <v>0</v>
      </c>
      <c r="AI983" s="49">
        <f ca="1">IF(SUM($C983:K983)&lt;SUM($O983:W983),1,0)</f>
        <v>0</v>
      </c>
      <c r="AJ983" s="53">
        <f ca="1">IF(SUM($C983:L983)&lt;SUM($O983:X983),1,0)</f>
        <v>0</v>
      </c>
      <c r="AK983" s="6"/>
      <c r="AL983" s="6"/>
      <c r="AM983" s="6"/>
      <c r="AN983" s="6"/>
      <c r="AO983" s="6"/>
      <c r="AP983" s="6"/>
      <c r="AQ983" s="6"/>
      <c r="AR983" s="6"/>
      <c r="AS983" s="6"/>
      <c r="AT983" s="6"/>
      <c r="AU983" s="6"/>
      <c r="AV983" s="6"/>
      <c r="AW983" s="7"/>
    </row>
    <row r="984" spans="2:49" x14ac:dyDescent="0.55000000000000004">
      <c r="B984" s="64">
        <f t="shared" si="164"/>
        <v>965</v>
      </c>
      <c r="C984" s="12">
        <f t="shared" ca="1" si="160"/>
        <v>82.338306081734146</v>
      </c>
      <c r="D984" s="49">
        <f t="shared" ca="1" si="162"/>
        <v>85.916049171932002</v>
      </c>
      <c r="E984" s="49">
        <f t="shared" ca="1" si="162"/>
        <v>71.768768392337122</v>
      </c>
      <c r="F984" s="49">
        <f t="shared" ca="1" si="162"/>
        <v>79.307093230310727</v>
      </c>
      <c r="G984" s="49">
        <f t="shared" ca="1" si="162"/>
        <v>68.907545790821473</v>
      </c>
      <c r="H984" s="49">
        <f t="shared" ca="1" si="162"/>
        <v>77.333532247632277</v>
      </c>
      <c r="I984" s="49">
        <f t="shared" ca="1" si="162"/>
        <v>75.28180149215045</v>
      </c>
      <c r="J984" s="49">
        <f t="shared" ca="1" si="162"/>
        <v>82.037741970066037</v>
      </c>
      <c r="K984" s="49">
        <f t="shared" ca="1" si="162"/>
        <v>82.421347997191788</v>
      </c>
      <c r="L984" s="53">
        <f t="shared" ca="1" si="162"/>
        <v>79.966059690469024</v>
      </c>
      <c r="N984" s="45">
        <f t="shared" si="165"/>
        <v>965</v>
      </c>
      <c r="O984" s="57">
        <f t="shared" ca="1" si="163"/>
        <v>75.784244850962992</v>
      </c>
      <c r="P984" s="56">
        <f t="shared" ca="1" si="163"/>
        <v>76.099714394271999</v>
      </c>
      <c r="Q984" s="56">
        <f t="shared" ca="1" si="163"/>
        <v>80.861518759583319</v>
      </c>
      <c r="R984" s="56">
        <f t="shared" ca="1" si="163"/>
        <v>75.750729597020722</v>
      </c>
      <c r="S984" s="56">
        <f t="shared" ca="1" si="163"/>
        <v>81.397429847775044</v>
      </c>
      <c r="T984" s="56">
        <f t="shared" ca="1" si="163"/>
        <v>72.432764086495382</v>
      </c>
      <c r="U984" s="56">
        <f t="shared" ca="1" si="163"/>
        <v>75.420371249333627</v>
      </c>
      <c r="V984" s="56">
        <f t="shared" ca="1" si="163"/>
        <v>84.219978357855126</v>
      </c>
      <c r="W984" s="56">
        <f t="shared" ca="1" si="163"/>
        <v>71.416027315190561</v>
      </c>
      <c r="X984" s="58">
        <f t="shared" ca="1" si="163"/>
        <v>79.608903684412397</v>
      </c>
      <c r="Z984" s="45">
        <f t="shared" si="166"/>
        <v>965</v>
      </c>
      <c r="AA984" s="12">
        <f ca="1">IF(SUM($C984:C984)&lt;SUM($O984:O984),1,0)</f>
        <v>0</v>
      </c>
      <c r="AB984" s="49">
        <f ca="1">IF(SUM($C984:D984)&lt;SUM($O984:P984),1,0)</f>
        <v>0</v>
      </c>
      <c r="AC984" s="49">
        <f ca="1">IF(SUM($C984:E984)&lt;SUM($O984:Q984),1,0)</f>
        <v>0</v>
      </c>
      <c r="AD984" s="49">
        <f ca="1">IF(SUM($C984:F984)&lt;SUM($O984:R984),1,0)</f>
        <v>0</v>
      </c>
      <c r="AE984" s="49">
        <f ca="1">IF(SUM($C984:G984)&lt;SUM($O984:S984),1,0)</f>
        <v>1</v>
      </c>
      <c r="AF984" s="49">
        <f ca="1">IF(SUM($C984:H984)&lt;SUM($O984:T984),1,0)</f>
        <v>0</v>
      </c>
      <c r="AG984" s="49">
        <f ca="1">IF(SUM($C984:I984)&lt;SUM($O984:U984),1,0)</f>
        <v>0</v>
      </c>
      <c r="AH984" s="49">
        <f ca="1">IF(SUM($C984:J984)&lt;SUM($O984:V984),1,0)</f>
        <v>0</v>
      </c>
      <c r="AI984" s="49">
        <f ca="1">IF(SUM($C984:K984)&lt;SUM($O984:W984),1,0)</f>
        <v>0</v>
      </c>
      <c r="AJ984" s="53">
        <f ca="1">IF(SUM($C984:L984)&lt;SUM($O984:X984),1,0)</f>
        <v>0</v>
      </c>
      <c r="AK984" s="6"/>
      <c r="AL984" s="6"/>
      <c r="AM984" s="6"/>
      <c r="AN984" s="6"/>
      <c r="AO984" s="6"/>
      <c r="AP984" s="6"/>
      <c r="AQ984" s="6"/>
      <c r="AR984" s="6"/>
      <c r="AS984" s="6"/>
      <c r="AT984" s="6"/>
      <c r="AU984" s="6"/>
      <c r="AV984" s="6"/>
      <c r="AW984" s="7"/>
    </row>
    <row r="985" spans="2:49" x14ac:dyDescent="0.55000000000000004">
      <c r="B985" s="64">
        <f t="shared" si="164"/>
        <v>966</v>
      </c>
      <c r="C985" s="12">
        <f t="shared" ca="1" si="160"/>
        <v>75.734489762099855</v>
      </c>
      <c r="D985" s="49">
        <f t="shared" ca="1" si="162"/>
        <v>87.855129316922245</v>
      </c>
      <c r="E985" s="49">
        <f t="shared" ca="1" si="162"/>
        <v>76.831754823312252</v>
      </c>
      <c r="F985" s="49">
        <f t="shared" ca="1" si="162"/>
        <v>78.508831110395661</v>
      </c>
      <c r="G985" s="49">
        <f t="shared" ca="1" si="162"/>
        <v>86.714688578410772</v>
      </c>
      <c r="H985" s="49">
        <f t="shared" ca="1" si="162"/>
        <v>78.967296733532379</v>
      </c>
      <c r="I985" s="49">
        <f t="shared" ca="1" si="162"/>
        <v>81.467090611406533</v>
      </c>
      <c r="J985" s="49">
        <f t="shared" ca="1" si="162"/>
        <v>80.484996458490329</v>
      </c>
      <c r="K985" s="49">
        <f t="shared" ca="1" si="162"/>
        <v>75.92125448923278</v>
      </c>
      <c r="L985" s="53">
        <f t="shared" ca="1" si="162"/>
        <v>74.792192714672225</v>
      </c>
      <c r="N985" s="45">
        <f t="shared" si="165"/>
        <v>966</v>
      </c>
      <c r="O985" s="57">
        <f t="shared" ca="1" si="163"/>
        <v>79.843727612021141</v>
      </c>
      <c r="P985" s="56">
        <f t="shared" ca="1" si="163"/>
        <v>80.175397653858084</v>
      </c>
      <c r="Q985" s="56">
        <f t="shared" ca="1" si="163"/>
        <v>81.664088358025651</v>
      </c>
      <c r="R985" s="56">
        <f t="shared" ca="1" si="163"/>
        <v>71.062416184522377</v>
      </c>
      <c r="S985" s="56">
        <f t="shared" ca="1" si="163"/>
        <v>74.797126715777665</v>
      </c>
      <c r="T985" s="56">
        <f t="shared" ca="1" si="163"/>
        <v>75.606253376003394</v>
      </c>
      <c r="U985" s="56">
        <f t="shared" ca="1" si="163"/>
        <v>71.413060343149951</v>
      </c>
      <c r="V985" s="56">
        <f t="shared" ca="1" si="163"/>
        <v>66.789840338196399</v>
      </c>
      <c r="W985" s="56">
        <f t="shared" ca="1" si="163"/>
        <v>69.200287850197753</v>
      </c>
      <c r="X985" s="58">
        <f t="shared" ca="1" si="163"/>
        <v>86.711793944869939</v>
      </c>
      <c r="Z985" s="45">
        <f t="shared" si="166"/>
        <v>966</v>
      </c>
      <c r="AA985" s="12">
        <f ca="1">IF(SUM($C985:C985)&lt;SUM($O985:O985),1,0)</f>
        <v>1</v>
      </c>
      <c r="AB985" s="49">
        <f ca="1">IF(SUM($C985:D985)&lt;SUM($O985:P985),1,0)</f>
        <v>0</v>
      </c>
      <c r="AC985" s="49">
        <f ca="1">IF(SUM($C985:E985)&lt;SUM($O985:Q985),1,0)</f>
        <v>1</v>
      </c>
      <c r="AD985" s="49">
        <f ca="1">IF(SUM($C985:F985)&lt;SUM($O985:R985),1,0)</f>
        <v>0</v>
      </c>
      <c r="AE985" s="49">
        <f ca="1">IF(SUM($C985:G985)&lt;SUM($O985:S985),1,0)</f>
        <v>0</v>
      </c>
      <c r="AF985" s="49">
        <f ca="1">IF(SUM($C985:H985)&lt;SUM($O985:T985),1,0)</f>
        <v>0</v>
      </c>
      <c r="AG985" s="49">
        <f ca="1">IF(SUM($C985:I985)&lt;SUM($O985:U985),1,0)</f>
        <v>0</v>
      </c>
      <c r="AH985" s="49">
        <f ca="1">IF(SUM($C985:J985)&lt;SUM($O985:V985),1,0)</f>
        <v>0</v>
      </c>
      <c r="AI985" s="49">
        <f ca="1">IF(SUM($C985:K985)&lt;SUM($O985:W985),1,0)</f>
        <v>0</v>
      </c>
      <c r="AJ985" s="53">
        <f ca="1">IF(SUM($C985:L985)&lt;SUM($O985:X985),1,0)</f>
        <v>0</v>
      </c>
      <c r="AK985" s="6"/>
      <c r="AL985" s="6"/>
      <c r="AM985" s="6"/>
      <c r="AN985" s="6"/>
      <c r="AO985" s="6"/>
      <c r="AP985" s="6"/>
      <c r="AQ985" s="6"/>
      <c r="AR985" s="6"/>
      <c r="AS985" s="6"/>
      <c r="AT985" s="6"/>
      <c r="AU985" s="6"/>
      <c r="AV985" s="6"/>
      <c r="AW985" s="7"/>
    </row>
    <row r="986" spans="2:49" x14ac:dyDescent="0.55000000000000004">
      <c r="B986" s="64">
        <f t="shared" si="164"/>
        <v>967</v>
      </c>
      <c r="C986" s="12">
        <f t="shared" ca="1" si="160"/>
        <v>83.283004891043447</v>
      </c>
      <c r="D986" s="49">
        <f t="shared" ca="1" si="162"/>
        <v>82.370622830254632</v>
      </c>
      <c r="E986" s="49">
        <f t="shared" ca="1" si="162"/>
        <v>82.342963272130916</v>
      </c>
      <c r="F986" s="49">
        <f t="shared" ca="1" si="162"/>
        <v>82.265069153426424</v>
      </c>
      <c r="G986" s="49">
        <f t="shared" ca="1" si="162"/>
        <v>77.218125239031068</v>
      </c>
      <c r="H986" s="49">
        <f t="shared" ca="1" si="162"/>
        <v>69.463268289349088</v>
      </c>
      <c r="I986" s="49">
        <f t="shared" ca="1" si="162"/>
        <v>78.711962526898418</v>
      </c>
      <c r="J986" s="49">
        <f t="shared" ca="1" si="162"/>
        <v>81.072189969106091</v>
      </c>
      <c r="K986" s="49">
        <f t="shared" ca="1" si="162"/>
        <v>76.415945395381272</v>
      </c>
      <c r="L986" s="53">
        <f t="shared" ca="1" si="162"/>
        <v>85.472208655245097</v>
      </c>
      <c r="N986" s="45">
        <f t="shared" si="165"/>
        <v>967</v>
      </c>
      <c r="O986" s="57">
        <f t="shared" ca="1" si="163"/>
        <v>80.670154637985434</v>
      </c>
      <c r="P986" s="56">
        <f t="shared" ca="1" si="163"/>
        <v>75.725329675573377</v>
      </c>
      <c r="Q986" s="56">
        <f t="shared" ca="1" si="163"/>
        <v>80.39679047665831</v>
      </c>
      <c r="R986" s="56">
        <f t="shared" ca="1" si="163"/>
        <v>70.778672370315832</v>
      </c>
      <c r="S986" s="56">
        <f t="shared" ca="1" si="163"/>
        <v>79.106206123494843</v>
      </c>
      <c r="T986" s="56">
        <f t="shared" ca="1" si="163"/>
        <v>78.303730918188521</v>
      </c>
      <c r="U986" s="56">
        <f t="shared" ca="1" si="163"/>
        <v>80.13708149029037</v>
      </c>
      <c r="V986" s="56">
        <f t="shared" ca="1" si="163"/>
        <v>69.048091732927602</v>
      </c>
      <c r="W986" s="56">
        <f t="shared" ca="1" si="163"/>
        <v>73.611106550382715</v>
      </c>
      <c r="X986" s="58">
        <f t="shared" ca="1" si="163"/>
        <v>70.334623952113702</v>
      </c>
      <c r="Z986" s="45">
        <f t="shared" si="166"/>
        <v>967</v>
      </c>
      <c r="AA986" s="12">
        <f ca="1">IF(SUM($C986:C986)&lt;SUM($O986:O986),1,0)</f>
        <v>0</v>
      </c>
      <c r="AB986" s="49">
        <f ca="1">IF(SUM($C986:D986)&lt;SUM($O986:P986),1,0)</f>
        <v>0</v>
      </c>
      <c r="AC986" s="49">
        <f ca="1">IF(SUM($C986:E986)&lt;SUM($O986:Q986),1,0)</f>
        <v>0</v>
      </c>
      <c r="AD986" s="49">
        <f ca="1">IF(SUM($C986:F986)&lt;SUM($O986:R986),1,0)</f>
        <v>0</v>
      </c>
      <c r="AE986" s="49">
        <f ca="1">IF(SUM($C986:G986)&lt;SUM($O986:S986),1,0)</f>
        <v>0</v>
      </c>
      <c r="AF986" s="49">
        <f ca="1">IF(SUM($C986:H986)&lt;SUM($O986:T986),1,0)</f>
        <v>0</v>
      </c>
      <c r="AG986" s="49">
        <f ca="1">IF(SUM($C986:I986)&lt;SUM($O986:U986),1,0)</f>
        <v>0</v>
      </c>
      <c r="AH986" s="49">
        <f ca="1">IF(SUM($C986:J986)&lt;SUM($O986:V986),1,0)</f>
        <v>0</v>
      </c>
      <c r="AI986" s="49">
        <f ca="1">IF(SUM($C986:K986)&lt;SUM($O986:W986),1,0)</f>
        <v>0</v>
      </c>
      <c r="AJ986" s="53">
        <f ca="1">IF(SUM($C986:L986)&lt;SUM($O986:X986),1,0)</f>
        <v>0</v>
      </c>
      <c r="AK986" s="6"/>
      <c r="AL986" s="6"/>
      <c r="AM986" s="6"/>
      <c r="AN986" s="6"/>
      <c r="AO986" s="6"/>
      <c r="AP986" s="6"/>
      <c r="AQ986" s="6"/>
      <c r="AR986" s="6"/>
      <c r="AS986" s="6"/>
      <c r="AT986" s="6"/>
      <c r="AU986" s="6"/>
      <c r="AV986" s="6"/>
      <c r="AW986" s="7"/>
    </row>
    <row r="987" spans="2:49" x14ac:dyDescent="0.55000000000000004">
      <c r="B987" s="64">
        <f t="shared" si="164"/>
        <v>968</v>
      </c>
      <c r="C987" s="12">
        <f t="shared" ca="1" si="160"/>
        <v>77.94138828482734</v>
      </c>
      <c r="D987" s="49">
        <f t="shared" ca="1" si="162"/>
        <v>90.308273728180012</v>
      </c>
      <c r="E987" s="49">
        <f t="shared" ca="1" si="162"/>
        <v>80.410396886283536</v>
      </c>
      <c r="F987" s="49">
        <f t="shared" ca="1" si="162"/>
        <v>79.491701966663797</v>
      </c>
      <c r="G987" s="49">
        <f t="shared" ca="1" si="162"/>
        <v>80.750274815396736</v>
      </c>
      <c r="H987" s="49">
        <f t="shared" ca="1" si="162"/>
        <v>80.961095107699492</v>
      </c>
      <c r="I987" s="49">
        <f t="shared" ca="1" si="162"/>
        <v>82.042118157370879</v>
      </c>
      <c r="J987" s="49">
        <f t="shared" ca="1" si="162"/>
        <v>81.503858711638912</v>
      </c>
      <c r="K987" s="49">
        <f t="shared" ca="1" si="162"/>
        <v>78.46460145740501</v>
      </c>
      <c r="L987" s="53">
        <f t="shared" ca="1" si="162"/>
        <v>77.772306729962978</v>
      </c>
      <c r="N987" s="45">
        <f t="shared" si="165"/>
        <v>968</v>
      </c>
      <c r="O987" s="57">
        <f t="shared" ca="1" si="163"/>
        <v>71.053103553957015</v>
      </c>
      <c r="P987" s="56">
        <f t="shared" ca="1" si="163"/>
        <v>69.881096731145021</v>
      </c>
      <c r="Q987" s="56">
        <f t="shared" ca="1" si="163"/>
        <v>70.89943036624193</v>
      </c>
      <c r="R987" s="56">
        <f t="shared" ca="1" si="163"/>
        <v>70.767603205077364</v>
      </c>
      <c r="S987" s="56">
        <f t="shared" ca="1" si="163"/>
        <v>86.206122633878351</v>
      </c>
      <c r="T987" s="56">
        <f t="shared" ca="1" si="163"/>
        <v>74.779511816656751</v>
      </c>
      <c r="U987" s="56">
        <f t="shared" ca="1" si="163"/>
        <v>81.60127761414455</v>
      </c>
      <c r="V987" s="56">
        <f t="shared" ca="1" si="163"/>
        <v>72.593436371828872</v>
      </c>
      <c r="W987" s="56">
        <f t="shared" ca="1" si="163"/>
        <v>69.776278679793521</v>
      </c>
      <c r="X987" s="58">
        <f t="shared" ca="1" si="163"/>
        <v>81.551131150407471</v>
      </c>
      <c r="Z987" s="45">
        <f t="shared" si="166"/>
        <v>968</v>
      </c>
      <c r="AA987" s="12">
        <f ca="1">IF(SUM($C987:C987)&lt;SUM($O987:O987),1,0)</f>
        <v>0</v>
      </c>
      <c r="AB987" s="49">
        <f ca="1">IF(SUM($C987:D987)&lt;SUM($O987:P987),1,0)</f>
        <v>0</v>
      </c>
      <c r="AC987" s="49">
        <f ca="1">IF(SUM($C987:E987)&lt;SUM($O987:Q987),1,0)</f>
        <v>0</v>
      </c>
      <c r="AD987" s="49">
        <f ca="1">IF(SUM($C987:F987)&lt;SUM($O987:R987),1,0)</f>
        <v>0</v>
      </c>
      <c r="AE987" s="49">
        <f ca="1">IF(SUM($C987:G987)&lt;SUM($O987:S987),1,0)</f>
        <v>0</v>
      </c>
      <c r="AF987" s="49">
        <f ca="1">IF(SUM($C987:H987)&lt;SUM($O987:T987),1,0)</f>
        <v>0</v>
      </c>
      <c r="AG987" s="49">
        <f ca="1">IF(SUM($C987:I987)&lt;SUM($O987:U987),1,0)</f>
        <v>0</v>
      </c>
      <c r="AH987" s="49">
        <f ca="1">IF(SUM($C987:J987)&lt;SUM($O987:V987),1,0)</f>
        <v>0</v>
      </c>
      <c r="AI987" s="49">
        <f ca="1">IF(SUM($C987:K987)&lt;SUM($O987:W987),1,0)</f>
        <v>0</v>
      </c>
      <c r="AJ987" s="53">
        <f ca="1">IF(SUM($C987:L987)&lt;SUM($O987:X987),1,0)</f>
        <v>0</v>
      </c>
      <c r="AK987" s="6"/>
      <c r="AL987" s="6"/>
      <c r="AM987" s="6"/>
      <c r="AN987" s="6"/>
      <c r="AO987" s="6"/>
      <c r="AP987" s="6"/>
      <c r="AQ987" s="6"/>
      <c r="AR987" s="6"/>
      <c r="AS987" s="6"/>
      <c r="AT987" s="6"/>
      <c r="AU987" s="6"/>
      <c r="AV987" s="6"/>
      <c r="AW987" s="7"/>
    </row>
    <row r="988" spans="2:49" x14ac:dyDescent="0.55000000000000004">
      <c r="B988" s="64">
        <f t="shared" si="164"/>
        <v>969</v>
      </c>
      <c r="C988" s="12">
        <f t="shared" ca="1" si="160"/>
        <v>70.261836840479646</v>
      </c>
      <c r="D988" s="49">
        <f t="shared" ca="1" si="162"/>
        <v>89.733342711609907</v>
      </c>
      <c r="E988" s="49">
        <f t="shared" ca="1" si="162"/>
        <v>78.89106449158345</v>
      </c>
      <c r="F988" s="49">
        <f t="shared" ca="1" si="162"/>
        <v>87.643652308284913</v>
      </c>
      <c r="G988" s="49">
        <f t="shared" ca="1" si="162"/>
        <v>87.170458476854677</v>
      </c>
      <c r="H988" s="49">
        <f t="shared" ca="1" si="162"/>
        <v>77.968590791574755</v>
      </c>
      <c r="I988" s="49">
        <f t="shared" ca="1" si="162"/>
        <v>90.924514660266141</v>
      </c>
      <c r="J988" s="49">
        <f t="shared" ca="1" si="162"/>
        <v>82.100695268055901</v>
      </c>
      <c r="K988" s="49">
        <f t="shared" ca="1" si="162"/>
        <v>82.380231932085906</v>
      </c>
      <c r="L988" s="53">
        <f t="shared" ca="1" si="162"/>
        <v>79.957844573125044</v>
      </c>
      <c r="N988" s="45">
        <f t="shared" si="165"/>
        <v>969</v>
      </c>
      <c r="O988" s="57">
        <f t="shared" ca="1" si="163"/>
        <v>79.311092218817777</v>
      </c>
      <c r="P988" s="56">
        <f t="shared" ca="1" si="163"/>
        <v>75.672232012835863</v>
      </c>
      <c r="Q988" s="56">
        <f t="shared" ca="1" si="163"/>
        <v>70.267785738929632</v>
      </c>
      <c r="R988" s="56">
        <f t="shared" ca="1" si="163"/>
        <v>83.971488559784376</v>
      </c>
      <c r="S988" s="56">
        <f t="shared" ca="1" si="163"/>
        <v>84.840841936816517</v>
      </c>
      <c r="T988" s="56">
        <f t="shared" ca="1" si="163"/>
        <v>71.876284874420477</v>
      </c>
      <c r="U988" s="56">
        <f t="shared" ca="1" si="163"/>
        <v>74.193915923531478</v>
      </c>
      <c r="V988" s="56">
        <f t="shared" ca="1" si="163"/>
        <v>74.919894080486344</v>
      </c>
      <c r="W988" s="56">
        <f t="shared" ca="1" si="163"/>
        <v>81.424846212288244</v>
      </c>
      <c r="X988" s="58">
        <f t="shared" ca="1" si="163"/>
        <v>71.281483644477788</v>
      </c>
      <c r="Z988" s="45">
        <f t="shared" si="166"/>
        <v>969</v>
      </c>
      <c r="AA988" s="12">
        <f ca="1">IF(SUM($C988:C988)&lt;SUM($O988:O988),1,0)</f>
        <v>1</v>
      </c>
      <c r="AB988" s="49">
        <f ca="1">IF(SUM($C988:D988)&lt;SUM($O988:P988),1,0)</f>
        <v>0</v>
      </c>
      <c r="AC988" s="49">
        <f ca="1">IF(SUM($C988:E988)&lt;SUM($O988:Q988),1,0)</f>
        <v>0</v>
      </c>
      <c r="AD988" s="49">
        <f ca="1">IF(SUM($C988:F988)&lt;SUM($O988:R988),1,0)</f>
        <v>0</v>
      </c>
      <c r="AE988" s="49">
        <f ca="1">IF(SUM($C988:G988)&lt;SUM($O988:S988),1,0)</f>
        <v>0</v>
      </c>
      <c r="AF988" s="49">
        <f ca="1">IF(SUM($C988:H988)&lt;SUM($O988:T988),1,0)</f>
        <v>0</v>
      </c>
      <c r="AG988" s="49">
        <f ca="1">IF(SUM($C988:I988)&lt;SUM($O988:U988),1,0)</f>
        <v>0</v>
      </c>
      <c r="AH988" s="49">
        <f ca="1">IF(SUM($C988:J988)&lt;SUM($O988:V988),1,0)</f>
        <v>0</v>
      </c>
      <c r="AI988" s="49">
        <f ca="1">IF(SUM($C988:K988)&lt;SUM($O988:W988),1,0)</f>
        <v>0</v>
      </c>
      <c r="AJ988" s="53">
        <f ca="1">IF(SUM($C988:L988)&lt;SUM($O988:X988),1,0)</f>
        <v>0</v>
      </c>
      <c r="AK988" s="6"/>
      <c r="AL988" s="6"/>
      <c r="AM988" s="6"/>
      <c r="AN988" s="6"/>
      <c r="AO988" s="6"/>
      <c r="AP988" s="6"/>
      <c r="AQ988" s="6"/>
      <c r="AR988" s="6"/>
      <c r="AS988" s="6"/>
      <c r="AT988" s="6"/>
      <c r="AU988" s="6"/>
      <c r="AV988" s="6"/>
      <c r="AW988" s="7"/>
    </row>
    <row r="989" spans="2:49" x14ac:dyDescent="0.55000000000000004">
      <c r="B989" s="64">
        <f t="shared" si="164"/>
        <v>970</v>
      </c>
      <c r="C989" s="12">
        <f t="shared" ca="1" si="160"/>
        <v>77.694693903409117</v>
      </c>
      <c r="D989" s="49">
        <f t="shared" ca="1" si="162"/>
        <v>79.610525647294978</v>
      </c>
      <c r="E989" s="49">
        <f t="shared" ca="1" si="162"/>
        <v>79.673765883844069</v>
      </c>
      <c r="F989" s="49">
        <f t="shared" ca="1" si="162"/>
        <v>82.002205416679246</v>
      </c>
      <c r="G989" s="49">
        <f t="shared" ca="1" si="162"/>
        <v>63.912150954048172</v>
      </c>
      <c r="H989" s="49">
        <f t="shared" ca="1" si="162"/>
        <v>82.028272347238911</v>
      </c>
      <c r="I989" s="49">
        <f t="shared" ca="1" si="162"/>
        <v>88.880504873341124</v>
      </c>
      <c r="J989" s="49">
        <f t="shared" ca="1" si="162"/>
        <v>72.74070666886783</v>
      </c>
      <c r="K989" s="49">
        <f t="shared" ca="1" si="162"/>
        <v>82.566323017267734</v>
      </c>
      <c r="L989" s="53">
        <f t="shared" ca="1" si="162"/>
        <v>75.751133382324596</v>
      </c>
      <c r="N989" s="45">
        <f t="shared" si="165"/>
        <v>970</v>
      </c>
      <c r="O989" s="57">
        <f t="shared" ca="1" si="163"/>
        <v>78.969334800165981</v>
      </c>
      <c r="P989" s="56">
        <f t="shared" ca="1" si="163"/>
        <v>73.350816000552427</v>
      </c>
      <c r="Q989" s="56">
        <f t="shared" ca="1" si="163"/>
        <v>79.449821739386451</v>
      </c>
      <c r="R989" s="56">
        <f t="shared" ca="1" si="163"/>
        <v>76.627813074713629</v>
      </c>
      <c r="S989" s="56">
        <f t="shared" ca="1" si="163"/>
        <v>68.172793337219716</v>
      </c>
      <c r="T989" s="56">
        <f t="shared" ca="1" si="163"/>
        <v>73.173804103171776</v>
      </c>
      <c r="U989" s="56">
        <f t="shared" ca="1" si="163"/>
        <v>68.011451138449885</v>
      </c>
      <c r="V989" s="56">
        <f t="shared" ca="1" si="163"/>
        <v>82.06864915319008</v>
      </c>
      <c r="W989" s="56">
        <f t="shared" ca="1" si="163"/>
        <v>79.079360970325212</v>
      </c>
      <c r="X989" s="58">
        <f t="shared" ca="1" si="163"/>
        <v>74.067846170397459</v>
      </c>
      <c r="Z989" s="45">
        <f t="shared" si="166"/>
        <v>970</v>
      </c>
      <c r="AA989" s="12">
        <f ca="1">IF(SUM($C989:C989)&lt;SUM($O989:O989),1,0)</f>
        <v>1</v>
      </c>
      <c r="AB989" s="49">
        <f ca="1">IF(SUM($C989:D989)&lt;SUM($O989:P989),1,0)</f>
        <v>0</v>
      </c>
      <c r="AC989" s="49">
        <f ca="1">IF(SUM($C989:E989)&lt;SUM($O989:Q989),1,0)</f>
        <v>0</v>
      </c>
      <c r="AD989" s="49">
        <f ca="1">IF(SUM($C989:F989)&lt;SUM($O989:R989),1,0)</f>
        <v>0</v>
      </c>
      <c r="AE989" s="49">
        <f ca="1">IF(SUM($C989:G989)&lt;SUM($O989:S989),1,0)</f>
        <v>0</v>
      </c>
      <c r="AF989" s="49">
        <f ca="1">IF(SUM($C989:H989)&lt;SUM($O989:T989),1,0)</f>
        <v>0</v>
      </c>
      <c r="AG989" s="49">
        <f ca="1">IF(SUM($C989:I989)&lt;SUM($O989:U989),1,0)</f>
        <v>0</v>
      </c>
      <c r="AH989" s="49">
        <f ca="1">IF(SUM($C989:J989)&lt;SUM($O989:V989),1,0)</f>
        <v>0</v>
      </c>
      <c r="AI989" s="49">
        <f ca="1">IF(SUM($C989:K989)&lt;SUM($O989:W989),1,0)</f>
        <v>0</v>
      </c>
      <c r="AJ989" s="53">
        <f ca="1">IF(SUM($C989:L989)&lt;SUM($O989:X989),1,0)</f>
        <v>0</v>
      </c>
      <c r="AK989" s="6"/>
      <c r="AL989" s="6"/>
      <c r="AM989" s="6"/>
      <c r="AN989" s="6"/>
      <c r="AO989" s="6"/>
      <c r="AP989" s="6"/>
      <c r="AQ989" s="6"/>
      <c r="AR989" s="6"/>
      <c r="AS989" s="6"/>
      <c r="AT989" s="6"/>
      <c r="AU989" s="6"/>
      <c r="AV989" s="6"/>
      <c r="AW989" s="7"/>
    </row>
    <row r="990" spans="2:49" x14ac:dyDescent="0.55000000000000004">
      <c r="B990" s="64">
        <f t="shared" si="164"/>
        <v>971</v>
      </c>
      <c r="C990" s="12">
        <f t="shared" ca="1" si="160"/>
        <v>82.935011113731946</v>
      </c>
      <c r="D990" s="49">
        <f t="shared" ca="1" si="162"/>
        <v>83.784977206232938</v>
      </c>
      <c r="E990" s="49">
        <f t="shared" ca="1" si="162"/>
        <v>71.7572783052902</v>
      </c>
      <c r="F990" s="49">
        <f t="shared" ca="1" si="162"/>
        <v>72.108940917451719</v>
      </c>
      <c r="G990" s="49">
        <f t="shared" ca="1" si="162"/>
        <v>82.227875370858754</v>
      </c>
      <c r="H990" s="49">
        <f t="shared" ca="1" si="162"/>
        <v>79.822567784403859</v>
      </c>
      <c r="I990" s="49">
        <f t="shared" ca="1" si="162"/>
        <v>74.368648860244463</v>
      </c>
      <c r="J990" s="49">
        <f t="shared" ca="1" si="162"/>
        <v>77.891802304652344</v>
      </c>
      <c r="K990" s="49">
        <f t="shared" ca="1" si="162"/>
        <v>78.09232215133774</v>
      </c>
      <c r="L990" s="53">
        <f t="shared" ca="1" si="162"/>
        <v>81.97891571896352</v>
      </c>
      <c r="N990" s="45">
        <f t="shared" si="165"/>
        <v>971</v>
      </c>
      <c r="O990" s="57">
        <f t="shared" ca="1" si="163"/>
        <v>77.99202208940909</v>
      </c>
      <c r="P990" s="56">
        <f t="shared" ca="1" si="163"/>
        <v>83.956895585308416</v>
      </c>
      <c r="Q990" s="56">
        <f t="shared" ca="1" si="163"/>
        <v>72.361190202194564</v>
      </c>
      <c r="R990" s="56">
        <f t="shared" ca="1" si="163"/>
        <v>74.745668101132566</v>
      </c>
      <c r="S990" s="56">
        <f t="shared" ca="1" si="163"/>
        <v>75.987327947311925</v>
      </c>
      <c r="T990" s="56">
        <f t="shared" ca="1" si="163"/>
        <v>78.65483347730239</v>
      </c>
      <c r="U990" s="56">
        <f t="shared" ca="1" si="163"/>
        <v>65.29365826707911</v>
      </c>
      <c r="V990" s="56">
        <f t="shared" ca="1" si="163"/>
        <v>82.928112286407554</v>
      </c>
      <c r="W990" s="56">
        <f t="shared" ca="1" si="163"/>
        <v>76.227096976416234</v>
      </c>
      <c r="X990" s="58">
        <f t="shared" ca="1" si="163"/>
        <v>77.846268534921848</v>
      </c>
      <c r="Z990" s="45">
        <f t="shared" si="166"/>
        <v>971</v>
      </c>
      <c r="AA990" s="12">
        <f ca="1">IF(SUM($C990:C990)&lt;SUM($O990:O990),1,0)</f>
        <v>0</v>
      </c>
      <c r="AB990" s="49">
        <f ca="1">IF(SUM($C990:D990)&lt;SUM($O990:P990),1,0)</f>
        <v>0</v>
      </c>
      <c r="AC990" s="49">
        <f ca="1">IF(SUM($C990:E990)&lt;SUM($O990:Q990),1,0)</f>
        <v>0</v>
      </c>
      <c r="AD990" s="49">
        <f ca="1">IF(SUM($C990:F990)&lt;SUM($O990:R990),1,0)</f>
        <v>0</v>
      </c>
      <c r="AE990" s="49">
        <f ca="1">IF(SUM($C990:G990)&lt;SUM($O990:S990),1,0)</f>
        <v>0</v>
      </c>
      <c r="AF990" s="49">
        <f ca="1">IF(SUM($C990:H990)&lt;SUM($O990:T990),1,0)</f>
        <v>0</v>
      </c>
      <c r="AG990" s="49">
        <f ca="1">IF(SUM($C990:I990)&lt;SUM($O990:U990),1,0)</f>
        <v>0</v>
      </c>
      <c r="AH990" s="49">
        <f ca="1">IF(SUM($C990:J990)&lt;SUM($O990:V990),1,0)</f>
        <v>0</v>
      </c>
      <c r="AI990" s="49">
        <f ca="1">IF(SUM($C990:K990)&lt;SUM($O990:W990),1,0)</f>
        <v>0</v>
      </c>
      <c r="AJ990" s="53">
        <f ca="1">IF(SUM($C990:L990)&lt;SUM($O990:X990),1,0)</f>
        <v>0</v>
      </c>
      <c r="AK990" s="6"/>
      <c r="AL990" s="6"/>
      <c r="AM990" s="6"/>
      <c r="AN990" s="6"/>
      <c r="AO990" s="6"/>
      <c r="AP990" s="6"/>
      <c r="AQ990" s="6"/>
      <c r="AR990" s="6"/>
      <c r="AS990" s="6"/>
      <c r="AT990" s="6"/>
      <c r="AU990" s="6"/>
      <c r="AV990" s="6"/>
      <c r="AW990" s="7"/>
    </row>
    <row r="991" spans="2:49" x14ac:dyDescent="0.55000000000000004">
      <c r="B991" s="64">
        <f t="shared" si="164"/>
        <v>972</v>
      </c>
      <c r="C991" s="12">
        <f t="shared" ca="1" si="160"/>
        <v>74.941553064793609</v>
      </c>
      <c r="D991" s="49">
        <f t="shared" ca="1" si="162"/>
        <v>82.727745269579188</v>
      </c>
      <c r="E991" s="49">
        <f t="shared" ca="1" si="162"/>
        <v>76.151557810006537</v>
      </c>
      <c r="F991" s="49">
        <f t="shared" ca="1" si="162"/>
        <v>80.846940989210339</v>
      </c>
      <c r="G991" s="49">
        <f t="shared" ca="1" si="162"/>
        <v>85.47923394123768</v>
      </c>
      <c r="H991" s="49">
        <f t="shared" ca="1" si="162"/>
        <v>71.34985308404022</v>
      </c>
      <c r="I991" s="49">
        <f t="shared" ca="1" si="162"/>
        <v>75.054156437935134</v>
      </c>
      <c r="J991" s="49">
        <f t="shared" ca="1" si="162"/>
        <v>82.334140317924579</v>
      </c>
      <c r="K991" s="49">
        <f t="shared" ca="1" si="162"/>
        <v>77.846438618210399</v>
      </c>
      <c r="L991" s="53">
        <f t="shared" ca="1" si="162"/>
        <v>75.769231274911562</v>
      </c>
      <c r="N991" s="45">
        <f t="shared" si="165"/>
        <v>972</v>
      </c>
      <c r="O991" s="57">
        <f t="shared" ca="1" si="163"/>
        <v>75.707522827936899</v>
      </c>
      <c r="P991" s="56">
        <f t="shared" ca="1" si="163"/>
        <v>84.862148297835276</v>
      </c>
      <c r="Q991" s="56">
        <f t="shared" ca="1" si="163"/>
        <v>81.404521014115744</v>
      </c>
      <c r="R991" s="56">
        <f t="shared" ca="1" si="163"/>
        <v>73.001051460984939</v>
      </c>
      <c r="S991" s="56">
        <f t="shared" ca="1" si="163"/>
        <v>70.452259596847583</v>
      </c>
      <c r="T991" s="56">
        <f t="shared" ca="1" si="163"/>
        <v>79.289445132714022</v>
      </c>
      <c r="U991" s="56">
        <f t="shared" ca="1" si="163"/>
        <v>84.044029198138873</v>
      </c>
      <c r="V991" s="56">
        <f t="shared" ca="1" si="163"/>
        <v>69.875310482363744</v>
      </c>
      <c r="W991" s="56">
        <f t="shared" ca="1" si="163"/>
        <v>71.337672282784098</v>
      </c>
      <c r="X991" s="58">
        <f t="shared" ca="1" si="163"/>
        <v>68.200448869611222</v>
      </c>
      <c r="Z991" s="45">
        <f t="shared" si="166"/>
        <v>972</v>
      </c>
      <c r="AA991" s="12">
        <f ca="1">IF(SUM($C991:C991)&lt;SUM($O991:O991),1,0)</f>
        <v>1</v>
      </c>
      <c r="AB991" s="49">
        <f ca="1">IF(SUM($C991:D991)&lt;SUM($O991:P991),1,0)</f>
        <v>1</v>
      </c>
      <c r="AC991" s="49">
        <f ca="1">IF(SUM($C991:E991)&lt;SUM($O991:Q991),1,0)</f>
        <v>1</v>
      </c>
      <c r="AD991" s="49">
        <f ca="1">IF(SUM($C991:F991)&lt;SUM($O991:R991),1,0)</f>
        <v>1</v>
      </c>
      <c r="AE991" s="49">
        <f ca="1">IF(SUM($C991:G991)&lt;SUM($O991:S991),1,0)</f>
        <v>0</v>
      </c>
      <c r="AF991" s="49">
        <f ca="1">IF(SUM($C991:H991)&lt;SUM($O991:T991),1,0)</f>
        <v>0</v>
      </c>
      <c r="AG991" s="49">
        <f ca="1">IF(SUM($C991:I991)&lt;SUM($O991:U991),1,0)</f>
        <v>1</v>
      </c>
      <c r="AH991" s="49">
        <f ca="1">IF(SUM($C991:J991)&lt;SUM($O991:V991),1,0)</f>
        <v>0</v>
      </c>
      <c r="AI991" s="49">
        <f ca="1">IF(SUM($C991:K991)&lt;SUM($O991:W991),1,0)</f>
        <v>0</v>
      </c>
      <c r="AJ991" s="53">
        <f ca="1">IF(SUM($C991:L991)&lt;SUM($O991:X991),1,0)</f>
        <v>0</v>
      </c>
      <c r="AK991" s="6"/>
      <c r="AL991" s="6"/>
      <c r="AM991" s="6"/>
      <c r="AN991" s="6"/>
      <c r="AO991" s="6"/>
      <c r="AP991" s="6"/>
      <c r="AQ991" s="6"/>
      <c r="AR991" s="6"/>
      <c r="AS991" s="6"/>
      <c r="AT991" s="6"/>
      <c r="AU991" s="6"/>
      <c r="AV991" s="6"/>
      <c r="AW991" s="7"/>
    </row>
    <row r="992" spans="2:49" x14ac:dyDescent="0.55000000000000004">
      <c r="B992" s="64">
        <f t="shared" si="164"/>
        <v>973</v>
      </c>
      <c r="C992" s="12">
        <f t="shared" ca="1" si="160"/>
        <v>80.819379366672649</v>
      </c>
      <c r="D992" s="49">
        <f t="shared" ca="1" si="162"/>
        <v>83.115607913815126</v>
      </c>
      <c r="E992" s="49">
        <f t="shared" ca="1" si="162"/>
        <v>71.937641276491405</v>
      </c>
      <c r="F992" s="49">
        <f t="shared" ca="1" si="162"/>
        <v>83.993512506019798</v>
      </c>
      <c r="G992" s="49">
        <f t="shared" ca="1" si="162"/>
        <v>75.384553515394714</v>
      </c>
      <c r="H992" s="49">
        <f t="shared" ca="1" si="162"/>
        <v>78.532061639032435</v>
      </c>
      <c r="I992" s="49">
        <f t="shared" ca="1" si="162"/>
        <v>82.307533928364307</v>
      </c>
      <c r="J992" s="49">
        <f t="shared" ca="1" si="162"/>
        <v>79.398185609732892</v>
      </c>
      <c r="K992" s="49">
        <f t="shared" ca="1" si="162"/>
        <v>78.572662741853364</v>
      </c>
      <c r="L992" s="53">
        <f t="shared" ca="1" si="162"/>
        <v>72.465105987055537</v>
      </c>
      <c r="N992" s="45">
        <f t="shared" si="165"/>
        <v>973</v>
      </c>
      <c r="O992" s="57">
        <f t="shared" ca="1" si="163"/>
        <v>75.63236551014144</v>
      </c>
      <c r="P992" s="56">
        <f t="shared" ca="1" si="163"/>
        <v>67.974328816498115</v>
      </c>
      <c r="Q992" s="56">
        <f t="shared" ca="1" si="163"/>
        <v>70.271233981047615</v>
      </c>
      <c r="R992" s="56">
        <f t="shared" ca="1" si="163"/>
        <v>75.449092855448228</v>
      </c>
      <c r="S992" s="56">
        <f t="shared" ca="1" si="163"/>
        <v>72.269373065776847</v>
      </c>
      <c r="T992" s="56">
        <f t="shared" ca="1" si="163"/>
        <v>69.768003556519361</v>
      </c>
      <c r="U992" s="56">
        <f t="shared" ca="1" si="163"/>
        <v>77.474258132661262</v>
      </c>
      <c r="V992" s="56">
        <f t="shared" ca="1" si="163"/>
        <v>72.326253538931596</v>
      </c>
      <c r="W992" s="56">
        <f t="shared" ca="1" si="163"/>
        <v>80.212992745630402</v>
      </c>
      <c r="X992" s="58">
        <f t="shared" ca="1" si="163"/>
        <v>72.316532226963758</v>
      </c>
      <c r="Z992" s="45">
        <f t="shared" si="166"/>
        <v>973</v>
      </c>
      <c r="AA992" s="12">
        <f ca="1">IF(SUM($C992:C992)&lt;SUM($O992:O992),1,0)</f>
        <v>0</v>
      </c>
      <c r="AB992" s="49">
        <f ca="1">IF(SUM($C992:D992)&lt;SUM($O992:P992),1,0)</f>
        <v>0</v>
      </c>
      <c r="AC992" s="49">
        <f ca="1">IF(SUM($C992:E992)&lt;SUM($O992:Q992),1,0)</f>
        <v>0</v>
      </c>
      <c r="AD992" s="49">
        <f ca="1">IF(SUM($C992:F992)&lt;SUM($O992:R992),1,0)</f>
        <v>0</v>
      </c>
      <c r="AE992" s="49">
        <f ca="1">IF(SUM($C992:G992)&lt;SUM($O992:S992),1,0)</f>
        <v>0</v>
      </c>
      <c r="AF992" s="49">
        <f ca="1">IF(SUM($C992:H992)&lt;SUM($O992:T992),1,0)</f>
        <v>0</v>
      </c>
      <c r="AG992" s="49">
        <f ca="1">IF(SUM($C992:I992)&lt;SUM($O992:U992),1,0)</f>
        <v>0</v>
      </c>
      <c r="AH992" s="49">
        <f ca="1">IF(SUM($C992:J992)&lt;SUM($O992:V992),1,0)</f>
        <v>0</v>
      </c>
      <c r="AI992" s="49">
        <f ca="1">IF(SUM($C992:K992)&lt;SUM($O992:W992),1,0)</f>
        <v>0</v>
      </c>
      <c r="AJ992" s="53">
        <f ca="1">IF(SUM($C992:L992)&lt;SUM($O992:X992),1,0)</f>
        <v>0</v>
      </c>
      <c r="AK992" s="6"/>
      <c r="AL992" s="6"/>
      <c r="AM992" s="6"/>
      <c r="AN992" s="6"/>
      <c r="AO992" s="6"/>
      <c r="AP992" s="6"/>
      <c r="AQ992" s="6"/>
      <c r="AR992" s="6"/>
      <c r="AS992" s="6"/>
      <c r="AT992" s="6"/>
      <c r="AU992" s="6"/>
      <c r="AV992" s="6"/>
      <c r="AW992" s="7"/>
    </row>
    <row r="993" spans="2:49" x14ac:dyDescent="0.55000000000000004">
      <c r="B993" s="64">
        <f t="shared" si="164"/>
        <v>974</v>
      </c>
      <c r="C993" s="12">
        <f t="shared" ca="1" si="160"/>
        <v>70.318934690031554</v>
      </c>
      <c r="D993" s="49">
        <f t="shared" ca="1" si="162"/>
        <v>68.918123026678614</v>
      </c>
      <c r="E993" s="49">
        <f t="shared" ca="1" si="162"/>
        <v>76.975934511636154</v>
      </c>
      <c r="F993" s="49">
        <f t="shared" ca="1" si="162"/>
        <v>85.279732581723877</v>
      </c>
      <c r="G993" s="49">
        <f t="shared" ca="1" si="162"/>
        <v>78.813600479153891</v>
      </c>
      <c r="H993" s="49">
        <f t="shared" ca="1" si="162"/>
        <v>73.169790042171087</v>
      </c>
      <c r="I993" s="49">
        <f t="shared" ca="1" si="162"/>
        <v>79.387219550742799</v>
      </c>
      <c r="J993" s="49">
        <f t="shared" ca="1" si="162"/>
        <v>79.688009427610524</v>
      </c>
      <c r="K993" s="49">
        <f t="shared" ca="1" si="162"/>
        <v>75.27215679039</v>
      </c>
      <c r="L993" s="53">
        <f t="shared" ca="1" si="162"/>
        <v>81.643060035114075</v>
      </c>
      <c r="N993" s="45">
        <f t="shared" si="165"/>
        <v>974</v>
      </c>
      <c r="O993" s="57">
        <f t="shared" ca="1" si="163"/>
        <v>76.104711523693396</v>
      </c>
      <c r="P993" s="56">
        <f t="shared" ca="1" si="163"/>
        <v>69.760251551261135</v>
      </c>
      <c r="Q993" s="56">
        <f t="shared" ca="1" si="163"/>
        <v>65.279744150048685</v>
      </c>
      <c r="R993" s="56">
        <f t="shared" ca="1" si="163"/>
        <v>72.79091526720336</v>
      </c>
      <c r="S993" s="56">
        <f t="shared" ca="1" si="163"/>
        <v>77.413426933776819</v>
      </c>
      <c r="T993" s="56">
        <f t="shared" ca="1" si="163"/>
        <v>74.490407138744374</v>
      </c>
      <c r="U993" s="56">
        <f t="shared" ca="1" si="163"/>
        <v>71.657341541243284</v>
      </c>
      <c r="V993" s="56">
        <f t="shared" ca="1" si="163"/>
        <v>72.710529440263898</v>
      </c>
      <c r="W993" s="56">
        <f t="shared" ca="1" si="163"/>
        <v>78.485775948643891</v>
      </c>
      <c r="X993" s="58">
        <f t="shared" ca="1" si="163"/>
        <v>77.405972504032277</v>
      </c>
      <c r="Z993" s="45">
        <f t="shared" si="166"/>
        <v>974</v>
      </c>
      <c r="AA993" s="12">
        <f ca="1">IF(SUM($C993:C993)&lt;SUM($O993:O993),1,0)</f>
        <v>1</v>
      </c>
      <c r="AB993" s="49">
        <f ca="1">IF(SUM($C993:D993)&lt;SUM($O993:P993),1,0)</f>
        <v>1</v>
      </c>
      <c r="AC993" s="49">
        <f ca="1">IF(SUM($C993:E993)&lt;SUM($O993:Q993),1,0)</f>
        <v>0</v>
      </c>
      <c r="AD993" s="49">
        <f ca="1">IF(SUM($C993:F993)&lt;SUM($O993:R993),1,0)</f>
        <v>0</v>
      </c>
      <c r="AE993" s="49">
        <f ca="1">IF(SUM($C993:G993)&lt;SUM($O993:S993),1,0)</f>
        <v>0</v>
      </c>
      <c r="AF993" s="49">
        <f ca="1">IF(SUM($C993:H993)&lt;SUM($O993:T993),1,0)</f>
        <v>0</v>
      </c>
      <c r="AG993" s="49">
        <f ca="1">IF(SUM($C993:I993)&lt;SUM($O993:U993),1,0)</f>
        <v>0</v>
      </c>
      <c r="AH993" s="49">
        <f ca="1">IF(SUM($C993:J993)&lt;SUM($O993:V993),1,0)</f>
        <v>0</v>
      </c>
      <c r="AI993" s="49">
        <f ca="1">IF(SUM($C993:K993)&lt;SUM($O993:W993),1,0)</f>
        <v>0</v>
      </c>
      <c r="AJ993" s="53">
        <f ca="1">IF(SUM($C993:L993)&lt;SUM($O993:X993),1,0)</f>
        <v>0</v>
      </c>
      <c r="AK993" s="6"/>
      <c r="AL993" s="6"/>
      <c r="AM993" s="6"/>
      <c r="AN993" s="6"/>
      <c r="AO993" s="6"/>
      <c r="AP993" s="6"/>
      <c r="AQ993" s="6"/>
      <c r="AR993" s="6"/>
      <c r="AS993" s="6"/>
      <c r="AT993" s="6"/>
      <c r="AU993" s="6"/>
      <c r="AV993" s="6"/>
      <c r="AW993" s="7"/>
    </row>
    <row r="994" spans="2:49" x14ac:dyDescent="0.55000000000000004">
      <c r="B994" s="64">
        <f t="shared" si="164"/>
        <v>975</v>
      </c>
      <c r="C994" s="12">
        <f t="shared" ca="1" si="160"/>
        <v>83.327119503285914</v>
      </c>
      <c r="D994" s="49">
        <f t="shared" ca="1" si="162"/>
        <v>82.532295069291308</v>
      </c>
      <c r="E994" s="49">
        <f t="shared" ca="1" si="162"/>
        <v>78.003499154617529</v>
      </c>
      <c r="F994" s="49">
        <f t="shared" ca="1" si="162"/>
        <v>71.262275812106893</v>
      </c>
      <c r="G994" s="49">
        <f t="shared" ca="1" si="162"/>
        <v>83.030560780588203</v>
      </c>
      <c r="H994" s="49">
        <f t="shared" ca="1" si="162"/>
        <v>83.291061590311344</v>
      </c>
      <c r="I994" s="49">
        <f t="shared" ca="1" si="162"/>
        <v>84.296786781086084</v>
      </c>
      <c r="J994" s="49">
        <f t="shared" ca="1" si="162"/>
        <v>78.706678980131116</v>
      </c>
      <c r="K994" s="49">
        <f t="shared" ca="1" si="162"/>
        <v>81.94341774989978</v>
      </c>
      <c r="L994" s="53">
        <f t="shared" ca="1" si="162"/>
        <v>77.435993345597296</v>
      </c>
      <c r="N994" s="45">
        <f t="shared" si="165"/>
        <v>975</v>
      </c>
      <c r="O994" s="57">
        <f t="shared" ca="1" si="163"/>
        <v>82.309245365131673</v>
      </c>
      <c r="P994" s="56">
        <f t="shared" ca="1" si="163"/>
        <v>71.659315896748836</v>
      </c>
      <c r="Q994" s="56">
        <f t="shared" ca="1" si="163"/>
        <v>79.061905831157802</v>
      </c>
      <c r="R994" s="56">
        <f t="shared" ca="1" si="163"/>
        <v>73.377863043381481</v>
      </c>
      <c r="S994" s="56">
        <f t="shared" ca="1" si="163"/>
        <v>80.495087445377209</v>
      </c>
      <c r="T994" s="56">
        <f t="shared" ca="1" si="163"/>
        <v>71.784362554530276</v>
      </c>
      <c r="U994" s="56">
        <f t="shared" ca="1" si="163"/>
        <v>78.585689068634295</v>
      </c>
      <c r="V994" s="56">
        <f t="shared" ca="1" si="163"/>
        <v>76.271349569812614</v>
      </c>
      <c r="W994" s="56">
        <f t="shared" ca="1" si="163"/>
        <v>79.532813095078495</v>
      </c>
      <c r="X994" s="58">
        <f t="shared" ca="1" si="163"/>
        <v>72.042508429684759</v>
      </c>
      <c r="Z994" s="45">
        <f t="shared" si="166"/>
        <v>975</v>
      </c>
      <c r="AA994" s="12">
        <f ca="1">IF(SUM($C994:C994)&lt;SUM($O994:O994),1,0)</f>
        <v>0</v>
      </c>
      <c r="AB994" s="49">
        <f ca="1">IF(SUM($C994:D994)&lt;SUM($O994:P994),1,0)</f>
        <v>0</v>
      </c>
      <c r="AC994" s="49">
        <f ca="1">IF(SUM($C994:E994)&lt;SUM($O994:Q994),1,0)</f>
        <v>0</v>
      </c>
      <c r="AD994" s="49">
        <f ca="1">IF(SUM($C994:F994)&lt;SUM($O994:R994),1,0)</f>
        <v>0</v>
      </c>
      <c r="AE994" s="49">
        <f ca="1">IF(SUM($C994:G994)&lt;SUM($O994:S994),1,0)</f>
        <v>0</v>
      </c>
      <c r="AF994" s="49">
        <f ca="1">IF(SUM($C994:H994)&lt;SUM($O994:T994),1,0)</f>
        <v>0</v>
      </c>
      <c r="AG994" s="49">
        <f ca="1">IF(SUM($C994:I994)&lt;SUM($O994:U994),1,0)</f>
        <v>0</v>
      </c>
      <c r="AH994" s="49">
        <f ca="1">IF(SUM($C994:J994)&lt;SUM($O994:V994),1,0)</f>
        <v>0</v>
      </c>
      <c r="AI994" s="49">
        <f ca="1">IF(SUM($C994:K994)&lt;SUM($O994:W994),1,0)</f>
        <v>0</v>
      </c>
      <c r="AJ994" s="53">
        <f ca="1">IF(SUM($C994:L994)&lt;SUM($O994:X994),1,0)</f>
        <v>0</v>
      </c>
      <c r="AK994" s="6"/>
      <c r="AL994" s="6"/>
      <c r="AM994" s="6"/>
      <c r="AN994" s="6"/>
      <c r="AO994" s="6"/>
      <c r="AP994" s="6"/>
      <c r="AQ994" s="6"/>
      <c r="AR994" s="6"/>
      <c r="AS994" s="6"/>
      <c r="AT994" s="6"/>
      <c r="AU994" s="6"/>
      <c r="AV994" s="6"/>
      <c r="AW994" s="7"/>
    </row>
    <row r="995" spans="2:49" x14ac:dyDescent="0.55000000000000004">
      <c r="B995" s="64">
        <f t="shared" si="164"/>
        <v>976</v>
      </c>
      <c r="C995" s="12">
        <f t="shared" ca="1" si="160"/>
        <v>81.743957423940756</v>
      </c>
      <c r="D995" s="49">
        <f t="shared" ca="1" si="162"/>
        <v>81.965404424519036</v>
      </c>
      <c r="E995" s="49">
        <f t="shared" ca="1" si="162"/>
        <v>77.123760537641544</v>
      </c>
      <c r="F995" s="49">
        <f t="shared" ca="1" si="162"/>
        <v>87.475679369025315</v>
      </c>
      <c r="G995" s="49">
        <f t="shared" ca="1" si="162"/>
        <v>77.816027925900087</v>
      </c>
      <c r="H995" s="49">
        <f t="shared" ca="1" si="162"/>
        <v>75.143131701324762</v>
      </c>
      <c r="I995" s="49">
        <f t="shared" ca="1" si="162"/>
        <v>87.176602584267144</v>
      </c>
      <c r="J995" s="49">
        <f t="shared" ca="1" si="162"/>
        <v>81.708828698350771</v>
      </c>
      <c r="K995" s="49">
        <f t="shared" ca="1" si="162"/>
        <v>79.711717278292454</v>
      </c>
      <c r="L995" s="53">
        <f t="shared" ca="1" si="162"/>
        <v>76.246671186300432</v>
      </c>
      <c r="N995" s="45">
        <f t="shared" si="165"/>
        <v>976</v>
      </c>
      <c r="O995" s="57">
        <f t="shared" ca="1" si="163"/>
        <v>76.517793628785853</v>
      </c>
      <c r="P995" s="56">
        <f t="shared" ca="1" si="163"/>
        <v>70.688766704102491</v>
      </c>
      <c r="Q995" s="56">
        <f t="shared" ca="1" si="163"/>
        <v>71.169541575845699</v>
      </c>
      <c r="R995" s="56">
        <f t="shared" ca="1" si="163"/>
        <v>70.988742521297539</v>
      </c>
      <c r="S995" s="56">
        <f t="shared" ca="1" si="163"/>
        <v>72.366345305208625</v>
      </c>
      <c r="T995" s="56">
        <f t="shared" ca="1" si="163"/>
        <v>76.398452123349969</v>
      </c>
      <c r="U995" s="56">
        <f t="shared" ca="1" si="163"/>
        <v>74.101895882770549</v>
      </c>
      <c r="V995" s="56">
        <f t="shared" ca="1" si="163"/>
        <v>79.003804306212714</v>
      </c>
      <c r="W995" s="56">
        <f t="shared" ca="1" si="163"/>
        <v>75.163723257839536</v>
      </c>
      <c r="X995" s="58">
        <f t="shared" ca="1" si="163"/>
        <v>68.049991344647268</v>
      </c>
      <c r="Z995" s="45">
        <f t="shared" si="166"/>
        <v>976</v>
      </c>
      <c r="AA995" s="12">
        <f ca="1">IF(SUM($C995:C995)&lt;SUM($O995:O995),1,0)</f>
        <v>0</v>
      </c>
      <c r="AB995" s="49">
        <f ca="1">IF(SUM($C995:D995)&lt;SUM($O995:P995),1,0)</f>
        <v>0</v>
      </c>
      <c r="AC995" s="49">
        <f ca="1">IF(SUM($C995:E995)&lt;SUM($O995:Q995),1,0)</f>
        <v>0</v>
      </c>
      <c r="AD995" s="49">
        <f ca="1">IF(SUM($C995:F995)&lt;SUM($O995:R995),1,0)</f>
        <v>0</v>
      </c>
      <c r="AE995" s="49">
        <f ca="1">IF(SUM($C995:G995)&lt;SUM($O995:S995),1,0)</f>
        <v>0</v>
      </c>
      <c r="AF995" s="49">
        <f ca="1">IF(SUM($C995:H995)&lt;SUM($O995:T995),1,0)</f>
        <v>0</v>
      </c>
      <c r="AG995" s="49">
        <f ca="1">IF(SUM($C995:I995)&lt;SUM($O995:U995),1,0)</f>
        <v>0</v>
      </c>
      <c r="AH995" s="49">
        <f ca="1">IF(SUM($C995:J995)&lt;SUM($O995:V995),1,0)</f>
        <v>0</v>
      </c>
      <c r="AI995" s="49">
        <f ca="1">IF(SUM($C995:K995)&lt;SUM($O995:W995),1,0)</f>
        <v>0</v>
      </c>
      <c r="AJ995" s="53">
        <f ca="1">IF(SUM($C995:L995)&lt;SUM($O995:X995),1,0)</f>
        <v>0</v>
      </c>
      <c r="AK995" s="6"/>
      <c r="AL995" s="6"/>
      <c r="AM995" s="6"/>
      <c r="AN995" s="6"/>
      <c r="AO995" s="6"/>
      <c r="AP995" s="6"/>
      <c r="AQ995" s="6"/>
      <c r="AR995" s="6"/>
      <c r="AS995" s="6"/>
      <c r="AT995" s="6"/>
      <c r="AU995" s="6"/>
      <c r="AV995" s="6"/>
      <c r="AW995" s="7"/>
    </row>
    <row r="996" spans="2:49" x14ac:dyDescent="0.55000000000000004">
      <c r="B996" s="64">
        <f t="shared" si="164"/>
        <v>977</v>
      </c>
      <c r="C996" s="12">
        <f t="shared" ca="1" si="160"/>
        <v>78.304474146112995</v>
      </c>
      <c r="D996" s="49">
        <f t="shared" ca="1" si="162"/>
        <v>77.380113024044832</v>
      </c>
      <c r="E996" s="49">
        <f t="shared" ca="1" si="162"/>
        <v>75.011628094113959</v>
      </c>
      <c r="F996" s="49">
        <f t="shared" ca="1" si="162"/>
        <v>87.169881639729212</v>
      </c>
      <c r="G996" s="49">
        <f t="shared" ca="1" si="162"/>
        <v>80.222489866202665</v>
      </c>
      <c r="H996" s="49">
        <f t="shared" ca="1" si="162"/>
        <v>74.812000137698348</v>
      </c>
      <c r="I996" s="49">
        <f t="shared" ca="1" si="162"/>
        <v>85.023068483643883</v>
      </c>
      <c r="J996" s="49">
        <f t="shared" ca="1" si="162"/>
        <v>78.819057840184044</v>
      </c>
      <c r="K996" s="49">
        <f t="shared" ca="1" si="162"/>
        <v>81.564243467881852</v>
      </c>
      <c r="L996" s="53">
        <f t="shared" ca="1" si="162"/>
        <v>65.833648284266332</v>
      </c>
      <c r="N996" s="45">
        <f t="shared" si="165"/>
        <v>977</v>
      </c>
      <c r="O996" s="57">
        <f t="shared" ca="1" si="163"/>
        <v>79.993291605203694</v>
      </c>
      <c r="P996" s="56">
        <f t="shared" ca="1" si="163"/>
        <v>72.405982562637547</v>
      </c>
      <c r="Q996" s="56">
        <f t="shared" ca="1" si="163"/>
        <v>68.557463595263769</v>
      </c>
      <c r="R996" s="56">
        <f t="shared" ca="1" si="163"/>
        <v>75.555673319938904</v>
      </c>
      <c r="S996" s="56">
        <f t="shared" ca="1" si="163"/>
        <v>74.626410942260023</v>
      </c>
      <c r="T996" s="56">
        <f t="shared" ca="1" si="163"/>
        <v>78.87764852814044</v>
      </c>
      <c r="U996" s="56">
        <f t="shared" ca="1" si="163"/>
        <v>72.833719058427263</v>
      </c>
      <c r="V996" s="56">
        <f t="shared" ca="1" si="163"/>
        <v>73.565469510776452</v>
      </c>
      <c r="W996" s="56">
        <f t="shared" ca="1" si="163"/>
        <v>80.243121644640439</v>
      </c>
      <c r="X996" s="58">
        <f t="shared" ca="1" si="163"/>
        <v>76.203765595144489</v>
      </c>
      <c r="Z996" s="45">
        <f t="shared" si="166"/>
        <v>977</v>
      </c>
      <c r="AA996" s="12">
        <f ca="1">IF(SUM($C996:C996)&lt;SUM($O996:O996),1,0)</f>
        <v>1</v>
      </c>
      <c r="AB996" s="49">
        <f ca="1">IF(SUM($C996:D996)&lt;SUM($O996:P996),1,0)</f>
        <v>0</v>
      </c>
      <c r="AC996" s="49">
        <f ca="1">IF(SUM($C996:E996)&lt;SUM($O996:Q996),1,0)</f>
        <v>0</v>
      </c>
      <c r="AD996" s="49">
        <f ca="1">IF(SUM($C996:F996)&lt;SUM($O996:R996),1,0)</f>
        <v>0</v>
      </c>
      <c r="AE996" s="49">
        <f ca="1">IF(SUM($C996:G996)&lt;SUM($O996:S996),1,0)</f>
        <v>0</v>
      </c>
      <c r="AF996" s="49">
        <f ca="1">IF(SUM($C996:H996)&lt;SUM($O996:T996),1,0)</f>
        <v>0</v>
      </c>
      <c r="AG996" s="49">
        <f ca="1">IF(SUM($C996:I996)&lt;SUM($O996:U996),1,0)</f>
        <v>0</v>
      </c>
      <c r="AH996" s="49">
        <f ca="1">IF(SUM($C996:J996)&lt;SUM($O996:V996),1,0)</f>
        <v>0</v>
      </c>
      <c r="AI996" s="49">
        <f ca="1">IF(SUM($C996:K996)&lt;SUM($O996:W996),1,0)</f>
        <v>0</v>
      </c>
      <c r="AJ996" s="53">
        <f ca="1">IF(SUM($C996:L996)&lt;SUM($O996:X996),1,0)</f>
        <v>0</v>
      </c>
      <c r="AK996" s="6"/>
      <c r="AL996" s="6"/>
      <c r="AM996" s="6"/>
      <c r="AN996" s="6"/>
      <c r="AO996" s="6"/>
      <c r="AP996" s="6"/>
      <c r="AQ996" s="6"/>
      <c r="AR996" s="6"/>
      <c r="AS996" s="6"/>
      <c r="AT996" s="6"/>
      <c r="AU996" s="6"/>
      <c r="AV996" s="6"/>
      <c r="AW996" s="7"/>
    </row>
    <row r="997" spans="2:49" x14ac:dyDescent="0.55000000000000004">
      <c r="B997" s="64">
        <f t="shared" si="164"/>
        <v>978</v>
      </c>
      <c r="C997" s="12">
        <f t="shared" ca="1" si="160"/>
        <v>75.743195365811701</v>
      </c>
      <c r="D997" s="49">
        <f t="shared" ca="1" si="162"/>
        <v>78.423735080195783</v>
      </c>
      <c r="E997" s="49">
        <f t="shared" ca="1" si="162"/>
        <v>79.406445479480453</v>
      </c>
      <c r="F997" s="49">
        <f t="shared" ca="1" si="162"/>
        <v>85.43270953461581</v>
      </c>
      <c r="G997" s="49">
        <f t="shared" ca="1" si="162"/>
        <v>79.489028050234779</v>
      </c>
      <c r="H997" s="49">
        <f t="shared" ref="D997:L1060" ca="1" si="167">_xlfn.NORM.INV(RAND(),$C$14,$C$15)</f>
        <v>89.951150863650028</v>
      </c>
      <c r="I997" s="49">
        <f t="shared" ca="1" si="167"/>
        <v>77.67791179515487</v>
      </c>
      <c r="J997" s="49">
        <f t="shared" ca="1" si="167"/>
        <v>74.637352107520812</v>
      </c>
      <c r="K997" s="49">
        <f t="shared" ca="1" si="167"/>
        <v>78.725562090938823</v>
      </c>
      <c r="L997" s="53">
        <f t="shared" ca="1" si="167"/>
        <v>80.752453661331586</v>
      </c>
      <c r="N997" s="45">
        <f t="shared" si="165"/>
        <v>978</v>
      </c>
      <c r="O997" s="57">
        <f t="shared" ref="O997:X1012" ca="1" si="168">_xlfn.NORM.INV(RAND(),$G$14,$G$15)</f>
        <v>83.491400450794757</v>
      </c>
      <c r="P997" s="56">
        <f t="shared" ca="1" si="168"/>
        <v>72.301724791632765</v>
      </c>
      <c r="Q997" s="56">
        <f t="shared" ca="1" si="168"/>
        <v>77.536202601289901</v>
      </c>
      <c r="R997" s="56">
        <f t="shared" ca="1" si="168"/>
        <v>74.588287041043444</v>
      </c>
      <c r="S997" s="56">
        <f t="shared" ca="1" si="168"/>
        <v>75.221464120146791</v>
      </c>
      <c r="T997" s="56">
        <f t="shared" ca="1" si="168"/>
        <v>71.008712201203039</v>
      </c>
      <c r="U997" s="56">
        <f t="shared" ca="1" si="168"/>
        <v>76.958369508788579</v>
      </c>
      <c r="V997" s="56">
        <f t="shared" ca="1" si="168"/>
        <v>73.394379047253963</v>
      </c>
      <c r="W997" s="56">
        <f t="shared" ca="1" si="168"/>
        <v>70.74434913892614</v>
      </c>
      <c r="X997" s="58">
        <f t="shared" ca="1" si="168"/>
        <v>77.364438053792554</v>
      </c>
      <c r="Z997" s="45">
        <f t="shared" si="166"/>
        <v>978</v>
      </c>
      <c r="AA997" s="12">
        <f ca="1">IF(SUM($C997:C997)&lt;SUM($O997:O997),1,0)</f>
        <v>1</v>
      </c>
      <c r="AB997" s="49">
        <f ca="1">IF(SUM($C997:D997)&lt;SUM($O997:P997),1,0)</f>
        <v>1</v>
      </c>
      <c r="AC997" s="49">
        <f ca="1">IF(SUM($C997:E997)&lt;SUM($O997:Q997),1,0)</f>
        <v>0</v>
      </c>
      <c r="AD997" s="49">
        <f ca="1">IF(SUM($C997:F997)&lt;SUM($O997:R997),1,0)</f>
        <v>0</v>
      </c>
      <c r="AE997" s="49">
        <f ca="1">IF(SUM($C997:G997)&lt;SUM($O997:S997),1,0)</f>
        <v>0</v>
      </c>
      <c r="AF997" s="49">
        <f ca="1">IF(SUM($C997:H997)&lt;SUM($O997:T997),1,0)</f>
        <v>0</v>
      </c>
      <c r="AG997" s="49">
        <f ca="1">IF(SUM($C997:I997)&lt;SUM($O997:U997),1,0)</f>
        <v>0</v>
      </c>
      <c r="AH997" s="49">
        <f ca="1">IF(SUM($C997:J997)&lt;SUM($O997:V997),1,0)</f>
        <v>0</v>
      </c>
      <c r="AI997" s="49">
        <f ca="1">IF(SUM($C997:K997)&lt;SUM($O997:W997),1,0)</f>
        <v>0</v>
      </c>
      <c r="AJ997" s="53">
        <f ca="1">IF(SUM($C997:L997)&lt;SUM($O997:X997),1,0)</f>
        <v>0</v>
      </c>
      <c r="AK997" s="6"/>
      <c r="AL997" s="6"/>
      <c r="AM997" s="6"/>
      <c r="AN997" s="6"/>
      <c r="AO997" s="6"/>
      <c r="AP997" s="6"/>
      <c r="AQ997" s="6"/>
      <c r="AR997" s="6"/>
      <c r="AS997" s="6"/>
      <c r="AT997" s="6"/>
      <c r="AU997" s="6"/>
      <c r="AV997" s="6"/>
      <c r="AW997" s="7"/>
    </row>
    <row r="998" spans="2:49" x14ac:dyDescent="0.55000000000000004">
      <c r="B998" s="64">
        <f t="shared" si="164"/>
        <v>979</v>
      </c>
      <c r="C998" s="12">
        <f t="shared" ca="1" si="160"/>
        <v>91.774123553080614</v>
      </c>
      <c r="D998" s="49">
        <f t="shared" ca="1" si="167"/>
        <v>79.694090897010312</v>
      </c>
      <c r="E998" s="49">
        <f t="shared" ca="1" si="167"/>
        <v>81.364484377945317</v>
      </c>
      <c r="F998" s="49">
        <f t="shared" ca="1" si="167"/>
        <v>78.649341719321612</v>
      </c>
      <c r="G998" s="49">
        <f t="shared" ca="1" si="167"/>
        <v>83.35423609151978</v>
      </c>
      <c r="H998" s="49">
        <f t="shared" ca="1" si="167"/>
        <v>81.086475491303446</v>
      </c>
      <c r="I998" s="49">
        <f t="shared" ca="1" si="167"/>
        <v>80.129953550503288</v>
      </c>
      <c r="J998" s="49">
        <f t="shared" ca="1" si="167"/>
        <v>73.987173381635046</v>
      </c>
      <c r="K998" s="49">
        <f t="shared" ca="1" si="167"/>
        <v>83.451961771769845</v>
      </c>
      <c r="L998" s="53">
        <f t="shared" ca="1" si="167"/>
        <v>76.907581600261622</v>
      </c>
      <c r="N998" s="45">
        <f t="shared" si="165"/>
        <v>979</v>
      </c>
      <c r="O998" s="57">
        <f t="shared" ca="1" si="168"/>
        <v>84.728670217258482</v>
      </c>
      <c r="P998" s="56">
        <f t="shared" ca="1" si="168"/>
        <v>77.423212412502238</v>
      </c>
      <c r="Q998" s="56">
        <f t="shared" ca="1" si="168"/>
        <v>70.401327567825049</v>
      </c>
      <c r="R998" s="56">
        <f t="shared" ca="1" si="168"/>
        <v>79.720358233678041</v>
      </c>
      <c r="S998" s="56">
        <f t="shared" ca="1" si="168"/>
        <v>77.071126681663756</v>
      </c>
      <c r="T998" s="56">
        <f t="shared" ca="1" si="168"/>
        <v>65.016842966198922</v>
      </c>
      <c r="U998" s="56">
        <f t="shared" ca="1" si="168"/>
        <v>76.274190229090053</v>
      </c>
      <c r="V998" s="56">
        <f t="shared" ca="1" si="168"/>
        <v>80.073757670771386</v>
      </c>
      <c r="W998" s="56">
        <f t="shared" ca="1" si="168"/>
        <v>76.721854204841776</v>
      </c>
      <c r="X998" s="58">
        <f t="shared" ca="1" si="168"/>
        <v>74.62472631459751</v>
      </c>
      <c r="Z998" s="45">
        <f t="shared" si="166"/>
        <v>979</v>
      </c>
      <c r="AA998" s="12">
        <f ca="1">IF(SUM($C998:C998)&lt;SUM($O998:O998),1,0)</f>
        <v>0</v>
      </c>
      <c r="AB998" s="49">
        <f ca="1">IF(SUM($C998:D998)&lt;SUM($O998:P998),1,0)</f>
        <v>0</v>
      </c>
      <c r="AC998" s="49">
        <f ca="1">IF(SUM($C998:E998)&lt;SUM($O998:Q998),1,0)</f>
        <v>0</v>
      </c>
      <c r="AD998" s="49">
        <f ca="1">IF(SUM($C998:F998)&lt;SUM($O998:R998),1,0)</f>
        <v>0</v>
      </c>
      <c r="AE998" s="49">
        <f ca="1">IF(SUM($C998:G998)&lt;SUM($O998:S998),1,0)</f>
        <v>0</v>
      </c>
      <c r="AF998" s="49">
        <f ca="1">IF(SUM($C998:H998)&lt;SUM($O998:T998),1,0)</f>
        <v>0</v>
      </c>
      <c r="AG998" s="49">
        <f ca="1">IF(SUM($C998:I998)&lt;SUM($O998:U998),1,0)</f>
        <v>0</v>
      </c>
      <c r="AH998" s="49">
        <f ca="1">IF(SUM($C998:J998)&lt;SUM($O998:V998),1,0)</f>
        <v>0</v>
      </c>
      <c r="AI998" s="49">
        <f ca="1">IF(SUM($C998:K998)&lt;SUM($O998:W998),1,0)</f>
        <v>0</v>
      </c>
      <c r="AJ998" s="53">
        <f ca="1">IF(SUM($C998:L998)&lt;SUM($O998:X998),1,0)</f>
        <v>0</v>
      </c>
      <c r="AK998" s="6"/>
      <c r="AL998" s="6"/>
      <c r="AM998" s="6"/>
      <c r="AN998" s="6"/>
      <c r="AO998" s="6"/>
      <c r="AP998" s="6"/>
      <c r="AQ998" s="6"/>
      <c r="AR998" s="6"/>
      <c r="AS998" s="6"/>
      <c r="AT998" s="6"/>
      <c r="AU998" s="6"/>
      <c r="AV998" s="6"/>
      <c r="AW998" s="7"/>
    </row>
    <row r="999" spans="2:49" x14ac:dyDescent="0.55000000000000004">
      <c r="B999" s="64">
        <f t="shared" si="164"/>
        <v>980</v>
      </c>
      <c r="C999" s="12">
        <f t="shared" ca="1" si="160"/>
        <v>81.138957438830914</v>
      </c>
      <c r="D999" s="49">
        <f t="shared" ca="1" si="167"/>
        <v>78.184765333555148</v>
      </c>
      <c r="E999" s="49">
        <f t="shared" ca="1" si="167"/>
        <v>74.024992184656796</v>
      </c>
      <c r="F999" s="49">
        <f t="shared" ca="1" si="167"/>
        <v>83.272548075269185</v>
      </c>
      <c r="G999" s="49">
        <f t="shared" ca="1" si="167"/>
        <v>81.891090048968977</v>
      </c>
      <c r="H999" s="49">
        <f t="shared" ca="1" si="167"/>
        <v>87.299706822104866</v>
      </c>
      <c r="I999" s="49">
        <f t="shared" ca="1" si="167"/>
        <v>74.337198155303625</v>
      </c>
      <c r="J999" s="49">
        <f t="shared" ca="1" si="167"/>
        <v>81.361696979320783</v>
      </c>
      <c r="K999" s="49">
        <f t="shared" ca="1" si="167"/>
        <v>73.555816755134131</v>
      </c>
      <c r="L999" s="53">
        <f t="shared" ca="1" si="167"/>
        <v>79.972588888563735</v>
      </c>
      <c r="N999" s="45">
        <f t="shared" si="165"/>
        <v>980</v>
      </c>
      <c r="O999" s="57">
        <f t="shared" ca="1" si="168"/>
        <v>76.047365250411374</v>
      </c>
      <c r="P999" s="56">
        <f t="shared" ca="1" si="168"/>
        <v>80.461621185437735</v>
      </c>
      <c r="Q999" s="56">
        <f t="shared" ca="1" si="168"/>
        <v>84.766401569079363</v>
      </c>
      <c r="R999" s="56">
        <f t="shared" ca="1" si="168"/>
        <v>74.562498280330516</v>
      </c>
      <c r="S999" s="56">
        <f t="shared" ca="1" si="168"/>
        <v>68.449295954240483</v>
      </c>
      <c r="T999" s="56">
        <f t="shared" ca="1" si="168"/>
        <v>70.327090722740778</v>
      </c>
      <c r="U999" s="56">
        <f t="shared" ca="1" si="168"/>
        <v>73.870286082552539</v>
      </c>
      <c r="V999" s="56">
        <f t="shared" ca="1" si="168"/>
        <v>65.622541930014691</v>
      </c>
      <c r="W999" s="56">
        <f t="shared" ca="1" si="168"/>
        <v>89.11279142307518</v>
      </c>
      <c r="X999" s="58">
        <f t="shared" ca="1" si="168"/>
        <v>73.578597419810222</v>
      </c>
      <c r="Z999" s="45">
        <f t="shared" si="166"/>
        <v>980</v>
      </c>
      <c r="AA999" s="12">
        <f ca="1">IF(SUM($C999:C999)&lt;SUM($O999:O999),1,0)</f>
        <v>0</v>
      </c>
      <c r="AB999" s="49">
        <f ca="1">IF(SUM($C999:D999)&lt;SUM($O999:P999),1,0)</f>
        <v>0</v>
      </c>
      <c r="AC999" s="49">
        <f ca="1">IF(SUM($C999:E999)&lt;SUM($O999:Q999),1,0)</f>
        <v>1</v>
      </c>
      <c r="AD999" s="49">
        <f ca="1">IF(SUM($C999:F999)&lt;SUM($O999:R999),1,0)</f>
        <v>0</v>
      </c>
      <c r="AE999" s="49">
        <f ca="1">IF(SUM($C999:G999)&lt;SUM($O999:S999),1,0)</f>
        <v>0</v>
      </c>
      <c r="AF999" s="49">
        <f ca="1">IF(SUM($C999:H999)&lt;SUM($O999:T999),1,0)</f>
        <v>0</v>
      </c>
      <c r="AG999" s="49">
        <f ca="1">IF(SUM($C999:I999)&lt;SUM($O999:U999),1,0)</f>
        <v>0</v>
      </c>
      <c r="AH999" s="49">
        <f ca="1">IF(SUM($C999:J999)&lt;SUM($O999:V999),1,0)</f>
        <v>0</v>
      </c>
      <c r="AI999" s="49">
        <f ca="1">IF(SUM($C999:K999)&lt;SUM($O999:W999),1,0)</f>
        <v>0</v>
      </c>
      <c r="AJ999" s="53">
        <f ca="1">IF(SUM($C999:L999)&lt;SUM($O999:X999),1,0)</f>
        <v>0</v>
      </c>
      <c r="AK999" s="6"/>
      <c r="AL999" s="6"/>
      <c r="AM999" s="6"/>
      <c r="AN999" s="6"/>
      <c r="AO999" s="6"/>
      <c r="AP999" s="6"/>
      <c r="AQ999" s="6"/>
      <c r="AR999" s="6"/>
      <c r="AS999" s="6"/>
      <c r="AT999" s="6"/>
      <c r="AU999" s="6"/>
      <c r="AV999" s="6"/>
      <c r="AW999" s="7"/>
    </row>
    <row r="1000" spans="2:49" x14ac:dyDescent="0.55000000000000004">
      <c r="B1000" s="64">
        <f t="shared" si="164"/>
        <v>981</v>
      </c>
      <c r="C1000" s="12">
        <f t="shared" ca="1" si="160"/>
        <v>81.415254274504534</v>
      </c>
      <c r="D1000" s="49">
        <f t="shared" ca="1" si="167"/>
        <v>78.348921672425519</v>
      </c>
      <c r="E1000" s="49">
        <f t="shared" ca="1" si="167"/>
        <v>80.826252185354988</v>
      </c>
      <c r="F1000" s="49">
        <f t="shared" ca="1" si="167"/>
        <v>80.097877387184212</v>
      </c>
      <c r="G1000" s="49">
        <f t="shared" ca="1" si="167"/>
        <v>80.107319631958873</v>
      </c>
      <c r="H1000" s="49">
        <f t="shared" ca="1" si="167"/>
        <v>75.370432242059749</v>
      </c>
      <c r="I1000" s="49">
        <f t="shared" ca="1" si="167"/>
        <v>80.852819032108073</v>
      </c>
      <c r="J1000" s="49">
        <f t="shared" ca="1" si="167"/>
        <v>86.458034127554072</v>
      </c>
      <c r="K1000" s="49">
        <f t="shared" ca="1" si="167"/>
        <v>85.273486421135374</v>
      </c>
      <c r="L1000" s="53">
        <f t="shared" ca="1" si="167"/>
        <v>84.272522527890075</v>
      </c>
      <c r="N1000" s="45">
        <f t="shared" si="165"/>
        <v>981</v>
      </c>
      <c r="O1000" s="57">
        <f t="shared" ca="1" si="168"/>
        <v>73.215730169993464</v>
      </c>
      <c r="P1000" s="56">
        <f t="shared" ca="1" si="168"/>
        <v>76.720809149015011</v>
      </c>
      <c r="Q1000" s="56">
        <f t="shared" ca="1" si="168"/>
        <v>76.478399760595423</v>
      </c>
      <c r="R1000" s="56">
        <f t="shared" ca="1" si="168"/>
        <v>69.617709935187946</v>
      </c>
      <c r="S1000" s="56">
        <f t="shared" ca="1" si="168"/>
        <v>69.589948178435762</v>
      </c>
      <c r="T1000" s="56">
        <f t="shared" ca="1" si="168"/>
        <v>74.392760181782762</v>
      </c>
      <c r="U1000" s="56">
        <f t="shared" ca="1" si="168"/>
        <v>67.986750799667973</v>
      </c>
      <c r="V1000" s="56">
        <f t="shared" ca="1" si="168"/>
        <v>78.204468969593123</v>
      </c>
      <c r="W1000" s="56">
        <f t="shared" ca="1" si="168"/>
        <v>76.141855859085595</v>
      </c>
      <c r="X1000" s="58">
        <f t="shared" ca="1" si="168"/>
        <v>72.407326411771891</v>
      </c>
      <c r="Z1000" s="45">
        <f t="shared" si="166"/>
        <v>981</v>
      </c>
      <c r="AA1000" s="12">
        <f ca="1">IF(SUM($C1000:C1000)&lt;SUM($O1000:O1000),1,0)</f>
        <v>0</v>
      </c>
      <c r="AB1000" s="49">
        <f ca="1">IF(SUM($C1000:D1000)&lt;SUM($O1000:P1000),1,0)</f>
        <v>0</v>
      </c>
      <c r="AC1000" s="49">
        <f ca="1">IF(SUM($C1000:E1000)&lt;SUM($O1000:Q1000),1,0)</f>
        <v>0</v>
      </c>
      <c r="AD1000" s="49">
        <f ca="1">IF(SUM($C1000:F1000)&lt;SUM($O1000:R1000),1,0)</f>
        <v>0</v>
      </c>
      <c r="AE1000" s="49">
        <f ca="1">IF(SUM($C1000:G1000)&lt;SUM($O1000:S1000),1,0)</f>
        <v>0</v>
      </c>
      <c r="AF1000" s="49">
        <f ca="1">IF(SUM($C1000:H1000)&lt;SUM($O1000:T1000),1,0)</f>
        <v>0</v>
      </c>
      <c r="AG1000" s="49">
        <f ca="1">IF(SUM($C1000:I1000)&lt;SUM($O1000:U1000),1,0)</f>
        <v>0</v>
      </c>
      <c r="AH1000" s="49">
        <f ca="1">IF(SUM($C1000:J1000)&lt;SUM($O1000:V1000),1,0)</f>
        <v>0</v>
      </c>
      <c r="AI1000" s="49">
        <f ca="1">IF(SUM($C1000:K1000)&lt;SUM($O1000:W1000),1,0)</f>
        <v>0</v>
      </c>
      <c r="AJ1000" s="53">
        <f ca="1">IF(SUM($C1000:L1000)&lt;SUM($O1000:X1000),1,0)</f>
        <v>0</v>
      </c>
      <c r="AK1000" s="6"/>
      <c r="AL1000" s="6"/>
      <c r="AM1000" s="6"/>
      <c r="AN1000" s="6"/>
      <c r="AO1000" s="6"/>
      <c r="AP1000" s="6"/>
      <c r="AQ1000" s="6"/>
      <c r="AR1000" s="6"/>
      <c r="AS1000" s="6"/>
      <c r="AT1000" s="6"/>
      <c r="AU1000" s="6"/>
      <c r="AV1000" s="6"/>
      <c r="AW1000" s="7"/>
    </row>
    <row r="1001" spans="2:49" x14ac:dyDescent="0.55000000000000004">
      <c r="B1001" s="64">
        <f t="shared" si="164"/>
        <v>982</v>
      </c>
      <c r="C1001" s="12">
        <f t="shared" ca="1" si="160"/>
        <v>89.944270651749974</v>
      </c>
      <c r="D1001" s="49">
        <f t="shared" ca="1" si="167"/>
        <v>87.072192843915076</v>
      </c>
      <c r="E1001" s="49">
        <f t="shared" ca="1" si="167"/>
        <v>75.877978108905552</v>
      </c>
      <c r="F1001" s="49">
        <f t="shared" ca="1" si="167"/>
        <v>78.907287129497576</v>
      </c>
      <c r="G1001" s="49">
        <f t="shared" ca="1" si="167"/>
        <v>77.164443759537889</v>
      </c>
      <c r="H1001" s="49">
        <f t="shared" ca="1" si="167"/>
        <v>81.123808763233143</v>
      </c>
      <c r="I1001" s="49">
        <f t="shared" ca="1" si="167"/>
        <v>84.202898098948211</v>
      </c>
      <c r="J1001" s="49">
        <f t="shared" ca="1" si="167"/>
        <v>79.640513187140527</v>
      </c>
      <c r="K1001" s="49">
        <f t="shared" ca="1" si="167"/>
        <v>78.418693596960495</v>
      </c>
      <c r="L1001" s="53">
        <f t="shared" ca="1" si="167"/>
        <v>81.09871085271439</v>
      </c>
      <c r="N1001" s="45">
        <f t="shared" si="165"/>
        <v>982</v>
      </c>
      <c r="O1001" s="57">
        <f t="shared" ca="1" si="168"/>
        <v>73.060615913068474</v>
      </c>
      <c r="P1001" s="56">
        <f t="shared" ca="1" si="168"/>
        <v>82.965724110216343</v>
      </c>
      <c r="Q1001" s="56">
        <f t="shared" ca="1" si="168"/>
        <v>68.81434661546767</v>
      </c>
      <c r="R1001" s="56">
        <f t="shared" ca="1" si="168"/>
        <v>79.758327478258778</v>
      </c>
      <c r="S1001" s="56">
        <f t="shared" ca="1" si="168"/>
        <v>72.497035882194723</v>
      </c>
      <c r="T1001" s="56">
        <f t="shared" ca="1" si="168"/>
        <v>78.772013394572369</v>
      </c>
      <c r="U1001" s="56">
        <f t="shared" ca="1" si="168"/>
        <v>73.426773034964327</v>
      </c>
      <c r="V1001" s="56">
        <f t="shared" ca="1" si="168"/>
        <v>70.873614912119109</v>
      </c>
      <c r="W1001" s="56">
        <f t="shared" ca="1" si="168"/>
        <v>71.349403993198067</v>
      </c>
      <c r="X1001" s="58">
        <f t="shared" ca="1" si="168"/>
        <v>80.137300364047277</v>
      </c>
      <c r="Z1001" s="45">
        <f t="shared" si="166"/>
        <v>982</v>
      </c>
      <c r="AA1001" s="12">
        <f ca="1">IF(SUM($C1001:C1001)&lt;SUM($O1001:O1001),1,0)</f>
        <v>0</v>
      </c>
      <c r="AB1001" s="49">
        <f ca="1">IF(SUM($C1001:D1001)&lt;SUM($O1001:P1001),1,0)</f>
        <v>0</v>
      </c>
      <c r="AC1001" s="49">
        <f ca="1">IF(SUM($C1001:E1001)&lt;SUM($O1001:Q1001),1,0)</f>
        <v>0</v>
      </c>
      <c r="AD1001" s="49">
        <f ca="1">IF(SUM($C1001:F1001)&lt;SUM($O1001:R1001),1,0)</f>
        <v>0</v>
      </c>
      <c r="AE1001" s="49">
        <f ca="1">IF(SUM($C1001:G1001)&lt;SUM($O1001:S1001),1,0)</f>
        <v>0</v>
      </c>
      <c r="AF1001" s="49">
        <f ca="1">IF(SUM($C1001:H1001)&lt;SUM($O1001:T1001),1,0)</f>
        <v>0</v>
      </c>
      <c r="AG1001" s="49">
        <f ca="1">IF(SUM($C1001:I1001)&lt;SUM($O1001:U1001),1,0)</f>
        <v>0</v>
      </c>
      <c r="AH1001" s="49">
        <f ca="1">IF(SUM($C1001:J1001)&lt;SUM($O1001:V1001),1,0)</f>
        <v>0</v>
      </c>
      <c r="AI1001" s="49">
        <f ca="1">IF(SUM($C1001:K1001)&lt;SUM($O1001:W1001),1,0)</f>
        <v>0</v>
      </c>
      <c r="AJ1001" s="53">
        <f ca="1">IF(SUM($C1001:L1001)&lt;SUM($O1001:X1001),1,0)</f>
        <v>0</v>
      </c>
      <c r="AK1001" s="6"/>
      <c r="AL1001" s="6"/>
      <c r="AM1001" s="6"/>
      <c r="AN1001" s="6"/>
      <c r="AO1001" s="6"/>
      <c r="AP1001" s="6"/>
      <c r="AQ1001" s="6"/>
      <c r="AR1001" s="6"/>
      <c r="AS1001" s="6"/>
      <c r="AT1001" s="6"/>
      <c r="AU1001" s="6"/>
      <c r="AV1001" s="6"/>
      <c r="AW1001" s="7"/>
    </row>
    <row r="1002" spans="2:49" x14ac:dyDescent="0.55000000000000004">
      <c r="B1002" s="64">
        <f t="shared" si="164"/>
        <v>983</v>
      </c>
      <c r="C1002" s="12">
        <f t="shared" ca="1" si="160"/>
        <v>80.104275987403994</v>
      </c>
      <c r="D1002" s="49">
        <f t="shared" ca="1" si="167"/>
        <v>86.159508280171906</v>
      </c>
      <c r="E1002" s="49">
        <f t="shared" ca="1" si="167"/>
        <v>80.765825379249975</v>
      </c>
      <c r="F1002" s="49">
        <f t="shared" ca="1" si="167"/>
        <v>80.805353417336846</v>
      </c>
      <c r="G1002" s="49">
        <f t="shared" ca="1" si="167"/>
        <v>73.372722317239763</v>
      </c>
      <c r="H1002" s="49">
        <f t="shared" ca="1" si="167"/>
        <v>81.534075116945786</v>
      </c>
      <c r="I1002" s="49">
        <f t="shared" ca="1" si="167"/>
        <v>82.828444535897304</v>
      </c>
      <c r="J1002" s="49">
        <f t="shared" ca="1" si="167"/>
        <v>82.797318249313108</v>
      </c>
      <c r="K1002" s="49">
        <f t="shared" ca="1" si="167"/>
        <v>82.634662804448226</v>
      </c>
      <c r="L1002" s="53">
        <f t="shared" ca="1" si="167"/>
        <v>77.676842034501959</v>
      </c>
      <c r="N1002" s="45">
        <f t="shared" si="165"/>
        <v>983</v>
      </c>
      <c r="O1002" s="57">
        <f t="shared" ca="1" si="168"/>
        <v>74.574030403127693</v>
      </c>
      <c r="P1002" s="56">
        <f t="shared" ca="1" si="168"/>
        <v>77.774658068077215</v>
      </c>
      <c r="Q1002" s="56">
        <f t="shared" ca="1" si="168"/>
        <v>72.253322265344337</v>
      </c>
      <c r="R1002" s="56">
        <f t="shared" ca="1" si="168"/>
        <v>77.804497213186949</v>
      </c>
      <c r="S1002" s="56">
        <f t="shared" ca="1" si="168"/>
        <v>74.364543564369285</v>
      </c>
      <c r="T1002" s="56">
        <f t="shared" ca="1" si="168"/>
        <v>74.59334840889484</v>
      </c>
      <c r="U1002" s="56">
        <f t="shared" ca="1" si="168"/>
        <v>79.214468188847079</v>
      </c>
      <c r="V1002" s="56">
        <f t="shared" ca="1" si="168"/>
        <v>74.265400635643317</v>
      </c>
      <c r="W1002" s="56">
        <f t="shared" ca="1" si="168"/>
        <v>69.481054072697646</v>
      </c>
      <c r="X1002" s="58">
        <f t="shared" ca="1" si="168"/>
        <v>73.203171247403503</v>
      </c>
      <c r="Z1002" s="45">
        <f t="shared" si="166"/>
        <v>983</v>
      </c>
      <c r="AA1002" s="12">
        <f ca="1">IF(SUM($C1002:C1002)&lt;SUM($O1002:O1002),1,0)</f>
        <v>0</v>
      </c>
      <c r="AB1002" s="49">
        <f ca="1">IF(SUM($C1002:D1002)&lt;SUM($O1002:P1002),1,0)</f>
        <v>0</v>
      </c>
      <c r="AC1002" s="49">
        <f ca="1">IF(SUM($C1002:E1002)&lt;SUM($O1002:Q1002),1,0)</f>
        <v>0</v>
      </c>
      <c r="AD1002" s="49">
        <f ca="1">IF(SUM($C1002:F1002)&lt;SUM($O1002:R1002),1,0)</f>
        <v>0</v>
      </c>
      <c r="AE1002" s="49">
        <f ca="1">IF(SUM($C1002:G1002)&lt;SUM($O1002:S1002),1,0)</f>
        <v>0</v>
      </c>
      <c r="AF1002" s="49">
        <f ca="1">IF(SUM($C1002:H1002)&lt;SUM($O1002:T1002),1,0)</f>
        <v>0</v>
      </c>
      <c r="AG1002" s="49">
        <f ca="1">IF(SUM($C1002:I1002)&lt;SUM($O1002:U1002),1,0)</f>
        <v>0</v>
      </c>
      <c r="AH1002" s="49">
        <f ca="1">IF(SUM($C1002:J1002)&lt;SUM($O1002:V1002),1,0)</f>
        <v>0</v>
      </c>
      <c r="AI1002" s="49">
        <f ca="1">IF(SUM($C1002:K1002)&lt;SUM($O1002:W1002),1,0)</f>
        <v>0</v>
      </c>
      <c r="AJ1002" s="53">
        <f ca="1">IF(SUM($C1002:L1002)&lt;SUM($O1002:X1002),1,0)</f>
        <v>0</v>
      </c>
      <c r="AK1002" s="6"/>
      <c r="AL1002" s="6"/>
      <c r="AM1002" s="6"/>
      <c r="AN1002" s="6"/>
      <c r="AO1002" s="6"/>
      <c r="AP1002" s="6"/>
      <c r="AQ1002" s="6"/>
      <c r="AR1002" s="6"/>
      <c r="AS1002" s="6"/>
      <c r="AT1002" s="6"/>
      <c r="AU1002" s="6"/>
      <c r="AV1002" s="6"/>
      <c r="AW1002" s="7"/>
    </row>
    <row r="1003" spans="2:49" x14ac:dyDescent="0.55000000000000004">
      <c r="B1003" s="64">
        <f t="shared" si="164"/>
        <v>984</v>
      </c>
      <c r="C1003" s="12">
        <f t="shared" ca="1" si="160"/>
        <v>80.797442484184288</v>
      </c>
      <c r="D1003" s="49">
        <f t="shared" ca="1" si="167"/>
        <v>75.58812723055388</v>
      </c>
      <c r="E1003" s="49">
        <f t="shared" ca="1" si="167"/>
        <v>79.112912896671403</v>
      </c>
      <c r="F1003" s="49">
        <f t="shared" ca="1" si="167"/>
        <v>82.306224357502046</v>
      </c>
      <c r="G1003" s="49">
        <f t="shared" ca="1" si="167"/>
        <v>73.586339578645351</v>
      </c>
      <c r="H1003" s="49">
        <f t="shared" ca="1" si="167"/>
        <v>73.827257496156847</v>
      </c>
      <c r="I1003" s="49">
        <f t="shared" ca="1" si="167"/>
        <v>91.53812296653858</v>
      </c>
      <c r="J1003" s="49">
        <f t="shared" ca="1" si="167"/>
        <v>82.597435581178885</v>
      </c>
      <c r="K1003" s="49">
        <f t="shared" ca="1" si="167"/>
        <v>79.787736875031754</v>
      </c>
      <c r="L1003" s="53">
        <f t="shared" ca="1" si="167"/>
        <v>77.160024693128065</v>
      </c>
      <c r="N1003" s="45">
        <f t="shared" si="165"/>
        <v>984</v>
      </c>
      <c r="O1003" s="57">
        <f t="shared" ca="1" si="168"/>
        <v>75.671909775611311</v>
      </c>
      <c r="P1003" s="56">
        <f t="shared" ca="1" si="168"/>
        <v>72.323070211124872</v>
      </c>
      <c r="Q1003" s="56">
        <f t="shared" ca="1" si="168"/>
        <v>75.472581514652106</v>
      </c>
      <c r="R1003" s="56">
        <f t="shared" ca="1" si="168"/>
        <v>75.222953726686342</v>
      </c>
      <c r="S1003" s="56">
        <f t="shared" ca="1" si="168"/>
        <v>76.191566728892099</v>
      </c>
      <c r="T1003" s="56">
        <f t="shared" ca="1" si="168"/>
        <v>83.416321673535606</v>
      </c>
      <c r="U1003" s="56">
        <f t="shared" ca="1" si="168"/>
        <v>74.824636966195825</v>
      </c>
      <c r="V1003" s="56">
        <f t="shared" ca="1" si="168"/>
        <v>81.394797513476931</v>
      </c>
      <c r="W1003" s="56">
        <f t="shared" ca="1" si="168"/>
        <v>69.809938751496134</v>
      </c>
      <c r="X1003" s="58">
        <f t="shared" ca="1" si="168"/>
        <v>74.669289875231158</v>
      </c>
      <c r="Z1003" s="45">
        <f t="shared" si="166"/>
        <v>984</v>
      </c>
      <c r="AA1003" s="12">
        <f ca="1">IF(SUM($C1003:C1003)&lt;SUM($O1003:O1003),1,0)</f>
        <v>0</v>
      </c>
      <c r="AB1003" s="49">
        <f ca="1">IF(SUM($C1003:D1003)&lt;SUM($O1003:P1003),1,0)</f>
        <v>0</v>
      </c>
      <c r="AC1003" s="49">
        <f ca="1">IF(SUM($C1003:E1003)&lt;SUM($O1003:Q1003),1,0)</f>
        <v>0</v>
      </c>
      <c r="AD1003" s="49">
        <f ca="1">IF(SUM($C1003:F1003)&lt;SUM($O1003:R1003),1,0)</f>
        <v>0</v>
      </c>
      <c r="AE1003" s="49">
        <f ca="1">IF(SUM($C1003:G1003)&lt;SUM($O1003:S1003),1,0)</f>
        <v>0</v>
      </c>
      <c r="AF1003" s="49">
        <f ca="1">IF(SUM($C1003:H1003)&lt;SUM($O1003:T1003),1,0)</f>
        <v>0</v>
      </c>
      <c r="AG1003" s="49">
        <f ca="1">IF(SUM($C1003:I1003)&lt;SUM($O1003:U1003),1,0)</f>
        <v>0</v>
      </c>
      <c r="AH1003" s="49">
        <f ca="1">IF(SUM($C1003:J1003)&lt;SUM($O1003:V1003),1,0)</f>
        <v>0</v>
      </c>
      <c r="AI1003" s="49">
        <f ca="1">IF(SUM($C1003:K1003)&lt;SUM($O1003:W1003),1,0)</f>
        <v>0</v>
      </c>
      <c r="AJ1003" s="53">
        <f ca="1">IF(SUM($C1003:L1003)&lt;SUM($O1003:X1003),1,0)</f>
        <v>0</v>
      </c>
      <c r="AK1003" s="6"/>
      <c r="AL1003" s="6"/>
      <c r="AM1003" s="6"/>
      <c r="AN1003" s="6"/>
      <c r="AO1003" s="6"/>
      <c r="AP1003" s="6"/>
      <c r="AQ1003" s="6"/>
      <c r="AR1003" s="6"/>
      <c r="AS1003" s="6"/>
      <c r="AT1003" s="6"/>
      <c r="AU1003" s="6"/>
      <c r="AV1003" s="6"/>
      <c r="AW1003" s="7"/>
    </row>
    <row r="1004" spans="2:49" x14ac:dyDescent="0.55000000000000004">
      <c r="B1004" s="64">
        <f t="shared" si="164"/>
        <v>985</v>
      </c>
      <c r="C1004" s="12">
        <f t="shared" ca="1" si="160"/>
        <v>88.03656310652741</v>
      </c>
      <c r="D1004" s="49">
        <f t="shared" ca="1" si="167"/>
        <v>73.892789508580933</v>
      </c>
      <c r="E1004" s="49">
        <f t="shared" ca="1" si="167"/>
        <v>68.476009922481467</v>
      </c>
      <c r="F1004" s="49">
        <f t="shared" ca="1" si="167"/>
        <v>82.448871663453247</v>
      </c>
      <c r="G1004" s="49">
        <f t="shared" ca="1" si="167"/>
        <v>68.866313709943938</v>
      </c>
      <c r="H1004" s="49">
        <f t="shared" ca="1" si="167"/>
        <v>80.862495138205162</v>
      </c>
      <c r="I1004" s="49">
        <f t="shared" ca="1" si="167"/>
        <v>80.57532935587443</v>
      </c>
      <c r="J1004" s="49">
        <f t="shared" ca="1" si="167"/>
        <v>74.806143090878606</v>
      </c>
      <c r="K1004" s="49">
        <f t="shared" ca="1" si="167"/>
        <v>79.35725723305363</v>
      </c>
      <c r="L1004" s="53">
        <f t="shared" ca="1" si="167"/>
        <v>73.632859712365004</v>
      </c>
      <c r="N1004" s="45">
        <f t="shared" si="165"/>
        <v>985</v>
      </c>
      <c r="O1004" s="57">
        <f t="shared" ca="1" si="168"/>
        <v>71.578211143424667</v>
      </c>
      <c r="P1004" s="56">
        <f t="shared" ca="1" si="168"/>
        <v>73.965719301580265</v>
      </c>
      <c r="Q1004" s="56">
        <f t="shared" ca="1" si="168"/>
        <v>71.74817494867618</v>
      </c>
      <c r="R1004" s="56">
        <f t="shared" ca="1" si="168"/>
        <v>76.636131666042644</v>
      </c>
      <c r="S1004" s="56">
        <f t="shared" ca="1" si="168"/>
        <v>79.048459641646204</v>
      </c>
      <c r="T1004" s="56">
        <f t="shared" ca="1" si="168"/>
        <v>75.974027884576515</v>
      </c>
      <c r="U1004" s="56">
        <f t="shared" ca="1" si="168"/>
        <v>77.801960389017196</v>
      </c>
      <c r="V1004" s="56">
        <f t="shared" ca="1" si="168"/>
        <v>67.199779477714713</v>
      </c>
      <c r="W1004" s="56">
        <f t="shared" ca="1" si="168"/>
        <v>75.539204326150227</v>
      </c>
      <c r="X1004" s="58">
        <f t="shared" ca="1" si="168"/>
        <v>79.680056992807494</v>
      </c>
      <c r="Z1004" s="45">
        <f t="shared" si="166"/>
        <v>985</v>
      </c>
      <c r="AA1004" s="12">
        <f ca="1">IF(SUM($C1004:C1004)&lt;SUM($O1004:O1004),1,0)</f>
        <v>0</v>
      </c>
      <c r="AB1004" s="49">
        <f ca="1">IF(SUM($C1004:D1004)&lt;SUM($O1004:P1004),1,0)</f>
        <v>0</v>
      </c>
      <c r="AC1004" s="49">
        <f ca="1">IF(SUM($C1004:E1004)&lt;SUM($O1004:Q1004),1,0)</f>
        <v>0</v>
      </c>
      <c r="AD1004" s="49">
        <f ca="1">IF(SUM($C1004:F1004)&lt;SUM($O1004:R1004),1,0)</f>
        <v>0</v>
      </c>
      <c r="AE1004" s="49">
        <f ca="1">IF(SUM($C1004:G1004)&lt;SUM($O1004:S1004),1,0)</f>
        <v>0</v>
      </c>
      <c r="AF1004" s="49">
        <f ca="1">IF(SUM($C1004:H1004)&lt;SUM($O1004:T1004),1,0)</f>
        <v>0</v>
      </c>
      <c r="AG1004" s="49">
        <f ca="1">IF(SUM($C1004:I1004)&lt;SUM($O1004:U1004),1,0)</f>
        <v>0</v>
      </c>
      <c r="AH1004" s="49">
        <f ca="1">IF(SUM($C1004:J1004)&lt;SUM($O1004:V1004),1,0)</f>
        <v>0</v>
      </c>
      <c r="AI1004" s="49">
        <f ca="1">IF(SUM($C1004:K1004)&lt;SUM($O1004:W1004),1,0)</f>
        <v>0</v>
      </c>
      <c r="AJ1004" s="53">
        <f ca="1">IF(SUM($C1004:L1004)&lt;SUM($O1004:X1004),1,0)</f>
        <v>0</v>
      </c>
      <c r="AK1004" s="6"/>
      <c r="AL1004" s="6"/>
      <c r="AM1004" s="6"/>
      <c r="AN1004" s="6"/>
      <c r="AO1004" s="6"/>
      <c r="AP1004" s="6"/>
      <c r="AQ1004" s="6"/>
      <c r="AR1004" s="6"/>
      <c r="AS1004" s="6"/>
      <c r="AT1004" s="6"/>
      <c r="AU1004" s="6"/>
      <c r="AV1004" s="6"/>
      <c r="AW1004" s="7"/>
    </row>
    <row r="1005" spans="2:49" x14ac:dyDescent="0.55000000000000004">
      <c r="B1005" s="64">
        <f t="shared" si="164"/>
        <v>986</v>
      </c>
      <c r="C1005" s="12">
        <f t="shared" ca="1" si="160"/>
        <v>76.149616014915665</v>
      </c>
      <c r="D1005" s="49">
        <f t="shared" ca="1" si="167"/>
        <v>87.486351975369203</v>
      </c>
      <c r="E1005" s="49">
        <f t="shared" ca="1" si="167"/>
        <v>80.297230653489436</v>
      </c>
      <c r="F1005" s="49">
        <f t="shared" ca="1" si="167"/>
        <v>80.796786501135813</v>
      </c>
      <c r="G1005" s="49">
        <f t="shared" ca="1" si="167"/>
        <v>78.301990001598014</v>
      </c>
      <c r="H1005" s="49">
        <f t="shared" ca="1" si="167"/>
        <v>82.247577517828006</v>
      </c>
      <c r="I1005" s="49">
        <f t="shared" ca="1" si="167"/>
        <v>78.575402843929169</v>
      </c>
      <c r="J1005" s="49">
        <f t="shared" ca="1" si="167"/>
        <v>82.685465801257862</v>
      </c>
      <c r="K1005" s="49">
        <f t="shared" ca="1" si="167"/>
        <v>74.693344213749072</v>
      </c>
      <c r="L1005" s="53">
        <f t="shared" ca="1" si="167"/>
        <v>80.232461960340288</v>
      </c>
      <c r="N1005" s="45">
        <f t="shared" si="165"/>
        <v>986</v>
      </c>
      <c r="O1005" s="57">
        <f t="shared" ca="1" si="168"/>
        <v>68.398991492048538</v>
      </c>
      <c r="P1005" s="56">
        <f t="shared" ca="1" si="168"/>
        <v>69.183170962593238</v>
      </c>
      <c r="Q1005" s="56">
        <f t="shared" ca="1" si="168"/>
        <v>73.166279149009327</v>
      </c>
      <c r="R1005" s="56">
        <f t="shared" ca="1" si="168"/>
        <v>74.310126514716472</v>
      </c>
      <c r="S1005" s="56">
        <f t="shared" ca="1" si="168"/>
        <v>74.718317488253021</v>
      </c>
      <c r="T1005" s="56">
        <f t="shared" ca="1" si="168"/>
        <v>72.813789918572382</v>
      </c>
      <c r="U1005" s="56">
        <f t="shared" ca="1" si="168"/>
        <v>73.962185281507459</v>
      </c>
      <c r="V1005" s="56">
        <f t="shared" ca="1" si="168"/>
        <v>73.734396176821221</v>
      </c>
      <c r="W1005" s="56">
        <f t="shared" ca="1" si="168"/>
        <v>80.126226895711511</v>
      </c>
      <c r="X1005" s="58">
        <f t="shared" ca="1" si="168"/>
        <v>78.617541683672613</v>
      </c>
      <c r="Z1005" s="45">
        <f t="shared" si="166"/>
        <v>986</v>
      </c>
      <c r="AA1005" s="12">
        <f ca="1">IF(SUM($C1005:C1005)&lt;SUM($O1005:O1005),1,0)</f>
        <v>0</v>
      </c>
      <c r="AB1005" s="49">
        <f ca="1">IF(SUM($C1005:D1005)&lt;SUM($O1005:P1005),1,0)</f>
        <v>0</v>
      </c>
      <c r="AC1005" s="49">
        <f ca="1">IF(SUM($C1005:E1005)&lt;SUM($O1005:Q1005),1,0)</f>
        <v>0</v>
      </c>
      <c r="AD1005" s="49">
        <f ca="1">IF(SUM($C1005:F1005)&lt;SUM($O1005:R1005),1,0)</f>
        <v>0</v>
      </c>
      <c r="AE1005" s="49">
        <f ca="1">IF(SUM($C1005:G1005)&lt;SUM($O1005:S1005),1,0)</f>
        <v>0</v>
      </c>
      <c r="AF1005" s="49">
        <f ca="1">IF(SUM($C1005:H1005)&lt;SUM($O1005:T1005),1,0)</f>
        <v>0</v>
      </c>
      <c r="AG1005" s="49">
        <f ca="1">IF(SUM($C1005:I1005)&lt;SUM($O1005:U1005),1,0)</f>
        <v>0</v>
      </c>
      <c r="AH1005" s="49">
        <f ca="1">IF(SUM($C1005:J1005)&lt;SUM($O1005:V1005),1,0)</f>
        <v>0</v>
      </c>
      <c r="AI1005" s="49">
        <f ca="1">IF(SUM($C1005:K1005)&lt;SUM($O1005:W1005),1,0)</f>
        <v>0</v>
      </c>
      <c r="AJ1005" s="53">
        <f ca="1">IF(SUM($C1005:L1005)&lt;SUM($O1005:X1005),1,0)</f>
        <v>0</v>
      </c>
      <c r="AK1005" s="6"/>
      <c r="AL1005" s="6"/>
      <c r="AM1005" s="6"/>
      <c r="AN1005" s="6"/>
      <c r="AO1005" s="6"/>
      <c r="AP1005" s="6"/>
      <c r="AQ1005" s="6"/>
      <c r="AR1005" s="6"/>
      <c r="AS1005" s="6"/>
      <c r="AT1005" s="6"/>
      <c r="AU1005" s="6"/>
      <c r="AV1005" s="6"/>
      <c r="AW1005" s="7"/>
    </row>
    <row r="1006" spans="2:49" x14ac:dyDescent="0.55000000000000004">
      <c r="B1006" s="64">
        <f t="shared" si="164"/>
        <v>987</v>
      </c>
      <c r="C1006" s="12">
        <f t="shared" ca="1" si="160"/>
        <v>77.0822669918293</v>
      </c>
      <c r="D1006" s="49">
        <f t="shared" ca="1" si="167"/>
        <v>69.559088983799384</v>
      </c>
      <c r="E1006" s="49">
        <f t="shared" ca="1" si="167"/>
        <v>83.609456191599961</v>
      </c>
      <c r="F1006" s="49">
        <f t="shared" ca="1" si="167"/>
        <v>77.531388066588477</v>
      </c>
      <c r="G1006" s="49">
        <f t="shared" ca="1" si="167"/>
        <v>75.702546281228067</v>
      </c>
      <c r="H1006" s="49">
        <f t="shared" ca="1" si="167"/>
        <v>76.838410239701545</v>
      </c>
      <c r="I1006" s="49">
        <f t="shared" ca="1" si="167"/>
        <v>86.544897412177932</v>
      </c>
      <c r="J1006" s="49">
        <f t="shared" ca="1" si="167"/>
        <v>81.765700509432946</v>
      </c>
      <c r="K1006" s="49">
        <f t="shared" ca="1" si="167"/>
        <v>76.859604045270899</v>
      </c>
      <c r="L1006" s="53">
        <f t="shared" ca="1" si="167"/>
        <v>74.988242325156918</v>
      </c>
      <c r="N1006" s="45">
        <f t="shared" si="165"/>
        <v>987</v>
      </c>
      <c r="O1006" s="57">
        <f t="shared" ca="1" si="168"/>
        <v>76.567773394350283</v>
      </c>
      <c r="P1006" s="56">
        <f t="shared" ca="1" si="168"/>
        <v>77.147881318378737</v>
      </c>
      <c r="Q1006" s="56">
        <f t="shared" ca="1" si="168"/>
        <v>67.609710516288686</v>
      </c>
      <c r="R1006" s="56">
        <f t="shared" ca="1" si="168"/>
        <v>71.896025014476422</v>
      </c>
      <c r="S1006" s="56">
        <f t="shared" ca="1" si="168"/>
        <v>77.720371261639968</v>
      </c>
      <c r="T1006" s="56">
        <f t="shared" ca="1" si="168"/>
        <v>84.757716873067395</v>
      </c>
      <c r="U1006" s="56">
        <f t="shared" ca="1" si="168"/>
        <v>74.182004723607989</v>
      </c>
      <c r="V1006" s="56">
        <f t="shared" ca="1" si="168"/>
        <v>76.457572861718432</v>
      </c>
      <c r="W1006" s="56">
        <f t="shared" ca="1" si="168"/>
        <v>79.528484925161138</v>
      </c>
      <c r="X1006" s="58">
        <f t="shared" ca="1" si="168"/>
        <v>75.461637035350989</v>
      </c>
      <c r="Z1006" s="45">
        <f t="shared" si="166"/>
        <v>987</v>
      </c>
      <c r="AA1006" s="12">
        <f ca="1">IF(SUM($C1006:C1006)&lt;SUM($O1006:O1006),1,0)</f>
        <v>0</v>
      </c>
      <c r="AB1006" s="49">
        <f ca="1">IF(SUM($C1006:D1006)&lt;SUM($O1006:P1006),1,0)</f>
        <v>1</v>
      </c>
      <c r="AC1006" s="49">
        <f ca="1">IF(SUM($C1006:E1006)&lt;SUM($O1006:Q1006),1,0)</f>
        <v>0</v>
      </c>
      <c r="AD1006" s="49">
        <f ca="1">IF(SUM($C1006:F1006)&lt;SUM($O1006:R1006),1,0)</f>
        <v>0</v>
      </c>
      <c r="AE1006" s="49">
        <f ca="1">IF(SUM($C1006:G1006)&lt;SUM($O1006:S1006),1,0)</f>
        <v>0</v>
      </c>
      <c r="AF1006" s="49">
        <f ca="1">IF(SUM($C1006:H1006)&lt;SUM($O1006:T1006),1,0)</f>
        <v>0</v>
      </c>
      <c r="AG1006" s="49">
        <f ca="1">IF(SUM($C1006:I1006)&lt;SUM($O1006:U1006),1,0)</f>
        <v>0</v>
      </c>
      <c r="AH1006" s="49">
        <f ca="1">IF(SUM($C1006:J1006)&lt;SUM($O1006:V1006),1,0)</f>
        <v>0</v>
      </c>
      <c r="AI1006" s="49">
        <f ca="1">IF(SUM($C1006:K1006)&lt;SUM($O1006:W1006),1,0)</f>
        <v>0</v>
      </c>
      <c r="AJ1006" s="53">
        <f ca="1">IF(SUM($C1006:L1006)&lt;SUM($O1006:X1006),1,0)</f>
        <v>0</v>
      </c>
      <c r="AK1006" s="6"/>
      <c r="AL1006" s="6"/>
      <c r="AM1006" s="6"/>
      <c r="AN1006" s="6"/>
      <c r="AO1006" s="6"/>
      <c r="AP1006" s="6"/>
      <c r="AQ1006" s="6"/>
      <c r="AR1006" s="6"/>
      <c r="AS1006" s="6"/>
      <c r="AT1006" s="6"/>
      <c r="AU1006" s="6"/>
      <c r="AV1006" s="6"/>
      <c r="AW1006" s="7"/>
    </row>
    <row r="1007" spans="2:49" x14ac:dyDescent="0.55000000000000004">
      <c r="B1007" s="64">
        <f t="shared" si="164"/>
        <v>988</v>
      </c>
      <c r="C1007" s="12">
        <f t="shared" ca="1" si="160"/>
        <v>76.454980436728576</v>
      </c>
      <c r="D1007" s="49">
        <f t="shared" ca="1" si="167"/>
        <v>80.868121950751188</v>
      </c>
      <c r="E1007" s="49">
        <f t="shared" ca="1" si="167"/>
        <v>80.715267309704544</v>
      </c>
      <c r="F1007" s="49">
        <f t="shared" ca="1" si="167"/>
        <v>77.362665738070376</v>
      </c>
      <c r="G1007" s="49">
        <f t="shared" ca="1" si="167"/>
        <v>79.720736496863765</v>
      </c>
      <c r="H1007" s="49">
        <f t="shared" ca="1" si="167"/>
        <v>77.735592654648542</v>
      </c>
      <c r="I1007" s="49">
        <f t="shared" ca="1" si="167"/>
        <v>79.987019758600397</v>
      </c>
      <c r="J1007" s="49">
        <f t="shared" ca="1" si="167"/>
        <v>85.247563915900542</v>
      </c>
      <c r="K1007" s="49">
        <f t="shared" ca="1" si="167"/>
        <v>77.012100573250535</v>
      </c>
      <c r="L1007" s="53">
        <f t="shared" ca="1" si="167"/>
        <v>85.395895242457385</v>
      </c>
      <c r="N1007" s="45">
        <f t="shared" si="165"/>
        <v>988</v>
      </c>
      <c r="O1007" s="57">
        <f t="shared" ca="1" si="168"/>
        <v>76.321455877493861</v>
      </c>
      <c r="P1007" s="56">
        <f t="shared" ca="1" si="168"/>
        <v>74.446495604810153</v>
      </c>
      <c r="Q1007" s="56">
        <f t="shared" ca="1" si="168"/>
        <v>77.918945152322806</v>
      </c>
      <c r="R1007" s="56">
        <f t="shared" ca="1" si="168"/>
        <v>65.616027326823541</v>
      </c>
      <c r="S1007" s="56">
        <f t="shared" ca="1" si="168"/>
        <v>71.314260647052748</v>
      </c>
      <c r="T1007" s="56">
        <f t="shared" ca="1" si="168"/>
        <v>76.074801397613285</v>
      </c>
      <c r="U1007" s="56">
        <f t="shared" ca="1" si="168"/>
        <v>75.307842877073369</v>
      </c>
      <c r="V1007" s="56">
        <f t="shared" ca="1" si="168"/>
        <v>66.087497727157171</v>
      </c>
      <c r="W1007" s="56">
        <f t="shared" ca="1" si="168"/>
        <v>72.873097848400306</v>
      </c>
      <c r="X1007" s="58">
        <f t="shared" ca="1" si="168"/>
        <v>74.677624831316891</v>
      </c>
      <c r="Z1007" s="45">
        <f t="shared" si="166"/>
        <v>988</v>
      </c>
      <c r="AA1007" s="12">
        <f ca="1">IF(SUM($C1007:C1007)&lt;SUM($O1007:O1007),1,0)</f>
        <v>0</v>
      </c>
      <c r="AB1007" s="49">
        <f ca="1">IF(SUM($C1007:D1007)&lt;SUM($O1007:P1007),1,0)</f>
        <v>0</v>
      </c>
      <c r="AC1007" s="49">
        <f ca="1">IF(SUM($C1007:E1007)&lt;SUM($O1007:Q1007),1,0)</f>
        <v>0</v>
      </c>
      <c r="AD1007" s="49">
        <f ca="1">IF(SUM($C1007:F1007)&lt;SUM($O1007:R1007),1,0)</f>
        <v>0</v>
      </c>
      <c r="AE1007" s="49">
        <f ca="1">IF(SUM($C1007:G1007)&lt;SUM($O1007:S1007),1,0)</f>
        <v>0</v>
      </c>
      <c r="AF1007" s="49">
        <f ca="1">IF(SUM($C1007:H1007)&lt;SUM($O1007:T1007),1,0)</f>
        <v>0</v>
      </c>
      <c r="AG1007" s="49">
        <f ca="1">IF(SUM($C1007:I1007)&lt;SUM($O1007:U1007),1,0)</f>
        <v>0</v>
      </c>
      <c r="AH1007" s="49">
        <f ca="1">IF(SUM($C1007:J1007)&lt;SUM($O1007:V1007),1,0)</f>
        <v>0</v>
      </c>
      <c r="AI1007" s="49">
        <f ca="1">IF(SUM($C1007:K1007)&lt;SUM($O1007:W1007),1,0)</f>
        <v>0</v>
      </c>
      <c r="AJ1007" s="53">
        <f ca="1">IF(SUM($C1007:L1007)&lt;SUM($O1007:X1007),1,0)</f>
        <v>0</v>
      </c>
      <c r="AK1007" s="6"/>
      <c r="AL1007" s="6"/>
      <c r="AM1007" s="6"/>
      <c r="AN1007" s="6"/>
      <c r="AO1007" s="6"/>
      <c r="AP1007" s="6"/>
      <c r="AQ1007" s="6"/>
      <c r="AR1007" s="6"/>
      <c r="AS1007" s="6"/>
      <c r="AT1007" s="6"/>
      <c r="AU1007" s="6"/>
      <c r="AV1007" s="6"/>
      <c r="AW1007" s="7"/>
    </row>
    <row r="1008" spans="2:49" x14ac:dyDescent="0.55000000000000004">
      <c r="B1008" s="64">
        <f t="shared" si="164"/>
        <v>989</v>
      </c>
      <c r="C1008" s="12">
        <f t="shared" ca="1" si="160"/>
        <v>78.363499294031953</v>
      </c>
      <c r="D1008" s="49">
        <f t="shared" ca="1" si="167"/>
        <v>83.764495909201941</v>
      </c>
      <c r="E1008" s="49">
        <f t="shared" ca="1" si="167"/>
        <v>79.230820481284823</v>
      </c>
      <c r="F1008" s="49">
        <f t="shared" ca="1" si="167"/>
        <v>76.039391167969512</v>
      </c>
      <c r="G1008" s="49">
        <f t="shared" ca="1" si="167"/>
        <v>89.330169855017587</v>
      </c>
      <c r="H1008" s="49">
        <f t="shared" ca="1" si="167"/>
        <v>79.429935666076048</v>
      </c>
      <c r="I1008" s="49">
        <f t="shared" ca="1" si="167"/>
        <v>74.394916984992634</v>
      </c>
      <c r="J1008" s="49">
        <f t="shared" ca="1" si="167"/>
        <v>83.080020341430568</v>
      </c>
      <c r="K1008" s="49">
        <f t="shared" ca="1" si="167"/>
        <v>78.408914587289516</v>
      </c>
      <c r="L1008" s="53">
        <f t="shared" ca="1" si="167"/>
        <v>74.685013341714154</v>
      </c>
      <c r="N1008" s="45">
        <f t="shared" si="165"/>
        <v>989</v>
      </c>
      <c r="O1008" s="57">
        <f t="shared" ca="1" si="168"/>
        <v>79.09291371566438</v>
      </c>
      <c r="P1008" s="56">
        <f t="shared" ca="1" si="168"/>
        <v>80.756755989648454</v>
      </c>
      <c r="Q1008" s="56">
        <f t="shared" ca="1" si="168"/>
        <v>75.761294382264609</v>
      </c>
      <c r="R1008" s="56">
        <f t="shared" ca="1" si="168"/>
        <v>70.460214858417288</v>
      </c>
      <c r="S1008" s="56">
        <f t="shared" ca="1" si="168"/>
        <v>64.113936605573485</v>
      </c>
      <c r="T1008" s="56">
        <f t="shared" ca="1" si="168"/>
        <v>75.697347664370071</v>
      </c>
      <c r="U1008" s="56">
        <f t="shared" ca="1" si="168"/>
        <v>80.955744507410984</v>
      </c>
      <c r="V1008" s="56">
        <f t="shared" ca="1" si="168"/>
        <v>71.75050455264757</v>
      </c>
      <c r="W1008" s="56">
        <f t="shared" ca="1" si="168"/>
        <v>78.960366283284742</v>
      </c>
      <c r="X1008" s="58">
        <f t="shared" ca="1" si="168"/>
        <v>69.826548390348364</v>
      </c>
      <c r="Z1008" s="45">
        <f t="shared" si="166"/>
        <v>989</v>
      </c>
      <c r="AA1008" s="12">
        <f ca="1">IF(SUM($C1008:C1008)&lt;SUM($O1008:O1008),1,0)</f>
        <v>1</v>
      </c>
      <c r="AB1008" s="49">
        <f ca="1">IF(SUM($C1008:D1008)&lt;SUM($O1008:P1008),1,0)</f>
        <v>0</v>
      </c>
      <c r="AC1008" s="49">
        <f ca="1">IF(SUM($C1008:E1008)&lt;SUM($O1008:Q1008),1,0)</f>
        <v>0</v>
      </c>
      <c r="AD1008" s="49">
        <f ca="1">IF(SUM($C1008:F1008)&lt;SUM($O1008:R1008),1,0)</f>
        <v>0</v>
      </c>
      <c r="AE1008" s="49">
        <f ca="1">IF(SUM($C1008:G1008)&lt;SUM($O1008:S1008),1,0)</f>
        <v>0</v>
      </c>
      <c r="AF1008" s="49">
        <f ca="1">IF(SUM($C1008:H1008)&lt;SUM($O1008:T1008),1,0)</f>
        <v>0</v>
      </c>
      <c r="AG1008" s="49">
        <f ca="1">IF(SUM($C1008:I1008)&lt;SUM($O1008:U1008),1,0)</f>
        <v>0</v>
      </c>
      <c r="AH1008" s="49">
        <f ca="1">IF(SUM($C1008:J1008)&lt;SUM($O1008:V1008),1,0)</f>
        <v>0</v>
      </c>
      <c r="AI1008" s="49">
        <f ca="1">IF(SUM($C1008:K1008)&lt;SUM($O1008:W1008),1,0)</f>
        <v>0</v>
      </c>
      <c r="AJ1008" s="53">
        <f ca="1">IF(SUM($C1008:L1008)&lt;SUM($O1008:X1008),1,0)</f>
        <v>0</v>
      </c>
      <c r="AK1008" s="6"/>
      <c r="AL1008" s="6"/>
      <c r="AM1008" s="6"/>
      <c r="AN1008" s="6"/>
      <c r="AO1008" s="6"/>
      <c r="AP1008" s="6"/>
      <c r="AQ1008" s="6"/>
      <c r="AR1008" s="6"/>
      <c r="AS1008" s="6"/>
      <c r="AT1008" s="6"/>
      <c r="AU1008" s="6"/>
      <c r="AV1008" s="6"/>
      <c r="AW1008" s="7"/>
    </row>
    <row r="1009" spans="2:107" x14ac:dyDescent="0.55000000000000004">
      <c r="B1009" s="64">
        <f t="shared" si="164"/>
        <v>990</v>
      </c>
      <c r="C1009" s="12">
        <f t="shared" ca="1" si="160"/>
        <v>75.214462770512128</v>
      </c>
      <c r="D1009" s="49">
        <f t="shared" ca="1" si="167"/>
        <v>73.378853844371037</v>
      </c>
      <c r="E1009" s="49">
        <f t="shared" ca="1" si="167"/>
        <v>79.257911675491556</v>
      </c>
      <c r="F1009" s="49">
        <f t="shared" ca="1" si="167"/>
        <v>82.675623108127724</v>
      </c>
      <c r="G1009" s="49">
        <f t="shared" ca="1" si="167"/>
        <v>76.409886079749512</v>
      </c>
      <c r="H1009" s="49">
        <f t="shared" ca="1" si="167"/>
        <v>85.563898329290254</v>
      </c>
      <c r="I1009" s="49">
        <f t="shared" ca="1" si="167"/>
        <v>79.071778749089688</v>
      </c>
      <c r="J1009" s="49">
        <f t="shared" ca="1" si="167"/>
        <v>87.084941803590283</v>
      </c>
      <c r="K1009" s="49">
        <f t="shared" ca="1" si="167"/>
        <v>82.26831009713446</v>
      </c>
      <c r="L1009" s="53">
        <f t="shared" ca="1" si="167"/>
        <v>75.768190416186272</v>
      </c>
      <c r="N1009" s="45">
        <f t="shared" si="165"/>
        <v>990</v>
      </c>
      <c r="O1009" s="57">
        <f t="shared" ca="1" si="168"/>
        <v>69.17413849124209</v>
      </c>
      <c r="P1009" s="56">
        <f t="shared" ca="1" si="168"/>
        <v>78.213467108866823</v>
      </c>
      <c r="Q1009" s="56">
        <f t="shared" ca="1" si="168"/>
        <v>78.680310369425328</v>
      </c>
      <c r="R1009" s="56">
        <f t="shared" ca="1" si="168"/>
        <v>82.671829803627972</v>
      </c>
      <c r="S1009" s="56">
        <f t="shared" ca="1" si="168"/>
        <v>77.551014174089815</v>
      </c>
      <c r="T1009" s="56">
        <f t="shared" ca="1" si="168"/>
        <v>76.918681410583375</v>
      </c>
      <c r="U1009" s="56">
        <f t="shared" ca="1" si="168"/>
        <v>81.570407073484319</v>
      </c>
      <c r="V1009" s="56">
        <f t="shared" ca="1" si="168"/>
        <v>70.447069857166014</v>
      </c>
      <c r="W1009" s="56">
        <f t="shared" ca="1" si="168"/>
        <v>71.655217649709641</v>
      </c>
      <c r="X1009" s="58">
        <f t="shared" ca="1" si="168"/>
        <v>68.83917572361797</v>
      </c>
      <c r="Z1009" s="45">
        <f t="shared" si="166"/>
        <v>990</v>
      </c>
      <c r="AA1009" s="12">
        <f ca="1">IF(SUM($C1009:C1009)&lt;SUM($O1009:O1009),1,0)</f>
        <v>0</v>
      </c>
      <c r="AB1009" s="49">
        <f ca="1">IF(SUM($C1009:D1009)&lt;SUM($O1009:P1009),1,0)</f>
        <v>0</v>
      </c>
      <c r="AC1009" s="49">
        <f ca="1">IF(SUM($C1009:E1009)&lt;SUM($O1009:Q1009),1,0)</f>
        <v>0</v>
      </c>
      <c r="AD1009" s="49">
        <f ca="1">IF(SUM($C1009:F1009)&lt;SUM($O1009:R1009),1,0)</f>
        <v>0</v>
      </c>
      <c r="AE1009" s="49">
        <f ca="1">IF(SUM($C1009:G1009)&lt;SUM($O1009:S1009),1,0)</f>
        <v>0</v>
      </c>
      <c r="AF1009" s="49">
        <f ca="1">IF(SUM($C1009:H1009)&lt;SUM($O1009:T1009),1,0)</f>
        <v>0</v>
      </c>
      <c r="AG1009" s="49">
        <f ca="1">IF(SUM($C1009:I1009)&lt;SUM($O1009:U1009),1,0)</f>
        <v>0</v>
      </c>
      <c r="AH1009" s="49">
        <f ca="1">IF(SUM($C1009:J1009)&lt;SUM($O1009:V1009),1,0)</f>
        <v>0</v>
      </c>
      <c r="AI1009" s="49">
        <f ca="1">IF(SUM($C1009:K1009)&lt;SUM($O1009:W1009),1,0)</f>
        <v>0</v>
      </c>
      <c r="AJ1009" s="53">
        <f ca="1">IF(SUM($C1009:L1009)&lt;SUM($O1009:X1009),1,0)</f>
        <v>0</v>
      </c>
      <c r="AK1009" s="6"/>
      <c r="AL1009" s="6"/>
      <c r="AM1009" s="6"/>
      <c r="AN1009" s="6"/>
      <c r="AO1009" s="6"/>
      <c r="AP1009" s="6"/>
      <c r="AQ1009" s="6"/>
      <c r="AR1009" s="6"/>
      <c r="AS1009" s="6"/>
      <c r="AT1009" s="6"/>
      <c r="AU1009" s="6"/>
      <c r="AV1009" s="6"/>
      <c r="AW1009" s="7"/>
    </row>
    <row r="1010" spans="2:107" x14ac:dyDescent="0.55000000000000004">
      <c r="B1010" s="64">
        <f t="shared" si="164"/>
        <v>991</v>
      </c>
      <c r="C1010" s="12">
        <f t="shared" ca="1" si="160"/>
        <v>76.009536944921138</v>
      </c>
      <c r="D1010" s="49">
        <f t="shared" ca="1" si="167"/>
        <v>79.380247857387928</v>
      </c>
      <c r="E1010" s="49">
        <f t="shared" ca="1" si="167"/>
        <v>73.018373150754883</v>
      </c>
      <c r="F1010" s="49">
        <f t="shared" ca="1" si="167"/>
        <v>72.033242385832054</v>
      </c>
      <c r="G1010" s="49">
        <f t="shared" ca="1" si="167"/>
        <v>85.151199733051527</v>
      </c>
      <c r="H1010" s="49">
        <f t="shared" ca="1" si="167"/>
        <v>78.108496073860763</v>
      </c>
      <c r="I1010" s="49">
        <f t="shared" ca="1" si="167"/>
        <v>78.840413255326823</v>
      </c>
      <c r="J1010" s="49">
        <f t="shared" ca="1" si="167"/>
        <v>75.199887339129276</v>
      </c>
      <c r="K1010" s="49">
        <f t="shared" ca="1" si="167"/>
        <v>76.24306806865485</v>
      </c>
      <c r="L1010" s="53">
        <f t="shared" ca="1" si="167"/>
        <v>81.574327684296378</v>
      </c>
      <c r="N1010" s="45">
        <f t="shared" si="165"/>
        <v>991</v>
      </c>
      <c r="O1010" s="57">
        <f t="shared" ca="1" si="168"/>
        <v>75.011863631523468</v>
      </c>
      <c r="P1010" s="56">
        <f t="shared" ca="1" si="168"/>
        <v>81.14182466841109</v>
      </c>
      <c r="Q1010" s="56">
        <f t="shared" ca="1" si="168"/>
        <v>72.241631613225991</v>
      </c>
      <c r="R1010" s="56">
        <f t="shared" ca="1" si="168"/>
        <v>67.256377804261419</v>
      </c>
      <c r="S1010" s="56">
        <f t="shared" ca="1" si="168"/>
        <v>76.714846989358364</v>
      </c>
      <c r="T1010" s="56">
        <f t="shared" ca="1" si="168"/>
        <v>75.511545863798545</v>
      </c>
      <c r="U1010" s="56">
        <f t="shared" ca="1" si="168"/>
        <v>70.674223169604872</v>
      </c>
      <c r="V1010" s="56">
        <f t="shared" ca="1" si="168"/>
        <v>81.239628754024139</v>
      </c>
      <c r="W1010" s="56">
        <f t="shared" ca="1" si="168"/>
        <v>74.061263671792503</v>
      </c>
      <c r="X1010" s="58">
        <f t="shared" ca="1" si="168"/>
        <v>73.111641885578635</v>
      </c>
      <c r="Z1010" s="45">
        <f t="shared" si="166"/>
        <v>991</v>
      </c>
      <c r="AA1010" s="12">
        <f ca="1">IF(SUM($C1010:C1010)&lt;SUM($O1010:O1010),1,0)</f>
        <v>0</v>
      </c>
      <c r="AB1010" s="49">
        <f ca="1">IF(SUM($C1010:D1010)&lt;SUM($O1010:P1010),1,0)</f>
        <v>1</v>
      </c>
      <c r="AC1010" s="49">
        <f ca="1">IF(SUM($C1010:E1010)&lt;SUM($O1010:Q1010),1,0)</f>
        <v>0</v>
      </c>
      <c r="AD1010" s="49">
        <f ca="1">IF(SUM($C1010:F1010)&lt;SUM($O1010:R1010),1,0)</f>
        <v>0</v>
      </c>
      <c r="AE1010" s="49">
        <f ca="1">IF(SUM($C1010:G1010)&lt;SUM($O1010:S1010),1,0)</f>
        <v>0</v>
      </c>
      <c r="AF1010" s="49">
        <f ca="1">IF(SUM($C1010:H1010)&lt;SUM($O1010:T1010),1,0)</f>
        <v>0</v>
      </c>
      <c r="AG1010" s="49">
        <f ca="1">IF(SUM($C1010:I1010)&lt;SUM($O1010:U1010),1,0)</f>
        <v>0</v>
      </c>
      <c r="AH1010" s="49">
        <f ca="1">IF(SUM($C1010:J1010)&lt;SUM($O1010:V1010),1,0)</f>
        <v>0</v>
      </c>
      <c r="AI1010" s="49">
        <f ca="1">IF(SUM($C1010:K1010)&lt;SUM($O1010:W1010),1,0)</f>
        <v>0</v>
      </c>
      <c r="AJ1010" s="53">
        <f ca="1">IF(SUM($C1010:L1010)&lt;SUM($O1010:X1010),1,0)</f>
        <v>0</v>
      </c>
      <c r="AK1010" s="6"/>
      <c r="AL1010" s="6"/>
      <c r="AM1010" s="6"/>
      <c r="AN1010" s="6"/>
      <c r="AO1010" s="6"/>
      <c r="AP1010" s="6"/>
      <c r="AQ1010" s="6"/>
      <c r="AR1010" s="6"/>
      <c r="AS1010" s="6"/>
      <c r="AT1010" s="6"/>
      <c r="AU1010" s="6"/>
      <c r="AV1010" s="6"/>
      <c r="AW1010" s="7"/>
    </row>
    <row r="1011" spans="2:107" x14ac:dyDescent="0.55000000000000004">
      <c r="B1011" s="64">
        <f t="shared" si="164"/>
        <v>992</v>
      </c>
      <c r="C1011" s="12">
        <f t="shared" ca="1" si="160"/>
        <v>78.026886333174645</v>
      </c>
      <c r="D1011" s="49">
        <f t="shared" ca="1" si="167"/>
        <v>71.288621589684965</v>
      </c>
      <c r="E1011" s="49">
        <f t="shared" ca="1" si="167"/>
        <v>84.309548875702561</v>
      </c>
      <c r="F1011" s="49">
        <f t="shared" ca="1" si="167"/>
        <v>79.764493300496582</v>
      </c>
      <c r="G1011" s="49">
        <f t="shared" ca="1" si="167"/>
        <v>83.489859057034408</v>
      </c>
      <c r="H1011" s="49">
        <f t="shared" ca="1" si="167"/>
        <v>86.176997733164981</v>
      </c>
      <c r="I1011" s="49">
        <f t="shared" ca="1" si="167"/>
        <v>84.84786659693836</v>
      </c>
      <c r="J1011" s="49">
        <f t="shared" ca="1" si="167"/>
        <v>78.804752225337012</v>
      </c>
      <c r="K1011" s="49">
        <f t="shared" ca="1" si="167"/>
        <v>79.306522472869858</v>
      </c>
      <c r="L1011" s="53">
        <f t="shared" ca="1" si="167"/>
        <v>80.174755907269983</v>
      </c>
      <c r="N1011" s="45">
        <f t="shared" si="165"/>
        <v>992</v>
      </c>
      <c r="O1011" s="57">
        <f t="shared" ca="1" si="168"/>
        <v>75.266787654988534</v>
      </c>
      <c r="P1011" s="56">
        <f t="shared" ca="1" si="168"/>
        <v>73.844893157423471</v>
      </c>
      <c r="Q1011" s="56">
        <f t="shared" ca="1" si="168"/>
        <v>59.366217118002311</v>
      </c>
      <c r="R1011" s="56">
        <f t="shared" ca="1" si="168"/>
        <v>78.897187196253768</v>
      </c>
      <c r="S1011" s="56">
        <f t="shared" ca="1" si="168"/>
        <v>80.518949382391725</v>
      </c>
      <c r="T1011" s="56">
        <f t="shared" ca="1" si="168"/>
        <v>66.325129879144285</v>
      </c>
      <c r="U1011" s="56">
        <f t="shared" ca="1" si="168"/>
        <v>67.037226755307188</v>
      </c>
      <c r="V1011" s="56">
        <f t="shared" ca="1" si="168"/>
        <v>72.222282030008245</v>
      </c>
      <c r="W1011" s="56">
        <f t="shared" ca="1" si="168"/>
        <v>74.081150310457843</v>
      </c>
      <c r="X1011" s="58">
        <f t="shared" ca="1" si="168"/>
        <v>72.035552553561232</v>
      </c>
      <c r="Z1011" s="45">
        <f t="shared" si="166"/>
        <v>992</v>
      </c>
      <c r="AA1011" s="12">
        <f ca="1">IF(SUM($C1011:C1011)&lt;SUM($O1011:O1011),1,0)</f>
        <v>0</v>
      </c>
      <c r="AB1011" s="49">
        <f ca="1">IF(SUM($C1011:D1011)&lt;SUM($O1011:P1011),1,0)</f>
        <v>0</v>
      </c>
      <c r="AC1011" s="49">
        <f ca="1">IF(SUM($C1011:E1011)&lt;SUM($O1011:Q1011),1,0)</f>
        <v>0</v>
      </c>
      <c r="AD1011" s="49">
        <f ca="1">IF(SUM($C1011:F1011)&lt;SUM($O1011:R1011),1,0)</f>
        <v>0</v>
      </c>
      <c r="AE1011" s="49">
        <f ca="1">IF(SUM($C1011:G1011)&lt;SUM($O1011:S1011),1,0)</f>
        <v>0</v>
      </c>
      <c r="AF1011" s="49">
        <f ca="1">IF(SUM($C1011:H1011)&lt;SUM($O1011:T1011),1,0)</f>
        <v>0</v>
      </c>
      <c r="AG1011" s="49">
        <f ca="1">IF(SUM($C1011:I1011)&lt;SUM($O1011:U1011),1,0)</f>
        <v>0</v>
      </c>
      <c r="AH1011" s="49">
        <f ca="1">IF(SUM($C1011:J1011)&lt;SUM($O1011:V1011),1,0)</f>
        <v>0</v>
      </c>
      <c r="AI1011" s="49">
        <f ca="1">IF(SUM($C1011:K1011)&lt;SUM($O1011:W1011),1,0)</f>
        <v>0</v>
      </c>
      <c r="AJ1011" s="53">
        <f ca="1">IF(SUM($C1011:L1011)&lt;SUM($O1011:X1011),1,0)</f>
        <v>0</v>
      </c>
      <c r="AK1011" s="6"/>
      <c r="AL1011" s="6"/>
      <c r="AM1011" s="6"/>
      <c r="AN1011" s="6"/>
      <c r="AO1011" s="6"/>
      <c r="AP1011" s="6"/>
      <c r="AQ1011" s="6"/>
      <c r="AR1011" s="6"/>
      <c r="AS1011" s="6"/>
      <c r="AT1011" s="6"/>
      <c r="AU1011" s="6"/>
      <c r="AV1011" s="6"/>
      <c r="AW1011" s="7"/>
    </row>
    <row r="1012" spans="2:107" x14ac:dyDescent="0.55000000000000004">
      <c r="B1012" s="64">
        <f t="shared" si="164"/>
        <v>993</v>
      </c>
      <c r="C1012" s="12">
        <f t="shared" ca="1" si="160"/>
        <v>83.218979816715546</v>
      </c>
      <c r="D1012" s="49">
        <f t="shared" ca="1" si="167"/>
        <v>86.152648886672665</v>
      </c>
      <c r="E1012" s="49">
        <f t="shared" ca="1" si="167"/>
        <v>82.355277623696935</v>
      </c>
      <c r="F1012" s="49">
        <f t="shared" ca="1" si="167"/>
        <v>87.330206387198047</v>
      </c>
      <c r="G1012" s="49">
        <f t="shared" ca="1" si="167"/>
        <v>82.693764133153508</v>
      </c>
      <c r="H1012" s="49">
        <f t="shared" ca="1" si="167"/>
        <v>84.486852508256305</v>
      </c>
      <c r="I1012" s="49">
        <f t="shared" ca="1" si="167"/>
        <v>79.955518595927828</v>
      </c>
      <c r="J1012" s="49">
        <f t="shared" ca="1" si="167"/>
        <v>78.192229790862555</v>
      </c>
      <c r="K1012" s="49">
        <f t="shared" ca="1" si="167"/>
        <v>81.432954626329959</v>
      </c>
      <c r="L1012" s="53">
        <f t="shared" ca="1" si="167"/>
        <v>80.604295168519727</v>
      </c>
      <c r="N1012" s="45">
        <f t="shared" si="165"/>
        <v>993</v>
      </c>
      <c r="O1012" s="57">
        <f t="shared" ca="1" si="168"/>
        <v>75.094801107445477</v>
      </c>
      <c r="P1012" s="56">
        <f t="shared" ca="1" si="168"/>
        <v>71.005362288281816</v>
      </c>
      <c r="Q1012" s="56">
        <f t="shared" ca="1" si="168"/>
        <v>63.787525806148594</v>
      </c>
      <c r="R1012" s="56">
        <f t="shared" ca="1" si="168"/>
        <v>72.834319466558043</v>
      </c>
      <c r="S1012" s="56">
        <f t="shared" ca="1" si="168"/>
        <v>65.502236802575794</v>
      </c>
      <c r="T1012" s="56">
        <f t="shared" ca="1" si="168"/>
        <v>76.975088291945525</v>
      </c>
      <c r="U1012" s="56">
        <f t="shared" ca="1" si="168"/>
        <v>78.051051364956052</v>
      </c>
      <c r="V1012" s="56">
        <f t="shared" ca="1" si="168"/>
        <v>76.839442426203561</v>
      </c>
      <c r="W1012" s="56">
        <f t="shared" ca="1" si="168"/>
        <v>67.972573985232458</v>
      </c>
      <c r="X1012" s="58">
        <f t="shared" ca="1" si="168"/>
        <v>72.950105089902493</v>
      </c>
      <c r="Z1012" s="45">
        <f t="shared" si="166"/>
        <v>993</v>
      </c>
      <c r="AA1012" s="12">
        <f ca="1">IF(SUM($C1012:C1012)&lt;SUM($O1012:O1012),1,0)</f>
        <v>0</v>
      </c>
      <c r="AB1012" s="49">
        <f ca="1">IF(SUM($C1012:D1012)&lt;SUM($O1012:P1012),1,0)</f>
        <v>0</v>
      </c>
      <c r="AC1012" s="49">
        <f ca="1">IF(SUM($C1012:E1012)&lt;SUM($O1012:Q1012),1,0)</f>
        <v>0</v>
      </c>
      <c r="AD1012" s="49">
        <f ca="1">IF(SUM($C1012:F1012)&lt;SUM($O1012:R1012),1,0)</f>
        <v>0</v>
      </c>
      <c r="AE1012" s="49">
        <f ca="1">IF(SUM($C1012:G1012)&lt;SUM($O1012:S1012),1,0)</f>
        <v>0</v>
      </c>
      <c r="AF1012" s="49">
        <f ca="1">IF(SUM($C1012:H1012)&lt;SUM($O1012:T1012),1,0)</f>
        <v>0</v>
      </c>
      <c r="AG1012" s="49">
        <f ca="1">IF(SUM($C1012:I1012)&lt;SUM($O1012:U1012),1,0)</f>
        <v>0</v>
      </c>
      <c r="AH1012" s="49">
        <f ca="1">IF(SUM($C1012:J1012)&lt;SUM($O1012:V1012),1,0)</f>
        <v>0</v>
      </c>
      <c r="AI1012" s="49">
        <f ca="1">IF(SUM($C1012:K1012)&lt;SUM($O1012:W1012),1,0)</f>
        <v>0</v>
      </c>
      <c r="AJ1012" s="53">
        <f ca="1">IF(SUM($C1012:L1012)&lt;SUM($O1012:X1012),1,0)</f>
        <v>0</v>
      </c>
      <c r="AK1012" s="6"/>
      <c r="AL1012" s="6"/>
      <c r="AM1012" s="6"/>
      <c r="AN1012" s="6"/>
      <c r="AO1012" s="6"/>
      <c r="AP1012" s="6"/>
      <c r="AQ1012" s="6"/>
      <c r="AR1012" s="6"/>
      <c r="AS1012" s="6"/>
      <c r="AT1012" s="6"/>
      <c r="AU1012" s="6"/>
      <c r="AV1012" s="6"/>
      <c r="AW1012" s="7"/>
    </row>
    <row r="1013" spans="2:107" x14ac:dyDescent="0.55000000000000004">
      <c r="B1013" s="64">
        <f t="shared" si="164"/>
        <v>994</v>
      </c>
      <c r="C1013" s="12">
        <f t="shared" ca="1" si="160"/>
        <v>87.059797991511928</v>
      </c>
      <c r="D1013" s="49">
        <f t="shared" ca="1" si="167"/>
        <v>85.590815783502066</v>
      </c>
      <c r="E1013" s="49">
        <f t="shared" ca="1" si="167"/>
        <v>80.094923462367092</v>
      </c>
      <c r="F1013" s="49">
        <f t="shared" ca="1" si="167"/>
        <v>77.753682955927559</v>
      </c>
      <c r="G1013" s="49">
        <f t="shared" ca="1" si="167"/>
        <v>86.306113143365849</v>
      </c>
      <c r="H1013" s="49">
        <f t="shared" ca="1" si="167"/>
        <v>84.561689556266728</v>
      </c>
      <c r="I1013" s="49">
        <f t="shared" ca="1" si="167"/>
        <v>86.136104521540531</v>
      </c>
      <c r="J1013" s="49">
        <f t="shared" ca="1" si="167"/>
        <v>88.791459250800074</v>
      </c>
      <c r="K1013" s="49">
        <f t="shared" ca="1" si="167"/>
        <v>83.690662122329556</v>
      </c>
      <c r="L1013" s="53">
        <f t="shared" ca="1" si="167"/>
        <v>71.059116288296366</v>
      </c>
      <c r="N1013" s="45">
        <f t="shared" si="165"/>
        <v>994</v>
      </c>
      <c r="O1013" s="57">
        <f t="shared" ref="O1013:X1019" ca="1" si="169">_xlfn.NORM.INV(RAND(),$G$14,$G$15)</f>
        <v>77.258173782962615</v>
      </c>
      <c r="P1013" s="56">
        <f t="shared" ca="1" si="169"/>
        <v>74.403942198460456</v>
      </c>
      <c r="Q1013" s="56">
        <f t="shared" ca="1" si="169"/>
        <v>76.998362825037262</v>
      </c>
      <c r="R1013" s="56">
        <f t="shared" ca="1" si="169"/>
        <v>85.180776876386801</v>
      </c>
      <c r="S1013" s="56">
        <f t="shared" ca="1" si="169"/>
        <v>66.732733920538507</v>
      </c>
      <c r="T1013" s="56">
        <f t="shared" ca="1" si="169"/>
        <v>75.113744453266619</v>
      </c>
      <c r="U1013" s="56">
        <f t="shared" ca="1" si="169"/>
        <v>65.964528665228613</v>
      </c>
      <c r="V1013" s="56">
        <f t="shared" ca="1" si="169"/>
        <v>67.793418534655743</v>
      </c>
      <c r="W1013" s="56">
        <f t="shared" ca="1" si="169"/>
        <v>77.76452883473344</v>
      </c>
      <c r="X1013" s="58">
        <f t="shared" ca="1" si="169"/>
        <v>73.539361032370408</v>
      </c>
      <c r="Z1013" s="45">
        <f t="shared" si="166"/>
        <v>994</v>
      </c>
      <c r="AA1013" s="12">
        <f ca="1">IF(SUM($C1013:C1013)&lt;SUM($O1013:O1013),1,0)</f>
        <v>0</v>
      </c>
      <c r="AB1013" s="49">
        <f ca="1">IF(SUM($C1013:D1013)&lt;SUM($O1013:P1013),1,0)</f>
        <v>0</v>
      </c>
      <c r="AC1013" s="49">
        <f ca="1">IF(SUM($C1013:E1013)&lt;SUM($O1013:Q1013),1,0)</f>
        <v>0</v>
      </c>
      <c r="AD1013" s="49">
        <f ca="1">IF(SUM($C1013:F1013)&lt;SUM($O1013:R1013),1,0)</f>
        <v>0</v>
      </c>
      <c r="AE1013" s="49">
        <f ca="1">IF(SUM($C1013:G1013)&lt;SUM($O1013:S1013),1,0)</f>
        <v>0</v>
      </c>
      <c r="AF1013" s="49">
        <f ca="1">IF(SUM($C1013:H1013)&lt;SUM($O1013:T1013),1,0)</f>
        <v>0</v>
      </c>
      <c r="AG1013" s="49">
        <f ca="1">IF(SUM($C1013:I1013)&lt;SUM($O1013:U1013),1,0)</f>
        <v>0</v>
      </c>
      <c r="AH1013" s="49">
        <f ca="1">IF(SUM($C1013:J1013)&lt;SUM($O1013:V1013),1,0)</f>
        <v>0</v>
      </c>
      <c r="AI1013" s="49">
        <f ca="1">IF(SUM($C1013:K1013)&lt;SUM($O1013:W1013),1,0)</f>
        <v>0</v>
      </c>
      <c r="AJ1013" s="53">
        <f ca="1">IF(SUM($C1013:L1013)&lt;SUM($O1013:X1013),1,0)</f>
        <v>0</v>
      </c>
      <c r="AK1013" s="6"/>
      <c r="AL1013" s="6"/>
      <c r="AM1013" s="6"/>
      <c r="AN1013" s="6"/>
      <c r="AO1013" s="6"/>
      <c r="AP1013" s="6"/>
      <c r="AQ1013" s="6"/>
      <c r="AR1013" s="6"/>
      <c r="AS1013" s="6"/>
      <c r="AT1013" s="6"/>
      <c r="AU1013" s="6"/>
      <c r="AV1013" s="6"/>
      <c r="AW1013" s="7"/>
    </row>
    <row r="1014" spans="2:107" x14ac:dyDescent="0.55000000000000004">
      <c r="B1014" s="64">
        <f t="shared" si="164"/>
        <v>995</v>
      </c>
      <c r="C1014" s="12">
        <f t="shared" ca="1" si="160"/>
        <v>80.120598255612677</v>
      </c>
      <c r="D1014" s="49">
        <f t="shared" ca="1" si="167"/>
        <v>81.117031814294961</v>
      </c>
      <c r="E1014" s="49">
        <f t="shared" ca="1" si="167"/>
        <v>80.225221196656946</v>
      </c>
      <c r="F1014" s="49">
        <f t="shared" ca="1" si="167"/>
        <v>82.039353708777739</v>
      </c>
      <c r="G1014" s="49">
        <f t="shared" ca="1" si="167"/>
        <v>73.093546290301703</v>
      </c>
      <c r="H1014" s="49">
        <f t="shared" ca="1" si="167"/>
        <v>86.752123928407073</v>
      </c>
      <c r="I1014" s="49">
        <f t="shared" ca="1" si="167"/>
        <v>82.452983606325347</v>
      </c>
      <c r="J1014" s="49">
        <f t="shared" ca="1" si="167"/>
        <v>75.962391581312943</v>
      </c>
      <c r="K1014" s="49">
        <f t="shared" ca="1" si="167"/>
        <v>75.856857857802737</v>
      </c>
      <c r="L1014" s="53">
        <f t="shared" ca="1" si="167"/>
        <v>78.892007934551373</v>
      </c>
      <c r="N1014" s="45">
        <f t="shared" si="165"/>
        <v>995</v>
      </c>
      <c r="O1014" s="57">
        <f t="shared" ca="1" si="169"/>
        <v>73.883680196441887</v>
      </c>
      <c r="P1014" s="56">
        <f t="shared" ca="1" si="169"/>
        <v>79.366285533621976</v>
      </c>
      <c r="Q1014" s="56">
        <f t="shared" ca="1" si="169"/>
        <v>60.357227444988212</v>
      </c>
      <c r="R1014" s="56">
        <f t="shared" ca="1" si="169"/>
        <v>81.27393409401887</v>
      </c>
      <c r="S1014" s="56">
        <f t="shared" ca="1" si="169"/>
        <v>75.822310904807921</v>
      </c>
      <c r="T1014" s="56">
        <f t="shared" ca="1" si="169"/>
        <v>73.895654569094319</v>
      </c>
      <c r="U1014" s="56">
        <f t="shared" ca="1" si="169"/>
        <v>71.572881404424521</v>
      </c>
      <c r="V1014" s="56">
        <f t="shared" ca="1" si="169"/>
        <v>68.673988713050079</v>
      </c>
      <c r="W1014" s="56">
        <f t="shared" ca="1" si="169"/>
        <v>75.468700562492018</v>
      </c>
      <c r="X1014" s="58">
        <f t="shared" ca="1" si="169"/>
        <v>74.059577891947043</v>
      </c>
      <c r="Z1014" s="45">
        <f t="shared" si="166"/>
        <v>995</v>
      </c>
      <c r="AA1014" s="12">
        <f ca="1">IF(SUM($C1014:C1014)&lt;SUM($O1014:O1014),1,0)</f>
        <v>0</v>
      </c>
      <c r="AB1014" s="49">
        <f ca="1">IF(SUM($C1014:D1014)&lt;SUM($O1014:P1014),1,0)</f>
        <v>0</v>
      </c>
      <c r="AC1014" s="49">
        <f ca="1">IF(SUM($C1014:E1014)&lt;SUM($O1014:Q1014),1,0)</f>
        <v>0</v>
      </c>
      <c r="AD1014" s="49">
        <f ca="1">IF(SUM($C1014:F1014)&lt;SUM($O1014:R1014),1,0)</f>
        <v>0</v>
      </c>
      <c r="AE1014" s="49">
        <f ca="1">IF(SUM($C1014:G1014)&lt;SUM($O1014:S1014),1,0)</f>
        <v>0</v>
      </c>
      <c r="AF1014" s="49">
        <f ca="1">IF(SUM($C1014:H1014)&lt;SUM($O1014:T1014),1,0)</f>
        <v>0</v>
      </c>
      <c r="AG1014" s="49">
        <f ca="1">IF(SUM($C1014:I1014)&lt;SUM($O1014:U1014),1,0)</f>
        <v>0</v>
      </c>
      <c r="AH1014" s="49">
        <f ca="1">IF(SUM($C1014:J1014)&lt;SUM($O1014:V1014),1,0)</f>
        <v>0</v>
      </c>
      <c r="AI1014" s="49">
        <f ca="1">IF(SUM($C1014:K1014)&lt;SUM($O1014:W1014),1,0)</f>
        <v>0</v>
      </c>
      <c r="AJ1014" s="53">
        <f ca="1">IF(SUM($C1014:L1014)&lt;SUM($O1014:X1014),1,0)</f>
        <v>0</v>
      </c>
      <c r="AK1014" s="6"/>
      <c r="AL1014" s="6"/>
      <c r="AM1014" s="6"/>
      <c r="AN1014" s="6"/>
      <c r="AO1014" s="6"/>
      <c r="AP1014" s="6"/>
      <c r="AQ1014" s="6"/>
      <c r="AR1014" s="6"/>
      <c r="AS1014" s="6"/>
      <c r="AT1014" s="6"/>
      <c r="AU1014" s="6"/>
      <c r="AV1014" s="6"/>
      <c r="AW1014" s="7"/>
    </row>
    <row r="1015" spans="2:107" x14ac:dyDescent="0.55000000000000004">
      <c r="B1015" s="64">
        <f t="shared" si="164"/>
        <v>996</v>
      </c>
      <c r="C1015" s="12">
        <f t="shared" ca="1" si="160"/>
        <v>78.571344030621205</v>
      </c>
      <c r="D1015" s="49">
        <f t="shared" ca="1" si="167"/>
        <v>75.785618768437857</v>
      </c>
      <c r="E1015" s="49">
        <f t="shared" ca="1" si="167"/>
        <v>70.952988559504433</v>
      </c>
      <c r="F1015" s="49">
        <f t="shared" ca="1" si="167"/>
        <v>82.633756720762051</v>
      </c>
      <c r="G1015" s="49">
        <f t="shared" ca="1" si="167"/>
        <v>86.446589309169667</v>
      </c>
      <c r="H1015" s="49">
        <f t="shared" ca="1" si="167"/>
        <v>78.986377473852443</v>
      </c>
      <c r="I1015" s="49">
        <f t="shared" ca="1" si="167"/>
        <v>83.215407919387431</v>
      </c>
      <c r="J1015" s="49">
        <f t="shared" ca="1" si="167"/>
        <v>77.585049868472211</v>
      </c>
      <c r="K1015" s="49">
        <f t="shared" ca="1" si="167"/>
        <v>77.686257248638086</v>
      </c>
      <c r="L1015" s="53">
        <f t="shared" ca="1" si="167"/>
        <v>84.089088833525807</v>
      </c>
      <c r="N1015" s="45">
        <f t="shared" si="165"/>
        <v>996</v>
      </c>
      <c r="O1015" s="57">
        <f t="shared" ca="1" si="169"/>
        <v>70.060882070603341</v>
      </c>
      <c r="P1015" s="56">
        <f t="shared" ca="1" si="169"/>
        <v>71.42734898102384</v>
      </c>
      <c r="Q1015" s="56">
        <f t="shared" ca="1" si="169"/>
        <v>76.031260505075352</v>
      </c>
      <c r="R1015" s="56">
        <f t="shared" ca="1" si="169"/>
        <v>73.808976589062638</v>
      </c>
      <c r="S1015" s="56">
        <f t="shared" ca="1" si="169"/>
        <v>83.622714703343917</v>
      </c>
      <c r="T1015" s="56">
        <f t="shared" ca="1" si="169"/>
        <v>81.37377468300491</v>
      </c>
      <c r="U1015" s="56">
        <f t="shared" ca="1" si="169"/>
        <v>80.139452602356357</v>
      </c>
      <c r="V1015" s="56">
        <f t="shared" ca="1" si="169"/>
        <v>76.283105894901567</v>
      </c>
      <c r="W1015" s="56">
        <f t="shared" ca="1" si="169"/>
        <v>71.13909808638472</v>
      </c>
      <c r="X1015" s="58">
        <f t="shared" ca="1" si="169"/>
        <v>68.542991362039558</v>
      </c>
      <c r="Z1015" s="45">
        <f t="shared" si="166"/>
        <v>996</v>
      </c>
      <c r="AA1015" s="12">
        <f ca="1">IF(SUM($C1015:C1015)&lt;SUM($O1015:O1015),1,0)</f>
        <v>0</v>
      </c>
      <c r="AB1015" s="49">
        <f ca="1">IF(SUM($C1015:D1015)&lt;SUM($O1015:P1015),1,0)</f>
        <v>0</v>
      </c>
      <c r="AC1015" s="49">
        <f ca="1">IF(SUM($C1015:E1015)&lt;SUM($O1015:Q1015),1,0)</f>
        <v>0</v>
      </c>
      <c r="AD1015" s="49">
        <f ca="1">IF(SUM($C1015:F1015)&lt;SUM($O1015:R1015),1,0)</f>
        <v>0</v>
      </c>
      <c r="AE1015" s="49">
        <f ca="1">IF(SUM($C1015:G1015)&lt;SUM($O1015:S1015),1,0)</f>
        <v>0</v>
      </c>
      <c r="AF1015" s="49">
        <f ca="1">IF(SUM($C1015:H1015)&lt;SUM($O1015:T1015),1,0)</f>
        <v>0</v>
      </c>
      <c r="AG1015" s="49">
        <f ca="1">IF(SUM($C1015:I1015)&lt;SUM($O1015:U1015),1,0)</f>
        <v>0</v>
      </c>
      <c r="AH1015" s="49">
        <f ca="1">IF(SUM($C1015:J1015)&lt;SUM($O1015:V1015),1,0)</f>
        <v>0</v>
      </c>
      <c r="AI1015" s="49">
        <f ca="1">IF(SUM($C1015:K1015)&lt;SUM($O1015:W1015),1,0)</f>
        <v>0</v>
      </c>
      <c r="AJ1015" s="53">
        <f ca="1">IF(SUM($C1015:L1015)&lt;SUM($O1015:X1015),1,0)</f>
        <v>0</v>
      </c>
      <c r="AK1015" s="6"/>
      <c r="AL1015" s="6"/>
      <c r="AM1015" s="6"/>
      <c r="AN1015" s="6"/>
      <c r="AO1015" s="6"/>
      <c r="AP1015" s="6"/>
      <c r="AQ1015" s="6"/>
      <c r="AR1015" s="6"/>
      <c r="AS1015" s="6"/>
      <c r="AT1015" s="6"/>
      <c r="AU1015" s="6"/>
      <c r="AV1015" s="6"/>
      <c r="AW1015" s="7"/>
    </row>
    <row r="1016" spans="2:107" x14ac:dyDescent="0.55000000000000004">
      <c r="B1016" s="64">
        <f t="shared" si="164"/>
        <v>997</v>
      </c>
      <c r="C1016" s="12">
        <f t="shared" ca="1" si="160"/>
        <v>74.728522297348817</v>
      </c>
      <c r="D1016" s="49">
        <f t="shared" ca="1" si="167"/>
        <v>80.300184884316181</v>
      </c>
      <c r="E1016" s="49">
        <f t="shared" ca="1" si="167"/>
        <v>84.205181100583616</v>
      </c>
      <c r="F1016" s="49">
        <f t="shared" ca="1" si="167"/>
        <v>76.78497259966862</v>
      </c>
      <c r="G1016" s="49">
        <f t="shared" ca="1" si="167"/>
        <v>73.689612944567642</v>
      </c>
      <c r="H1016" s="49">
        <f t="shared" ca="1" si="167"/>
        <v>76.742906615831131</v>
      </c>
      <c r="I1016" s="49">
        <f t="shared" ca="1" si="167"/>
        <v>83.991519849377454</v>
      </c>
      <c r="J1016" s="49">
        <f t="shared" ca="1" si="167"/>
        <v>81.654000932488003</v>
      </c>
      <c r="K1016" s="49">
        <f t="shared" ca="1" si="167"/>
        <v>71.08959981575893</v>
      </c>
      <c r="L1016" s="53">
        <f t="shared" ca="1" si="167"/>
        <v>78.575459181576093</v>
      </c>
      <c r="N1016" s="45">
        <f t="shared" si="165"/>
        <v>997</v>
      </c>
      <c r="O1016" s="57">
        <f t="shared" ca="1" si="169"/>
        <v>83.845794472697193</v>
      </c>
      <c r="P1016" s="56">
        <f t="shared" ca="1" si="169"/>
        <v>74.570130153295722</v>
      </c>
      <c r="Q1016" s="56">
        <f t="shared" ca="1" si="169"/>
        <v>73.75381730193503</v>
      </c>
      <c r="R1016" s="56">
        <f t="shared" ca="1" si="169"/>
        <v>83.187816135164468</v>
      </c>
      <c r="S1016" s="56">
        <f t="shared" ca="1" si="169"/>
        <v>66.338027636185274</v>
      </c>
      <c r="T1016" s="56">
        <f t="shared" ca="1" si="169"/>
        <v>79.884469556722209</v>
      </c>
      <c r="U1016" s="56">
        <f t="shared" ca="1" si="169"/>
        <v>81.627346732644668</v>
      </c>
      <c r="V1016" s="56">
        <f t="shared" ca="1" si="169"/>
        <v>85.086827450850194</v>
      </c>
      <c r="W1016" s="56">
        <f t="shared" ca="1" si="169"/>
        <v>73.583133726167617</v>
      </c>
      <c r="X1016" s="58">
        <f t="shared" ca="1" si="169"/>
        <v>70.403822307814082</v>
      </c>
      <c r="Z1016" s="45">
        <f t="shared" si="166"/>
        <v>997</v>
      </c>
      <c r="AA1016" s="12">
        <f ca="1">IF(SUM($C1016:C1016)&lt;SUM($O1016:O1016),1,0)</f>
        <v>1</v>
      </c>
      <c r="AB1016" s="49">
        <f ca="1">IF(SUM($C1016:D1016)&lt;SUM($O1016:P1016),1,0)</f>
        <v>1</v>
      </c>
      <c r="AC1016" s="49">
        <f ca="1">IF(SUM($C1016:E1016)&lt;SUM($O1016:Q1016),1,0)</f>
        <v>0</v>
      </c>
      <c r="AD1016" s="49">
        <f ca="1">IF(SUM($C1016:F1016)&lt;SUM($O1016:R1016),1,0)</f>
        <v>0</v>
      </c>
      <c r="AE1016" s="49">
        <f ca="1">IF(SUM($C1016:G1016)&lt;SUM($O1016:S1016),1,0)</f>
        <v>0</v>
      </c>
      <c r="AF1016" s="49">
        <f ca="1">IF(SUM($C1016:H1016)&lt;SUM($O1016:T1016),1,0)</f>
        <v>0</v>
      </c>
      <c r="AG1016" s="49">
        <f ca="1">IF(SUM($C1016:I1016)&lt;SUM($O1016:U1016),1,0)</f>
        <v>0</v>
      </c>
      <c r="AH1016" s="49">
        <f ca="1">IF(SUM($C1016:J1016)&lt;SUM($O1016:V1016),1,0)</f>
        <v>0</v>
      </c>
      <c r="AI1016" s="49">
        <f ca="1">IF(SUM($C1016:K1016)&lt;SUM($O1016:W1016),1,0)</f>
        <v>0</v>
      </c>
      <c r="AJ1016" s="53">
        <f ca="1">IF(SUM($C1016:L1016)&lt;SUM($O1016:X1016),1,0)</f>
        <v>0</v>
      </c>
      <c r="AK1016" s="6"/>
      <c r="AL1016" s="6"/>
      <c r="AM1016" s="6"/>
      <c r="AN1016" s="6"/>
      <c r="AO1016" s="6"/>
      <c r="AP1016" s="6"/>
      <c r="AQ1016" s="6"/>
      <c r="AR1016" s="6"/>
      <c r="AS1016" s="6"/>
      <c r="AT1016" s="6"/>
      <c r="AU1016" s="6"/>
      <c r="AV1016" s="6"/>
      <c r="AW1016" s="7"/>
    </row>
    <row r="1017" spans="2:107" x14ac:dyDescent="0.55000000000000004">
      <c r="B1017" s="64">
        <f t="shared" si="164"/>
        <v>998</v>
      </c>
      <c r="C1017" s="12">
        <f t="shared" ca="1" si="160"/>
        <v>81.26746227188265</v>
      </c>
      <c r="D1017" s="49">
        <f t="shared" ca="1" si="167"/>
        <v>85.080924075815716</v>
      </c>
      <c r="E1017" s="49">
        <f t="shared" ca="1" si="167"/>
        <v>72.363290802600346</v>
      </c>
      <c r="F1017" s="49">
        <f t="shared" ca="1" si="167"/>
        <v>75.427499059285907</v>
      </c>
      <c r="G1017" s="49">
        <f t="shared" ca="1" si="167"/>
        <v>81.401444031482612</v>
      </c>
      <c r="H1017" s="49">
        <f t="shared" ca="1" si="167"/>
        <v>78.588907968224547</v>
      </c>
      <c r="I1017" s="49">
        <f t="shared" ca="1" si="167"/>
        <v>74.335679912902549</v>
      </c>
      <c r="J1017" s="49">
        <f t="shared" ca="1" si="167"/>
        <v>87.447352119476591</v>
      </c>
      <c r="K1017" s="49">
        <f t="shared" ca="1" si="167"/>
        <v>75.060853108219504</v>
      </c>
      <c r="L1017" s="53">
        <f t="shared" ca="1" si="167"/>
        <v>83.486933782918612</v>
      </c>
      <c r="N1017" s="45">
        <f t="shared" si="165"/>
        <v>998</v>
      </c>
      <c r="O1017" s="57">
        <f t="shared" ca="1" si="169"/>
        <v>75.731505063628916</v>
      </c>
      <c r="P1017" s="56">
        <f t="shared" ca="1" si="169"/>
        <v>82.588074685003093</v>
      </c>
      <c r="Q1017" s="56">
        <f t="shared" ca="1" si="169"/>
        <v>80.742368819014771</v>
      </c>
      <c r="R1017" s="56">
        <f t="shared" ca="1" si="169"/>
        <v>78.048079880589981</v>
      </c>
      <c r="S1017" s="56">
        <f t="shared" ca="1" si="169"/>
        <v>73.373833723152131</v>
      </c>
      <c r="T1017" s="56">
        <f t="shared" ca="1" si="169"/>
        <v>81.766847259804877</v>
      </c>
      <c r="U1017" s="56">
        <f t="shared" ca="1" si="169"/>
        <v>69.112833431884596</v>
      </c>
      <c r="V1017" s="56">
        <f t="shared" ca="1" si="169"/>
        <v>74.659588880143801</v>
      </c>
      <c r="W1017" s="56">
        <f t="shared" ca="1" si="169"/>
        <v>76.808031068054262</v>
      </c>
      <c r="X1017" s="58">
        <f t="shared" ca="1" si="169"/>
        <v>82.688412782226123</v>
      </c>
      <c r="Z1017" s="45">
        <f t="shared" si="166"/>
        <v>998</v>
      </c>
      <c r="AA1017" s="12">
        <f ca="1">IF(SUM($C1017:C1017)&lt;SUM($O1017:O1017),1,0)</f>
        <v>0</v>
      </c>
      <c r="AB1017" s="49">
        <f ca="1">IF(SUM($C1017:D1017)&lt;SUM($O1017:P1017),1,0)</f>
        <v>0</v>
      </c>
      <c r="AC1017" s="49">
        <f ca="1">IF(SUM($C1017:E1017)&lt;SUM($O1017:Q1017),1,0)</f>
        <v>1</v>
      </c>
      <c r="AD1017" s="49">
        <f ca="1">IF(SUM($C1017:F1017)&lt;SUM($O1017:R1017),1,0)</f>
        <v>1</v>
      </c>
      <c r="AE1017" s="49">
        <f ca="1">IF(SUM($C1017:G1017)&lt;SUM($O1017:S1017),1,0)</f>
        <v>0</v>
      </c>
      <c r="AF1017" s="49">
        <f ca="1">IF(SUM($C1017:H1017)&lt;SUM($O1017:T1017),1,0)</f>
        <v>0</v>
      </c>
      <c r="AG1017" s="49">
        <f ca="1">IF(SUM($C1017:I1017)&lt;SUM($O1017:U1017),1,0)</f>
        <v>0</v>
      </c>
      <c r="AH1017" s="49">
        <f ca="1">IF(SUM($C1017:J1017)&lt;SUM($O1017:V1017),1,0)</f>
        <v>0</v>
      </c>
      <c r="AI1017" s="49">
        <f ca="1">IF(SUM($C1017:K1017)&lt;SUM($O1017:W1017),1,0)</f>
        <v>0</v>
      </c>
      <c r="AJ1017" s="53">
        <f ca="1">IF(SUM($C1017:L1017)&lt;SUM($O1017:X1017),1,0)</f>
        <v>0</v>
      </c>
      <c r="AK1017" s="6"/>
      <c r="AL1017" s="6"/>
      <c r="AM1017" s="6"/>
      <c r="AN1017" s="6"/>
      <c r="AO1017" s="6"/>
      <c r="AP1017" s="6"/>
      <c r="AQ1017" s="6"/>
      <c r="AR1017" s="6"/>
      <c r="AS1017" s="6"/>
      <c r="AT1017" s="6"/>
      <c r="AU1017" s="6"/>
      <c r="AV1017" s="6"/>
      <c r="AW1017" s="7"/>
    </row>
    <row r="1018" spans="2:107" x14ac:dyDescent="0.55000000000000004">
      <c r="B1018" s="64">
        <f t="shared" si="164"/>
        <v>999</v>
      </c>
      <c r="C1018" s="12">
        <f t="shared" ca="1" si="160"/>
        <v>71.718853607152838</v>
      </c>
      <c r="D1018" s="49">
        <f t="shared" ca="1" si="167"/>
        <v>83.162046517495725</v>
      </c>
      <c r="E1018" s="49">
        <f t="shared" ca="1" si="167"/>
        <v>80.425215494687222</v>
      </c>
      <c r="F1018" s="49">
        <f t="shared" ca="1" si="167"/>
        <v>80.666690929650244</v>
      </c>
      <c r="G1018" s="49">
        <f t="shared" ca="1" si="167"/>
        <v>80.318664706650523</v>
      </c>
      <c r="H1018" s="49">
        <f t="shared" ca="1" si="167"/>
        <v>79.675199382810632</v>
      </c>
      <c r="I1018" s="49">
        <f t="shared" ca="1" si="167"/>
        <v>72.43886021260289</v>
      </c>
      <c r="J1018" s="49">
        <f t="shared" ca="1" si="167"/>
        <v>85.303687811138531</v>
      </c>
      <c r="K1018" s="49">
        <f t="shared" ca="1" si="167"/>
        <v>83.61916983190946</v>
      </c>
      <c r="L1018" s="53">
        <f t="shared" ca="1" si="167"/>
        <v>74.366430314608863</v>
      </c>
      <c r="N1018" s="45">
        <f t="shared" si="165"/>
        <v>999</v>
      </c>
      <c r="O1018" s="57">
        <f t="shared" ca="1" si="169"/>
        <v>79.641708988315145</v>
      </c>
      <c r="P1018" s="56">
        <f t="shared" ca="1" si="169"/>
        <v>84.455489583419961</v>
      </c>
      <c r="Q1018" s="56">
        <f t="shared" ca="1" si="169"/>
        <v>72.125215447322077</v>
      </c>
      <c r="R1018" s="56">
        <f t="shared" ca="1" si="169"/>
        <v>75.758070341463821</v>
      </c>
      <c r="S1018" s="56">
        <f t="shared" ca="1" si="169"/>
        <v>77.856422675687469</v>
      </c>
      <c r="T1018" s="56">
        <f t="shared" ca="1" si="169"/>
        <v>68.850616624623413</v>
      </c>
      <c r="U1018" s="56">
        <f t="shared" ca="1" si="169"/>
        <v>84.431687946469481</v>
      </c>
      <c r="V1018" s="56">
        <f t="shared" ca="1" si="169"/>
        <v>79.666548450351328</v>
      </c>
      <c r="W1018" s="56">
        <f t="shared" ca="1" si="169"/>
        <v>78.209347847257661</v>
      </c>
      <c r="X1018" s="58">
        <f t="shared" ca="1" si="169"/>
        <v>70.508090534420191</v>
      </c>
      <c r="Z1018" s="45">
        <f t="shared" si="166"/>
        <v>999</v>
      </c>
      <c r="AA1018" s="12">
        <f ca="1">IF(SUM($C1018:C1018)&lt;SUM($O1018:O1018),1,0)</f>
        <v>1</v>
      </c>
      <c r="AB1018" s="49">
        <f ca="1">IF(SUM($C1018:D1018)&lt;SUM($O1018:P1018),1,0)</f>
        <v>1</v>
      </c>
      <c r="AC1018" s="49">
        <f ca="1">IF(SUM($C1018:E1018)&lt;SUM($O1018:Q1018),1,0)</f>
        <v>1</v>
      </c>
      <c r="AD1018" s="49">
        <f ca="1">IF(SUM($C1018:F1018)&lt;SUM($O1018:R1018),1,0)</f>
        <v>0</v>
      </c>
      <c r="AE1018" s="49">
        <f ca="1">IF(SUM($C1018:G1018)&lt;SUM($O1018:S1018),1,0)</f>
        <v>0</v>
      </c>
      <c r="AF1018" s="49">
        <f ca="1">IF(SUM($C1018:H1018)&lt;SUM($O1018:T1018),1,0)</f>
        <v>0</v>
      </c>
      <c r="AG1018" s="49">
        <f ca="1">IF(SUM($C1018:I1018)&lt;SUM($O1018:U1018),1,0)</f>
        <v>0</v>
      </c>
      <c r="AH1018" s="49">
        <f ca="1">IF(SUM($C1018:J1018)&lt;SUM($O1018:V1018),1,0)</f>
        <v>0</v>
      </c>
      <c r="AI1018" s="49">
        <f ca="1">IF(SUM($C1018:K1018)&lt;SUM($O1018:W1018),1,0)</f>
        <v>0</v>
      </c>
      <c r="AJ1018" s="53">
        <f ca="1">IF(SUM($C1018:L1018)&lt;SUM($O1018:X1018),1,0)</f>
        <v>0</v>
      </c>
      <c r="AK1018" s="6"/>
      <c r="AL1018" s="6"/>
      <c r="AM1018" s="6"/>
      <c r="AN1018" s="6"/>
      <c r="AO1018" s="6"/>
      <c r="AP1018" s="6"/>
      <c r="AQ1018" s="6"/>
      <c r="AR1018" s="6"/>
      <c r="AS1018" s="6"/>
      <c r="AT1018" s="6"/>
      <c r="AU1018" s="6"/>
      <c r="AV1018" s="6"/>
      <c r="AW1018" s="7"/>
    </row>
    <row r="1019" spans="2:107" ht="14.7" thickBot="1" x14ac:dyDescent="0.6">
      <c r="B1019" s="64">
        <f t="shared" si="164"/>
        <v>1000</v>
      </c>
      <c r="C1019" s="13">
        <f t="shared" ca="1" si="160"/>
        <v>84.873408690632147</v>
      </c>
      <c r="D1019" s="54">
        <f t="shared" ca="1" si="167"/>
        <v>80.967569576455304</v>
      </c>
      <c r="E1019" s="54">
        <f t="shared" ca="1" si="167"/>
        <v>83.733730050879814</v>
      </c>
      <c r="F1019" s="54">
        <f t="shared" ca="1" si="167"/>
        <v>75.628882230180594</v>
      </c>
      <c r="G1019" s="54">
        <f t="shared" ca="1" si="167"/>
        <v>84.722743391666796</v>
      </c>
      <c r="H1019" s="54">
        <f t="shared" ca="1" si="167"/>
        <v>79.406295762274752</v>
      </c>
      <c r="I1019" s="54">
        <f t="shared" ca="1" si="167"/>
        <v>77.442182611662247</v>
      </c>
      <c r="J1019" s="54">
        <f t="shared" ca="1" si="167"/>
        <v>89.01648157012994</v>
      </c>
      <c r="K1019" s="54">
        <f t="shared" ca="1" si="167"/>
        <v>83.314551136983098</v>
      </c>
      <c r="L1019" s="55">
        <f t="shared" ca="1" si="167"/>
        <v>77.070909787083067</v>
      </c>
      <c r="N1019" s="45">
        <f t="shared" si="165"/>
        <v>1000</v>
      </c>
      <c r="O1019" s="59">
        <f t="shared" ca="1" si="169"/>
        <v>81.94470050392674</v>
      </c>
      <c r="P1019" s="60">
        <f t="shared" ca="1" si="169"/>
        <v>77.681715032798365</v>
      </c>
      <c r="Q1019" s="60">
        <f t="shared" ca="1" si="169"/>
        <v>71.845201807609328</v>
      </c>
      <c r="R1019" s="60">
        <f t="shared" ca="1" si="169"/>
        <v>66.626986110181292</v>
      </c>
      <c r="S1019" s="60">
        <f t="shared" ca="1" si="169"/>
        <v>71.522918723754358</v>
      </c>
      <c r="T1019" s="60">
        <f t="shared" ca="1" si="169"/>
        <v>72.613269991250235</v>
      </c>
      <c r="U1019" s="60">
        <f t="shared" ca="1" si="169"/>
        <v>78.165861843132689</v>
      </c>
      <c r="V1019" s="60">
        <f t="shared" ca="1" si="169"/>
        <v>79.371900178844328</v>
      </c>
      <c r="W1019" s="60">
        <f t="shared" ca="1" si="169"/>
        <v>76.901302222768365</v>
      </c>
      <c r="X1019" s="61">
        <f t="shared" ca="1" si="169"/>
        <v>80.967077695072732</v>
      </c>
      <c r="Z1019" s="45">
        <f t="shared" si="166"/>
        <v>1000</v>
      </c>
      <c r="AA1019" s="13">
        <f ca="1">IF(SUM($C1019:C1019)&lt;SUM($O1019:O1019),1,0)</f>
        <v>0</v>
      </c>
      <c r="AB1019" s="54">
        <f ca="1">IF(SUM($C1019:D1019)&lt;SUM($O1019:P1019),1,0)</f>
        <v>0</v>
      </c>
      <c r="AC1019" s="54">
        <f ca="1">IF(SUM($C1019:E1019)&lt;SUM($O1019:Q1019),1,0)</f>
        <v>0</v>
      </c>
      <c r="AD1019" s="54">
        <f ca="1">IF(SUM($C1019:F1019)&lt;SUM($O1019:R1019),1,0)</f>
        <v>0</v>
      </c>
      <c r="AE1019" s="54">
        <f ca="1">IF(SUM($C1019:G1019)&lt;SUM($O1019:S1019),1,0)</f>
        <v>0</v>
      </c>
      <c r="AF1019" s="54">
        <f ca="1">IF(SUM($C1019:H1019)&lt;SUM($O1019:T1019),1,0)</f>
        <v>0</v>
      </c>
      <c r="AG1019" s="54">
        <f ca="1">IF(SUM($C1019:I1019)&lt;SUM($O1019:U1019),1,0)</f>
        <v>0</v>
      </c>
      <c r="AH1019" s="54">
        <f ca="1">IF(SUM($C1019:J1019)&lt;SUM($O1019:V1019),1,0)</f>
        <v>0</v>
      </c>
      <c r="AI1019" s="54">
        <f ca="1">IF(SUM($C1019:K1019)&lt;SUM($O1019:W1019),1,0)</f>
        <v>0</v>
      </c>
      <c r="AJ1019" s="55">
        <f ca="1">IF(SUM($C1019:L1019)&lt;SUM($O1019:X1019),1,0)</f>
        <v>0</v>
      </c>
      <c r="AK1019" s="6"/>
      <c r="AL1019" s="6"/>
      <c r="AM1019" s="6"/>
      <c r="AN1019" s="6"/>
      <c r="AO1019" s="6"/>
      <c r="AP1019" s="6"/>
      <c r="AQ1019" s="6"/>
      <c r="AR1019" s="6"/>
      <c r="AS1019" s="6"/>
      <c r="AT1019" s="6"/>
      <c r="AU1019" s="6"/>
      <c r="AV1019" s="6"/>
      <c r="AW1019" s="7"/>
    </row>
    <row r="1020" spans="2:107" ht="14.7" thickBot="1" x14ac:dyDescent="0.6">
      <c r="B1020" s="22"/>
      <c r="C1020" s="65"/>
      <c r="D1020" s="65"/>
      <c r="E1020" s="65"/>
      <c r="F1020" s="65"/>
      <c r="G1020" s="65"/>
      <c r="H1020" s="65"/>
      <c r="I1020" s="65"/>
      <c r="J1020" s="65"/>
      <c r="K1020" s="65"/>
      <c r="L1020" s="65"/>
      <c r="M1020" s="9"/>
      <c r="N1020" s="9"/>
      <c r="O1020" s="66"/>
      <c r="P1020" s="66"/>
      <c r="Q1020" s="66"/>
      <c r="R1020" s="66"/>
      <c r="S1020" s="66"/>
      <c r="T1020" s="66"/>
      <c r="U1020" s="66"/>
      <c r="V1020" s="66"/>
      <c r="W1020" s="66"/>
      <c r="X1020" s="66"/>
      <c r="Y1020" s="9"/>
      <c r="Z1020" s="9"/>
      <c r="AA1020" s="65"/>
      <c r="AB1020" s="65"/>
      <c r="AC1020" s="65"/>
      <c r="AD1020" s="65"/>
      <c r="AE1020" s="65"/>
      <c r="AF1020" s="65"/>
      <c r="AG1020" s="65"/>
      <c r="AH1020" s="65"/>
      <c r="AI1020" s="65"/>
      <c r="AJ1020" s="65"/>
      <c r="AK1020" s="9"/>
      <c r="AL1020" s="9"/>
      <c r="AM1020" s="9"/>
      <c r="AN1020" s="9"/>
      <c r="AO1020" s="9"/>
      <c r="AP1020" s="9"/>
      <c r="AQ1020" s="9"/>
      <c r="AR1020" s="9"/>
      <c r="AS1020" s="9"/>
      <c r="AT1020" s="9"/>
      <c r="AU1020" s="9"/>
      <c r="AV1020" s="9"/>
      <c r="AW1020" s="10"/>
    </row>
    <row r="1021" spans="2:107" s="11" customFormat="1" x14ac:dyDescent="0.55000000000000004">
      <c r="B1021" s="16"/>
      <c r="C1021" s="23"/>
      <c r="D1021" s="23"/>
      <c r="E1021" s="23"/>
      <c r="F1021" s="23"/>
      <c r="G1021" s="23"/>
      <c r="H1021" s="23"/>
      <c r="I1021" s="23"/>
      <c r="J1021" s="23"/>
      <c r="K1021" s="23"/>
      <c r="L1021" s="23"/>
      <c r="M1021" s="16"/>
      <c r="N1021" s="16"/>
      <c r="O1021" s="24"/>
      <c r="P1021" s="24"/>
      <c r="Q1021" s="24"/>
      <c r="R1021" s="24"/>
      <c r="S1021" s="24"/>
      <c r="T1021" s="24"/>
      <c r="U1021" s="24"/>
      <c r="V1021" s="24"/>
      <c r="W1021" s="24"/>
      <c r="X1021" s="24"/>
      <c r="Y1021" s="16"/>
      <c r="Z1021" s="16"/>
      <c r="AA1021" s="23"/>
      <c r="AB1021" s="23"/>
      <c r="AC1021" s="23"/>
      <c r="AD1021" s="23"/>
      <c r="AE1021" s="23"/>
      <c r="AF1021" s="23"/>
      <c r="AG1021" s="23"/>
      <c r="AH1021" s="23"/>
      <c r="AI1021" s="23"/>
      <c r="AJ1021" s="23"/>
      <c r="DB1021" s="67"/>
      <c r="DC1021" s="67"/>
    </row>
    <row r="1022" spans="2:107" s="11" customFormat="1" x14ac:dyDescent="0.55000000000000004">
      <c r="B1022" s="16"/>
      <c r="C1022" s="23"/>
      <c r="D1022" s="23"/>
      <c r="E1022" s="23"/>
      <c r="F1022" s="23"/>
      <c r="G1022" s="23"/>
      <c r="H1022" s="23"/>
      <c r="I1022" s="23"/>
      <c r="J1022" s="23"/>
      <c r="K1022" s="23"/>
      <c r="L1022" s="23"/>
      <c r="M1022" s="16"/>
      <c r="N1022" s="16"/>
      <c r="O1022" s="24"/>
      <c r="P1022" s="24"/>
      <c r="Q1022" s="24"/>
      <c r="R1022" s="24"/>
      <c r="S1022" s="24"/>
      <c r="T1022" s="24"/>
      <c r="U1022" s="24"/>
      <c r="V1022" s="24"/>
      <c r="W1022" s="24"/>
      <c r="X1022" s="24"/>
      <c r="Y1022" s="16"/>
      <c r="Z1022" s="16"/>
      <c r="AA1022" s="23"/>
      <c r="AB1022" s="23"/>
      <c r="AC1022" s="23"/>
      <c r="AD1022" s="23"/>
      <c r="AE1022" s="23"/>
      <c r="AF1022" s="23"/>
      <c r="AG1022" s="23"/>
      <c r="AH1022" s="23"/>
      <c r="AI1022" s="23"/>
      <c r="AJ1022" s="23"/>
      <c r="DB1022" s="67"/>
      <c r="DC1022" s="67"/>
    </row>
    <row r="1023" spans="2:107" s="11" customFormat="1" x14ac:dyDescent="0.55000000000000004">
      <c r="B1023" s="16"/>
      <c r="C1023" s="23"/>
      <c r="D1023" s="23"/>
      <c r="E1023" s="23"/>
      <c r="F1023" s="23"/>
      <c r="G1023" s="23"/>
      <c r="H1023" s="23"/>
      <c r="I1023" s="23"/>
      <c r="J1023" s="23"/>
      <c r="K1023" s="23"/>
      <c r="L1023" s="23"/>
      <c r="M1023" s="16"/>
      <c r="N1023" s="16"/>
      <c r="O1023" s="24"/>
      <c r="P1023" s="24"/>
      <c r="Q1023" s="24"/>
      <c r="R1023" s="24"/>
      <c r="S1023" s="24"/>
      <c r="T1023" s="24"/>
      <c r="U1023" s="24"/>
      <c r="V1023" s="24"/>
      <c r="W1023" s="24"/>
      <c r="X1023" s="24"/>
      <c r="Y1023" s="16"/>
      <c r="Z1023" s="16"/>
      <c r="AA1023" s="23"/>
      <c r="AB1023" s="23"/>
      <c r="AC1023" s="23"/>
      <c r="AD1023" s="23"/>
      <c r="AE1023" s="23"/>
      <c r="AF1023" s="23"/>
      <c r="AG1023" s="23"/>
      <c r="AH1023" s="23"/>
      <c r="AI1023" s="23"/>
      <c r="AJ1023" s="23"/>
      <c r="DB1023" s="67"/>
      <c r="DC1023" s="67"/>
    </row>
    <row r="1024" spans="2:107" s="11" customFormat="1" x14ac:dyDescent="0.55000000000000004">
      <c r="B1024" s="16"/>
      <c r="C1024" s="23"/>
      <c r="D1024" s="23"/>
      <c r="E1024" s="23"/>
      <c r="F1024" s="23"/>
      <c r="G1024" s="23"/>
      <c r="H1024" s="23"/>
      <c r="I1024" s="23"/>
      <c r="J1024" s="23"/>
      <c r="K1024" s="23"/>
      <c r="L1024" s="23"/>
      <c r="M1024" s="16"/>
      <c r="N1024" s="16"/>
      <c r="O1024" s="24"/>
      <c r="P1024" s="24"/>
      <c r="Q1024" s="24"/>
      <c r="R1024" s="24"/>
      <c r="S1024" s="24"/>
      <c r="T1024" s="24"/>
      <c r="U1024" s="24"/>
      <c r="V1024" s="24"/>
      <c r="W1024" s="24"/>
      <c r="X1024" s="24"/>
      <c r="Y1024" s="16"/>
      <c r="Z1024" s="16"/>
      <c r="AA1024" s="23"/>
      <c r="AB1024" s="23"/>
      <c r="AC1024" s="23"/>
      <c r="AD1024" s="23"/>
      <c r="AE1024" s="23"/>
      <c r="AF1024" s="23"/>
      <c r="AG1024" s="23"/>
      <c r="AH1024" s="23"/>
      <c r="AI1024" s="23"/>
      <c r="AJ1024" s="23"/>
      <c r="DB1024" s="67"/>
      <c r="DC1024" s="67"/>
    </row>
    <row r="1025" spans="2:107" s="11" customFormat="1" x14ac:dyDescent="0.55000000000000004">
      <c r="B1025" s="16"/>
      <c r="C1025" s="23"/>
      <c r="D1025" s="23"/>
      <c r="E1025" s="23"/>
      <c r="F1025" s="23"/>
      <c r="G1025" s="23"/>
      <c r="H1025" s="23"/>
      <c r="I1025" s="23"/>
      <c r="J1025" s="23"/>
      <c r="K1025" s="23"/>
      <c r="L1025" s="23"/>
      <c r="M1025" s="16"/>
      <c r="N1025" s="16"/>
      <c r="O1025" s="24"/>
      <c r="P1025" s="24"/>
      <c r="Q1025" s="24"/>
      <c r="R1025" s="24"/>
      <c r="S1025" s="24"/>
      <c r="T1025" s="24"/>
      <c r="U1025" s="24"/>
      <c r="V1025" s="24"/>
      <c r="W1025" s="24"/>
      <c r="X1025" s="24"/>
      <c r="Y1025" s="16"/>
      <c r="Z1025" s="16"/>
      <c r="AA1025" s="23"/>
      <c r="AB1025" s="23"/>
      <c r="AC1025" s="23"/>
      <c r="AD1025" s="23"/>
      <c r="AE1025" s="23"/>
      <c r="AF1025" s="23"/>
      <c r="AG1025" s="23"/>
      <c r="AH1025" s="23"/>
      <c r="AI1025" s="23"/>
      <c r="AJ1025" s="23"/>
      <c r="DB1025" s="67"/>
      <c r="DC1025" s="67"/>
    </row>
    <row r="1026" spans="2:107" s="11" customFormat="1" x14ac:dyDescent="0.55000000000000004">
      <c r="B1026" s="16"/>
      <c r="C1026" s="23"/>
      <c r="D1026" s="23"/>
      <c r="E1026" s="23"/>
      <c r="F1026" s="23"/>
      <c r="G1026" s="23"/>
      <c r="H1026" s="23"/>
      <c r="I1026" s="23"/>
      <c r="J1026" s="23"/>
      <c r="K1026" s="23"/>
      <c r="L1026" s="23"/>
      <c r="M1026" s="16"/>
      <c r="N1026" s="16"/>
      <c r="O1026" s="24"/>
      <c r="P1026" s="24"/>
      <c r="Q1026" s="24"/>
      <c r="R1026" s="24"/>
      <c r="S1026" s="24"/>
      <c r="T1026" s="24"/>
      <c r="U1026" s="24"/>
      <c r="V1026" s="24"/>
      <c r="W1026" s="24"/>
      <c r="X1026" s="24"/>
      <c r="Y1026" s="16"/>
      <c r="Z1026" s="16"/>
      <c r="AA1026" s="23"/>
      <c r="AB1026" s="23"/>
      <c r="AC1026" s="23"/>
      <c r="AD1026" s="23"/>
      <c r="AE1026" s="23"/>
      <c r="AF1026" s="23"/>
      <c r="AG1026" s="23"/>
      <c r="AH1026" s="23"/>
      <c r="AI1026" s="23"/>
      <c r="AJ1026" s="23"/>
      <c r="DB1026" s="67"/>
      <c r="DC1026" s="67"/>
    </row>
    <row r="1027" spans="2:107" s="11" customFormat="1" x14ac:dyDescent="0.55000000000000004">
      <c r="B1027" s="16"/>
      <c r="C1027" s="23"/>
      <c r="D1027" s="23"/>
      <c r="E1027" s="23"/>
      <c r="F1027" s="23"/>
      <c r="G1027" s="23"/>
      <c r="H1027" s="23"/>
      <c r="I1027" s="23"/>
      <c r="J1027" s="23"/>
      <c r="K1027" s="23"/>
      <c r="L1027" s="23"/>
      <c r="M1027" s="16"/>
      <c r="N1027" s="16"/>
      <c r="O1027" s="24"/>
      <c r="P1027" s="24"/>
      <c r="Q1027" s="24"/>
      <c r="R1027" s="24"/>
      <c r="S1027" s="24"/>
      <c r="T1027" s="24"/>
      <c r="U1027" s="24"/>
      <c r="V1027" s="24"/>
      <c r="W1027" s="24"/>
      <c r="X1027" s="24"/>
      <c r="Y1027" s="16"/>
      <c r="Z1027" s="16"/>
      <c r="AA1027" s="23"/>
      <c r="AB1027" s="23"/>
      <c r="AC1027" s="23"/>
      <c r="AD1027" s="23"/>
      <c r="AE1027" s="23"/>
      <c r="AF1027" s="23"/>
      <c r="AG1027" s="23"/>
      <c r="AH1027" s="23"/>
      <c r="AI1027" s="23"/>
      <c r="AJ1027" s="23"/>
      <c r="DB1027" s="67"/>
      <c r="DC1027" s="67"/>
    </row>
    <row r="1028" spans="2:107" s="11" customFormat="1" x14ac:dyDescent="0.55000000000000004">
      <c r="B1028" s="16"/>
      <c r="C1028" s="23"/>
      <c r="D1028" s="23"/>
      <c r="E1028" s="23"/>
      <c r="F1028" s="23"/>
      <c r="G1028" s="23"/>
      <c r="H1028" s="23"/>
      <c r="I1028" s="23"/>
      <c r="J1028" s="23"/>
      <c r="K1028" s="23"/>
      <c r="L1028" s="23"/>
      <c r="M1028" s="16"/>
      <c r="N1028" s="16"/>
      <c r="O1028" s="24"/>
      <c r="P1028" s="24"/>
      <c r="Q1028" s="24"/>
      <c r="R1028" s="24"/>
      <c r="S1028" s="24"/>
      <c r="T1028" s="24"/>
      <c r="U1028" s="24"/>
      <c r="V1028" s="24"/>
      <c r="W1028" s="24"/>
      <c r="X1028" s="24"/>
      <c r="Y1028" s="16"/>
      <c r="Z1028" s="16"/>
      <c r="AA1028" s="23"/>
      <c r="AB1028" s="23"/>
      <c r="AC1028" s="23"/>
      <c r="AD1028" s="23"/>
      <c r="AE1028" s="23"/>
      <c r="AF1028" s="23"/>
      <c r="AG1028" s="23"/>
      <c r="AH1028" s="23"/>
      <c r="AI1028" s="23"/>
      <c r="AJ1028" s="23"/>
      <c r="DB1028" s="67"/>
      <c r="DC1028" s="67"/>
    </row>
    <row r="1029" spans="2:107" s="11" customFormat="1" x14ac:dyDescent="0.55000000000000004">
      <c r="B1029" s="16"/>
      <c r="C1029" s="23"/>
      <c r="D1029" s="23"/>
      <c r="E1029" s="23"/>
      <c r="F1029" s="23"/>
      <c r="G1029" s="23"/>
      <c r="H1029" s="23"/>
      <c r="I1029" s="23"/>
      <c r="J1029" s="23"/>
      <c r="K1029" s="23"/>
      <c r="L1029" s="23"/>
      <c r="M1029" s="16"/>
      <c r="N1029" s="16"/>
      <c r="O1029" s="24"/>
      <c r="P1029" s="24"/>
      <c r="Q1029" s="24"/>
      <c r="R1029" s="24"/>
      <c r="S1029" s="24"/>
      <c r="T1029" s="24"/>
      <c r="U1029" s="24"/>
      <c r="V1029" s="24"/>
      <c r="W1029" s="24"/>
      <c r="X1029" s="24"/>
      <c r="Y1029" s="16"/>
      <c r="Z1029" s="16"/>
      <c r="AA1029" s="23"/>
      <c r="AB1029" s="23"/>
      <c r="AC1029" s="23"/>
      <c r="AD1029" s="23"/>
      <c r="AE1029" s="23"/>
      <c r="AF1029" s="23"/>
      <c r="AG1029" s="23"/>
      <c r="AH1029" s="23"/>
      <c r="AI1029" s="23"/>
      <c r="AJ1029" s="23"/>
      <c r="DB1029" s="67"/>
      <c r="DC1029" s="67"/>
    </row>
    <row r="1030" spans="2:107" s="11" customFormat="1" x14ac:dyDescent="0.55000000000000004">
      <c r="B1030" s="16"/>
      <c r="C1030" s="23"/>
      <c r="D1030" s="23"/>
      <c r="E1030" s="23"/>
      <c r="F1030" s="23"/>
      <c r="G1030" s="23"/>
      <c r="H1030" s="23"/>
      <c r="I1030" s="23"/>
      <c r="J1030" s="23"/>
      <c r="K1030" s="23"/>
      <c r="L1030" s="23"/>
      <c r="M1030" s="16"/>
      <c r="N1030" s="16"/>
      <c r="O1030" s="24"/>
      <c r="P1030" s="24"/>
      <c r="Q1030" s="24"/>
      <c r="R1030" s="24"/>
      <c r="S1030" s="24"/>
      <c r="T1030" s="24"/>
      <c r="U1030" s="24"/>
      <c r="V1030" s="24"/>
      <c r="W1030" s="24"/>
      <c r="X1030" s="24"/>
      <c r="Y1030" s="16"/>
      <c r="Z1030" s="16"/>
      <c r="AA1030" s="23"/>
      <c r="AB1030" s="23"/>
      <c r="AC1030" s="23"/>
      <c r="AD1030" s="23"/>
      <c r="AE1030" s="23"/>
      <c r="AF1030" s="23"/>
      <c r="AG1030" s="23"/>
      <c r="AH1030" s="23"/>
      <c r="AI1030" s="23"/>
      <c r="AJ1030" s="23"/>
      <c r="DB1030" s="67"/>
      <c r="DC1030" s="67"/>
    </row>
    <row r="1031" spans="2:107" s="11" customFormat="1" x14ac:dyDescent="0.55000000000000004">
      <c r="B1031" s="16"/>
      <c r="C1031" s="23"/>
      <c r="D1031" s="23"/>
      <c r="E1031" s="23"/>
      <c r="F1031" s="23"/>
      <c r="G1031" s="23"/>
      <c r="H1031" s="23"/>
      <c r="I1031" s="23"/>
      <c r="J1031" s="23"/>
      <c r="K1031" s="23"/>
      <c r="L1031" s="23"/>
      <c r="M1031" s="16"/>
      <c r="N1031" s="16"/>
      <c r="O1031" s="24"/>
      <c r="P1031" s="24"/>
      <c r="Q1031" s="24"/>
      <c r="R1031" s="24"/>
      <c r="S1031" s="24"/>
      <c r="T1031" s="24"/>
      <c r="U1031" s="24"/>
      <c r="V1031" s="24"/>
      <c r="W1031" s="24"/>
      <c r="X1031" s="24"/>
      <c r="Y1031" s="16"/>
      <c r="Z1031" s="16"/>
      <c r="AA1031" s="23"/>
      <c r="AB1031" s="23"/>
      <c r="AC1031" s="23"/>
      <c r="AD1031" s="23"/>
      <c r="AE1031" s="23"/>
      <c r="AF1031" s="23"/>
      <c r="AG1031" s="23"/>
      <c r="AH1031" s="23"/>
      <c r="AI1031" s="23"/>
      <c r="AJ1031" s="23"/>
      <c r="DB1031" s="67"/>
      <c r="DC1031" s="67"/>
    </row>
    <row r="1032" spans="2:107" s="11" customFormat="1" x14ac:dyDescent="0.55000000000000004">
      <c r="B1032" s="16"/>
      <c r="C1032" s="23"/>
      <c r="D1032" s="23"/>
      <c r="E1032" s="23"/>
      <c r="F1032" s="23"/>
      <c r="G1032" s="23"/>
      <c r="H1032" s="23"/>
      <c r="I1032" s="23"/>
      <c r="J1032" s="23"/>
      <c r="K1032" s="23"/>
      <c r="L1032" s="23"/>
      <c r="M1032" s="16"/>
      <c r="N1032" s="16"/>
      <c r="O1032" s="24"/>
      <c r="P1032" s="24"/>
      <c r="Q1032" s="24"/>
      <c r="R1032" s="24"/>
      <c r="S1032" s="24"/>
      <c r="T1032" s="24"/>
      <c r="U1032" s="24"/>
      <c r="V1032" s="24"/>
      <c r="W1032" s="24"/>
      <c r="X1032" s="24"/>
      <c r="Y1032" s="16"/>
      <c r="Z1032" s="16"/>
      <c r="AA1032" s="23"/>
      <c r="AB1032" s="23"/>
      <c r="AC1032" s="23"/>
      <c r="AD1032" s="23"/>
      <c r="AE1032" s="23"/>
      <c r="AF1032" s="23"/>
      <c r="AG1032" s="23"/>
      <c r="AH1032" s="23"/>
      <c r="AI1032" s="23"/>
      <c r="AJ1032" s="23"/>
      <c r="DB1032" s="67"/>
      <c r="DC1032" s="67"/>
    </row>
    <row r="1033" spans="2:107" s="11" customFormat="1" x14ac:dyDescent="0.55000000000000004">
      <c r="B1033" s="16"/>
      <c r="C1033" s="23"/>
      <c r="D1033" s="23"/>
      <c r="E1033" s="23"/>
      <c r="F1033" s="23"/>
      <c r="G1033" s="23"/>
      <c r="H1033" s="23"/>
      <c r="I1033" s="23"/>
      <c r="J1033" s="23"/>
      <c r="K1033" s="23"/>
      <c r="L1033" s="23"/>
      <c r="M1033" s="16"/>
      <c r="N1033" s="16"/>
      <c r="O1033" s="24"/>
      <c r="P1033" s="24"/>
      <c r="Q1033" s="24"/>
      <c r="R1033" s="24"/>
      <c r="S1033" s="24"/>
      <c r="T1033" s="24"/>
      <c r="U1033" s="24"/>
      <c r="V1033" s="24"/>
      <c r="W1033" s="24"/>
      <c r="X1033" s="24"/>
      <c r="Y1033" s="16"/>
      <c r="Z1033" s="16"/>
      <c r="AA1033" s="23"/>
      <c r="AB1033" s="23"/>
      <c r="AC1033" s="23"/>
      <c r="AD1033" s="23"/>
      <c r="AE1033" s="23"/>
      <c r="AF1033" s="23"/>
      <c r="AG1033" s="23"/>
      <c r="AH1033" s="23"/>
      <c r="AI1033" s="23"/>
      <c r="AJ1033" s="23"/>
      <c r="DB1033" s="67"/>
      <c r="DC1033" s="67"/>
    </row>
    <row r="1034" spans="2:107" s="11" customFormat="1" x14ac:dyDescent="0.55000000000000004">
      <c r="B1034" s="16"/>
      <c r="C1034" s="23"/>
      <c r="D1034" s="23"/>
      <c r="E1034" s="23"/>
      <c r="F1034" s="23"/>
      <c r="G1034" s="23"/>
      <c r="H1034" s="23"/>
      <c r="I1034" s="23"/>
      <c r="J1034" s="23"/>
      <c r="K1034" s="23"/>
      <c r="L1034" s="23"/>
      <c r="M1034" s="16"/>
      <c r="N1034" s="16"/>
      <c r="O1034" s="24"/>
      <c r="P1034" s="24"/>
      <c r="Q1034" s="24"/>
      <c r="R1034" s="24"/>
      <c r="S1034" s="24"/>
      <c r="T1034" s="24"/>
      <c r="U1034" s="24"/>
      <c r="V1034" s="24"/>
      <c r="W1034" s="24"/>
      <c r="X1034" s="24"/>
      <c r="Y1034" s="16"/>
      <c r="Z1034" s="16"/>
      <c r="AA1034" s="23"/>
      <c r="AB1034" s="23"/>
      <c r="AC1034" s="23"/>
      <c r="AD1034" s="23"/>
      <c r="AE1034" s="23"/>
      <c r="AF1034" s="23"/>
      <c r="AG1034" s="23"/>
      <c r="AH1034" s="23"/>
      <c r="AI1034" s="23"/>
      <c r="AJ1034" s="23"/>
      <c r="DB1034" s="67"/>
      <c r="DC1034" s="67"/>
    </row>
    <row r="1035" spans="2:107" s="11" customFormat="1" x14ac:dyDescent="0.55000000000000004">
      <c r="B1035" s="16"/>
      <c r="C1035" s="23"/>
      <c r="D1035" s="23"/>
      <c r="E1035" s="23"/>
      <c r="F1035" s="23"/>
      <c r="G1035" s="23"/>
      <c r="H1035" s="23"/>
      <c r="I1035" s="23"/>
      <c r="J1035" s="23"/>
      <c r="K1035" s="23"/>
      <c r="L1035" s="23"/>
      <c r="M1035" s="16"/>
      <c r="N1035" s="16"/>
      <c r="O1035" s="24"/>
      <c r="P1035" s="24"/>
      <c r="Q1035" s="24"/>
      <c r="R1035" s="24"/>
      <c r="S1035" s="24"/>
      <c r="T1035" s="24"/>
      <c r="U1035" s="24"/>
      <c r="V1035" s="24"/>
      <c r="W1035" s="24"/>
      <c r="X1035" s="24"/>
      <c r="Y1035" s="16"/>
      <c r="Z1035" s="16"/>
      <c r="AA1035" s="23"/>
      <c r="AB1035" s="23"/>
      <c r="AC1035" s="23"/>
      <c r="AD1035" s="23"/>
      <c r="AE1035" s="23"/>
      <c r="AF1035" s="23"/>
      <c r="AG1035" s="23"/>
      <c r="AH1035" s="23"/>
      <c r="AI1035" s="23"/>
      <c r="AJ1035" s="23"/>
      <c r="DB1035" s="67"/>
      <c r="DC1035" s="67"/>
    </row>
    <row r="1036" spans="2:107" s="11" customFormat="1" x14ac:dyDescent="0.55000000000000004">
      <c r="B1036" s="16"/>
      <c r="C1036" s="23"/>
      <c r="D1036" s="23"/>
      <c r="E1036" s="23"/>
      <c r="F1036" s="23"/>
      <c r="G1036" s="23"/>
      <c r="H1036" s="23"/>
      <c r="I1036" s="23"/>
      <c r="J1036" s="23"/>
      <c r="K1036" s="23"/>
      <c r="L1036" s="23"/>
      <c r="M1036" s="16"/>
      <c r="N1036" s="16"/>
      <c r="O1036" s="24"/>
      <c r="P1036" s="24"/>
      <c r="Q1036" s="24"/>
      <c r="R1036" s="24"/>
      <c r="S1036" s="24"/>
      <c r="T1036" s="24"/>
      <c r="U1036" s="24"/>
      <c r="V1036" s="24"/>
      <c r="W1036" s="24"/>
      <c r="X1036" s="24"/>
      <c r="Y1036" s="16"/>
      <c r="Z1036" s="16"/>
      <c r="AA1036" s="23"/>
      <c r="AB1036" s="23"/>
      <c r="AC1036" s="23"/>
      <c r="AD1036" s="23"/>
      <c r="AE1036" s="23"/>
      <c r="AF1036" s="23"/>
      <c r="AG1036" s="23"/>
      <c r="AH1036" s="23"/>
      <c r="AI1036" s="23"/>
      <c r="AJ1036" s="23"/>
      <c r="DB1036" s="67"/>
      <c r="DC1036" s="67"/>
    </row>
    <row r="1037" spans="2:107" s="11" customFormat="1" x14ac:dyDescent="0.55000000000000004">
      <c r="B1037" s="16"/>
      <c r="C1037" s="23"/>
      <c r="D1037" s="23"/>
      <c r="E1037" s="23"/>
      <c r="F1037" s="23"/>
      <c r="G1037" s="23"/>
      <c r="H1037" s="23"/>
      <c r="I1037" s="23"/>
      <c r="J1037" s="23"/>
      <c r="K1037" s="23"/>
      <c r="L1037" s="23"/>
      <c r="M1037" s="16"/>
      <c r="N1037" s="16"/>
      <c r="O1037" s="24"/>
      <c r="P1037" s="24"/>
      <c r="Q1037" s="24"/>
      <c r="R1037" s="24"/>
      <c r="S1037" s="24"/>
      <c r="T1037" s="24"/>
      <c r="U1037" s="24"/>
      <c r="V1037" s="24"/>
      <c r="W1037" s="24"/>
      <c r="X1037" s="24"/>
      <c r="Y1037" s="16"/>
      <c r="Z1037" s="16"/>
      <c r="AA1037" s="23"/>
      <c r="AB1037" s="23"/>
      <c r="AC1037" s="23"/>
      <c r="AD1037" s="23"/>
      <c r="AE1037" s="23"/>
      <c r="AF1037" s="23"/>
      <c r="AG1037" s="23"/>
      <c r="AH1037" s="23"/>
      <c r="AI1037" s="23"/>
      <c r="AJ1037" s="23"/>
      <c r="DB1037" s="67"/>
      <c r="DC1037" s="67"/>
    </row>
    <row r="1038" spans="2:107" s="11" customFormat="1" x14ac:dyDescent="0.55000000000000004">
      <c r="B1038" s="16"/>
      <c r="C1038" s="23"/>
      <c r="D1038" s="23"/>
      <c r="E1038" s="23"/>
      <c r="F1038" s="23"/>
      <c r="G1038" s="23"/>
      <c r="H1038" s="23"/>
      <c r="I1038" s="23"/>
      <c r="J1038" s="23"/>
      <c r="K1038" s="23"/>
      <c r="L1038" s="23"/>
      <c r="M1038" s="16"/>
      <c r="N1038" s="16"/>
      <c r="O1038" s="24"/>
      <c r="P1038" s="24"/>
      <c r="Q1038" s="24"/>
      <c r="R1038" s="24"/>
      <c r="S1038" s="24"/>
      <c r="T1038" s="24"/>
      <c r="U1038" s="24"/>
      <c r="V1038" s="24"/>
      <c r="W1038" s="24"/>
      <c r="X1038" s="24"/>
      <c r="Y1038" s="16"/>
      <c r="Z1038" s="16"/>
      <c r="AA1038" s="23"/>
      <c r="AB1038" s="23"/>
      <c r="AC1038" s="23"/>
      <c r="AD1038" s="23"/>
      <c r="AE1038" s="23"/>
      <c r="AF1038" s="23"/>
      <c r="AG1038" s="23"/>
      <c r="AH1038" s="23"/>
      <c r="AI1038" s="23"/>
      <c r="AJ1038" s="23"/>
      <c r="DB1038" s="67"/>
      <c r="DC1038" s="67"/>
    </row>
    <row r="1039" spans="2:107" s="11" customFormat="1" x14ac:dyDescent="0.55000000000000004">
      <c r="B1039" s="16"/>
      <c r="C1039" s="23"/>
      <c r="D1039" s="23"/>
      <c r="E1039" s="23"/>
      <c r="F1039" s="23"/>
      <c r="G1039" s="23"/>
      <c r="H1039" s="23"/>
      <c r="I1039" s="23"/>
      <c r="J1039" s="23"/>
      <c r="K1039" s="23"/>
      <c r="L1039" s="23"/>
      <c r="M1039" s="16"/>
      <c r="N1039" s="16"/>
      <c r="O1039" s="24"/>
      <c r="P1039" s="24"/>
      <c r="Q1039" s="24"/>
      <c r="R1039" s="24"/>
      <c r="S1039" s="24"/>
      <c r="T1039" s="24"/>
      <c r="U1039" s="24"/>
      <c r="V1039" s="24"/>
      <c r="W1039" s="24"/>
      <c r="X1039" s="24"/>
      <c r="Y1039" s="16"/>
      <c r="Z1039" s="16"/>
      <c r="AA1039" s="23"/>
      <c r="AB1039" s="23"/>
      <c r="AC1039" s="23"/>
      <c r="AD1039" s="23"/>
      <c r="AE1039" s="23"/>
      <c r="AF1039" s="23"/>
      <c r="AG1039" s="23"/>
      <c r="AH1039" s="23"/>
      <c r="AI1039" s="23"/>
      <c r="AJ1039" s="23"/>
      <c r="DB1039" s="67"/>
      <c r="DC1039" s="67"/>
    </row>
    <row r="1040" spans="2:107" s="11" customFormat="1" x14ac:dyDescent="0.55000000000000004">
      <c r="B1040" s="16"/>
      <c r="C1040" s="23"/>
      <c r="D1040" s="23"/>
      <c r="E1040" s="23"/>
      <c r="F1040" s="23"/>
      <c r="G1040" s="23"/>
      <c r="H1040" s="23"/>
      <c r="I1040" s="23"/>
      <c r="J1040" s="23"/>
      <c r="K1040" s="23"/>
      <c r="L1040" s="23"/>
      <c r="M1040" s="16"/>
      <c r="N1040" s="16"/>
      <c r="O1040" s="24"/>
      <c r="P1040" s="24"/>
      <c r="Q1040" s="24"/>
      <c r="R1040" s="24"/>
      <c r="S1040" s="24"/>
      <c r="T1040" s="24"/>
      <c r="U1040" s="24"/>
      <c r="V1040" s="24"/>
      <c r="W1040" s="24"/>
      <c r="X1040" s="24"/>
      <c r="Y1040" s="16"/>
      <c r="Z1040" s="16"/>
      <c r="AA1040" s="23"/>
      <c r="AB1040" s="23"/>
      <c r="AC1040" s="23"/>
      <c r="AD1040" s="23"/>
      <c r="AE1040" s="23"/>
      <c r="AF1040" s="23"/>
      <c r="AG1040" s="23"/>
      <c r="AH1040" s="23"/>
      <c r="AI1040" s="23"/>
      <c r="AJ1040" s="23"/>
      <c r="DB1040" s="67"/>
      <c r="DC1040" s="67"/>
    </row>
    <row r="1041" spans="2:107" s="11" customFormat="1" x14ac:dyDescent="0.55000000000000004">
      <c r="B1041" s="16"/>
      <c r="C1041" s="23"/>
      <c r="D1041" s="23"/>
      <c r="E1041" s="23"/>
      <c r="F1041" s="23"/>
      <c r="G1041" s="23"/>
      <c r="H1041" s="23"/>
      <c r="I1041" s="23"/>
      <c r="J1041" s="23"/>
      <c r="K1041" s="23"/>
      <c r="L1041" s="23"/>
      <c r="M1041" s="16"/>
      <c r="N1041" s="16"/>
      <c r="O1041" s="24"/>
      <c r="P1041" s="24"/>
      <c r="Q1041" s="24"/>
      <c r="R1041" s="24"/>
      <c r="S1041" s="24"/>
      <c r="T1041" s="24"/>
      <c r="U1041" s="24"/>
      <c r="V1041" s="24"/>
      <c r="W1041" s="24"/>
      <c r="X1041" s="24"/>
      <c r="Y1041" s="16"/>
      <c r="Z1041" s="16"/>
      <c r="AA1041" s="23"/>
      <c r="AB1041" s="23"/>
      <c r="AC1041" s="23"/>
      <c r="AD1041" s="23"/>
      <c r="AE1041" s="23"/>
      <c r="AF1041" s="23"/>
      <c r="AG1041" s="23"/>
      <c r="AH1041" s="23"/>
      <c r="AI1041" s="23"/>
      <c r="AJ1041" s="23"/>
      <c r="DB1041" s="67"/>
      <c r="DC1041" s="67"/>
    </row>
    <row r="1042" spans="2:107" s="11" customFormat="1" x14ac:dyDescent="0.55000000000000004">
      <c r="B1042" s="16"/>
      <c r="C1042" s="23"/>
      <c r="D1042" s="23"/>
      <c r="E1042" s="23"/>
      <c r="F1042" s="23"/>
      <c r="G1042" s="23"/>
      <c r="H1042" s="23"/>
      <c r="I1042" s="23"/>
      <c r="J1042" s="23"/>
      <c r="K1042" s="23"/>
      <c r="L1042" s="23"/>
      <c r="M1042" s="16"/>
      <c r="N1042" s="16"/>
      <c r="O1042" s="24"/>
      <c r="P1042" s="24"/>
      <c r="Q1042" s="24"/>
      <c r="R1042" s="24"/>
      <c r="S1042" s="24"/>
      <c r="T1042" s="24"/>
      <c r="U1042" s="24"/>
      <c r="V1042" s="24"/>
      <c r="W1042" s="24"/>
      <c r="X1042" s="24"/>
      <c r="Y1042" s="16"/>
      <c r="Z1042" s="16"/>
      <c r="AA1042" s="23"/>
      <c r="AB1042" s="23"/>
      <c r="AC1042" s="23"/>
      <c r="AD1042" s="23"/>
      <c r="AE1042" s="23"/>
      <c r="AF1042" s="23"/>
      <c r="AG1042" s="23"/>
      <c r="AH1042" s="23"/>
      <c r="AI1042" s="23"/>
      <c r="AJ1042" s="23"/>
      <c r="DB1042" s="67"/>
      <c r="DC1042" s="67"/>
    </row>
    <row r="1043" spans="2:107" s="11" customFormat="1" x14ac:dyDescent="0.55000000000000004">
      <c r="B1043" s="16"/>
      <c r="C1043" s="23"/>
      <c r="D1043" s="23"/>
      <c r="E1043" s="23"/>
      <c r="F1043" s="23"/>
      <c r="G1043" s="23"/>
      <c r="H1043" s="23"/>
      <c r="I1043" s="23"/>
      <c r="J1043" s="23"/>
      <c r="K1043" s="23"/>
      <c r="L1043" s="23"/>
      <c r="M1043" s="16"/>
      <c r="N1043" s="16"/>
      <c r="O1043" s="24"/>
      <c r="P1043" s="24"/>
      <c r="Q1043" s="24"/>
      <c r="R1043" s="24"/>
      <c r="S1043" s="24"/>
      <c r="T1043" s="24"/>
      <c r="U1043" s="24"/>
      <c r="V1043" s="24"/>
      <c r="W1043" s="24"/>
      <c r="X1043" s="24"/>
      <c r="Y1043" s="16"/>
      <c r="Z1043" s="16"/>
      <c r="AA1043" s="23"/>
      <c r="AB1043" s="23"/>
      <c r="AC1043" s="23"/>
      <c r="AD1043" s="23"/>
      <c r="AE1043" s="23"/>
      <c r="AF1043" s="23"/>
      <c r="AG1043" s="23"/>
      <c r="AH1043" s="23"/>
      <c r="AI1043" s="23"/>
      <c r="AJ1043" s="23"/>
      <c r="DB1043" s="67"/>
      <c r="DC1043" s="67"/>
    </row>
    <row r="1044" spans="2:107" s="11" customFormat="1" x14ac:dyDescent="0.55000000000000004">
      <c r="B1044" s="16"/>
      <c r="C1044" s="23"/>
      <c r="D1044" s="23"/>
      <c r="E1044" s="23"/>
      <c r="F1044" s="23"/>
      <c r="G1044" s="23"/>
      <c r="H1044" s="23"/>
      <c r="I1044" s="23"/>
      <c r="J1044" s="23"/>
      <c r="K1044" s="23"/>
      <c r="L1044" s="23"/>
      <c r="M1044" s="16"/>
      <c r="N1044" s="16"/>
      <c r="O1044" s="24"/>
      <c r="P1044" s="24"/>
      <c r="Q1044" s="24"/>
      <c r="R1044" s="24"/>
      <c r="S1044" s="24"/>
      <c r="T1044" s="24"/>
      <c r="U1044" s="24"/>
      <c r="V1044" s="24"/>
      <c r="W1044" s="24"/>
      <c r="X1044" s="24"/>
      <c r="Y1044" s="16"/>
      <c r="Z1044" s="16"/>
      <c r="AA1044" s="23"/>
      <c r="AB1044" s="23"/>
      <c r="AC1044" s="23"/>
      <c r="AD1044" s="23"/>
      <c r="AE1044" s="23"/>
      <c r="AF1044" s="23"/>
      <c r="AG1044" s="23"/>
      <c r="AH1044" s="23"/>
      <c r="AI1044" s="23"/>
      <c r="AJ1044" s="23"/>
      <c r="DB1044" s="67"/>
      <c r="DC1044" s="67"/>
    </row>
    <row r="1045" spans="2:107" s="11" customFormat="1" x14ac:dyDescent="0.55000000000000004">
      <c r="B1045" s="16"/>
      <c r="C1045" s="23"/>
      <c r="D1045" s="23"/>
      <c r="E1045" s="23"/>
      <c r="F1045" s="23"/>
      <c r="G1045" s="23"/>
      <c r="H1045" s="23"/>
      <c r="I1045" s="23"/>
      <c r="J1045" s="23"/>
      <c r="K1045" s="23"/>
      <c r="L1045" s="23"/>
      <c r="M1045" s="16"/>
      <c r="N1045" s="16"/>
      <c r="O1045" s="24"/>
      <c r="P1045" s="24"/>
      <c r="Q1045" s="24"/>
      <c r="R1045" s="24"/>
      <c r="S1045" s="24"/>
      <c r="T1045" s="24"/>
      <c r="U1045" s="24"/>
      <c r="V1045" s="24"/>
      <c r="W1045" s="24"/>
      <c r="X1045" s="24"/>
      <c r="Y1045" s="16"/>
      <c r="Z1045" s="16"/>
      <c r="AA1045" s="23"/>
      <c r="AB1045" s="23"/>
      <c r="AC1045" s="23"/>
      <c r="AD1045" s="23"/>
      <c r="AE1045" s="23"/>
      <c r="AF1045" s="23"/>
      <c r="AG1045" s="23"/>
      <c r="AH1045" s="23"/>
      <c r="AI1045" s="23"/>
      <c r="AJ1045" s="23"/>
      <c r="DB1045" s="67"/>
      <c r="DC1045" s="67"/>
    </row>
    <row r="1046" spans="2:107" s="11" customFormat="1" x14ac:dyDescent="0.55000000000000004">
      <c r="B1046" s="16"/>
      <c r="C1046" s="23"/>
      <c r="D1046" s="23"/>
      <c r="E1046" s="23"/>
      <c r="F1046" s="23"/>
      <c r="G1046" s="23"/>
      <c r="H1046" s="23"/>
      <c r="I1046" s="23"/>
      <c r="J1046" s="23"/>
      <c r="K1046" s="23"/>
      <c r="L1046" s="23"/>
      <c r="M1046" s="16"/>
      <c r="N1046" s="16"/>
      <c r="O1046" s="24"/>
      <c r="P1046" s="24"/>
      <c r="Q1046" s="24"/>
      <c r="R1046" s="24"/>
      <c r="S1046" s="24"/>
      <c r="T1046" s="24"/>
      <c r="U1046" s="24"/>
      <c r="V1046" s="24"/>
      <c r="W1046" s="24"/>
      <c r="X1046" s="24"/>
      <c r="Y1046" s="16"/>
      <c r="Z1046" s="16"/>
      <c r="AA1046" s="23"/>
      <c r="AB1046" s="23"/>
      <c r="AC1046" s="23"/>
      <c r="AD1046" s="23"/>
      <c r="AE1046" s="23"/>
      <c r="AF1046" s="23"/>
      <c r="AG1046" s="23"/>
      <c r="AH1046" s="23"/>
      <c r="AI1046" s="23"/>
      <c r="AJ1046" s="23"/>
      <c r="DB1046" s="67"/>
      <c r="DC1046" s="67"/>
    </row>
    <row r="1047" spans="2:107" s="11" customFormat="1" x14ac:dyDescent="0.55000000000000004">
      <c r="B1047" s="16"/>
      <c r="C1047" s="23"/>
      <c r="D1047" s="23"/>
      <c r="E1047" s="23"/>
      <c r="F1047" s="23"/>
      <c r="G1047" s="23"/>
      <c r="H1047" s="23"/>
      <c r="I1047" s="23"/>
      <c r="J1047" s="23"/>
      <c r="K1047" s="23"/>
      <c r="L1047" s="23"/>
      <c r="M1047" s="16"/>
      <c r="N1047" s="16"/>
      <c r="O1047" s="24"/>
      <c r="P1047" s="24"/>
      <c r="Q1047" s="24"/>
      <c r="R1047" s="24"/>
      <c r="S1047" s="24"/>
      <c r="T1047" s="24"/>
      <c r="U1047" s="24"/>
      <c r="V1047" s="24"/>
      <c r="W1047" s="24"/>
      <c r="X1047" s="24"/>
      <c r="Y1047" s="16"/>
      <c r="Z1047" s="16"/>
      <c r="AA1047" s="23"/>
      <c r="AB1047" s="23"/>
      <c r="AC1047" s="23"/>
      <c r="AD1047" s="23"/>
      <c r="AE1047" s="23"/>
      <c r="AF1047" s="23"/>
      <c r="AG1047" s="23"/>
      <c r="AH1047" s="23"/>
      <c r="AI1047" s="23"/>
      <c r="AJ1047" s="23"/>
      <c r="DB1047" s="67"/>
      <c r="DC1047" s="67"/>
    </row>
    <row r="1048" spans="2:107" s="11" customFormat="1" x14ac:dyDescent="0.55000000000000004">
      <c r="B1048" s="16"/>
      <c r="C1048" s="23"/>
      <c r="D1048" s="23"/>
      <c r="E1048" s="23"/>
      <c r="F1048" s="23"/>
      <c r="G1048" s="23"/>
      <c r="H1048" s="23"/>
      <c r="I1048" s="23"/>
      <c r="J1048" s="23"/>
      <c r="K1048" s="23"/>
      <c r="L1048" s="23"/>
      <c r="M1048" s="16"/>
      <c r="N1048" s="16"/>
      <c r="O1048" s="24"/>
      <c r="P1048" s="24"/>
      <c r="Q1048" s="24"/>
      <c r="R1048" s="24"/>
      <c r="S1048" s="24"/>
      <c r="T1048" s="24"/>
      <c r="U1048" s="24"/>
      <c r="V1048" s="24"/>
      <c r="W1048" s="24"/>
      <c r="X1048" s="24"/>
      <c r="Y1048" s="16"/>
      <c r="Z1048" s="16"/>
      <c r="AA1048" s="23"/>
      <c r="AB1048" s="23"/>
      <c r="AC1048" s="23"/>
      <c r="AD1048" s="23"/>
      <c r="AE1048" s="23"/>
      <c r="AF1048" s="23"/>
      <c r="AG1048" s="23"/>
      <c r="AH1048" s="23"/>
      <c r="AI1048" s="23"/>
      <c r="AJ1048" s="23"/>
      <c r="DB1048" s="67"/>
      <c r="DC1048" s="67"/>
    </row>
    <row r="1049" spans="2:107" s="11" customFormat="1" x14ac:dyDescent="0.55000000000000004">
      <c r="B1049" s="16"/>
      <c r="C1049" s="23"/>
      <c r="D1049" s="23"/>
      <c r="E1049" s="23"/>
      <c r="F1049" s="23"/>
      <c r="G1049" s="23"/>
      <c r="H1049" s="23"/>
      <c r="I1049" s="23"/>
      <c r="J1049" s="23"/>
      <c r="K1049" s="23"/>
      <c r="L1049" s="23"/>
      <c r="M1049" s="16"/>
      <c r="N1049" s="16"/>
      <c r="O1049" s="24"/>
      <c r="P1049" s="24"/>
      <c r="Q1049" s="24"/>
      <c r="R1049" s="24"/>
      <c r="S1049" s="24"/>
      <c r="T1049" s="24"/>
      <c r="U1049" s="24"/>
      <c r="V1049" s="24"/>
      <c r="W1049" s="24"/>
      <c r="X1049" s="24"/>
      <c r="Y1049" s="16"/>
      <c r="Z1049" s="16"/>
      <c r="AA1049" s="23"/>
      <c r="AB1049" s="23"/>
      <c r="AC1049" s="23"/>
      <c r="AD1049" s="23"/>
      <c r="AE1049" s="23"/>
      <c r="AF1049" s="23"/>
      <c r="AG1049" s="23"/>
      <c r="AH1049" s="23"/>
      <c r="AI1049" s="23"/>
      <c r="AJ1049" s="23"/>
      <c r="DB1049" s="67"/>
      <c r="DC1049" s="67"/>
    </row>
    <row r="1050" spans="2:107" s="11" customFormat="1" x14ac:dyDescent="0.55000000000000004">
      <c r="B1050" s="16"/>
      <c r="C1050" s="23"/>
      <c r="D1050" s="23"/>
      <c r="E1050" s="23"/>
      <c r="F1050" s="23"/>
      <c r="G1050" s="23"/>
      <c r="H1050" s="23"/>
      <c r="I1050" s="23"/>
      <c r="J1050" s="23"/>
      <c r="K1050" s="23"/>
      <c r="L1050" s="23"/>
      <c r="M1050" s="16"/>
      <c r="N1050" s="16"/>
      <c r="O1050" s="24"/>
      <c r="P1050" s="24"/>
      <c r="Q1050" s="24"/>
      <c r="R1050" s="24"/>
      <c r="S1050" s="24"/>
      <c r="T1050" s="24"/>
      <c r="U1050" s="24"/>
      <c r="V1050" s="24"/>
      <c r="W1050" s="24"/>
      <c r="X1050" s="24"/>
      <c r="Y1050" s="16"/>
      <c r="Z1050" s="16"/>
      <c r="AA1050" s="23"/>
      <c r="AB1050" s="23"/>
      <c r="AC1050" s="23"/>
      <c r="AD1050" s="23"/>
      <c r="AE1050" s="23"/>
      <c r="AF1050" s="23"/>
      <c r="AG1050" s="23"/>
      <c r="AH1050" s="23"/>
      <c r="AI1050" s="23"/>
      <c r="AJ1050" s="23"/>
      <c r="DB1050" s="67"/>
      <c r="DC1050" s="67"/>
    </row>
    <row r="1051" spans="2:107" s="11" customFormat="1" x14ac:dyDescent="0.55000000000000004">
      <c r="B1051" s="16"/>
      <c r="C1051" s="23"/>
      <c r="D1051" s="23"/>
      <c r="E1051" s="23"/>
      <c r="F1051" s="23"/>
      <c r="G1051" s="23"/>
      <c r="H1051" s="23"/>
      <c r="I1051" s="23"/>
      <c r="J1051" s="23"/>
      <c r="K1051" s="23"/>
      <c r="L1051" s="23"/>
      <c r="M1051" s="16"/>
      <c r="N1051" s="16"/>
      <c r="O1051" s="24"/>
      <c r="P1051" s="24"/>
      <c r="Q1051" s="24"/>
      <c r="R1051" s="24"/>
      <c r="S1051" s="24"/>
      <c r="T1051" s="24"/>
      <c r="U1051" s="24"/>
      <c r="V1051" s="24"/>
      <c r="W1051" s="24"/>
      <c r="X1051" s="24"/>
      <c r="Y1051" s="16"/>
      <c r="Z1051" s="16"/>
      <c r="AA1051" s="23"/>
      <c r="AB1051" s="23"/>
      <c r="AC1051" s="23"/>
      <c r="AD1051" s="23"/>
      <c r="AE1051" s="23"/>
      <c r="AF1051" s="23"/>
      <c r="AG1051" s="23"/>
      <c r="AH1051" s="23"/>
      <c r="AI1051" s="23"/>
      <c r="AJ1051" s="23"/>
      <c r="DB1051" s="67"/>
      <c r="DC1051" s="67"/>
    </row>
    <row r="1052" spans="2:107" s="11" customFormat="1" x14ac:dyDescent="0.55000000000000004">
      <c r="B1052" s="16"/>
      <c r="C1052" s="23"/>
      <c r="D1052" s="23"/>
      <c r="E1052" s="23"/>
      <c r="F1052" s="23"/>
      <c r="G1052" s="23"/>
      <c r="H1052" s="23"/>
      <c r="I1052" s="23"/>
      <c r="J1052" s="23"/>
      <c r="K1052" s="23"/>
      <c r="L1052" s="23"/>
      <c r="M1052" s="16"/>
      <c r="N1052" s="16"/>
      <c r="O1052" s="24"/>
      <c r="P1052" s="24"/>
      <c r="Q1052" s="24"/>
      <c r="R1052" s="24"/>
      <c r="S1052" s="24"/>
      <c r="T1052" s="24"/>
      <c r="U1052" s="24"/>
      <c r="V1052" s="24"/>
      <c r="W1052" s="24"/>
      <c r="X1052" s="24"/>
      <c r="Y1052" s="16"/>
      <c r="Z1052" s="16"/>
      <c r="AA1052" s="23"/>
      <c r="AB1052" s="23"/>
      <c r="AC1052" s="23"/>
      <c r="AD1052" s="23"/>
      <c r="AE1052" s="23"/>
      <c r="AF1052" s="23"/>
      <c r="AG1052" s="23"/>
      <c r="AH1052" s="23"/>
      <c r="AI1052" s="23"/>
      <c r="AJ1052" s="23"/>
      <c r="DB1052" s="67"/>
      <c r="DC1052" s="67"/>
    </row>
    <row r="1053" spans="2:107" s="11" customFormat="1" x14ac:dyDescent="0.55000000000000004">
      <c r="B1053" s="16"/>
      <c r="C1053" s="23"/>
      <c r="D1053" s="23"/>
      <c r="E1053" s="23"/>
      <c r="F1053" s="23"/>
      <c r="G1053" s="23"/>
      <c r="H1053" s="23"/>
      <c r="I1053" s="23"/>
      <c r="J1053" s="23"/>
      <c r="K1053" s="23"/>
      <c r="L1053" s="23"/>
      <c r="M1053" s="16"/>
      <c r="N1053" s="16"/>
      <c r="O1053" s="24"/>
      <c r="P1053" s="24"/>
      <c r="Q1053" s="24"/>
      <c r="R1053" s="24"/>
      <c r="S1053" s="24"/>
      <c r="T1053" s="24"/>
      <c r="U1053" s="24"/>
      <c r="V1053" s="24"/>
      <c r="W1053" s="24"/>
      <c r="X1053" s="24"/>
      <c r="Y1053" s="16"/>
      <c r="Z1053" s="16"/>
      <c r="AA1053" s="23"/>
      <c r="AB1053" s="23"/>
      <c r="AC1053" s="23"/>
      <c r="AD1053" s="23"/>
      <c r="AE1053" s="23"/>
      <c r="AF1053" s="23"/>
      <c r="AG1053" s="23"/>
      <c r="AH1053" s="23"/>
      <c r="AI1053" s="23"/>
      <c r="AJ1053" s="23"/>
      <c r="DB1053" s="67"/>
      <c r="DC1053" s="67"/>
    </row>
    <row r="1054" spans="2:107" s="11" customFormat="1" x14ac:dyDescent="0.55000000000000004">
      <c r="B1054" s="16"/>
      <c r="C1054" s="23"/>
      <c r="D1054" s="23"/>
      <c r="E1054" s="23"/>
      <c r="F1054" s="23"/>
      <c r="G1054" s="23"/>
      <c r="H1054" s="23"/>
      <c r="I1054" s="23"/>
      <c r="J1054" s="23"/>
      <c r="K1054" s="23"/>
      <c r="L1054" s="23"/>
      <c r="M1054" s="16"/>
      <c r="N1054" s="16"/>
      <c r="O1054" s="24"/>
      <c r="P1054" s="24"/>
      <c r="Q1054" s="24"/>
      <c r="R1054" s="24"/>
      <c r="S1054" s="24"/>
      <c r="T1054" s="24"/>
      <c r="U1054" s="24"/>
      <c r="V1054" s="24"/>
      <c r="W1054" s="24"/>
      <c r="X1054" s="24"/>
      <c r="Y1054" s="16"/>
      <c r="Z1054" s="16"/>
      <c r="AA1054" s="23"/>
      <c r="AB1054" s="23"/>
      <c r="AC1054" s="23"/>
      <c r="AD1054" s="23"/>
      <c r="AE1054" s="23"/>
      <c r="AF1054" s="23"/>
      <c r="AG1054" s="23"/>
      <c r="AH1054" s="23"/>
      <c r="AI1054" s="23"/>
      <c r="AJ1054" s="23"/>
      <c r="DB1054" s="67"/>
      <c r="DC1054" s="67"/>
    </row>
    <row r="1055" spans="2:107" s="11" customFormat="1" x14ac:dyDescent="0.55000000000000004">
      <c r="B1055" s="16"/>
      <c r="C1055" s="23"/>
      <c r="D1055" s="23"/>
      <c r="E1055" s="23"/>
      <c r="F1055" s="23"/>
      <c r="G1055" s="23"/>
      <c r="H1055" s="23"/>
      <c r="I1055" s="23"/>
      <c r="J1055" s="23"/>
      <c r="K1055" s="23"/>
      <c r="L1055" s="23"/>
      <c r="M1055" s="16"/>
      <c r="N1055" s="16"/>
      <c r="O1055" s="24"/>
      <c r="P1055" s="24"/>
      <c r="Q1055" s="24"/>
      <c r="R1055" s="24"/>
      <c r="S1055" s="24"/>
      <c r="T1055" s="24"/>
      <c r="U1055" s="24"/>
      <c r="V1055" s="24"/>
      <c r="W1055" s="24"/>
      <c r="X1055" s="24"/>
      <c r="Y1055" s="16"/>
      <c r="Z1055" s="16"/>
      <c r="AA1055" s="23"/>
      <c r="AB1055" s="23"/>
      <c r="AC1055" s="23"/>
      <c r="AD1055" s="23"/>
      <c r="AE1055" s="23"/>
      <c r="AF1055" s="23"/>
      <c r="AG1055" s="23"/>
      <c r="AH1055" s="23"/>
      <c r="AI1055" s="23"/>
      <c r="AJ1055" s="23"/>
      <c r="DB1055" s="67"/>
      <c r="DC1055" s="67"/>
    </row>
    <row r="1056" spans="2:107" s="11" customFormat="1" x14ac:dyDescent="0.55000000000000004">
      <c r="B1056" s="16"/>
      <c r="C1056" s="23"/>
      <c r="D1056" s="23"/>
      <c r="E1056" s="23"/>
      <c r="F1056" s="23"/>
      <c r="G1056" s="23"/>
      <c r="H1056" s="23"/>
      <c r="I1056" s="23"/>
      <c r="J1056" s="23"/>
      <c r="K1056" s="23"/>
      <c r="L1056" s="23"/>
      <c r="M1056" s="16"/>
      <c r="N1056" s="16"/>
      <c r="O1056" s="24"/>
      <c r="P1056" s="24"/>
      <c r="Q1056" s="24"/>
      <c r="R1056" s="24"/>
      <c r="S1056" s="24"/>
      <c r="T1056" s="24"/>
      <c r="U1056" s="24"/>
      <c r="V1056" s="24"/>
      <c r="W1056" s="24"/>
      <c r="X1056" s="24"/>
      <c r="Y1056" s="16"/>
      <c r="Z1056" s="16"/>
      <c r="AA1056" s="23"/>
      <c r="AB1056" s="23"/>
      <c r="AC1056" s="23"/>
      <c r="AD1056" s="23"/>
      <c r="AE1056" s="23"/>
      <c r="AF1056" s="23"/>
      <c r="AG1056" s="23"/>
      <c r="AH1056" s="23"/>
      <c r="AI1056" s="23"/>
      <c r="AJ1056" s="23"/>
      <c r="DB1056" s="67"/>
      <c r="DC1056" s="67"/>
    </row>
    <row r="1057" spans="2:107" s="11" customFormat="1" x14ac:dyDescent="0.55000000000000004">
      <c r="B1057" s="16"/>
      <c r="C1057" s="23"/>
      <c r="D1057" s="23"/>
      <c r="E1057" s="23"/>
      <c r="F1057" s="23"/>
      <c r="G1057" s="23"/>
      <c r="H1057" s="23"/>
      <c r="I1057" s="23"/>
      <c r="J1057" s="23"/>
      <c r="K1057" s="23"/>
      <c r="L1057" s="23"/>
      <c r="M1057" s="16"/>
      <c r="N1057" s="16"/>
      <c r="O1057" s="24"/>
      <c r="P1057" s="24"/>
      <c r="Q1057" s="24"/>
      <c r="R1057" s="24"/>
      <c r="S1057" s="24"/>
      <c r="T1057" s="24"/>
      <c r="U1057" s="24"/>
      <c r="V1057" s="24"/>
      <c r="W1057" s="24"/>
      <c r="X1057" s="24"/>
      <c r="Y1057" s="16"/>
      <c r="Z1057" s="16"/>
      <c r="AA1057" s="23"/>
      <c r="AB1057" s="23"/>
      <c r="AC1057" s="23"/>
      <c r="AD1057" s="23"/>
      <c r="AE1057" s="23"/>
      <c r="AF1057" s="23"/>
      <c r="AG1057" s="23"/>
      <c r="AH1057" s="23"/>
      <c r="AI1057" s="23"/>
      <c r="AJ1057" s="23"/>
      <c r="DB1057" s="67"/>
      <c r="DC1057" s="67"/>
    </row>
    <row r="1058" spans="2:107" s="11" customFormat="1" x14ac:dyDescent="0.55000000000000004">
      <c r="B1058" s="16"/>
      <c r="C1058" s="23"/>
      <c r="D1058" s="23"/>
      <c r="E1058" s="23"/>
      <c r="F1058" s="23"/>
      <c r="G1058" s="23"/>
      <c r="H1058" s="23"/>
      <c r="I1058" s="23"/>
      <c r="J1058" s="23"/>
      <c r="K1058" s="23"/>
      <c r="L1058" s="23"/>
      <c r="M1058" s="16"/>
      <c r="N1058" s="16"/>
      <c r="O1058" s="24"/>
      <c r="P1058" s="24"/>
      <c r="Q1058" s="24"/>
      <c r="R1058" s="24"/>
      <c r="S1058" s="24"/>
      <c r="T1058" s="24"/>
      <c r="U1058" s="24"/>
      <c r="V1058" s="24"/>
      <c r="W1058" s="24"/>
      <c r="X1058" s="24"/>
      <c r="Y1058" s="16"/>
      <c r="Z1058" s="16"/>
      <c r="AA1058" s="23"/>
      <c r="AB1058" s="23"/>
      <c r="AC1058" s="23"/>
      <c r="AD1058" s="23"/>
      <c r="AE1058" s="23"/>
      <c r="AF1058" s="23"/>
      <c r="AG1058" s="23"/>
      <c r="AH1058" s="23"/>
      <c r="AI1058" s="23"/>
      <c r="AJ1058" s="23"/>
      <c r="DB1058" s="67"/>
      <c r="DC1058" s="67"/>
    </row>
    <row r="1059" spans="2:107" s="11" customFormat="1" x14ac:dyDescent="0.55000000000000004">
      <c r="B1059" s="16"/>
      <c r="C1059" s="23"/>
      <c r="D1059" s="23"/>
      <c r="E1059" s="23"/>
      <c r="F1059" s="23"/>
      <c r="G1059" s="23"/>
      <c r="H1059" s="23"/>
      <c r="I1059" s="23"/>
      <c r="J1059" s="23"/>
      <c r="K1059" s="23"/>
      <c r="L1059" s="23"/>
      <c r="M1059" s="16"/>
      <c r="N1059" s="16"/>
      <c r="O1059" s="24"/>
      <c r="P1059" s="24"/>
      <c r="Q1059" s="24"/>
      <c r="R1059" s="24"/>
      <c r="S1059" s="24"/>
      <c r="T1059" s="24"/>
      <c r="U1059" s="24"/>
      <c r="V1059" s="24"/>
      <c r="W1059" s="24"/>
      <c r="X1059" s="24"/>
      <c r="Y1059" s="16"/>
      <c r="Z1059" s="16"/>
      <c r="AA1059" s="23"/>
      <c r="AB1059" s="23"/>
      <c r="AC1059" s="23"/>
      <c r="AD1059" s="23"/>
      <c r="AE1059" s="23"/>
      <c r="AF1059" s="23"/>
      <c r="AG1059" s="23"/>
      <c r="AH1059" s="23"/>
      <c r="AI1059" s="23"/>
      <c r="AJ1059" s="23"/>
      <c r="DB1059" s="67"/>
      <c r="DC1059" s="67"/>
    </row>
    <row r="1060" spans="2:107" s="11" customFormat="1" x14ac:dyDescent="0.55000000000000004">
      <c r="B1060" s="16"/>
      <c r="C1060" s="23"/>
      <c r="D1060" s="23"/>
      <c r="E1060" s="23"/>
      <c r="F1060" s="23"/>
      <c r="G1060" s="23"/>
      <c r="H1060" s="23"/>
      <c r="I1060" s="23"/>
      <c r="J1060" s="23"/>
      <c r="K1060" s="23"/>
      <c r="L1060" s="23"/>
      <c r="M1060" s="16"/>
      <c r="N1060" s="16"/>
      <c r="O1060" s="24"/>
      <c r="P1060" s="24"/>
      <c r="Q1060" s="24"/>
      <c r="R1060" s="24"/>
      <c r="S1060" s="24"/>
      <c r="T1060" s="24"/>
      <c r="U1060" s="24"/>
      <c r="V1060" s="24"/>
      <c r="W1060" s="24"/>
      <c r="X1060" s="24"/>
      <c r="Y1060" s="16"/>
      <c r="Z1060" s="16"/>
      <c r="AA1060" s="23"/>
      <c r="AB1060" s="23"/>
      <c r="AC1060" s="23"/>
      <c r="AD1060" s="23"/>
      <c r="AE1060" s="23"/>
      <c r="AF1060" s="23"/>
      <c r="AG1060" s="23"/>
      <c r="AH1060" s="23"/>
      <c r="AI1060" s="23"/>
      <c r="AJ1060" s="23"/>
      <c r="DB1060" s="67"/>
      <c r="DC1060" s="67"/>
    </row>
    <row r="1061" spans="2:107" s="11" customFormat="1" x14ac:dyDescent="0.55000000000000004">
      <c r="B1061" s="16"/>
      <c r="C1061" s="23"/>
      <c r="D1061" s="23"/>
      <c r="E1061" s="23"/>
      <c r="F1061" s="23"/>
      <c r="G1061" s="23"/>
      <c r="H1061" s="23"/>
      <c r="I1061" s="23"/>
      <c r="J1061" s="23"/>
      <c r="K1061" s="23"/>
      <c r="L1061" s="23"/>
      <c r="M1061" s="16"/>
      <c r="N1061" s="16"/>
      <c r="O1061" s="24"/>
      <c r="P1061" s="24"/>
      <c r="Q1061" s="24"/>
      <c r="R1061" s="24"/>
      <c r="S1061" s="24"/>
      <c r="T1061" s="24"/>
      <c r="U1061" s="24"/>
      <c r="V1061" s="24"/>
      <c r="W1061" s="24"/>
      <c r="X1061" s="24"/>
      <c r="Y1061" s="16"/>
      <c r="Z1061" s="16"/>
      <c r="AA1061" s="23"/>
      <c r="AB1061" s="23"/>
      <c r="AC1061" s="23"/>
      <c r="AD1061" s="23"/>
      <c r="AE1061" s="23"/>
      <c r="AF1061" s="23"/>
      <c r="AG1061" s="23"/>
      <c r="AH1061" s="23"/>
      <c r="AI1061" s="23"/>
      <c r="AJ1061" s="23"/>
      <c r="DB1061" s="67"/>
      <c r="DC1061" s="67"/>
    </row>
    <row r="1062" spans="2:107" s="11" customFormat="1" x14ac:dyDescent="0.55000000000000004">
      <c r="B1062" s="16"/>
      <c r="C1062" s="23"/>
      <c r="D1062" s="23"/>
      <c r="E1062" s="23"/>
      <c r="F1062" s="23"/>
      <c r="G1062" s="23"/>
      <c r="H1062" s="23"/>
      <c r="I1062" s="23"/>
      <c r="J1062" s="23"/>
      <c r="K1062" s="23"/>
      <c r="L1062" s="23"/>
      <c r="M1062" s="16"/>
      <c r="N1062" s="16"/>
      <c r="O1062" s="24"/>
      <c r="P1062" s="24"/>
      <c r="Q1062" s="24"/>
      <c r="R1062" s="24"/>
      <c r="S1062" s="24"/>
      <c r="T1062" s="24"/>
      <c r="U1062" s="24"/>
      <c r="V1062" s="24"/>
      <c r="W1062" s="24"/>
      <c r="X1062" s="24"/>
      <c r="Y1062" s="16"/>
      <c r="Z1062" s="16"/>
      <c r="AA1062" s="23"/>
      <c r="AB1062" s="23"/>
      <c r="AC1062" s="23"/>
      <c r="AD1062" s="23"/>
      <c r="AE1062" s="23"/>
      <c r="AF1062" s="23"/>
      <c r="AG1062" s="23"/>
      <c r="AH1062" s="23"/>
      <c r="AI1062" s="23"/>
      <c r="AJ1062" s="23"/>
      <c r="DB1062" s="67"/>
      <c r="DC1062" s="67"/>
    </row>
    <row r="1063" spans="2:107" s="11" customFormat="1" x14ac:dyDescent="0.55000000000000004">
      <c r="B1063" s="16"/>
      <c r="C1063" s="23"/>
      <c r="D1063" s="23"/>
      <c r="E1063" s="23"/>
      <c r="F1063" s="23"/>
      <c r="G1063" s="23"/>
      <c r="H1063" s="23"/>
      <c r="I1063" s="23"/>
      <c r="J1063" s="23"/>
      <c r="K1063" s="23"/>
      <c r="L1063" s="23"/>
      <c r="M1063" s="16"/>
      <c r="N1063" s="16"/>
      <c r="O1063" s="24"/>
      <c r="P1063" s="24"/>
      <c r="Q1063" s="24"/>
      <c r="R1063" s="24"/>
      <c r="S1063" s="24"/>
      <c r="T1063" s="24"/>
      <c r="U1063" s="24"/>
      <c r="V1063" s="24"/>
      <c r="W1063" s="24"/>
      <c r="X1063" s="24"/>
      <c r="Y1063" s="16"/>
      <c r="Z1063" s="16"/>
      <c r="AA1063" s="23"/>
      <c r="AB1063" s="23"/>
      <c r="AC1063" s="23"/>
      <c r="AD1063" s="23"/>
      <c r="AE1063" s="23"/>
      <c r="AF1063" s="23"/>
      <c r="AG1063" s="23"/>
      <c r="AH1063" s="23"/>
      <c r="AI1063" s="23"/>
      <c r="AJ1063" s="23"/>
      <c r="DB1063" s="67"/>
      <c r="DC1063" s="67"/>
    </row>
    <row r="1064" spans="2:107" s="11" customFormat="1" x14ac:dyDescent="0.55000000000000004">
      <c r="B1064" s="16"/>
      <c r="C1064" s="23"/>
      <c r="D1064" s="23"/>
      <c r="E1064" s="23"/>
      <c r="F1064" s="23"/>
      <c r="G1064" s="23"/>
      <c r="H1064" s="23"/>
      <c r="I1064" s="23"/>
      <c r="J1064" s="23"/>
      <c r="K1064" s="23"/>
      <c r="L1064" s="23"/>
      <c r="M1064" s="16"/>
      <c r="N1064" s="16"/>
      <c r="O1064" s="24"/>
      <c r="P1064" s="24"/>
      <c r="Q1064" s="24"/>
      <c r="R1064" s="24"/>
      <c r="S1064" s="24"/>
      <c r="T1064" s="24"/>
      <c r="U1064" s="24"/>
      <c r="V1064" s="24"/>
      <c r="W1064" s="24"/>
      <c r="X1064" s="24"/>
      <c r="Y1064" s="16"/>
      <c r="Z1064" s="16"/>
      <c r="AA1064" s="23"/>
      <c r="AB1064" s="23"/>
      <c r="AC1064" s="23"/>
      <c r="AD1064" s="23"/>
      <c r="AE1064" s="23"/>
      <c r="AF1064" s="23"/>
      <c r="AG1064" s="23"/>
      <c r="AH1064" s="23"/>
      <c r="AI1064" s="23"/>
      <c r="AJ1064" s="23"/>
      <c r="DB1064" s="67"/>
      <c r="DC1064" s="67"/>
    </row>
    <row r="1065" spans="2:107" s="11" customFormat="1" x14ac:dyDescent="0.55000000000000004">
      <c r="B1065" s="16"/>
      <c r="C1065" s="23"/>
      <c r="D1065" s="23"/>
      <c r="E1065" s="23"/>
      <c r="F1065" s="23"/>
      <c r="G1065" s="23"/>
      <c r="H1065" s="23"/>
      <c r="I1065" s="23"/>
      <c r="J1065" s="23"/>
      <c r="K1065" s="23"/>
      <c r="L1065" s="23"/>
      <c r="M1065" s="16"/>
      <c r="N1065" s="16"/>
      <c r="O1065" s="24"/>
      <c r="P1065" s="24"/>
      <c r="Q1065" s="24"/>
      <c r="R1065" s="24"/>
      <c r="S1065" s="24"/>
      <c r="T1065" s="24"/>
      <c r="U1065" s="24"/>
      <c r="V1065" s="24"/>
      <c r="W1065" s="24"/>
      <c r="X1065" s="24"/>
      <c r="Y1065" s="16"/>
      <c r="Z1065" s="16"/>
      <c r="AA1065" s="23"/>
      <c r="AB1065" s="23"/>
      <c r="AC1065" s="23"/>
      <c r="AD1065" s="23"/>
      <c r="AE1065" s="23"/>
      <c r="AF1065" s="23"/>
      <c r="AG1065" s="23"/>
      <c r="AH1065" s="23"/>
      <c r="AI1065" s="23"/>
      <c r="AJ1065" s="23"/>
      <c r="DB1065" s="67"/>
      <c r="DC1065" s="67"/>
    </row>
    <row r="1066" spans="2:107" s="11" customFormat="1" x14ac:dyDescent="0.55000000000000004">
      <c r="B1066" s="16"/>
      <c r="C1066" s="23"/>
      <c r="D1066" s="23"/>
      <c r="E1066" s="23"/>
      <c r="F1066" s="23"/>
      <c r="G1066" s="23"/>
      <c r="H1066" s="23"/>
      <c r="I1066" s="23"/>
      <c r="J1066" s="23"/>
      <c r="K1066" s="23"/>
      <c r="L1066" s="23"/>
      <c r="M1066" s="16"/>
      <c r="N1066" s="16"/>
      <c r="O1066" s="24"/>
      <c r="P1066" s="24"/>
      <c r="Q1066" s="24"/>
      <c r="R1066" s="24"/>
      <c r="S1066" s="24"/>
      <c r="T1066" s="24"/>
      <c r="U1066" s="24"/>
      <c r="V1066" s="24"/>
      <c r="W1066" s="24"/>
      <c r="X1066" s="24"/>
      <c r="Y1066" s="16"/>
      <c r="Z1066" s="16"/>
      <c r="AA1066" s="23"/>
      <c r="AB1066" s="23"/>
      <c r="AC1066" s="23"/>
      <c r="AD1066" s="23"/>
      <c r="AE1066" s="23"/>
      <c r="AF1066" s="23"/>
      <c r="AG1066" s="23"/>
      <c r="AH1066" s="23"/>
      <c r="AI1066" s="23"/>
      <c r="AJ1066" s="23"/>
      <c r="DB1066" s="67"/>
      <c r="DC1066" s="67"/>
    </row>
    <row r="1067" spans="2:107" s="11" customFormat="1" x14ac:dyDescent="0.55000000000000004">
      <c r="B1067" s="16"/>
      <c r="C1067" s="23"/>
      <c r="D1067" s="23"/>
      <c r="E1067" s="23"/>
      <c r="F1067" s="23"/>
      <c r="G1067" s="23"/>
      <c r="H1067" s="23"/>
      <c r="I1067" s="23"/>
      <c r="J1067" s="23"/>
      <c r="K1067" s="23"/>
      <c r="L1067" s="23"/>
      <c r="M1067" s="16"/>
      <c r="N1067" s="16"/>
      <c r="O1067" s="24"/>
      <c r="P1067" s="24"/>
      <c r="Q1067" s="24"/>
      <c r="R1067" s="24"/>
      <c r="S1067" s="24"/>
      <c r="T1067" s="24"/>
      <c r="U1067" s="24"/>
      <c r="V1067" s="24"/>
      <c r="W1067" s="24"/>
      <c r="X1067" s="24"/>
      <c r="Y1067" s="16"/>
      <c r="Z1067" s="16"/>
      <c r="AA1067" s="23"/>
      <c r="AB1067" s="23"/>
      <c r="AC1067" s="23"/>
      <c r="AD1067" s="23"/>
      <c r="AE1067" s="23"/>
      <c r="AF1067" s="23"/>
      <c r="AG1067" s="23"/>
      <c r="AH1067" s="23"/>
      <c r="AI1067" s="23"/>
      <c r="AJ1067" s="23"/>
      <c r="DB1067" s="67"/>
      <c r="DC1067" s="67"/>
    </row>
    <row r="1068" spans="2:107" s="11" customFormat="1" x14ac:dyDescent="0.55000000000000004">
      <c r="B1068" s="16"/>
      <c r="C1068" s="23"/>
      <c r="D1068" s="23"/>
      <c r="E1068" s="23"/>
      <c r="F1068" s="23"/>
      <c r="G1068" s="23"/>
      <c r="H1068" s="23"/>
      <c r="I1068" s="23"/>
      <c r="J1068" s="23"/>
      <c r="K1068" s="23"/>
      <c r="L1068" s="23"/>
      <c r="M1068" s="16"/>
      <c r="N1068" s="16"/>
      <c r="O1068" s="24"/>
      <c r="P1068" s="24"/>
      <c r="Q1068" s="24"/>
      <c r="R1068" s="24"/>
      <c r="S1068" s="24"/>
      <c r="T1068" s="24"/>
      <c r="U1068" s="24"/>
      <c r="V1068" s="24"/>
      <c r="W1068" s="24"/>
      <c r="X1068" s="24"/>
      <c r="Y1068" s="16"/>
      <c r="Z1068" s="16"/>
      <c r="AA1068" s="23"/>
      <c r="AB1068" s="23"/>
      <c r="AC1068" s="23"/>
      <c r="AD1068" s="23"/>
      <c r="AE1068" s="23"/>
      <c r="AF1068" s="23"/>
      <c r="AG1068" s="23"/>
      <c r="AH1068" s="23"/>
      <c r="AI1068" s="23"/>
      <c r="AJ1068" s="23"/>
      <c r="DB1068" s="67"/>
      <c r="DC1068" s="67"/>
    </row>
    <row r="1069" spans="2:107" s="11" customFormat="1" x14ac:dyDescent="0.55000000000000004">
      <c r="B1069" s="16"/>
      <c r="C1069" s="23"/>
      <c r="D1069" s="23"/>
      <c r="E1069" s="23"/>
      <c r="F1069" s="23"/>
      <c r="G1069" s="23"/>
      <c r="H1069" s="23"/>
      <c r="I1069" s="23"/>
      <c r="J1069" s="23"/>
      <c r="K1069" s="23"/>
      <c r="L1069" s="23"/>
      <c r="M1069" s="16"/>
      <c r="N1069" s="16"/>
      <c r="O1069" s="24"/>
      <c r="P1069" s="24"/>
      <c r="Q1069" s="24"/>
      <c r="R1069" s="24"/>
      <c r="S1069" s="24"/>
      <c r="T1069" s="24"/>
      <c r="U1069" s="24"/>
      <c r="V1069" s="24"/>
      <c r="W1069" s="24"/>
      <c r="X1069" s="24"/>
      <c r="Y1069" s="16"/>
      <c r="Z1069" s="16"/>
      <c r="AA1069" s="23"/>
      <c r="AB1069" s="23"/>
      <c r="AC1069" s="23"/>
      <c r="AD1069" s="23"/>
      <c r="AE1069" s="23"/>
      <c r="AF1069" s="23"/>
      <c r="AG1069" s="23"/>
      <c r="AH1069" s="23"/>
      <c r="AI1069" s="23"/>
      <c r="AJ1069" s="23"/>
      <c r="DB1069" s="67"/>
      <c r="DC1069" s="67"/>
    </row>
    <row r="1070" spans="2:107" s="11" customFormat="1" x14ac:dyDescent="0.55000000000000004">
      <c r="B1070" s="16"/>
      <c r="C1070" s="23"/>
      <c r="D1070" s="23"/>
      <c r="E1070" s="23"/>
      <c r="F1070" s="23"/>
      <c r="G1070" s="23"/>
      <c r="H1070" s="23"/>
      <c r="I1070" s="23"/>
      <c r="J1070" s="23"/>
      <c r="K1070" s="23"/>
      <c r="L1070" s="23"/>
      <c r="M1070" s="16"/>
      <c r="N1070" s="16"/>
      <c r="O1070" s="24"/>
      <c r="P1070" s="24"/>
      <c r="Q1070" s="24"/>
      <c r="R1070" s="24"/>
      <c r="S1070" s="24"/>
      <c r="T1070" s="24"/>
      <c r="U1070" s="24"/>
      <c r="V1070" s="24"/>
      <c r="W1070" s="24"/>
      <c r="X1070" s="24"/>
      <c r="Y1070" s="16"/>
      <c r="Z1070" s="16"/>
      <c r="AA1070" s="23"/>
      <c r="AB1070" s="23"/>
      <c r="AC1070" s="23"/>
      <c r="AD1070" s="23"/>
      <c r="AE1070" s="23"/>
      <c r="AF1070" s="23"/>
      <c r="AG1070" s="23"/>
      <c r="AH1070" s="23"/>
      <c r="AI1070" s="23"/>
      <c r="AJ1070" s="23"/>
      <c r="DB1070" s="67"/>
      <c r="DC1070" s="67"/>
    </row>
    <row r="1071" spans="2:107" s="11" customFormat="1" x14ac:dyDescent="0.55000000000000004">
      <c r="B1071" s="16"/>
      <c r="C1071" s="23"/>
      <c r="D1071" s="23"/>
      <c r="E1071" s="23"/>
      <c r="F1071" s="23"/>
      <c r="G1071" s="23"/>
      <c r="H1071" s="23"/>
      <c r="I1071" s="23"/>
      <c r="J1071" s="23"/>
      <c r="K1071" s="23"/>
      <c r="L1071" s="23"/>
      <c r="M1071" s="16"/>
      <c r="N1071" s="16"/>
      <c r="O1071" s="24"/>
      <c r="P1071" s="24"/>
      <c r="Q1071" s="24"/>
      <c r="R1071" s="24"/>
      <c r="S1071" s="24"/>
      <c r="T1071" s="24"/>
      <c r="U1071" s="24"/>
      <c r="V1071" s="24"/>
      <c r="W1071" s="24"/>
      <c r="X1071" s="24"/>
      <c r="Y1071" s="16"/>
      <c r="Z1071" s="16"/>
      <c r="AA1071" s="23"/>
      <c r="AB1071" s="23"/>
      <c r="AC1071" s="23"/>
      <c r="AD1071" s="23"/>
      <c r="AE1071" s="23"/>
      <c r="AF1071" s="23"/>
      <c r="AG1071" s="23"/>
      <c r="AH1071" s="23"/>
      <c r="AI1071" s="23"/>
      <c r="AJ1071" s="23"/>
      <c r="DB1071" s="67"/>
      <c r="DC1071" s="67"/>
    </row>
    <row r="1072" spans="2:107" s="11" customFormat="1" x14ac:dyDescent="0.55000000000000004">
      <c r="B1072" s="16"/>
      <c r="C1072" s="23"/>
      <c r="D1072" s="23"/>
      <c r="E1072" s="23"/>
      <c r="F1072" s="23"/>
      <c r="G1072" s="23"/>
      <c r="H1072" s="23"/>
      <c r="I1072" s="23"/>
      <c r="J1072" s="23"/>
      <c r="K1072" s="23"/>
      <c r="L1072" s="23"/>
      <c r="M1072" s="16"/>
      <c r="N1072" s="16"/>
      <c r="O1072" s="24"/>
      <c r="P1072" s="24"/>
      <c r="Q1072" s="24"/>
      <c r="R1072" s="24"/>
      <c r="S1072" s="24"/>
      <c r="T1072" s="24"/>
      <c r="U1072" s="24"/>
      <c r="V1072" s="24"/>
      <c r="W1072" s="24"/>
      <c r="X1072" s="24"/>
      <c r="Y1072" s="16"/>
      <c r="Z1072" s="16"/>
      <c r="AA1072" s="23"/>
      <c r="AB1072" s="23"/>
      <c r="AC1072" s="23"/>
      <c r="AD1072" s="23"/>
      <c r="AE1072" s="23"/>
      <c r="AF1072" s="23"/>
      <c r="AG1072" s="23"/>
      <c r="AH1072" s="23"/>
      <c r="AI1072" s="23"/>
      <c r="AJ1072" s="23"/>
      <c r="DB1072" s="67"/>
      <c r="DC1072" s="67"/>
    </row>
    <row r="1073" spans="2:107" s="11" customFormat="1" x14ac:dyDescent="0.55000000000000004">
      <c r="B1073" s="16"/>
      <c r="C1073" s="23"/>
      <c r="D1073" s="23"/>
      <c r="E1073" s="23"/>
      <c r="F1073" s="23"/>
      <c r="G1073" s="23"/>
      <c r="H1073" s="23"/>
      <c r="I1073" s="23"/>
      <c r="J1073" s="23"/>
      <c r="K1073" s="23"/>
      <c r="L1073" s="23"/>
      <c r="M1073" s="16"/>
      <c r="N1073" s="16"/>
      <c r="O1073" s="24"/>
      <c r="P1073" s="24"/>
      <c r="Q1073" s="24"/>
      <c r="R1073" s="24"/>
      <c r="S1073" s="24"/>
      <c r="T1073" s="24"/>
      <c r="U1073" s="24"/>
      <c r="V1073" s="24"/>
      <c r="W1073" s="24"/>
      <c r="X1073" s="24"/>
      <c r="Y1073" s="16"/>
      <c r="Z1073" s="16"/>
      <c r="AA1073" s="23"/>
      <c r="AB1073" s="23"/>
      <c r="AC1073" s="23"/>
      <c r="AD1073" s="23"/>
      <c r="AE1073" s="23"/>
      <c r="AF1073" s="23"/>
      <c r="AG1073" s="23"/>
      <c r="AH1073" s="23"/>
      <c r="AI1073" s="23"/>
      <c r="AJ1073" s="23"/>
      <c r="DB1073" s="67"/>
      <c r="DC1073" s="67"/>
    </row>
    <row r="1074" spans="2:107" s="11" customFormat="1" x14ac:dyDescent="0.55000000000000004">
      <c r="B1074" s="16"/>
      <c r="C1074" s="23"/>
      <c r="D1074" s="23"/>
      <c r="E1074" s="23"/>
      <c r="F1074" s="23"/>
      <c r="G1074" s="23"/>
      <c r="H1074" s="23"/>
      <c r="I1074" s="23"/>
      <c r="J1074" s="23"/>
      <c r="K1074" s="23"/>
      <c r="L1074" s="23"/>
      <c r="M1074" s="16"/>
      <c r="N1074" s="16"/>
      <c r="O1074" s="24"/>
      <c r="P1074" s="24"/>
      <c r="Q1074" s="24"/>
      <c r="R1074" s="24"/>
      <c r="S1074" s="24"/>
      <c r="T1074" s="24"/>
      <c r="U1074" s="24"/>
      <c r="V1074" s="24"/>
      <c r="W1074" s="24"/>
      <c r="X1074" s="24"/>
      <c r="Y1074" s="16"/>
      <c r="Z1074" s="16"/>
      <c r="AA1074" s="23"/>
      <c r="AB1074" s="23"/>
      <c r="AC1074" s="23"/>
      <c r="AD1074" s="23"/>
      <c r="AE1074" s="23"/>
      <c r="AF1074" s="23"/>
      <c r="AG1074" s="23"/>
      <c r="AH1074" s="23"/>
      <c r="AI1074" s="23"/>
      <c r="AJ1074" s="23"/>
      <c r="DB1074" s="67"/>
      <c r="DC1074" s="67"/>
    </row>
    <row r="1075" spans="2:107" s="11" customFormat="1" x14ac:dyDescent="0.55000000000000004">
      <c r="B1075" s="16"/>
      <c r="C1075" s="23"/>
      <c r="D1075" s="23"/>
      <c r="E1075" s="23"/>
      <c r="F1075" s="23"/>
      <c r="G1075" s="23"/>
      <c r="H1075" s="23"/>
      <c r="I1075" s="23"/>
      <c r="J1075" s="23"/>
      <c r="K1075" s="23"/>
      <c r="L1075" s="23"/>
      <c r="M1075" s="16"/>
      <c r="N1075" s="16"/>
      <c r="O1075" s="24"/>
      <c r="P1075" s="24"/>
      <c r="Q1075" s="24"/>
      <c r="R1075" s="24"/>
      <c r="S1075" s="24"/>
      <c r="T1075" s="24"/>
      <c r="U1075" s="24"/>
      <c r="V1075" s="24"/>
      <c r="W1075" s="24"/>
      <c r="X1075" s="24"/>
      <c r="Y1075" s="16"/>
      <c r="Z1075" s="16"/>
      <c r="AA1075" s="23"/>
      <c r="AB1075" s="23"/>
      <c r="AC1075" s="23"/>
      <c r="AD1075" s="23"/>
      <c r="AE1075" s="23"/>
      <c r="AF1075" s="23"/>
      <c r="AG1075" s="23"/>
      <c r="AH1075" s="23"/>
      <c r="AI1075" s="23"/>
      <c r="AJ1075" s="23"/>
      <c r="DB1075" s="67"/>
      <c r="DC1075" s="67"/>
    </row>
    <row r="1076" spans="2:107" s="11" customFormat="1" x14ac:dyDescent="0.55000000000000004">
      <c r="B1076" s="16"/>
      <c r="C1076" s="23"/>
      <c r="D1076" s="23"/>
      <c r="E1076" s="23"/>
      <c r="F1076" s="23"/>
      <c r="G1076" s="23"/>
      <c r="H1076" s="23"/>
      <c r="I1076" s="23"/>
      <c r="J1076" s="23"/>
      <c r="K1076" s="23"/>
      <c r="L1076" s="23"/>
      <c r="M1076" s="16"/>
      <c r="N1076" s="16"/>
      <c r="O1076" s="24"/>
      <c r="P1076" s="24"/>
      <c r="Q1076" s="24"/>
      <c r="R1076" s="24"/>
      <c r="S1076" s="24"/>
      <c r="T1076" s="24"/>
      <c r="U1076" s="24"/>
      <c r="V1076" s="24"/>
      <c r="W1076" s="24"/>
      <c r="X1076" s="24"/>
      <c r="Y1076" s="16"/>
      <c r="Z1076" s="16"/>
      <c r="AA1076" s="23"/>
      <c r="AB1076" s="23"/>
      <c r="AC1076" s="23"/>
      <c r="AD1076" s="23"/>
      <c r="AE1076" s="23"/>
      <c r="AF1076" s="23"/>
      <c r="AG1076" s="23"/>
      <c r="AH1076" s="23"/>
      <c r="AI1076" s="23"/>
      <c r="AJ1076" s="23"/>
      <c r="DB1076" s="67"/>
      <c r="DC1076" s="67"/>
    </row>
    <row r="1077" spans="2:107" s="11" customFormat="1" x14ac:dyDescent="0.55000000000000004">
      <c r="B1077" s="16"/>
      <c r="C1077" s="23"/>
      <c r="D1077" s="23"/>
      <c r="E1077" s="23"/>
      <c r="F1077" s="23"/>
      <c r="G1077" s="23"/>
      <c r="H1077" s="23"/>
      <c r="I1077" s="23"/>
      <c r="J1077" s="23"/>
      <c r="K1077" s="23"/>
      <c r="L1077" s="23"/>
      <c r="M1077" s="16"/>
      <c r="N1077" s="16"/>
      <c r="O1077" s="24"/>
      <c r="P1077" s="24"/>
      <c r="Q1077" s="24"/>
      <c r="R1077" s="24"/>
      <c r="S1077" s="24"/>
      <c r="T1077" s="24"/>
      <c r="U1077" s="24"/>
      <c r="V1077" s="24"/>
      <c r="W1077" s="24"/>
      <c r="X1077" s="24"/>
      <c r="Y1077" s="16"/>
      <c r="Z1077" s="16"/>
      <c r="AA1077" s="23"/>
      <c r="AB1077" s="23"/>
      <c r="AC1077" s="23"/>
      <c r="AD1077" s="23"/>
      <c r="AE1077" s="23"/>
      <c r="AF1077" s="23"/>
      <c r="AG1077" s="23"/>
      <c r="AH1077" s="23"/>
      <c r="AI1077" s="23"/>
      <c r="AJ1077" s="23"/>
      <c r="DB1077" s="67"/>
      <c r="DC1077" s="67"/>
    </row>
    <row r="1078" spans="2:107" s="11" customFormat="1" x14ac:dyDescent="0.55000000000000004">
      <c r="B1078" s="16"/>
      <c r="C1078" s="23"/>
      <c r="D1078" s="23"/>
      <c r="E1078" s="23"/>
      <c r="F1078" s="23"/>
      <c r="G1078" s="23"/>
      <c r="H1078" s="23"/>
      <c r="I1078" s="23"/>
      <c r="J1078" s="23"/>
      <c r="K1078" s="23"/>
      <c r="L1078" s="23"/>
      <c r="M1078" s="16"/>
      <c r="N1078" s="16"/>
      <c r="O1078" s="24"/>
      <c r="P1078" s="24"/>
      <c r="Q1078" s="24"/>
      <c r="R1078" s="24"/>
      <c r="S1078" s="24"/>
      <c r="T1078" s="24"/>
      <c r="U1078" s="24"/>
      <c r="V1078" s="24"/>
      <c r="W1078" s="24"/>
      <c r="X1078" s="24"/>
      <c r="Y1078" s="16"/>
      <c r="Z1078" s="16"/>
      <c r="AA1078" s="23"/>
      <c r="AB1078" s="23"/>
      <c r="AC1078" s="23"/>
      <c r="AD1078" s="23"/>
      <c r="AE1078" s="23"/>
      <c r="AF1078" s="23"/>
      <c r="AG1078" s="23"/>
      <c r="AH1078" s="23"/>
      <c r="AI1078" s="23"/>
      <c r="AJ1078" s="23"/>
      <c r="DB1078" s="67"/>
      <c r="DC1078" s="67"/>
    </row>
    <row r="1079" spans="2:107" s="11" customFormat="1" x14ac:dyDescent="0.55000000000000004">
      <c r="B1079" s="16"/>
      <c r="C1079" s="23"/>
      <c r="D1079" s="23"/>
      <c r="E1079" s="23"/>
      <c r="F1079" s="23"/>
      <c r="G1079" s="23"/>
      <c r="H1079" s="23"/>
      <c r="I1079" s="23"/>
      <c r="J1079" s="23"/>
      <c r="K1079" s="23"/>
      <c r="L1079" s="23"/>
      <c r="M1079" s="16"/>
      <c r="N1079" s="16"/>
      <c r="O1079" s="24"/>
      <c r="P1079" s="24"/>
      <c r="Q1079" s="24"/>
      <c r="R1079" s="24"/>
      <c r="S1079" s="24"/>
      <c r="T1079" s="24"/>
      <c r="U1079" s="24"/>
      <c r="V1079" s="24"/>
      <c r="W1079" s="24"/>
      <c r="X1079" s="24"/>
      <c r="Y1079" s="16"/>
      <c r="Z1079" s="16"/>
      <c r="AA1079" s="23"/>
      <c r="AB1079" s="23"/>
      <c r="AC1079" s="23"/>
      <c r="AD1079" s="23"/>
      <c r="AE1079" s="23"/>
      <c r="AF1079" s="23"/>
      <c r="AG1079" s="23"/>
      <c r="AH1079" s="23"/>
      <c r="AI1079" s="23"/>
      <c r="AJ1079" s="23"/>
      <c r="DB1079" s="67"/>
      <c r="DC1079" s="67"/>
    </row>
    <row r="1080" spans="2:107" s="11" customFormat="1" x14ac:dyDescent="0.55000000000000004">
      <c r="B1080" s="16"/>
      <c r="C1080" s="23"/>
      <c r="D1080" s="23"/>
      <c r="E1080" s="23"/>
      <c r="F1080" s="23"/>
      <c r="G1080" s="23"/>
      <c r="H1080" s="23"/>
      <c r="I1080" s="23"/>
      <c r="J1080" s="23"/>
      <c r="K1080" s="23"/>
      <c r="L1080" s="23"/>
      <c r="M1080" s="16"/>
      <c r="N1080" s="16"/>
      <c r="O1080" s="24"/>
      <c r="P1080" s="24"/>
      <c r="Q1080" s="24"/>
      <c r="R1080" s="24"/>
      <c r="S1080" s="24"/>
      <c r="T1080" s="24"/>
      <c r="U1080" s="24"/>
      <c r="V1080" s="24"/>
      <c r="W1080" s="24"/>
      <c r="X1080" s="24"/>
      <c r="Y1080" s="16"/>
      <c r="Z1080" s="16"/>
      <c r="AA1080" s="23"/>
      <c r="AB1080" s="23"/>
      <c r="AC1080" s="23"/>
      <c r="AD1080" s="23"/>
      <c r="AE1080" s="23"/>
      <c r="AF1080" s="23"/>
      <c r="AG1080" s="23"/>
      <c r="AH1080" s="23"/>
      <c r="AI1080" s="23"/>
      <c r="AJ1080" s="23"/>
      <c r="DB1080" s="67"/>
      <c r="DC1080" s="67"/>
    </row>
    <row r="1081" spans="2:107" s="11" customFormat="1" x14ac:dyDescent="0.55000000000000004">
      <c r="B1081" s="16"/>
      <c r="C1081" s="23"/>
      <c r="D1081" s="23"/>
      <c r="E1081" s="23"/>
      <c r="F1081" s="23"/>
      <c r="G1081" s="23"/>
      <c r="H1081" s="23"/>
      <c r="I1081" s="23"/>
      <c r="J1081" s="23"/>
      <c r="K1081" s="23"/>
      <c r="L1081" s="23"/>
      <c r="M1081" s="16"/>
      <c r="N1081" s="16"/>
      <c r="O1081" s="24"/>
      <c r="P1081" s="24"/>
      <c r="Q1081" s="24"/>
      <c r="R1081" s="24"/>
      <c r="S1081" s="24"/>
      <c r="T1081" s="24"/>
      <c r="U1081" s="24"/>
      <c r="V1081" s="24"/>
      <c r="W1081" s="24"/>
      <c r="X1081" s="24"/>
      <c r="Y1081" s="16"/>
      <c r="Z1081" s="16"/>
      <c r="AA1081" s="23"/>
      <c r="AB1081" s="23"/>
      <c r="AC1081" s="23"/>
      <c r="AD1081" s="23"/>
      <c r="AE1081" s="23"/>
      <c r="AF1081" s="23"/>
      <c r="AG1081" s="23"/>
      <c r="AH1081" s="23"/>
      <c r="AI1081" s="23"/>
      <c r="AJ1081" s="23"/>
      <c r="DB1081" s="67"/>
      <c r="DC1081" s="67"/>
    </row>
    <row r="1082" spans="2:107" s="11" customFormat="1" x14ac:dyDescent="0.55000000000000004">
      <c r="B1082" s="16"/>
      <c r="C1082" s="23"/>
      <c r="D1082" s="23"/>
      <c r="E1082" s="23"/>
      <c r="F1082" s="23"/>
      <c r="G1082" s="23"/>
      <c r="H1082" s="23"/>
      <c r="I1082" s="23"/>
      <c r="J1082" s="23"/>
      <c r="K1082" s="23"/>
      <c r="L1082" s="23"/>
      <c r="M1082" s="16"/>
      <c r="N1082" s="16"/>
      <c r="O1082" s="24"/>
      <c r="P1082" s="24"/>
      <c r="Q1082" s="24"/>
      <c r="R1082" s="24"/>
      <c r="S1082" s="24"/>
      <c r="T1082" s="24"/>
      <c r="U1082" s="24"/>
      <c r="V1082" s="24"/>
      <c r="W1082" s="24"/>
      <c r="X1082" s="24"/>
      <c r="Y1082" s="16"/>
      <c r="Z1082" s="16"/>
      <c r="AA1082" s="23"/>
      <c r="AB1082" s="23"/>
      <c r="AC1082" s="23"/>
      <c r="AD1082" s="23"/>
      <c r="AE1082" s="23"/>
      <c r="AF1082" s="23"/>
      <c r="AG1082" s="23"/>
      <c r="AH1082" s="23"/>
      <c r="AI1082" s="23"/>
      <c r="AJ1082" s="23"/>
      <c r="DB1082" s="67"/>
      <c r="DC1082" s="67"/>
    </row>
    <row r="1083" spans="2:107" s="11" customFormat="1" x14ac:dyDescent="0.55000000000000004">
      <c r="B1083" s="16"/>
      <c r="C1083" s="23"/>
      <c r="D1083" s="23"/>
      <c r="E1083" s="23"/>
      <c r="F1083" s="23"/>
      <c r="G1083" s="23"/>
      <c r="H1083" s="23"/>
      <c r="I1083" s="23"/>
      <c r="J1083" s="23"/>
      <c r="K1083" s="23"/>
      <c r="L1083" s="23"/>
      <c r="M1083" s="16"/>
      <c r="N1083" s="16"/>
      <c r="O1083" s="24"/>
      <c r="P1083" s="24"/>
      <c r="Q1083" s="24"/>
      <c r="R1083" s="24"/>
      <c r="S1083" s="24"/>
      <c r="T1083" s="24"/>
      <c r="U1083" s="24"/>
      <c r="V1083" s="24"/>
      <c r="W1083" s="24"/>
      <c r="X1083" s="24"/>
      <c r="Y1083" s="16"/>
      <c r="Z1083" s="16"/>
      <c r="AA1083" s="23"/>
      <c r="AB1083" s="23"/>
      <c r="AC1083" s="23"/>
      <c r="AD1083" s="23"/>
      <c r="AE1083" s="23"/>
      <c r="AF1083" s="23"/>
      <c r="AG1083" s="23"/>
      <c r="AH1083" s="23"/>
      <c r="AI1083" s="23"/>
      <c r="AJ1083" s="23"/>
      <c r="DB1083" s="67"/>
      <c r="DC1083" s="67"/>
    </row>
    <row r="1084" spans="2:107" s="11" customFormat="1" x14ac:dyDescent="0.55000000000000004">
      <c r="B1084" s="16"/>
      <c r="C1084" s="23"/>
      <c r="D1084" s="23"/>
      <c r="E1084" s="23"/>
      <c r="F1084" s="23"/>
      <c r="G1084" s="23"/>
      <c r="H1084" s="23"/>
      <c r="I1084" s="23"/>
      <c r="J1084" s="23"/>
      <c r="K1084" s="23"/>
      <c r="L1084" s="23"/>
      <c r="M1084" s="16"/>
      <c r="N1084" s="16"/>
      <c r="O1084" s="24"/>
      <c r="P1084" s="24"/>
      <c r="Q1084" s="24"/>
      <c r="R1084" s="24"/>
      <c r="S1084" s="24"/>
      <c r="T1084" s="24"/>
      <c r="U1084" s="24"/>
      <c r="V1084" s="24"/>
      <c r="W1084" s="24"/>
      <c r="X1084" s="24"/>
      <c r="Y1084" s="16"/>
      <c r="Z1084" s="16"/>
      <c r="AA1084" s="23"/>
      <c r="AB1084" s="23"/>
      <c r="AC1084" s="23"/>
      <c r="AD1084" s="23"/>
      <c r="AE1084" s="23"/>
      <c r="AF1084" s="23"/>
      <c r="AG1084" s="23"/>
      <c r="AH1084" s="23"/>
      <c r="AI1084" s="23"/>
      <c r="AJ1084" s="23"/>
      <c r="DB1084" s="67"/>
      <c r="DC1084" s="67"/>
    </row>
    <row r="1085" spans="2:107" s="11" customFormat="1" x14ac:dyDescent="0.55000000000000004">
      <c r="B1085" s="16"/>
      <c r="C1085" s="23"/>
      <c r="D1085" s="23"/>
      <c r="E1085" s="23"/>
      <c r="F1085" s="23"/>
      <c r="G1085" s="23"/>
      <c r="H1085" s="23"/>
      <c r="I1085" s="23"/>
      <c r="J1085" s="23"/>
      <c r="K1085" s="23"/>
      <c r="L1085" s="23"/>
      <c r="M1085" s="16"/>
      <c r="N1085" s="16"/>
      <c r="O1085" s="24"/>
      <c r="P1085" s="24"/>
      <c r="Q1085" s="24"/>
      <c r="R1085" s="24"/>
      <c r="S1085" s="24"/>
      <c r="T1085" s="24"/>
      <c r="U1085" s="24"/>
      <c r="V1085" s="24"/>
      <c r="W1085" s="24"/>
      <c r="X1085" s="24"/>
      <c r="Y1085" s="16"/>
      <c r="Z1085" s="16"/>
      <c r="AA1085" s="23"/>
      <c r="AB1085" s="23"/>
      <c r="AC1085" s="23"/>
      <c r="AD1085" s="23"/>
      <c r="AE1085" s="23"/>
      <c r="AF1085" s="23"/>
      <c r="AG1085" s="23"/>
      <c r="AH1085" s="23"/>
      <c r="AI1085" s="23"/>
      <c r="AJ1085" s="23"/>
      <c r="DB1085" s="67"/>
      <c r="DC1085" s="67"/>
    </row>
    <row r="1086" spans="2:107" s="11" customFormat="1" x14ac:dyDescent="0.55000000000000004">
      <c r="B1086" s="16"/>
      <c r="C1086" s="23"/>
      <c r="D1086" s="23"/>
      <c r="E1086" s="23"/>
      <c r="F1086" s="23"/>
      <c r="G1086" s="23"/>
      <c r="H1086" s="23"/>
      <c r="I1086" s="23"/>
      <c r="J1086" s="23"/>
      <c r="K1086" s="23"/>
      <c r="L1086" s="23"/>
      <c r="M1086" s="16"/>
      <c r="N1086" s="16"/>
      <c r="O1086" s="24"/>
      <c r="P1086" s="24"/>
      <c r="Q1086" s="24"/>
      <c r="R1086" s="24"/>
      <c r="S1086" s="24"/>
      <c r="T1086" s="24"/>
      <c r="U1086" s="24"/>
      <c r="V1086" s="24"/>
      <c r="W1086" s="24"/>
      <c r="X1086" s="24"/>
      <c r="Y1086" s="16"/>
      <c r="Z1086" s="16"/>
      <c r="AA1086" s="23"/>
      <c r="AB1086" s="23"/>
      <c r="AC1086" s="23"/>
      <c r="AD1086" s="23"/>
      <c r="AE1086" s="23"/>
      <c r="AF1086" s="23"/>
      <c r="AG1086" s="23"/>
      <c r="AH1086" s="23"/>
      <c r="AI1086" s="23"/>
      <c r="AJ1086" s="23"/>
      <c r="DB1086" s="67"/>
      <c r="DC1086" s="67"/>
    </row>
    <row r="1087" spans="2:107" s="11" customFormat="1" x14ac:dyDescent="0.55000000000000004">
      <c r="B1087" s="16"/>
      <c r="C1087" s="23"/>
      <c r="D1087" s="23"/>
      <c r="E1087" s="23"/>
      <c r="F1087" s="23"/>
      <c r="G1087" s="23"/>
      <c r="H1087" s="23"/>
      <c r="I1087" s="23"/>
      <c r="J1087" s="23"/>
      <c r="K1087" s="23"/>
      <c r="L1087" s="23"/>
      <c r="M1087" s="16"/>
      <c r="N1087" s="16"/>
      <c r="O1087" s="24"/>
      <c r="P1087" s="24"/>
      <c r="Q1087" s="24"/>
      <c r="R1087" s="24"/>
      <c r="S1087" s="24"/>
      <c r="T1087" s="24"/>
      <c r="U1087" s="24"/>
      <c r="V1087" s="24"/>
      <c r="W1087" s="24"/>
      <c r="X1087" s="24"/>
      <c r="Y1087" s="16"/>
      <c r="Z1087" s="16"/>
      <c r="AA1087" s="23"/>
      <c r="AB1087" s="23"/>
      <c r="AC1087" s="23"/>
      <c r="AD1087" s="23"/>
      <c r="AE1087" s="23"/>
      <c r="AF1087" s="23"/>
      <c r="AG1087" s="23"/>
      <c r="AH1087" s="23"/>
      <c r="AI1087" s="23"/>
      <c r="AJ1087" s="23"/>
      <c r="DB1087" s="67"/>
      <c r="DC1087" s="67"/>
    </row>
    <row r="1088" spans="2:107" s="11" customFormat="1" x14ac:dyDescent="0.55000000000000004">
      <c r="B1088" s="16"/>
      <c r="C1088" s="23"/>
      <c r="D1088" s="23"/>
      <c r="E1088" s="23"/>
      <c r="F1088" s="23"/>
      <c r="G1088" s="23"/>
      <c r="H1088" s="23"/>
      <c r="I1088" s="23"/>
      <c r="J1088" s="23"/>
      <c r="K1088" s="23"/>
      <c r="L1088" s="23"/>
      <c r="M1088" s="16"/>
      <c r="N1088" s="16"/>
      <c r="O1088" s="24"/>
      <c r="P1088" s="24"/>
      <c r="Q1088" s="24"/>
      <c r="R1088" s="24"/>
      <c r="S1088" s="24"/>
      <c r="T1088" s="24"/>
      <c r="U1088" s="24"/>
      <c r="V1088" s="24"/>
      <c r="W1088" s="24"/>
      <c r="X1088" s="24"/>
      <c r="Y1088" s="16"/>
      <c r="Z1088" s="16"/>
      <c r="AA1088" s="23"/>
      <c r="AB1088" s="23"/>
      <c r="AC1088" s="23"/>
      <c r="AD1088" s="23"/>
      <c r="AE1088" s="23"/>
      <c r="AF1088" s="23"/>
      <c r="AG1088" s="23"/>
      <c r="AH1088" s="23"/>
      <c r="AI1088" s="23"/>
      <c r="AJ1088" s="23"/>
      <c r="DB1088" s="67"/>
      <c r="DC1088" s="67"/>
    </row>
    <row r="1089" spans="2:107" s="11" customFormat="1" x14ac:dyDescent="0.55000000000000004">
      <c r="B1089" s="16"/>
      <c r="M1089" s="16"/>
      <c r="N1089" s="16"/>
      <c r="O1089" s="16"/>
      <c r="P1089" s="16"/>
      <c r="Q1089" s="16"/>
      <c r="R1089" s="16"/>
      <c r="S1089" s="16"/>
      <c r="T1089" s="16"/>
      <c r="U1089" s="16"/>
      <c r="V1089" s="16"/>
      <c r="W1089" s="16"/>
      <c r="X1089" s="16"/>
      <c r="Y1089" s="16"/>
      <c r="Z1089" s="16"/>
      <c r="AA1089" s="16"/>
      <c r="AB1089" s="16"/>
      <c r="AC1089" s="16"/>
      <c r="AD1089" s="16"/>
      <c r="AE1089" s="16"/>
      <c r="AF1089" s="16"/>
      <c r="AG1089" s="16"/>
      <c r="AH1089" s="16"/>
      <c r="DB1089" s="67"/>
      <c r="DC1089" s="67"/>
    </row>
    <row r="1090" spans="2:107" s="11" customFormat="1" x14ac:dyDescent="0.55000000000000004">
      <c r="B1090" s="16"/>
      <c r="M1090" s="16"/>
      <c r="N1090" s="16"/>
      <c r="O1090" s="16"/>
      <c r="P1090" s="16"/>
      <c r="Q1090" s="16"/>
      <c r="R1090" s="16"/>
      <c r="S1090" s="16"/>
      <c r="T1090" s="16"/>
      <c r="U1090" s="16"/>
      <c r="V1090" s="16"/>
      <c r="W1090" s="16"/>
      <c r="X1090" s="16"/>
      <c r="Y1090" s="16"/>
      <c r="Z1090" s="16"/>
      <c r="AA1090" s="16"/>
      <c r="AB1090" s="16"/>
      <c r="AC1090" s="16"/>
      <c r="AD1090" s="16"/>
      <c r="AE1090" s="16"/>
      <c r="AF1090" s="16"/>
      <c r="AG1090" s="16"/>
      <c r="AH1090" s="16"/>
      <c r="DB1090" s="67"/>
      <c r="DC1090" s="67"/>
    </row>
    <row r="1091" spans="2:107" s="11" customFormat="1" x14ac:dyDescent="0.55000000000000004">
      <c r="B1091" s="16"/>
      <c r="M1091" s="16"/>
      <c r="N1091" s="16"/>
      <c r="O1091" s="16"/>
      <c r="P1091" s="16"/>
      <c r="Q1091" s="16"/>
      <c r="R1091" s="16"/>
      <c r="S1091" s="16"/>
      <c r="T1091" s="16"/>
      <c r="U1091" s="16"/>
      <c r="V1091" s="16"/>
      <c r="W1091" s="16"/>
      <c r="X1091" s="16"/>
      <c r="Y1091" s="16"/>
      <c r="Z1091" s="16"/>
      <c r="AA1091" s="16"/>
      <c r="AB1091" s="16"/>
      <c r="AC1091" s="16"/>
      <c r="AD1091" s="16"/>
      <c r="AE1091" s="16"/>
      <c r="AF1091" s="16"/>
      <c r="AG1091" s="16"/>
      <c r="AH1091" s="16"/>
      <c r="DB1091" s="67"/>
      <c r="DC1091" s="67"/>
    </row>
    <row r="1092" spans="2:107" s="11" customFormat="1" x14ac:dyDescent="0.55000000000000004">
      <c r="B1092" s="16"/>
      <c r="M1092" s="16"/>
      <c r="N1092" s="16"/>
      <c r="O1092" s="16"/>
      <c r="P1092" s="16"/>
      <c r="Q1092" s="16"/>
      <c r="R1092" s="16"/>
      <c r="S1092" s="16"/>
      <c r="T1092" s="16"/>
      <c r="U1092" s="16"/>
      <c r="V1092" s="16"/>
      <c r="W1092" s="16"/>
      <c r="X1092" s="16"/>
      <c r="Y1092" s="16"/>
      <c r="Z1092" s="16"/>
      <c r="AA1092" s="16"/>
      <c r="AB1092" s="16"/>
      <c r="AC1092" s="16"/>
      <c r="AD1092" s="16"/>
      <c r="AE1092" s="16"/>
      <c r="AF1092" s="16"/>
      <c r="AG1092" s="16"/>
      <c r="AH1092" s="16"/>
      <c r="DB1092" s="67"/>
      <c r="DC1092" s="67"/>
    </row>
    <row r="1093" spans="2:107" s="11" customFormat="1" x14ac:dyDescent="0.55000000000000004">
      <c r="B1093" s="16"/>
      <c r="M1093" s="16"/>
      <c r="N1093" s="16"/>
      <c r="O1093" s="16"/>
      <c r="P1093" s="16"/>
      <c r="Q1093" s="16"/>
      <c r="R1093" s="16"/>
      <c r="S1093" s="16"/>
      <c r="T1093" s="16"/>
      <c r="U1093" s="16"/>
      <c r="V1093" s="16"/>
      <c r="W1093" s="16"/>
      <c r="X1093" s="16"/>
      <c r="Y1093" s="16"/>
      <c r="Z1093" s="16"/>
      <c r="AA1093" s="16"/>
      <c r="AB1093" s="16"/>
      <c r="AC1093" s="16"/>
      <c r="AD1093" s="16"/>
      <c r="AE1093" s="16"/>
      <c r="AF1093" s="16"/>
      <c r="AG1093" s="16"/>
      <c r="AH1093" s="16"/>
      <c r="DB1093" s="67"/>
      <c r="DC1093" s="67"/>
    </row>
    <row r="1094" spans="2:107" s="11" customFormat="1" x14ac:dyDescent="0.55000000000000004">
      <c r="B1094" s="16"/>
      <c r="M1094" s="16"/>
      <c r="N1094" s="16"/>
      <c r="O1094" s="16"/>
      <c r="P1094" s="16"/>
      <c r="Q1094" s="16"/>
      <c r="R1094" s="16"/>
      <c r="S1094" s="16"/>
      <c r="T1094" s="16"/>
      <c r="U1094" s="16"/>
      <c r="V1094" s="16"/>
      <c r="W1094" s="16"/>
      <c r="X1094" s="16"/>
      <c r="Y1094" s="16"/>
      <c r="Z1094" s="16"/>
      <c r="AA1094" s="16"/>
      <c r="AB1094" s="16"/>
      <c r="AC1094" s="16"/>
      <c r="AD1094" s="16"/>
      <c r="AE1094" s="16"/>
      <c r="AF1094" s="16"/>
      <c r="AG1094" s="16"/>
      <c r="AH1094" s="16"/>
      <c r="DB1094" s="67"/>
      <c r="DC1094" s="67"/>
    </row>
    <row r="1095" spans="2:107" s="11" customFormat="1" x14ac:dyDescent="0.55000000000000004">
      <c r="B1095" s="16"/>
      <c r="M1095" s="16"/>
      <c r="N1095" s="16"/>
      <c r="O1095" s="16"/>
      <c r="P1095" s="16"/>
      <c r="Q1095" s="16"/>
      <c r="R1095" s="16"/>
      <c r="S1095" s="16"/>
      <c r="T1095" s="16"/>
      <c r="U1095" s="16"/>
      <c r="V1095" s="16"/>
      <c r="W1095" s="16"/>
      <c r="X1095" s="16"/>
      <c r="Y1095" s="16"/>
      <c r="Z1095" s="16"/>
      <c r="AA1095" s="16"/>
      <c r="AB1095" s="16"/>
      <c r="AC1095" s="16"/>
      <c r="AD1095" s="16"/>
      <c r="AE1095" s="16"/>
      <c r="AF1095" s="16"/>
      <c r="AG1095" s="16"/>
      <c r="AH1095" s="16"/>
      <c r="DB1095" s="67"/>
      <c r="DC1095" s="67"/>
    </row>
    <row r="1096" spans="2:107" s="11" customFormat="1" x14ac:dyDescent="0.55000000000000004">
      <c r="B1096" s="16"/>
      <c r="M1096" s="16"/>
      <c r="N1096" s="16"/>
      <c r="O1096" s="16"/>
      <c r="P1096" s="16"/>
      <c r="Q1096" s="16"/>
      <c r="R1096" s="16"/>
      <c r="S1096" s="16"/>
      <c r="T1096" s="16"/>
      <c r="U1096" s="16"/>
      <c r="V1096" s="16"/>
      <c r="W1096" s="16"/>
      <c r="X1096" s="16"/>
      <c r="Y1096" s="16"/>
      <c r="Z1096" s="16"/>
      <c r="AA1096" s="16"/>
      <c r="AB1096" s="16"/>
      <c r="AC1096" s="16"/>
      <c r="AD1096" s="16"/>
      <c r="AE1096" s="16"/>
      <c r="AF1096" s="16"/>
      <c r="AG1096" s="16"/>
      <c r="AH1096" s="16"/>
      <c r="DB1096" s="67"/>
      <c r="DC1096" s="67"/>
    </row>
    <row r="1097" spans="2:107" s="11" customFormat="1" x14ac:dyDescent="0.55000000000000004">
      <c r="B1097" s="16"/>
      <c r="M1097" s="16"/>
      <c r="N1097" s="16"/>
      <c r="O1097" s="16"/>
      <c r="P1097" s="16"/>
      <c r="Q1097" s="16"/>
      <c r="R1097" s="16"/>
      <c r="S1097" s="16"/>
      <c r="T1097" s="16"/>
      <c r="U1097" s="16"/>
      <c r="V1097" s="16"/>
      <c r="W1097" s="16"/>
      <c r="X1097" s="16"/>
      <c r="Y1097" s="16"/>
      <c r="Z1097" s="16"/>
      <c r="AA1097" s="16"/>
      <c r="AB1097" s="16"/>
      <c r="AC1097" s="16"/>
      <c r="AD1097" s="16"/>
      <c r="AE1097" s="16"/>
      <c r="AF1097" s="16"/>
      <c r="AG1097" s="16"/>
      <c r="AH1097" s="16"/>
      <c r="DB1097" s="67"/>
      <c r="DC1097" s="67"/>
    </row>
    <row r="1098" spans="2:107" s="11" customFormat="1" x14ac:dyDescent="0.55000000000000004">
      <c r="B1098" s="16"/>
      <c r="M1098" s="16"/>
      <c r="N1098" s="16"/>
      <c r="O1098" s="16"/>
      <c r="P1098" s="16"/>
      <c r="Q1098" s="16"/>
      <c r="R1098" s="16"/>
      <c r="S1098" s="16"/>
      <c r="T1098" s="16"/>
      <c r="U1098" s="16"/>
      <c r="V1098" s="16"/>
      <c r="W1098" s="16"/>
      <c r="X1098" s="16"/>
      <c r="Y1098" s="16"/>
      <c r="Z1098" s="16"/>
      <c r="AA1098" s="16"/>
      <c r="AB1098" s="16"/>
      <c r="AC1098" s="16"/>
      <c r="AD1098" s="16"/>
      <c r="AE1098" s="16"/>
      <c r="AF1098" s="16"/>
      <c r="AG1098" s="16"/>
      <c r="AH1098" s="16"/>
      <c r="DB1098" s="67"/>
      <c r="DC1098" s="67"/>
    </row>
    <row r="1099" spans="2:107" s="11" customFormat="1" x14ac:dyDescent="0.55000000000000004">
      <c r="B1099" s="16"/>
      <c r="M1099" s="16"/>
      <c r="N1099" s="16"/>
      <c r="O1099" s="16"/>
      <c r="P1099" s="16"/>
      <c r="Q1099" s="16"/>
      <c r="R1099" s="16"/>
      <c r="S1099" s="16"/>
      <c r="T1099" s="16"/>
      <c r="U1099" s="16"/>
      <c r="V1099" s="16"/>
      <c r="W1099" s="16"/>
      <c r="X1099" s="16"/>
      <c r="Y1099" s="16"/>
      <c r="Z1099" s="16"/>
      <c r="AA1099" s="16"/>
      <c r="AB1099" s="16"/>
      <c r="AC1099" s="16"/>
      <c r="AD1099" s="16"/>
      <c r="AE1099" s="16"/>
      <c r="AF1099" s="16"/>
      <c r="AG1099" s="16"/>
      <c r="AH1099" s="16"/>
      <c r="DB1099" s="67"/>
      <c r="DC1099" s="67"/>
    </row>
    <row r="1100" spans="2:107" s="11" customFormat="1" x14ac:dyDescent="0.55000000000000004">
      <c r="B1100" s="16"/>
      <c r="M1100" s="16"/>
      <c r="N1100" s="16"/>
      <c r="O1100" s="16"/>
      <c r="P1100" s="16"/>
      <c r="Q1100" s="16"/>
      <c r="R1100" s="16"/>
      <c r="S1100" s="16"/>
      <c r="T1100" s="16"/>
      <c r="U1100" s="16"/>
      <c r="V1100" s="16"/>
      <c r="W1100" s="16"/>
      <c r="X1100" s="16"/>
      <c r="Y1100" s="16"/>
      <c r="Z1100" s="16"/>
      <c r="AA1100" s="16"/>
      <c r="AB1100" s="16"/>
      <c r="AC1100" s="16"/>
      <c r="AD1100" s="16"/>
      <c r="AE1100" s="16"/>
      <c r="AF1100" s="16"/>
      <c r="AG1100" s="16"/>
      <c r="AH1100" s="16"/>
      <c r="DB1100" s="67"/>
      <c r="DC1100" s="67"/>
    </row>
    <row r="1101" spans="2:107" s="11" customFormat="1" x14ac:dyDescent="0.55000000000000004">
      <c r="B1101" s="16"/>
      <c r="M1101" s="16"/>
      <c r="N1101" s="16"/>
      <c r="O1101" s="16"/>
      <c r="P1101" s="16"/>
      <c r="Q1101" s="16"/>
      <c r="R1101" s="16"/>
      <c r="S1101" s="16"/>
      <c r="T1101" s="16"/>
      <c r="U1101" s="16"/>
      <c r="V1101" s="16"/>
      <c r="W1101" s="16"/>
      <c r="X1101" s="16"/>
      <c r="Y1101" s="16"/>
      <c r="Z1101" s="16"/>
      <c r="AA1101" s="16"/>
      <c r="AB1101" s="16"/>
      <c r="AC1101" s="16"/>
      <c r="AD1101" s="16"/>
      <c r="AE1101" s="16"/>
      <c r="AF1101" s="16"/>
      <c r="AG1101" s="16"/>
      <c r="AH1101" s="16"/>
      <c r="DB1101" s="67"/>
      <c r="DC1101" s="67"/>
    </row>
    <row r="1102" spans="2:107" s="11" customFormat="1" x14ac:dyDescent="0.55000000000000004">
      <c r="B1102" s="16"/>
      <c r="M1102" s="16"/>
      <c r="N1102" s="16"/>
      <c r="O1102" s="16"/>
      <c r="P1102" s="16"/>
      <c r="Q1102" s="16"/>
      <c r="R1102" s="16"/>
      <c r="S1102" s="16"/>
      <c r="T1102" s="16"/>
      <c r="U1102" s="16"/>
      <c r="V1102" s="16"/>
      <c r="W1102" s="16"/>
      <c r="X1102" s="16"/>
      <c r="Y1102" s="16"/>
      <c r="Z1102" s="16"/>
      <c r="AA1102" s="16"/>
      <c r="AB1102" s="16"/>
      <c r="AC1102" s="16"/>
      <c r="AD1102" s="16"/>
      <c r="AE1102" s="16"/>
      <c r="AF1102" s="16"/>
      <c r="AG1102" s="16"/>
      <c r="AH1102" s="16"/>
      <c r="DB1102" s="67"/>
      <c r="DC1102" s="67"/>
    </row>
    <row r="1103" spans="2:107" s="11" customFormat="1" x14ac:dyDescent="0.55000000000000004">
      <c r="B1103" s="16"/>
      <c r="M1103" s="16"/>
      <c r="N1103" s="16"/>
      <c r="O1103" s="16"/>
      <c r="P1103" s="16"/>
      <c r="Q1103" s="16"/>
      <c r="R1103" s="16"/>
      <c r="S1103" s="16"/>
      <c r="T1103" s="16"/>
      <c r="U1103" s="16"/>
      <c r="V1103" s="16"/>
      <c r="W1103" s="16"/>
      <c r="X1103" s="16"/>
      <c r="Y1103" s="16"/>
      <c r="Z1103" s="16"/>
      <c r="AA1103" s="16"/>
      <c r="AB1103" s="16"/>
      <c r="AC1103" s="16"/>
      <c r="AD1103" s="16"/>
      <c r="AE1103" s="16"/>
      <c r="AF1103" s="16"/>
      <c r="AG1103" s="16"/>
      <c r="AH1103" s="16"/>
      <c r="DB1103" s="67"/>
      <c r="DC1103" s="67"/>
    </row>
    <row r="1104" spans="2:107" s="11" customFormat="1" x14ac:dyDescent="0.55000000000000004">
      <c r="B1104" s="16"/>
      <c r="M1104" s="16"/>
      <c r="N1104" s="16"/>
      <c r="O1104" s="16"/>
      <c r="P1104" s="16"/>
      <c r="Q1104" s="16"/>
      <c r="R1104" s="16"/>
      <c r="S1104" s="16"/>
      <c r="T1104" s="16"/>
      <c r="U1104" s="16"/>
      <c r="V1104" s="16"/>
      <c r="W1104" s="16"/>
      <c r="X1104" s="16"/>
      <c r="Y1104" s="16"/>
      <c r="Z1104" s="16"/>
      <c r="AA1104" s="16"/>
      <c r="AB1104" s="16"/>
      <c r="AC1104" s="16"/>
      <c r="AD1104" s="16"/>
      <c r="AE1104" s="16"/>
      <c r="AF1104" s="16"/>
      <c r="AG1104" s="16"/>
      <c r="AH1104" s="16"/>
      <c r="DB1104" s="67"/>
      <c r="DC1104" s="67"/>
    </row>
    <row r="1105" spans="2:107" s="11" customFormat="1" x14ac:dyDescent="0.55000000000000004">
      <c r="B1105" s="16"/>
      <c r="M1105" s="16"/>
      <c r="N1105" s="16"/>
      <c r="O1105" s="16"/>
      <c r="P1105" s="16"/>
      <c r="Q1105" s="16"/>
      <c r="R1105" s="16"/>
      <c r="S1105" s="16"/>
      <c r="T1105" s="16"/>
      <c r="U1105" s="16"/>
      <c r="V1105" s="16"/>
      <c r="W1105" s="16"/>
      <c r="X1105" s="16"/>
      <c r="Y1105" s="16"/>
      <c r="Z1105" s="16"/>
      <c r="AA1105" s="16"/>
      <c r="AB1105" s="16"/>
      <c r="AC1105" s="16"/>
      <c r="AD1105" s="16"/>
      <c r="AE1105" s="16"/>
      <c r="AF1105" s="16"/>
      <c r="AG1105" s="16"/>
      <c r="AH1105" s="16"/>
      <c r="DB1105" s="67"/>
      <c r="DC1105" s="67"/>
    </row>
    <row r="1106" spans="2:107" s="11" customFormat="1" x14ac:dyDescent="0.55000000000000004">
      <c r="B1106" s="16"/>
      <c r="M1106" s="16"/>
      <c r="N1106" s="16"/>
      <c r="O1106" s="16"/>
      <c r="P1106" s="16"/>
      <c r="Q1106" s="16"/>
      <c r="R1106" s="16"/>
      <c r="S1106" s="16"/>
      <c r="T1106" s="16"/>
      <c r="U1106" s="16"/>
      <c r="V1106" s="16"/>
      <c r="W1106" s="16"/>
      <c r="X1106" s="16"/>
      <c r="Y1106" s="16"/>
      <c r="Z1106" s="16"/>
      <c r="AA1106" s="16"/>
      <c r="AB1106" s="16"/>
      <c r="AC1106" s="16"/>
      <c r="AD1106" s="16"/>
      <c r="AE1106" s="16"/>
      <c r="AF1106" s="16"/>
      <c r="AG1106" s="16"/>
      <c r="AH1106" s="16"/>
      <c r="DB1106" s="67"/>
      <c r="DC1106" s="67"/>
    </row>
    <row r="1107" spans="2:107" s="11" customFormat="1" x14ac:dyDescent="0.55000000000000004">
      <c r="B1107" s="16"/>
      <c r="M1107" s="16"/>
      <c r="N1107" s="16"/>
      <c r="O1107" s="16"/>
      <c r="P1107" s="16"/>
      <c r="Q1107" s="16"/>
      <c r="R1107" s="16"/>
      <c r="S1107" s="16"/>
      <c r="T1107" s="16"/>
      <c r="U1107" s="16"/>
      <c r="V1107" s="16"/>
      <c r="W1107" s="16"/>
      <c r="X1107" s="16"/>
      <c r="Y1107" s="16"/>
      <c r="Z1107" s="16"/>
      <c r="AA1107" s="16"/>
      <c r="AB1107" s="16"/>
      <c r="AC1107" s="16"/>
      <c r="AD1107" s="16"/>
      <c r="AE1107" s="16"/>
      <c r="AF1107" s="16"/>
      <c r="AG1107" s="16"/>
      <c r="AH1107" s="16"/>
      <c r="DB1107" s="67"/>
      <c r="DC1107" s="67"/>
    </row>
    <row r="1108" spans="2:107" s="11" customFormat="1" x14ac:dyDescent="0.55000000000000004">
      <c r="B1108" s="16"/>
      <c r="M1108" s="16"/>
      <c r="N1108" s="16"/>
      <c r="O1108" s="16"/>
      <c r="P1108" s="16"/>
      <c r="Q1108" s="16"/>
      <c r="R1108" s="16"/>
      <c r="S1108" s="16"/>
      <c r="T1108" s="16"/>
      <c r="U1108" s="16"/>
      <c r="V1108" s="16"/>
      <c r="W1108" s="16"/>
      <c r="X1108" s="16"/>
      <c r="Y1108" s="16"/>
      <c r="Z1108" s="16"/>
      <c r="AA1108" s="16"/>
      <c r="AB1108" s="16"/>
      <c r="AC1108" s="16"/>
      <c r="AD1108" s="16"/>
      <c r="AE1108" s="16"/>
      <c r="AF1108" s="16"/>
      <c r="AG1108" s="16"/>
      <c r="AH1108" s="16"/>
      <c r="DB1108" s="67"/>
      <c r="DC1108" s="67"/>
    </row>
    <row r="1109" spans="2:107" s="11" customFormat="1" x14ac:dyDescent="0.55000000000000004">
      <c r="B1109" s="16"/>
      <c r="M1109" s="16"/>
      <c r="N1109" s="16"/>
      <c r="O1109" s="16"/>
      <c r="P1109" s="16"/>
      <c r="Q1109" s="16"/>
      <c r="R1109" s="16"/>
      <c r="S1109" s="16"/>
      <c r="T1109" s="16"/>
      <c r="U1109" s="16"/>
      <c r="V1109" s="16"/>
      <c r="W1109" s="16"/>
      <c r="X1109" s="16"/>
      <c r="Y1109" s="16"/>
      <c r="Z1109" s="16"/>
      <c r="AA1109" s="16"/>
      <c r="AB1109" s="16"/>
      <c r="AC1109" s="16"/>
      <c r="AD1109" s="16"/>
      <c r="AE1109" s="16"/>
      <c r="AF1109" s="16"/>
      <c r="AG1109" s="16"/>
      <c r="AH1109" s="16"/>
      <c r="DB1109" s="67"/>
      <c r="DC1109" s="67"/>
    </row>
    <row r="1110" spans="2:107" s="11" customFormat="1" x14ac:dyDescent="0.55000000000000004">
      <c r="B1110" s="16"/>
      <c r="M1110" s="16"/>
      <c r="N1110" s="16"/>
      <c r="O1110" s="16"/>
      <c r="P1110" s="16"/>
      <c r="Q1110" s="16"/>
      <c r="R1110" s="16"/>
      <c r="S1110" s="16"/>
      <c r="T1110" s="16"/>
      <c r="U1110" s="16"/>
      <c r="V1110" s="16"/>
      <c r="W1110" s="16"/>
      <c r="X1110" s="16"/>
      <c r="Y1110" s="16"/>
      <c r="Z1110" s="16"/>
      <c r="AA1110" s="16"/>
      <c r="AB1110" s="16"/>
      <c r="AC1110" s="16"/>
      <c r="AD1110" s="16"/>
      <c r="AE1110" s="16"/>
      <c r="AF1110" s="16"/>
      <c r="AG1110" s="16"/>
      <c r="AH1110" s="16"/>
      <c r="DB1110" s="67"/>
      <c r="DC1110" s="67"/>
    </row>
    <row r="1111" spans="2:107" s="11" customFormat="1" x14ac:dyDescent="0.55000000000000004">
      <c r="B1111" s="16"/>
      <c r="M1111" s="16"/>
      <c r="N1111" s="16"/>
      <c r="O1111" s="16"/>
      <c r="P1111" s="16"/>
      <c r="Q1111" s="16"/>
      <c r="R1111" s="16"/>
      <c r="S1111" s="16"/>
      <c r="T1111" s="16"/>
      <c r="U1111" s="16"/>
      <c r="V1111" s="16"/>
      <c r="W1111" s="16"/>
      <c r="X1111" s="16"/>
      <c r="Y1111" s="16"/>
      <c r="Z1111" s="16"/>
      <c r="AA1111" s="16"/>
      <c r="AB1111" s="16"/>
      <c r="AC1111" s="16"/>
      <c r="AD1111" s="16"/>
      <c r="AE1111" s="16"/>
      <c r="AF1111" s="16"/>
      <c r="AG1111" s="16"/>
      <c r="AH1111" s="16"/>
      <c r="DB1111" s="67"/>
      <c r="DC1111" s="67"/>
    </row>
    <row r="1112" spans="2:107" s="11" customFormat="1" x14ac:dyDescent="0.55000000000000004">
      <c r="B1112" s="16"/>
      <c r="M1112" s="16"/>
      <c r="N1112" s="16"/>
      <c r="O1112" s="16"/>
      <c r="P1112" s="16"/>
      <c r="Q1112" s="16"/>
      <c r="R1112" s="16"/>
      <c r="S1112" s="16"/>
      <c r="T1112" s="16"/>
      <c r="U1112" s="16"/>
      <c r="V1112" s="16"/>
      <c r="W1112" s="16"/>
      <c r="X1112" s="16"/>
      <c r="Y1112" s="16"/>
      <c r="Z1112" s="16"/>
      <c r="AA1112" s="16"/>
      <c r="AB1112" s="16"/>
      <c r="AC1112" s="16"/>
      <c r="AD1112" s="16"/>
      <c r="AE1112" s="16"/>
      <c r="AF1112" s="16"/>
      <c r="AG1112" s="16"/>
      <c r="AH1112" s="16"/>
      <c r="DB1112" s="67"/>
      <c r="DC1112" s="67"/>
    </row>
    <row r="1113" spans="2:107" s="11" customFormat="1" x14ac:dyDescent="0.55000000000000004">
      <c r="B1113" s="16"/>
      <c r="M1113" s="16"/>
      <c r="N1113" s="16"/>
      <c r="O1113" s="16"/>
      <c r="P1113" s="16"/>
      <c r="Q1113" s="16"/>
      <c r="R1113" s="16"/>
      <c r="S1113" s="16"/>
      <c r="T1113" s="16"/>
      <c r="U1113" s="16"/>
      <c r="V1113" s="16"/>
      <c r="W1113" s="16"/>
      <c r="X1113" s="16"/>
      <c r="Y1113" s="16"/>
      <c r="Z1113" s="16"/>
      <c r="AA1113" s="16"/>
      <c r="AB1113" s="16"/>
      <c r="AC1113" s="16"/>
      <c r="AD1113" s="16"/>
      <c r="AE1113" s="16"/>
      <c r="AF1113" s="16"/>
      <c r="AG1113" s="16"/>
      <c r="AH1113" s="16"/>
      <c r="DB1113" s="67"/>
      <c r="DC1113" s="67"/>
    </row>
    <row r="1114" spans="2:107" s="11" customFormat="1" x14ac:dyDescent="0.55000000000000004">
      <c r="B1114" s="16"/>
      <c r="M1114" s="16"/>
      <c r="N1114" s="16"/>
      <c r="O1114" s="16"/>
      <c r="P1114" s="16"/>
      <c r="Q1114" s="16"/>
      <c r="R1114" s="16"/>
      <c r="S1114" s="16"/>
      <c r="T1114" s="16"/>
      <c r="U1114" s="16"/>
      <c r="V1114" s="16"/>
      <c r="W1114" s="16"/>
      <c r="X1114" s="16"/>
      <c r="Y1114" s="16"/>
      <c r="Z1114" s="16"/>
      <c r="AA1114" s="16"/>
      <c r="AB1114" s="16"/>
      <c r="AC1114" s="16"/>
      <c r="AD1114" s="16"/>
      <c r="AE1114" s="16"/>
      <c r="AF1114" s="16"/>
      <c r="AG1114" s="16"/>
      <c r="AH1114" s="16"/>
      <c r="DB1114" s="67"/>
      <c r="DC1114" s="67"/>
    </row>
    <row r="1115" spans="2:107" s="11" customFormat="1" x14ac:dyDescent="0.55000000000000004">
      <c r="B1115" s="16"/>
      <c r="M1115" s="16"/>
      <c r="N1115" s="16"/>
      <c r="O1115" s="16"/>
      <c r="P1115" s="16"/>
      <c r="Q1115" s="16"/>
      <c r="R1115" s="16"/>
      <c r="S1115" s="16"/>
      <c r="T1115" s="16"/>
      <c r="U1115" s="16"/>
      <c r="V1115" s="16"/>
      <c r="W1115" s="16"/>
      <c r="X1115" s="16"/>
      <c r="Y1115" s="16"/>
      <c r="Z1115" s="16"/>
      <c r="AA1115" s="16"/>
      <c r="AB1115" s="16"/>
      <c r="AC1115" s="16"/>
      <c r="AD1115" s="16"/>
      <c r="AE1115" s="16"/>
      <c r="AF1115" s="16"/>
      <c r="AG1115" s="16"/>
      <c r="AH1115" s="16"/>
      <c r="DB1115" s="67"/>
      <c r="DC1115" s="67"/>
    </row>
    <row r="1116" spans="2:107" s="11" customFormat="1" x14ac:dyDescent="0.55000000000000004">
      <c r="B1116" s="16"/>
      <c r="M1116" s="16"/>
      <c r="N1116" s="16"/>
      <c r="O1116" s="16"/>
      <c r="P1116" s="16"/>
      <c r="Q1116" s="16"/>
      <c r="R1116" s="16"/>
      <c r="S1116" s="16"/>
      <c r="T1116" s="16"/>
      <c r="U1116" s="16"/>
      <c r="V1116" s="16"/>
      <c r="W1116" s="16"/>
      <c r="X1116" s="16"/>
      <c r="Y1116" s="16"/>
      <c r="Z1116" s="16"/>
      <c r="AA1116" s="16"/>
      <c r="AB1116" s="16"/>
      <c r="AC1116" s="16"/>
      <c r="AD1116" s="16"/>
      <c r="AE1116" s="16"/>
      <c r="AF1116" s="16"/>
      <c r="AG1116" s="16"/>
      <c r="AH1116" s="16"/>
      <c r="DB1116" s="67"/>
      <c r="DC1116" s="67"/>
    </row>
    <row r="1117" spans="2:107" s="11" customFormat="1" x14ac:dyDescent="0.55000000000000004">
      <c r="B1117" s="16"/>
      <c r="M1117" s="16"/>
      <c r="N1117" s="16"/>
      <c r="O1117" s="16"/>
      <c r="P1117" s="16"/>
      <c r="Q1117" s="16"/>
      <c r="R1117" s="16"/>
      <c r="S1117" s="16"/>
      <c r="T1117" s="16"/>
      <c r="U1117" s="16"/>
      <c r="V1117" s="16"/>
      <c r="W1117" s="16"/>
      <c r="X1117" s="16"/>
      <c r="Y1117" s="16"/>
      <c r="Z1117" s="16"/>
      <c r="AA1117" s="16"/>
      <c r="AB1117" s="16"/>
      <c r="AC1117" s="16"/>
      <c r="AD1117" s="16"/>
      <c r="AE1117" s="16"/>
      <c r="AF1117" s="16"/>
      <c r="AG1117" s="16"/>
      <c r="AH1117" s="16"/>
      <c r="DB1117" s="67"/>
      <c r="DC1117" s="67"/>
    </row>
    <row r="1118" spans="2:107" s="11" customFormat="1" x14ac:dyDescent="0.55000000000000004">
      <c r="B1118" s="16"/>
      <c r="M1118" s="16"/>
      <c r="N1118" s="16"/>
      <c r="O1118" s="16"/>
      <c r="P1118" s="16"/>
      <c r="Q1118" s="16"/>
      <c r="R1118" s="16"/>
      <c r="S1118" s="16"/>
      <c r="T1118" s="16"/>
      <c r="U1118" s="16"/>
      <c r="V1118" s="16"/>
      <c r="W1118" s="16"/>
      <c r="X1118" s="16"/>
      <c r="Y1118" s="16"/>
      <c r="Z1118" s="16"/>
      <c r="AA1118" s="16"/>
      <c r="AB1118" s="16"/>
      <c r="AC1118" s="16"/>
      <c r="AD1118" s="16"/>
      <c r="AE1118" s="16"/>
      <c r="AF1118" s="16"/>
      <c r="AG1118" s="16"/>
      <c r="AH1118" s="16"/>
      <c r="DB1118" s="67"/>
      <c r="DC1118" s="67"/>
    </row>
    <row r="1119" spans="2:107" s="11" customFormat="1" x14ac:dyDescent="0.55000000000000004">
      <c r="B1119" s="16"/>
      <c r="M1119" s="16"/>
      <c r="N1119" s="16"/>
      <c r="O1119" s="16"/>
      <c r="P1119" s="16"/>
      <c r="Q1119" s="16"/>
      <c r="R1119" s="16"/>
      <c r="S1119" s="16"/>
      <c r="T1119" s="16"/>
      <c r="U1119" s="16"/>
      <c r="V1119" s="16"/>
      <c r="W1119" s="16"/>
      <c r="X1119" s="16"/>
      <c r="Y1119" s="16"/>
      <c r="Z1119" s="16"/>
      <c r="AA1119" s="16"/>
      <c r="AB1119" s="16"/>
      <c r="AC1119" s="16"/>
      <c r="AD1119" s="16"/>
      <c r="AE1119" s="16"/>
      <c r="AF1119" s="16"/>
      <c r="AG1119" s="16"/>
      <c r="AH1119" s="16"/>
      <c r="DB1119" s="67"/>
      <c r="DC1119" s="67"/>
    </row>
    <row r="1120" spans="2:107" s="11" customFormat="1" x14ac:dyDescent="0.55000000000000004">
      <c r="B1120" s="16"/>
      <c r="M1120" s="16"/>
      <c r="N1120" s="16"/>
      <c r="O1120" s="16"/>
      <c r="P1120" s="16"/>
      <c r="Q1120" s="16"/>
      <c r="R1120" s="16"/>
      <c r="S1120" s="16"/>
      <c r="T1120" s="16"/>
      <c r="U1120" s="16"/>
      <c r="V1120" s="16"/>
      <c r="W1120" s="16"/>
      <c r="X1120" s="16"/>
      <c r="Y1120" s="16"/>
      <c r="Z1120" s="16"/>
      <c r="AA1120" s="16"/>
      <c r="AB1120" s="16"/>
      <c r="AC1120" s="16"/>
      <c r="AD1120" s="16"/>
      <c r="AE1120" s="16"/>
      <c r="AF1120" s="16"/>
      <c r="AG1120" s="16"/>
      <c r="AH1120" s="16"/>
      <c r="DB1120" s="67"/>
      <c r="DC1120" s="67"/>
    </row>
    <row r="1121" spans="2:107" s="11" customFormat="1" x14ac:dyDescent="0.55000000000000004">
      <c r="B1121" s="16"/>
      <c r="M1121" s="16"/>
      <c r="N1121" s="16"/>
      <c r="O1121" s="16"/>
      <c r="P1121" s="16"/>
      <c r="Q1121" s="16"/>
      <c r="R1121" s="16"/>
      <c r="S1121" s="16"/>
      <c r="T1121" s="16"/>
      <c r="U1121" s="16"/>
      <c r="V1121" s="16"/>
      <c r="W1121" s="16"/>
      <c r="X1121" s="16"/>
      <c r="Y1121" s="16"/>
      <c r="Z1121" s="16"/>
      <c r="AA1121" s="16"/>
      <c r="AB1121" s="16"/>
      <c r="AC1121" s="16"/>
      <c r="AD1121" s="16"/>
      <c r="AE1121" s="16"/>
      <c r="AF1121" s="16"/>
      <c r="AG1121" s="16"/>
      <c r="AH1121" s="16"/>
      <c r="DB1121" s="67"/>
      <c r="DC1121" s="67"/>
    </row>
    <row r="1122" spans="2:107" s="11" customFormat="1" x14ac:dyDescent="0.55000000000000004">
      <c r="B1122" s="16"/>
      <c r="M1122" s="16"/>
      <c r="N1122" s="16"/>
      <c r="O1122" s="16"/>
      <c r="P1122" s="16"/>
      <c r="Q1122" s="16"/>
      <c r="R1122" s="16"/>
      <c r="S1122" s="16"/>
      <c r="T1122" s="16"/>
      <c r="U1122" s="16"/>
      <c r="V1122" s="16"/>
      <c r="W1122" s="16"/>
      <c r="X1122" s="16"/>
      <c r="Y1122" s="16"/>
      <c r="Z1122" s="16"/>
      <c r="AA1122" s="16"/>
      <c r="AB1122" s="16"/>
      <c r="AC1122" s="16"/>
      <c r="AD1122" s="16"/>
      <c r="AE1122" s="16"/>
      <c r="AF1122" s="16"/>
      <c r="AG1122" s="16"/>
      <c r="AH1122" s="16"/>
      <c r="DB1122" s="67"/>
      <c r="DC1122" s="67"/>
    </row>
    <row r="1123" spans="2:107" s="11" customFormat="1" x14ac:dyDescent="0.55000000000000004">
      <c r="B1123" s="16"/>
      <c r="M1123" s="16"/>
      <c r="N1123" s="16"/>
      <c r="O1123" s="16"/>
      <c r="P1123" s="16"/>
      <c r="Q1123" s="16"/>
      <c r="R1123" s="16"/>
      <c r="S1123" s="16"/>
      <c r="T1123" s="16"/>
      <c r="U1123" s="16"/>
      <c r="V1123" s="16"/>
      <c r="W1123" s="16"/>
      <c r="X1123" s="16"/>
      <c r="Y1123" s="16"/>
      <c r="Z1123" s="16"/>
      <c r="AA1123" s="16"/>
      <c r="AB1123" s="16"/>
      <c r="AC1123" s="16"/>
      <c r="AD1123" s="16"/>
      <c r="AE1123" s="16"/>
      <c r="AF1123" s="16"/>
      <c r="AG1123" s="16"/>
      <c r="AH1123" s="16"/>
      <c r="DB1123" s="67"/>
      <c r="DC1123" s="67"/>
    </row>
    <row r="1124" spans="2:107" s="11" customFormat="1" x14ac:dyDescent="0.55000000000000004">
      <c r="B1124" s="16"/>
      <c r="M1124" s="16"/>
      <c r="N1124" s="16"/>
      <c r="O1124" s="16"/>
      <c r="P1124" s="16"/>
      <c r="Q1124" s="16"/>
      <c r="R1124" s="16"/>
      <c r="S1124" s="16"/>
      <c r="T1124" s="16"/>
      <c r="U1124" s="16"/>
      <c r="V1124" s="16"/>
      <c r="W1124" s="16"/>
      <c r="X1124" s="16"/>
      <c r="Y1124" s="16"/>
      <c r="Z1124" s="16"/>
      <c r="AA1124" s="16"/>
      <c r="AB1124" s="16"/>
      <c r="AC1124" s="16"/>
      <c r="AD1124" s="16"/>
      <c r="AE1124" s="16"/>
      <c r="AF1124" s="16"/>
      <c r="AG1124" s="16"/>
      <c r="AH1124" s="16"/>
      <c r="DB1124" s="67"/>
      <c r="DC1124" s="67"/>
    </row>
    <row r="1125" spans="2:107" s="11" customFormat="1" x14ac:dyDescent="0.55000000000000004">
      <c r="B1125" s="16"/>
      <c r="M1125" s="16"/>
      <c r="N1125" s="16"/>
      <c r="O1125" s="16"/>
      <c r="P1125" s="16"/>
      <c r="Q1125" s="16"/>
      <c r="R1125" s="16"/>
      <c r="S1125" s="16"/>
      <c r="T1125" s="16"/>
      <c r="U1125" s="16"/>
      <c r="V1125" s="16"/>
      <c r="W1125" s="16"/>
      <c r="X1125" s="16"/>
      <c r="Y1125" s="16"/>
      <c r="Z1125" s="16"/>
      <c r="AA1125" s="16"/>
      <c r="AB1125" s="16"/>
      <c r="AC1125" s="16"/>
      <c r="AD1125" s="16"/>
      <c r="AE1125" s="16"/>
      <c r="AF1125" s="16"/>
      <c r="AG1125" s="16"/>
      <c r="AH1125" s="16"/>
      <c r="DB1125" s="67"/>
      <c r="DC1125" s="67"/>
    </row>
    <row r="1126" spans="2:107" s="11" customFormat="1" x14ac:dyDescent="0.55000000000000004">
      <c r="B1126" s="16"/>
      <c r="M1126" s="16"/>
      <c r="N1126" s="16"/>
      <c r="O1126" s="16"/>
      <c r="P1126" s="16"/>
      <c r="Q1126" s="16"/>
      <c r="R1126" s="16"/>
      <c r="S1126" s="16"/>
      <c r="T1126" s="16"/>
      <c r="U1126" s="16"/>
      <c r="V1126" s="16"/>
      <c r="W1126" s="16"/>
      <c r="X1126" s="16"/>
      <c r="Y1126" s="16"/>
      <c r="Z1126" s="16"/>
      <c r="AA1126" s="16"/>
      <c r="AB1126" s="16"/>
      <c r="AC1126" s="16"/>
      <c r="AD1126" s="16"/>
      <c r="AE1126" s="16"/>
      <c r="AF1126" s="16"/>
      <c r="AG1126" s="16"/>
      <c r="AH1126" s="16"/>
      <c r="DB1126" s="67"/>
      <c r="DC1126" s="67"/>
    </row>
    <row r="1127" spans="2:107" s="11" customFormat="1" x14ac:dyDescent="0.55000000000000004">
      <c r="B1127" s="16"/>
      <c r="M1127" s="16"/>
      <c r="N1127" s="16"/>
      <c r="O1127" s="16"/>
      <c r="P1127" s="16"/>
      <c r="Q1127" s="16"/>
      <c r="R1127" s="16"/>
      <c r="S1127" s="16"/>
      <c r="T1127" s="16"/>
      <c r="U1127" s="16"/>
      <c r="V1127" s="16"/>
      <c r="W1127" s="16"/>
      <c r="X1127" s="16"/>
      <c r="Y1127" s="16"/>
      <c r="Z1127" s="16"/>
      <c r="AA1127" s="16"/>
      <c r="AB1127" s="16"/>
      <c r="AC1127" s="16"/>
      <c r="AD1127" s="16"/>
      <c r="AE1127" s="16"/>
      <c r="AF1127" s="16"/>
      <c r="AG1127" s="16"/>
      <c r="AH1127" s="16"/>
      <c r="DB1127" s="67"/>
      <c r="DC1127" s="67"/>
    </row>
    <row r="1128" spans="2:107" s="11" customFormat="1" x14ac:dyDescent="0.55000000000000004">
      <c r="B1128" s="16"/>
      <c r="M1128" s="16"/>
      <c r="N1128" s="16"/>
      <c r="O1128" s="16"/>
      <c r="P1128" s="16"/>
      <c r="Q1128" s="16"/>
      <c r="R1128" s="16"/>
      <c r="S1128" s="16"/>
      <c r="T1128" s="16"/>
      <c r="U1128" s="16"/>
      <c r="V1128" s="16"/>
      <c r="W1128" s="16"/>
      <c r="X1128" s="16"/>
      <c r="Y1128" s="16"/>
      <c r="Z1128" s="16"/>
      <c r="AA1128" s="16"/>
      <c r="AB1128" s="16"/>
      <c r="AC1128" s="16"/>
      <c r="AD1128" s="16"/>
      <c r="AE1128" s="16"/>
      <c r="AF1128" s="16"/>
      <c r="AG1128" s="16"/>
      <c r="AH1128" s="16"/>
      <c r="DB1128" s="67"/>
      <c r="DC1128" s="67"/>
    </row>
    <row r="1129" spans="2:107" s="11" customFormat="1" x14ac:dyDescent="0.55000000000000004">
      <c r="B1129" s="16"/>
      <c r="M1129" s="16"/>
      <c r="N1129" s="16"/>
      <c r="O1129" s="16"/>
      <c r="P1129" s="16"/>
      <c r="Q1129" s="16"/>
      <c r="R1129" s="16"/>
      <c r="S1129" s="16"/>
      <c r="T1129" s="16"/>
      <c r="U1129" s="16"/>
      <c r="V1129" s="16"/>
      <c r="W1129" s="16"/>
      <c r="X1129" s="16"/>
      <c r="Y1129" s="16"/>
      <c r="Z1129" s="16"/>
      <c r="AA1129" s="16"/>
      <c r="AB1129" s="16"/>
      <c r="AC1129" s="16"/>
      <c r="AD1129" s="16"/>
      <c r="AE1129" s="16"/>
      <c r="AF1129" s="16"/>
      <c r="AG1129" s="16"/>
      <c r="AH1129" s="16"/>
      <c r="DB1129" s="67"/>
      <c r="DC1129" s="67"/>
    </row>
    <row r="1130" spans="2:107" s="11" customFormat="1" x14ac:dyDescent="0.55000000000000004">
      <c r="B1130" s="16"/>
      <c r="M1130" s="16"/>
      <c r="N1130" s="16"/>
      <c r="O1130" s="16"/>
      <c r="P1130" s="16"/>
      <c r="Q1130" s="16"/>
      <c r="R1130" s="16"/>
      <c r="S1130" s="16"/>
      <c r="T1130" s="16"/>
      <c r="U1130" s="16"/>
      <c r="V1130" s="16"/>
      <c r="W1130" s="16"/>
      <c r="X1130" s="16"/>
      <c r="Y1130" s="16"/>
      <c r="Z1130" s="16"/>
      <c r="AA1130" s="16"/>
      <c r="AB1130" s="16"/>
      <c r="AC1130" s="16"/>
      <c r="AD1130" s="16"/>
      <c r="AE1130" s="16"/>
      <c r="AF1130" s="16"/>
      <c r="AG1130" s="16"/>
      <c r="AH1130" s="16"/>
      <c r="DB1130" s="67"/>
      <c r="DC1130" s="67"/>
    </row>
    <row r="1131" spans="2:107" s="11" customFormat="1" x14ac:dyDescent="0.55000000000000004">
      <c r="B1131" s="16"/>
      <c r="M1131" s="16"/>
      <c r="N1131" s="16"/>
      <c r="O1131" s="16"/>
      <c r="P1131" s="16"/>
      <c r="Q1131" s="16"/>
      <c r="R1131" s="16"/>
      <c r="S1131" s="16"/>
      <c r="T1131" s="16"/>
      <c r="U1131" s="16"/>
      <c r="V1131" s="16"/>
      <c r="W1131" s="16"/>
      <c r="X1131" s="16"/>
      <c r="Y1131" s="16"/>
      <c r="Z1131" s="16"/>
      <c r="AA1131" s="16"/>
      <c r="AB1131" s="16"/>
      <c r="AC1131" s="16"/>
      <c r="AD1131" s="16"/>
      <c r="AE1131" s="16"/>
      <c r="AF1131" s="16"/>
      <c r="AG1131" s="16"/>
      <c r="AH1131" s="16"/>
      <c r="DB1131" s="67"/>
      <c r="DC1131" s="67"/>
    </row>
    <row r="1132" spans="2:107" s="11" customFormat="1" x14ac:dyDescent="0.55000000000000004">
      <c r="B1132" s="16"/>
      <c r="M1132" s="16"/>
      <c r="N1132" s="16"/>
      <c r="O1132" s="16"/>
      <c r="P1132" s="16"/>
      <c r="Q1132" s="16"/>
      <c r="R1132" s="16"/>
      <c r="S1132" s="16"/>
      <c r="T1132" s="16"/>
      <c r="U1132" s="16"/>
      <c r="V1132" s="16"/>
      <c r="W1132" s="16"/>
      <c r="X1132" s="16"/>
      <c r="Y1132" s="16"/>
      <c r="Z1132" s="16"/>
      <c r="AA1132" s="16"/>
      <c r="AB1132" s="16"/>
      <c r="AC1132" s="16"/>
      <c r="AD1132" s="16"/>
      <c r="AE1132" s="16"/>
      <c r="AF1132" s="16"/>
      <c r="AG1132" s="16"/>
      <c r="AH1132" s="16"/>
      <c r="DB1132" s="67"/>
      <c r="DC1132" s="67"/>
    </row>
    <row r="1133" spans="2:107" s="11" customFormat="1" x14ac:dyDescent="0.55000000000000004">
      <c r="B1133" s="16"/>
      <c r="M1133" s="16"/>
      <c r="N1133" s="16"/>
      <c r="O1133" s="16"/>
      <c r="P1133" s="16"/>
      <c r="Q1133" s="16"/>
      <c r="R1133" s="16"/>
      <c r="S1133" s="16"/>
      <c r="T1133" s="16"/>
      <c r="U1133" s="16"/>
      <c r="V1133" s="16"/>
      <c r="W1133" s="16"/>
      <c r="X1133" s="16"/>
      <c r="Y1133" s="16"/>
      <c r="Z1133" s="16"/>
      <c r="AA1133" s="16"/>
      <c r="AB1133" s="16"/>
      <c r="AC1133" s="16"/>
      <c r="AD1133" s="16"/>
      <c r="AE1133" s="16"/>
      <c r="AF1133" s="16"/>
      <c r="AG1133" s="16"/>
      <c r="AH1133" s="16"/>
      <c r="DB1133" s="67"/>
      <c r="DC1133" s="67"/>
    </row>
    <row r="1134" spans="2:107" s="11" customFormat="1" x14ac:dyDescent="0.55000000000000004">
      <c r="B1134" s="16"/>
      <c r="M1134" s="16"/>
      <c r="N1134" s="16"/>
      <c r="O1134" s="16"/>
      <c r="P1134" s="16"/>
      <c r="Q1134" s="16"/>
      <c r="R1134" s="16"/>
      <c r="S1134" s="16"/>
      <c r="T1134" s="16"/>
      <c r="U1134" s="16"/>
      <c r="V1134" s="16"/>
      <c r="W1134" s="16"/>
      <c r="X1134" s="16"/>
      <c r="Y1134" s="16"/>
      <c r="Z1134" s="16"/>
      <c r="AA1134" s="16"/>
      <c r="AB1134" s="16"/>
      <c r="AC1134" s="16"/>
      <c r="AD1134" s="16"/>
      <c r="AE1134" s="16"/>
      <c r="AF1134" s="16"/>
      <c r="AG1134" s="16"/>
      <c r="AH1134" s="16"/>
      <c r="DB1134" s="67"/>
      <c r="DC1134" s="67"/>
    </row>
    <row r="1135" spans="2:107" s="11" customFormat="1" x14ac:dyDescent="0.55000000000000004">
      <c r="B1135" s="16"/>
      <c r="M1135" s="16"/>
      <c r="N1135" s="16"/>
      <c r="O1135" s="16"/>
      <c r="P1135" s="16"/>
      <c r="Q1135" s="16"/>
      <c r="R1135" s="16"/>
      <c r="S1135" s="16"/>
      <c r="T1135" s="16"/>
      <c r="U1135" s="16"/>
      <c r="V1135" s="16"/>
      <c r="W1135" s="16"/>
      <c r="X1135" s="16"/>
      <c r="Y1135" s="16"/>
      <c r="Z1135" s="16"/>
      <c r="AA1135" s="16"/>
      <c r="AB1135" s="16"/>
      <c r="AC1135" s="16"/>
      <c r="AD1135" s="16"/>
      <c r="AE1135" s="16"/>
      <c r="AF1135" s="16"/>
      <c r="AG1135" s="16"/>
      <c r="AH1135" s="16"/>
      <c r="DB1135" s="67"/>
      <c r="DC1135" s="67"/>
    </row>
    <row r="1136" spans="2:107" s="11" customFormat="1" x14ac:dyDescent="0.55000000000000004">
      <c r="B1136" s="16"/>
      <c r="M1136" s="16"/>
      <c r="N1136" s="16"/>
      <c r="O1136" s="16"/>
      <c r="P1136" s="16"/>
      <c r="Q1136" s="16"/>
      <c r="R1136" s="16"/>
      <c r="S1136" s="16"/>
      <c r="T1136" s="16"/>
      <c r="U1136" s="16"/>
      <c r="V1136" s="16"/>
      <c r="W1136" s="16"/>
      <c r="X1136" s="16"/>
      <c r="Y1136" s="16"/>
      <c r="Z1136" s="16"/>
      <c r="AA1136" s="16"/>
      <c r="AB1136" s="16"/>
      <c r="AC1136" s="16"/>
      <c r="AD1136" s="16"/>
      <c r="AE1136" s="16"/>
      <c r="AF1136" s="16"/>
      <c r="AG1136" s="16"/>
      <c r="AH1136" s="16"/>
      <c r="DB1136" s="67"/>
      <c r="DC1136" s="67"/>
    </row>
    <row r="1137" spans="2:107" s="11" customFormat="1" x14ac:dyDescent="0.55000000000000004">
      <c r="B1137" s="16"/>
      <c r="M1137" s="16"/>
      <c r="N1137" s="16"/>
      <c r="O1137" s="16"/>
      <c r="P1137" s="16"/>
      <c r="Q1137" s="16"/>
      <c r="R1137" s="16"/>
      <c r="S1137" s="16"/>
      <c r="T1137" s="16"/>
      <c r="U1137" s="16"/>
      <c r="V1137" s="16"/>
      <c r="W1137" s="16"/>
      <c r="X1137" s="16"/>
      <c r="Y1137" s="16"/>
      <c r="Z1137" s="16"/>
      <c r="AA1137" s="16"/>
      <c r="AB1137" s="16"/>
      <c r="AC1137" s="16"/>
      <c r="AD1137" s="16"/>
      <c r="AE1137" s="16"/>
      <c r="AF1137" s="16"/>
      <c r="AG1137" s="16"/>
      <c r="AH1137" s="16"/>
      <c r="DB1137" s="67"/>
      <c r="DC1137" s="67"/>
    </row>
    <row r="1138" spans="2:107" s="11" customFormat="1" x14ac:dyDescent="0.55000000000000004">
      <c r="B1138" s="16"/>
      <c r="M1138" s="16"/>
      <c r="N1138" s="16"/>
      <c r="O1138" s="16"/>
      <c r="P1138" s="16"/>
      <c r="Q1138" s="16"/>
      <c r="R1138" s="16"/>
      <c r="S1138" s="16"/>
      <c r="T1138" s="16"/>
      <c r="U1138" s="16"/>
      <c r="V1138" s="16"/>
      <c r="W1138" s="16"/>
      <c r="X1138" s="16"/>
      <c r="Y1138" s="16"/>
      <c r="Z1138" s="16"/>
      <c r="AA1138" s="16"/>
      <c r="AB1138" s="16"/>
      <c r="AC1138" s="16"/>
      <c r="AD1138" s="16"/>
      <c r="AE1138" s="16"/>
      <c r="AF1138" s="16"/>
      <c r="AG1138" s="16"/>
      <c r="AH1138" s="16"/>
      <c r="DB1138" s="67"/>
      <c r="DC1138" s="67"/>
    </row>
    <row r="1139" spans="2:107" s="11" customFormat="1" x14ac:dyDescent="0.55000000000000004">
      <c r="B1139" s="16"/>
      <c r="M1139" s="16"/>
      <c r="N1139" s="16"/>
      <c r="O1139" s="16"/>
      <c r="P1139" s="16"/>
      <c r="Q1139" s="16"/>
      <c r="R1139" s="16"/>
      <c r="S1139" s="16"/>
      <c r="T1139" s="16"/>
      <c r="U1139" s="16"/>
      <c r="V1139" s="16"/>
      <c r="W1139" s="16"/>
      <c r="X1139" s="16"/>
      <c r="Y1139" s="16"/>
      <c r="Z1139" s="16"/>
      <c r="AA1139" s="16"/>
      <c r="AB1139" s="16"/>
      <c r="AC1139" s="16"/>
      <c r="AD1139" s="16"/>
      <c r="AE1139" s="16"/>
      <c r="AF1139" s="16"/>
      <c r="AG1139" s="16"/>
      <c r="AH1139" s="16"/>
      <c r="DB1139" s="67"/>
      <c r="DC1139" s="67"/>
    </row>
    <row r="1140" spans="2:107" s="11" customFormat="1" x14ac:dyDescent="0.55000000000000004">
      <c r="B1140" s="16"/>
      <c r="M1140" s="16"/>
      <c r="N1140" s="16"/>
      <c r="O1140" s="16"/>
      <c r="P1140" s="16"/>
      <c r="Q1140" s="16"/>
      <c r="R1140" s="16"/>
      <c r="S1140" s="16"/>
      <c r="T1140" s="16"/>
      <c r="U1140" s="16"/>
      <c r="V1140" s="16"/>
      <c r="W1140" s="16"/>
      <c r="X1140" s="16"/>
      <c r="Y1140" s="16"/>
      <c r="Z1140" s="16"/>
      <c r="AA1140" s="16"/>
      <c r="AB1140" s="16"/>
      <c r="AC1140" s="16"/>
      <c r="AD1140" s="16"/>
      <c r="AE1140" s="16"/>
      <c r="AF1140" s="16"/>
      <c r="AG1140" s="16"/>
      <c r="AH1140" s="16"/>
      <c r="DB1140" s="67"/>
      <c r="DC1140" s="67"/>
    </row>
    <row r="1141" spans="2:107" s="11" customFormat="1" x14ac:dyDescent="0.55000000000000004">
      <c r="B1141" s="16"/>
      <c r="M1141" s="16"/>
      <c r="N1141" s="16"/>
      <c r="O1141" s="16"/>
      <c r="P1141" s="16"/>
      <c r="Q1141" s="16"/>
      <c r="R1141" s="16"/>
      <c r="S1141" s="16"/>
      <c r="T1141" s="16"/>
      <c r="U1141" s="16"/>
      <c r="V1141" s="16"/>
      <c r="W1141" s="16"/>
      <c r="X1141" s="16"/>
      <c r="Y1141" s="16"/>
      <c r="Z1141" s="16"/>
      <c r="AA1141" s="16"/>
      <c r="AB1141" s="16"/>
      <c r="AC1141" s="16"/>
      <c r="AD1141" s="16"/>
      <c r="AE1141" s="16"/>
      <c r="AF1141" s="16"/>
      <c r="AG1141" s="16"/>
      <c r="AH1141" s="16"/>
      <c r="DB1141" s="67"/>
      <c r="DC1141" s="67"/>
    </row>
    <row r="1142" spans="2:107" s="11" customFormat="1" x14ac:dyDescent="0.55000000000000004">
      <c r="B1142" s="16"/>
      <c r="M1142" s="16"/>
      <c r="N1142" s="16"/>
      <c r="O1142" s="16"/>
      <c r="P1142" s="16"/>
      <c r="Q1142" s="16"/>
      <c r="R1142" s="16"/>
      <c r="S1142" s="16"/>
      <c r="T1142" s="16"/>
      <c r="U1142" s="16"/>
      <c r="V1142" s="16"/>
      <c r="W1142" s="16"/>
      <c r="X1142" s="16"/>
      <c r="Y1142" s="16"/>
      <c r="Z1142" s="16"/>
      <c r="AA1142" s="16"/>
      <c r="AB1142" s="16"/>
      <c r="AC1142" s="16"/>
      <c r="AD1142" s="16"/>
      <c r="AE1142" s="16"/>
      <c r="AF1142" s="16"/>
      <c r="AG1142" s="16"/>
      <c r="AH1142" s="16"/>
      <c r="DB1142" s="67"/>
      <c r="DC1142" s="67"/>
    </row>
    <row r="1143" spans="2:107" s="11" customFormat="1" x14ac:dyDescent="0.55000000000000004">
      <c r="B1143" s="16"/>
      <c r="M1143" s="16"/>
      <c r="N1143" s="16"/>
      <c r="O1143" s="16"/>
      <c r="P1143" s="16"/>
      <c r="Q1143" s="16"/>
      <c r="R1143" s="16"/>
      <c r="S1143" s="16"/>
      <c r="T1143" s="16"/>
      <c r="U1143" s="16"/>
      <c r="V1143" s="16"/>
      <c r="W1143" s="16"/>
      <c r="X1143" s="16"/>
      <c r="Y1143" s="16"/>
      <c r="Z1143" s="16"/>
      <c r="AA1143" s="16"/>
      <c r="AB1143" s="16"/>
      <c r="AC1143" s="16"/>
      <c r="AD1143" s="16"/>
      <c r="AE1143" s="16"/>
      <c r="AF1143" s="16"/>
      <c r="AG1143" s="16"/>
      <c r="AH1143" s="16"/>
      <c r="DB1143" s="67"/>
      <c r="DC1143" s="67"/>
    </row>
    <row r="1144" spans="2:107" s="11" customFormat="1" x14ac:dyDescent="0.55000000000000004">
      <c r="B1144" s="16"/>
      <c r="M1144" s="16"/>
      <c r="N1144" s="16"/>
      <c r="O1144" s="16"/>
      <c r="P1144" s="16"/>
      <c r="Q1144" s="16"/>
      <c r="R1144" s="16"/>
      <c r="S1144" s="16"/>
      <c r="T1144" s="16"/>
      <c r="U1144" s="16"/>
      <c r="V1144" s="16"/>
      <c r="W1144" s="16"/>
      <c r="X1144" s="16"/>
      <c r="Y1144" s="16"/>
      <c r="Z1144" s="16"/>
      <c r="AA1144" s="16"/>
      <c r="AB1144" s="16"/>
      <c r="AC1144" s="16"/>
      <c r="AD1144" s="16"/>
      <c r="AE1144" s="16"/>
      <c r="AF1144" s="16"/>
      <c r="AG1144" s="16"/>
      <c r="AH1144" s="16"/>
      <c r="DB1144" s="67"/>
      <c r="DC1144" s="67"/>
    </row>
    <row r="1145" spans="2:107" s="11" customFormat="1" x14ac:dyDescent="0.55000000000000004">
      <c r="B1145" s="16"/>
      <c r="M1145" s="16"/>
      <c r="N1145" s="16"/>
      <c r="O1145" s="16"/>
      <c r="P1145" s="16"/>
      <c r="Q1145" s="16"/>
      <c r="R1145" s="16"/>
      <c r="S1145" s="16"/>
      <c r="T1145" s="16"/>
      <c r="U1145" s="16"/>
      <c r="V1145" s="16"/>
      <c r="W1145" s="16"/>
      <c r="X1145" s="16"/>
      <c r="Y1145" s="16"/>
      <c r="Z1145" s="16"/>
      <c r="AA1145" s="16"/>
      <c r="AB1145" s="16"/>
      <c r="AC1145" s="16"/>
      <c r="AD1145" s="16"/>
      <c r="AE1145" s="16"/>
      <c r="AF1145" s="16"/>
      <c r="AG1145" s="16"/>
      <c r="AH1145" s="16"/>
      <c r="DB1145" s="67"/>
      <c r="DC1145" s="67"/>
    </row>
    <row r="1146" spans="2:107" s="11" customFormat="1" x14ac:dyDescent="0.55000000000000004">
      <c r="B1146" s="16"/>
      <c r="M1146" s="16"/>
      <c r="N1146" s="16"/>
      <c r="O1146" s="16"/>
      <c r="P1146" s="16"/>
      <c r="Q1146" s="16"/>
      <c r="R1146" s="16"/>
      <c r="S1146" s="16"/>
      <c r="T1146" s="16"/>
      <c r="U1146" s="16"/>
      <c r="V1146" s="16"/>
      <c r="W1146" s="16"/>
      <c r="X1146" s="16"/>
      <c r="Y1146" s="16"/>
      <c r="Z1146" s="16"/>
      <c r="AA1146" s="16"/>
      <c r="AB1146" s="16"/>
      <c r="AC1146" s="16"/>
      <c r="AD1146" s="16"/>
      <c r="AE1146" s="16"/>
      <c r="AF1146" s="16"/>
      <c r="AG1146" s="16"/>
      <c r="AH1146" s="16"/>
      <c r="DB1146" s="67"/>
      <c r="DC1146" s="67"/>
    </row>
    <row r="1147" spans="2:107" s="11" customFormat="1" x14ac:dyDescent="0.55000000000000004">
      <c r="B1147" s="16"/>
      <c r="M1147" s="16"/>
      <c r="N1147" s="16"/>
      <c r="O1147" s="16"/>
      <c r="P1147" s="16"/>
      <c r="Q1147" s="16"/>
      <c r="R1147" s="16"/>
      <c r="S1147" s="16"/>
      <c r="T1147" s="16"/>
      <c r="U1147" s="16"/>
      <c r="V1147" s="16"/>
      <c r="W1147" s="16"/>
      <c r="X1147" s="16"/>
      <c r="Y1147" s="16"/>
      <c r="Z1147" s="16"/>
      <c r="AA1147" s="16"/>
      <c r="AB1147" s="16"/>
      <c r="AC1147" s="16"/>
      <c r="AD1147" s="16"/>
      <c r="AE1147" s="16"/>
      <c r="AF1147" s="16"/>
      <c r="AG1147" s="16"/>
      <c r="AH1147" s="16"/>
      <c r="DB1147" s="67"/>
      <c r="DC1147" s="67"/>
    </row>
    <row r="1148" spans="2:107" s="11" customFormat="1" x14ac:dyDescent="0.55000000000000004">
      <c r="B1148" s="16"/>
      <c r="M1148" s="16"/>
      <c r="N1148" s="16"/>
      <c r="O1148" s="16"/>
      <c r="P1148" s="16"/>
      <c r="Q1148" s="16"/>
      <c r="R1148" s="16"/>
      <c r="S1148" s="16"/>
      <c r="T1148" s="16"/>
      <c r="U1148" s="16"/>
      <c r="V1148" s="16"/>
      <c r="W1148" s="16"/>
      <c r="X1148" s="16"/>
      <c r="Y1148" s="16"/>
      <c r="Z1148" s="16"/>
      <c r="AA1148" s="16"/>
      <c r="AB1148" s="16"/>
      <c r="AC1148" s="16"/>
      <c r="AD1148" s="16"/>
      <c r="AE1148" s="16"/>
      <c r="AF1148" s="16"/>
      <c r="AG1148" s="16"/>
      <c r="AH1148" s="16"/>
      <c r="DB1148" s="67"/>
      <c r="DC1148" s="67"/>
    </row>
    <row r="1149" spans="2:107" s="11" customFormat="1" x14ac:dyDescent="0.55000000000000004">
      <c r="B1149" s="16"/>
      <c r="M1149" s="16"/>
      <c r="N1149" s="16"/>
      <c r="O1149" s="16"/>
      <c r="P1149" s="16"/>
      <c r="Q1149" s="16"/>
      <c r="R1149" s="16"/>
      <c r="S1149" s="16"/>
      <c r="T1149" s="16"/>
      <c r="U1149" s="16"/>
      <c r="V1149" s="16"/>
      <c r="W1149" s="16"/>
      <c r="X1149" s="16"/>
      <c r="Y1149" s="16"/>
      <c r="Z1149" s="16"/>
      <c r="AA1149" s="16"/>
      <c r="AB1149" s="16"/>
      <c r="AC1149" s="16"/>
      <c r="AD1149" s="16"/>
      <c r="AE1149" s="16"/>
      <c r="AF1149" s="16"/>
      <c r="AG1149" s="16"/>
      <c r="AH1149" s="16"/>
      <c r="DB1149" s="67"/>
      <c r="DC1149" s="67"/>
    </row>
    <row r="1150" spans="2:107" s="11" customFormat="1" x14ac:dyDescent="0.55000000000000004">
      <c r="B1150" s="16"/>
      <c r="M1150" s="16"/>
      <c r="N1150" s="16"/>
      <c r="O1150" s="16"/>
      <c r="P1150" s="16"/>
      <c r="Q1150" s="16"/>
      <c r="R1150" s="16"/>
      <c r="S1150" s="16"/>
      <c r="T1150" s="16"/>
      <c r="U1150" s="16"/>
      <c r="V1150" s="16"/>
      <c r="W1150" s="16"/>
      <c r="X1150" s="16"/>
      <c r="Y1150" s="16"/>
      <c r="Z1150" s="16"/>
      <c r="AA1150" s="16"/>
      <c r="AB1150" s="16"/>
      <c r="AC1150" s="16"/>
      <c r="AD1150" s="16"/>
      <c r="AE1150" s="16"/>
      <c r="AF1150" s="16"/>
      <c r="AG1150" s="16"/>
      <c r="AH1150" s="16"/>
      <c r="DB1150" s="67"/>
      <c r="DC1150" s="67"/>
    </row>
  </sheetData>
  <mergeCells count="11">
    <mergeCell ref="C18:L18"/>
    <mergeCell ref="O18:X18"/>
    <mergeCell ref="AA18:AJ18"/>
    <mergeCell ref="Y13:AJ13"/>
    <mergeCell ref="V14:Z14"/>
    <mergeCell ref="C13:F13"/>
    <mergeCell ref="G13:J13"/>
    <mergeCell ref="C14:F14"/>
    <mergeCell ref="G14:J14"/>
    <mergeCell ref="C15:F15"/>
    <mergeCell ref="G15:J15"/>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Cockrell School of Engineering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Pyrcz, Michael</dc:creator>
  <cp:lastModifiedBy>Pyrcz, Michael</cp:lastModifiedBy>
  <dcterms:created xsi:type="dcterms:W3CDTF">2018-01-25T14:25:11Z</dcterms:created>
  <dcterms:modified xsi:type="dcterms:W3CDTF">2018-02-25T17:39:33Z</dcterms:modified>
</cp:coreProperties>
</file>