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563B Measurements/3_Day/"/>
    </mc:Choice>
  </mc:AlternateContent>
  <xr:revisionPtr revIDLastSave="54" documentId="8_{76B1F038-DFC0-4A63-A45A-E395B7C8D1BC}" xr6:coauthVersionLast="47" xr6:coauthVersionMax="47" xr10:uidLastSave="{40C40903-AD53-4DCD-8E35-622934E4EAE4}"/>
  <bookViews>
    <workbookView xWindow="43950" yWindow="5745" windowWidth="19875" windowHeight="15345" xr2:uid="{7ECD7FC4-DDEF-4DAA-A193-EAE77382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<sst xmlns="http://schemas.openxmlformats.org/spreadsheetml/2006/main" count="17" uniqueCount="10">
  <si>
    <t>Sample</t>
  </si>
  <si>
    <t>sand</t>
  </si>
  <si>
    <t>clay</t>
  </si>
  <si>
    <t>sandy clay</t>
  </si>
  <si>
    <t>Texture</t>
  </si>
  <si>
    <t>Top_cm</t>
  </si>
  <si>
    <t>Bottom_cm</t>
  </si>
  <si>
    <t>Bottom_ft</t>
  </si>
  <si>
    <t>Top_ft</t>
  </si>
  <si>
    <t>2.4.5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</si>
</sst>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D37-B1BB-4F82-8AFF-ADFC7B9895C6}">
  <dimension ref="A1:P12"/>
  <sheetViews>
    <sheetView tabSelected="1" workbookViewId="0">
      <selection activeCell="F20" sqref="F20"/>
    </sheetView>
  </sheetViews>
  <sheetFormatPr defaultColWidth="10.5703125" defaultRowHeight="15" x14ac:dyDescent="0.25"/>
  <cols>
    <col min="1" max="5" width="13" customWidth="1"/>
    <col min="6" max="6" width="10.140625" customWidth="1"/>
    <col min="7" max="7" width="8.140625" customWidth="1"/>
    <col min="8" max="8" width="7.42578125" customWidth="1"/>
    <col min="9" max="9" width="8.42578125" customWidth="1"/>
    <col min="10" max="16" width="11.42578125" customWidth="1"/>
  </cols>
  <sheetData>
    <row r="1" spans="1:16" s="1" customFormat="1" x14ac:dyDescent="0.25">
      <c r="A1" s="1" t="s">
        <v>0</v>
      </c>
      <c r="B1" s="1" t="s">
        <v>8</v>
      </c>
      <c r="C1" s="1" t="s">
        <v>7</v>
      </c>
      <c r="D1" s="1" t="s">
        <v>5</v>
      </c>
      <c r="E1" s="1" t="s">
        <v>6</v>
      </c>
      <c r="F1" s="1" t="s">
        <v>4</v>
      </c>
      <c r="M1" s="2"/>
      <c r="N1" s="2"/>
      <c r="O1" s="2"/>
      <c r="P1" s="2"/>
    </row>
    <row r="2" spans="1:16" x14ac:dyDescent="0.25">
      <c r="A2" s="1">
        <v>2.1</v>
      </c>
      <c r="B2" s="1">
        <v>0</v>
      </c>
      <c r="C2" s="1">
        <v>1</v>
      </c>
      <c r="D2" s="1">
        <f>B2*30.48</f>
        <v>0</v>
      </c>
      <c r="E2" s="1">
        <f>C2*30.48</f>
        <v>30.48</v>
      </c>
      <c r="F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1">
        <v>2.2000000000000002</v>
      </c>
      <c r="B3" s="1">
        <v>1</v>
      </c>
      <c r="C3" s="1">
        <v>2</v>
      </c>
      <c r="D3" s="1">
        <f t="shared" ref="D3:D11" si="0">B3*30.48</f>
        <v>30.48</v>
      </c>
      <c r="E3" s="1">
        <f t="shared" ref="E3:E11" si="1">C3*30.48</f>
        <v>60.96</v>
      </c>
      <c r="F3" s="3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1">
        <v>2.2999999999999998</v>
      </c>
      <c r="B4" s="1">
        <v>2</v>
      </c>
      <c r="C4" s="1">
        <v>3</v>
      </c>
      <c r="D4" s="1">
        <f t="shared" si="0"/>
        <v>60.96</v>
      </c>
      <c r="E4" s="1">
        <f t="shared" si="1"/>
        <v>91.44</v>
      </c>
      <c r="F4" s="3" t="s">
        <v>1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">
        <v>2.4</v>
      </c>
      <c r="B5" s="1">
        <v>3</v>
      </c>
      <c r="C5" s="1">
        <v>3.5</v>
      </c>
      <c r="D5" s="1">
        <f t="shared" si="0"/>
        <v>91.44</v>
      </c>
      <c r="E5" s="1">
        <f t="shared" si="1"/>
        <v>106.68</v>
      </c>
      <c r="F5" s="3" t="s">
        <v>1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1" t="s">
        <v>9</v>
      </c>
      <c r="B6" s="1">
        <v>3.5</v>
      </c>
      <c r="C6" s="1">
        <v>4</v>
      </c>
      <c r="D6" s="1">
        <f t="shared" si="0"/>
        <v>106.68</v>
      </c>
      <c r="E6" s="1">
        <f t="shared" si="1"/>
        <v>121.92</v>
      </c>
      <c r="F6" s="3" t="s">
        <v>2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>
        <v>2.5</v>
      </c>
      <c r="B7" s="1">
        <v>4</v>
      </c>
      <c r="C7" s="1">
        <v>5</v>
      </c>
      <c r="D7" s="1">
        <f t="shared" si="0"/>
        <v>121.92</v>
      </c>
      <c r="E7" s="1">
        <f t="shared" si="1"/>
        <v>152.4</v>
      </c>
      <c r="F7" s="3" t="s">
        <v>1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>
        <v>2.6</v>
      </c>
      <c r="B8" s="1">
        <v>5</v>
      </c>
      <c r="C8" s="1">
        <v>6</v>
      </c>
      <c r="D8" s="1">
        <f t="shared" si="0"/>
        <v>152.4</v>
      </c>
      <c r="E8" s="1">
        <f t="shared" si="1"/>
        <v>182.88</v>
      </c>
      <c r="F8" s="3" t="s">
        <v>1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1">
        <v>2.7</v>
      </c>
      <c r="B9" s="1">
        <v>6</v>
      </c>
      <c r="C9" s="1">
        <v>7</v>
      </c>
      <c r="D9" s="1">
        <f t="shared" si="0"/>
        <v>182.88</v>
      </c>
      <c r="E9" s="1">
        <f t="shared" si="1"/>
        <v>213.36</v>
      </c>
      <c r="F9" s="3" t="s">
        <v>3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1">
        <v>2.8</v>
      </c>
      <c r="B10" s="1">
        <v>7</v>
      </c>
      <c r="C10" s="1">
        <v>8</v>
      </c>
      <c r="D10" s="1">
        <f t="shared" si="0"/>
        <v>213.36</v>
      </c>
      <c r="E10" s="1">
        <f t="shared" si="1"/>
        <v>243.84</v>
      </c>
      <c r="F10" s="3" t="s">
        <v>2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1">
        <v>2.9</v>
      </c>
      <c r="B11" s="1">
        <v>8</v>
      </c>
      <c r="C11" s="1">
        <v>9</v>
      </c>
      <c r="D11" s="1">
        <f t="shared" si="0"/>
        <v>243.84</v>
      </c>
      <c r="E11" s="1">
        <f t="shared" si="1"/>
        <v>274.32</v>
      </c>
      <c r="F11" s="3" t="s">
        <v>2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2026-02-16T20:23:06Z</dcterms:created>
  <dcterms:modified xsi:type="dcterms:W3CDTF">2026-02-18T22:52:38Z</dcterms:modified>
</cp:coreProperties>
</file>