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5"/>
  <workbookPr/>
  <mc:AlternateContent xmlns:mc="http://schemas.openxmlformats.org/markup-compatibility/2006">
    <mc:Choice Requires="x15">
      <x15ac:absPath xmlns:x15ac="http://schemas.microsoft.com/office/spreadsheetml/2010/11/ac" url="G:\112學習資料夾\112交大_上學期\112上_統計學\112統計_期末報告\"/>
    </mc:Choice>
  </mc:AlternateContent>
  <xr:revisionPtr revIDLastSave="0" documentId="13_ncr:1_{DFF8F87B-6516-4DBD-BC34-23F76F5F9964}" xr6:coauthVersionLast="36" xr6:coauthVersionMax="36" xr10:uidLastSave="{00000000-0000-0000-0000-000000000000}"/>
  <bookViews>
    <workbookView xWindow="0" yWindow="0" windowWidth="23040" windowHeight="9132" firstSheet="2" activeTab="5" xr2:uid="{00000000-000D-0000-FFFF-FFFF00000000}"/>
  </bookViews>
  <sheets>
    <sheet name="Data" sheetId="1" r:id="rId1"/>
    <sheet name="Data +散佈圖" sheetId="2" r:id="rId2"/>
    <sheet name="房價(元坪)" sheetId="3" r:id="rId3"/>
    <sheet name="人口數(每季末)" sheetId="4" r:id="rId4"/>
    <sheet name="Analysis" sheetId="7" r:id="rId5"/>
    <sheet name="廻歸線圖 " sheetId="8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<sst xmlns="http://schemas.openxmlformats.org/spreadsheetml/2006/main" count="244" uniqueCount="66">
  <si>
    <t>2013Q1</t>
    <phoneticPr fontId="1" type="noConversion"/>
  </si>
  <si>
    <t>2013Q2</t>
  </si>
  <si>
    <t>2013Q3</t>
  </si>
  <si>
    <t>2013Q4</t>
  </si>
  <si>
    <t>2014Q1</t>
    <phoneticPr fontId="1" type="noConversion"/>
  </si>
  <si>
    <t>2014Q2</t>
  </si>
  <si>
    <t>2014Q3</t>
  </si>
  <si>
    <t>2014Q4</t>
  </si>
  <si>
    <t>2015Q1</t>
    <phoneticPr fontId="1" type="noConversion"/>
  </si>
  <si>
    <t>2015Q2</t>
  </si>
  <si>
    <t>2015Q3</t>
  </si>
  <si>
    <t>2015Q4</t>
  </si>
  <si>
    <t>2016Q1</t>
    <phoneticPr fontId="1" type="noConversion"/>
  </si>
  <si>
    <t>2016Q2</t>
  </si>
  <si>
    <t>2016Q3</t>
  </si>
  <si>
    <t>2016Q4</t>
  </si>
  <si>
    <t>房價(坪/元)</t>
    <phoneticPr fontId="1" type="noConversion"/>
  </si>
  <si>
    <t>2017Q1</t>
    <phoneticPr fontId="1" type="noConversion"/>
  </si>
  <si>
    <t>2017Q2</t>
  </si>
  <si>
    <t>2017Q3</t>
  </si>
  <si>
    <t>2017Q4</t>
  </si>
  <si>
    <t>2018Q1</t>
    <phoneticPr fontId="1" type="noConversion"/>
  </si>
  <si>
    <t>人口數(每季末)</t>
    <phoneticPr fontId="1" type="noConversion"/>
  </si>
  <si>
    <t>2018Q2</t>
  </si>
  <si>
    <t>2018Q3</t>
  </si>
  <si>
    <t>2018Q4</t>
  </si>
  <si>
    <t>2019Q1</t>
    <phoneticPr fontId="1" type="noConversion"/>
  </si>
  <si>
    <t>2019Q2</t>
  </si>
  <si>
    <t>2019Q3</t>
  </si>
  <si>
    <t>2019Q4</t>
  </si>
  <si>
    <t>2020Q1</t>
    <phoneticPr fontId="1" type="noConversion"/>
  </si>
  <si>
    <t>2020Q2</t>
  </si>
  <si>
    <t>2020Q3</t>
  </si>
  <si>
    <t>2020Q4</t>
  </si>
  <si>
    <t>2021Q1</t>
    <phoneticPr fontId="1" type="noConversion"/>
  </si>
  <si>
    <t>2021Q2</t>
  </si>
  <si>
    <t>2021Q3</t>
  </si>
  <si>
    <t>2021Q4</t>
  </si>
  <si>
    <t>2022Q1</t>
    <phoneticPr fontId="1" type="noConversion"/>
  </si>
  <si>
    <t>2022Q2</t>
  </si>
  <si>
    <t>2022Q3</t>
  </si>
  <si>
    <t>2022Q4</t>
  </si>
  <si>
    <t>2023Q1</t>
    <phoneticPr fontId="1" type="noConversion"/>
  </si>
  <si>
    <t>2023Q2</t>
  </si>
  <si>
    <t>2023Q3</t>
  </si>
  <si>
    <t>房價(元/坪)</t>
    <phoneticPr fontId="1" type="noConversion"/>
  </si>
  <si>
    <t>Best fitting line：Y=-54,123+8.86X</t>
    <phoneticPr fontId="1" type="noConversion"/>
  </si>
  <si>
    <t>迴歸統計</t>
  </si>
  <si>
    <t>R 的倍數</t>
  </si>
  <si>
    <t>R 平方</t>
  </si>
  <si>
    <t>調整的 R 平方</t>
  </si>
  <si>
    <t>標準誤</t>
  </si>
  <si>
    <t>觀察值個數</t>
  </si>
  <si>
    <t>ANOVA</t>
  </si>
  <si>
    <t>自由度</t>
  </si>
  <si>
    <t>SS</t>
  </si>
  <si>
    <t>MS</t>
  </si>
  <si>
    <t>F</t>
  </si>
  <si>
    <t>迴歸</t>
  </si>
  <si>
    <t>殘差</t>
  </si>
  <si>
    <t>總和</t>
  </si>
  <si>
    <t>係數</t>
  </si>
  <si>
    <t>t 統計</t>
  </si>
  <si>
    <t>P-值</t>
  </si>
  <si>
    <t>截距</t>
  </si>
  <si>
    <t>X 變數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</si>
</sst>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);[Red]\(#,##0\)"/>
  </numFmts>
  <fonts count="8" x14ac:knownFonts="1">
    <font>
      <sz val="11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1"/>
      <color theme="1"/>
      <name val="新細明體"/>
      <family val="1"/>
      <charset val="136"/>
      <scheme val="minor"/>
    </font>
    <font>
      <sz val="11"/>
      <color theme="1"/>
      <name val="Microsoft JhengHei Light"/>
      <family val="2"/>
      <charset val="136"/>
    </font>
    <font>
      <sz val="11"/>
      <color theme="1"/>
      <name val="微軟正黑體"/>
      <family val="2"/>
      <charset val="136"/>
    </font>
    <font>
      <sz val="18"/>
      <name val="Arial"/>
      <family val="2"/>
    </font>
    <font>
      <sz val="14"/>
      <color rgb="FF000000"/>
      <name val="微軟正黑體"/>
      <family val="2"/>
      <charset val="136"/>
    </font>
    <font>
      <sz val="14"/>
      <color rgb="FFC00000"/>
      <name val="微軟正黑體"/>
      <family val="2"/>
      <charset val="136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>
      <alignment vertical="center"/>
    </xf>
    <xf numFmtId="176" fontId="2" fillId="0" borderId="1" xfId="0" applyNumberFormat="1" applyFont="1" applyBorder="1">
      <alignment vertical="center"/>
    </xf>
    <xf numFmtId="0" fontId="3" fillId="0" borderId="1" xfId="0" applyFont="1" applyBorder="1">
      <alignment vertical="center"/>
    </xf>
    <xf numFmtId="0" fontId="3" fillId="0" borderId="1" xfId="0" applyFont="1" applyBorder="1" applyAlignment="1">
      <alignment horizontal="center" vertical="center"/>
    </xf>
    <xf numFmtId="176" fontId="3" fillId="0" borderId="1" xfId="0" applyNumberFormat="1" applyFont="1" applyBorder="1">
      <alignment vertical="center"/>
    </xf>
    <xf numFmtId="0" fontId="3" fillId="0" borderId="0" xfId="0" applyFont="1">
      <alignment vertical="center"/>
    </xf>
    <xf numFmtId="176" fontId="3" fillId="0" borderId="0" xfId="0" applyNumberFormat="1" applyFont="1">
      <alignment vertical="center"/>
    </xf>
    <xf numFmtId="0" fontId="4" fillId="0" borderId="0" xfId="0" applyFont="1">
      <alignment vertical="center"/>
    </xf>
    <xf numFmtId="0" fontId="6" fillId="0" borderId="2" xfId="0" applyFont="1" applyBorder="1" applyAlignment="1">
      <alignment horizontal="center" vertical="center" wrapText="1" readingOrder="1"/>
    </xf>
    <xf numFmtId="0" fontId="6" fillId="0" borderId="3" xfId="0" applyFont="1" applyBorder="1" applyAlignment="1">
      <alignment horizontal="left" vertical="center" wrapText="1" readingOrder="1"/>
    </xf>
    <xf numFmtId="0" fontId="6" fillId="0" borderId="3" xfId="0" applyFont="1" applyBorder="1" applyAlignment="1">
      <alignment horizontal="right" vertical="center" wrapText="1" readingOrder="1"/>
    </xf>
    <xf numFmtId="0" fontId="6" fillId="0" borderId="0" xfId="0" applyFont="1" applyAlignment="1">
      <alignment horizontal="left" vertical="center" wrapText="1" readingOrder="1"/>
    </xf>
    <xf numFmtId="0" fontId="6" fillId="0" borderId="0" xfId="0" applyFont="1" applyAlignment="1">
      <alignment horizontal="right" vertical="center" wrapText="1" readingOrder="1"/>
    </xf>
    <xf numFmtId="0" fontId="6" fillId="0" borderId="4" xfId="0" applyFont="1" applyBorder="1" applyAlignment="1">
      <alignment horizontal="left" vertical="center" wrapText="1" readingOrder="1"/>
    </xf>
    <xf numFmtId="0" fontId="6" fillId="0" borderId="4" xfId="0" applyFont="1" applyBorder="1" applyAlignment="1">
      <alignment horizontal="right" vertical="center" wrapText="1" readingOrder="1"/>
    </xf>
    <xf numFmtId="0" fontId="6" fillId="0" borderId="2" xfId="0" applyFont="1" applyBorder="1" applyAlignment="1">
      <alignment horizontal="center" vertical="center" wrapText="1" readingOrder="1"/>
    </xf>
    <xf numFmtId="0" fontId="5" fillId="0" borderId="4" xfId="0" applyFont="1" applyBorder="1" applyAlignment="1">
      <alignment vertical="center" wrapText="1"/>
    </xf>
    <xf numFmtId="3" fontId="6" fillId="0" borderId="3" xfId="0" applyNumberFormat="1" applyFont="1" applyBorder="1" applyAlignment="1">
      <alignment horizontal="right" vertical="center" wrapText="1" readingOrder="1"/>
    </xf>
    <xf numFmtId="0" fontId="7" fillId="0" borderId="3" xfId="0" applyFont="1" applyBorder="1" applyAlignment="1">
      <alignment horizontal="right" vertical="center" wrapText="1" readingOrder="1"/>
    </xf>
    <xf numFmtId="3" fontId="6" fillId="0" borderId="0" xfId="0" applyNumberFormat="1" applyFont="1" applyAlignment="1">
      <alignment horizontal="right" vertical="center" wrapText="1" readingOrder="1"/>
    </xf>
    <xf numFmtId="0" fontId="5" fillId="0" borderId="0" xfId="0" applyFont="1" applyAlignment="1">
      <alignment vertical="center" wrapText="1"/>
    </xf>
    <xf numFmtId="3" fontId="6" fillId="0" borderId="4" xfId="0" applyNumberFormat="1" applyFont="1" applyBorder="1" applyAlignment="1">
      <alignment horizontal="right" vertical="center" wrapText="1" readingOrder="1"/>
    </xf>
    <xf numFmtId="0" fontId="7" fillId="0" borderId="4" xfId="0" applyFont="1" applyBorder="1" applyAlignment="1">
      <alignment horizontal="right" vertical="center" wrapText="1" readingOrder="1"/>
    </xf>
    <xf numFmtId="11" fontId="6" fillId="0" borderId="4" xfId="0" applyNumberFormat="1" applyFont="1" applyBorder="1" applyAlignment="1">
      <alignment horizontal="right" vertical="center" wrapText="1" readingOrder="1"/>
    </xf>
  </cellXfs>
  <cellStyles count="1">
    <cellStyle name="一般" xfId="0" builtinId="0"/>
  </cellStyles>
  <dxfs count="0"/>
  <tableStyles count="0" defaultTableStyle="TableStyleMedium2" defaultPivotStyle="PivotStyleLight16"/>
  <colors>
    <mruColors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r>
              <a:rPr lang="zh-TW"/>
              <a:t>人口數 </a:t>
            </a:r>
            <a:r>
              <a:rPr lang="en-US"/>
              <a:t>V.S. </a:t>
            </a:r>
            <a:r>
              <a:rPr lang="zh-TW"/>
              <a:t>房價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'Data +散佈圖'!$D$1</c:f>
              <c:strCache>
                <c:ptCount val="1"/>
                <c:pt idx="0">
                  <c:v>房價(元/坪)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'Data +散佈圖'!$C$2:$C$44</c:f>
              <c:numCache>
                <c:formatCode>#,##0_);[Red]\(#,##0\)</c:formatCode>
                <c:ptCount val="43"/>
                <c:pt idx="0">
                  <c:v>26905</c:v>
                </c:pt>
                <c:pt idx="1">
                  <c:v>27563</c:v>
                </c:pt>
                <c:pt idx="2">
                  <c:v>28262</c:v>
                </c:pt>
                <c:pt idx="3">
                  <c:v>28797</c:v>
                </c:pt>
                <c:pt idx="4">
                  <c:v>29258</c:v>
                </c:pt>
                <c:pt idx="5">
                  <c:v>29879</c:v>
                </c:pt>
                <c:pt idx="6">
                  <c:v>30703</c:v>
                </c:pt>
                <c:pt idx="7">
                  <c:v>31214</c:v>
                </c:pt>
                <c:pt idx="8">
                  <c:v>31672</c:v>
                </c:pt>
                <c:pt idx="9">
                  <c:v>32427</c:v>
                </c:pt>
                <c:pt idx="10">
                  <c:v>32988</c:v>
                </c:pt>
                <c:pt idx="11">
                  <c:v>33466</c:v>
                </c:pt>
                <c:pt idx="12">
                  <c:v>33950</c:v>
                </c:pt>
                <c:pt idx="13">
                  <c:v>34593</c:v>
                </c:pt>
                <c:pt idx="14">
                  <c:v>35292</c:v>
                </c:pt>
                <c:pt idx="15">
                  <c:v>35864</c:v>
                </c:pt>
                <c:pt idx="16">
                  <c:v>36393</c:v>
                </c:pt>
                <c:pt idx="17">
                  <c:v>37048</c:v>
                </c:pt>
                <c:pt idx="18">
                  <c:v>37865</c:v>
                </c:pt>
                <c:pt idx="19">
                  <c:v>38509</c:v>
                </c:pt>
                <c:pt idx="20">
                  <c:v>39060</c:v>
                </c:pt>
                <c:pt idx="21">
                  <c:v>39775</c:v>
                </c:pt>
                <c:pt idx="22">
                  <c:v>40307</c:v>
                </c:pt>
                <c:pt idx="23">
                  <c:v>40906</c:v>
                </c:pt>
                <c:pt idx="24">
                  <c:v>41570</c:v>
                </c:pt>
                <c:pt idx="25">
                  <c:v>42610</c:v>
                </c:pt>
                <c:pt idx="26">
                  <c:v>43647</c:v>
                </c:pt>
                <c:pt idx="27">
                  <c:v>44239</c:v>
                </c:pt>
                <c:pt idx="28">
                  <c:v>45017</c:v>
                </c:pt>
                <c:pt idx="29">
                  <c:v>45867</c:v>
                </c:pt>
                <c:pt idx="30">
                  <c:v>46471</c:v>
                </c:pt>
                <c:pt idx="31">
                  <c:v>46998</c:v>
                </c:pt>
                <c:pt idx="32">
                  <c:v>47552</c:v>
                </c:pt>
                <c:pt idx="33">
                  <c:v>47943</c:v>
                </c:pt>
                <c:pt idx="34">
                  <c:v>48405</c:v>
                </c:pt>
                <c:pt idx="35">
                  <c:v>48765</c:v>
                </c:pt>
                <c:pt idx="36">
                  <c:v>48816</c:v>
                </c:pt>
                <c:pt idx="37">
                  <c:v>48910</c:v>
                </c:pt>
                <c:pt idx="38">
                  <c:v>49261</c:v>
                </c:pt>
                <c:pt idx="39">
                  <c:v>49906</c:v>
                </c:pt>
                <c:pt idx="40">
                  <c:v>50879</c:v>
                </c:pt>
                <c:pt idx="41">
                  <c:v>51259</c:v>
                </c:pt>
                <c:pt idx="42">
                  <c:v>51739</c:v>
                </c:pt>
              </c:numCache>
            </c:numRef>
          </c:xVal>
          <c:yVal>
            <c:numRef>
              <c:f>'Data +散佈圖'!$D$2:$D$44</c:f>
              <c:numCache>
                <c:formatCode>#,##0_);[Red]\(#,##0\)</c:formatCode>
                <c:ptCount val="43"/>
                <c:pt idx="0">
                  <c:v>229293</c:v>
                </c:pt>
                <c:pt idx="1">
                  <c:v>239764</c:v>
                </c:pt>
                <c:pt idx="2">
                  <c:v>231521</c:v>
                </c:pt>
                <c:pt idx="3">
                  <c:v>229970</c:v>
                </c:pt>
                <c:pt idx="4">
                  <c:v>215438</c:v>
                </c:pt>
                <c:pt idx="5">
                  <c:v>231639</c:v>
                </c:pt>
                <c:pt idx="6">
                  <c:v>245741</c:v>
                </c:pt>
                <c:pt idx="7">
                  <c:v>233423</c:v>
                </c:pt>
                <c:pt idx="8">
                  <c:v>215438</c:v>
                </c:pt>
                <c:pt idx="9">
                  <c:v>231639</c:v>
                </c:pt>
                <c:pt idx="10">
                  <c:v>245741</c:v>
                </c:pt>
                <c:pt idx="11">
                  <c:v>233423</c:v>
                </c:pt>
                <c:pt idx="12">
                  <c:v>277494</c:v>
                </c:pt>
                <c:pt idx="13">
                  <c:v>267412</c:v>
                </c:pt>
                <c:pt idx="14">
                  <c:v>247154</c:v>
                </c:pt>
                <c:pt idx="15">
                  <c:v>261217</c:v>
                </c:pt>
                <c:pt idx="16">
                  <c:v>247930</c:v>
                </c:pt>
                <c:pt idx="17">
                  <c:v>254723</c:v>
                </c:pt>
                <c:pt idx="18">
                  <c:v>257089</c:v>
                </c:pt>
                <c:pt idx="19">
                  <c:v>268791</c:v>
                </c:pt>
                <c:pt idx="20">
                  <c:v>274705</c:v>
                </c:pt>
                <c:pt idx="21">
                  <c:v>272276</c:v>
                </c:pt>
                <c:pt idx="22">
                  <c:v>269627</c:v>
                </c:pt>
                <c:pt idx="23">
                  <c:v>263216</c:v>
                </c:pt>
                <c:pt idx="24">
                  <c:v>262802</c:v>
                </c:pt>
                <c:pt idx="25">
                  <c:v>258854</c:v>
                </c:pt>
                <c:pt idx="26">
                  <c:v>266416</c:v>
                </c:pt>
                <c:pt idx="27">
                  <c:v>263686</c:v>
                </c:pt>
                <c:pt idx="28">
                  <c:v>290421</c:v>
                </c:pt>
                <c:pt idx="29">
                  <c:v>289200</c:v>
                </c:pt>
                <c:pt idx="30">
                  <c:v>297845</c:v>
                </c:pt>
                <c:pt idx="31">
                  <c:v>314128</c:v>
                </c:pt>
                <c:pt idx="32">
                  <c:v>331203</c:v>
                </c:pt>
                <c:pt idx="33">
                  <c:v>319040</c:v>
                </c:pt>
                <c:pt idx="34">
                  <c:v>344799</c:v>
                </c:pt>
                <c:pt idx="35">
                  <c:v>390426</c:v>
                </c:pt>
                <c:pt idx="36">
                  <c:v>417680</c:v>
                </c:pt>
                <c:pt idx="37">
                  <c:v>436295</c:v>
                </c:pt>
                <c:pt idx="38">
                  <c:v>549574</c:v>
                </c:pt>
                <c:pt idx="39">
                  <c:v>438198</c:v>
                </c:pt>
                <c:pt idx="40">
                  <c:v>459609</c:v>
                </c:pt>
                <c:pt idx="41">
                  <c:v>507542</c:v>
                </c:pt>
                <c:pt idx="42">
                  <c:v>467786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E4-466C-99E4-77FC3296F5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9694447"/>
        <c:axId val="87894079"/>
      </c:scatterChart>
      <c:valAx>
        <c:axId val="269694447"/>
        <c:scaling>
          <c:orientation val="minMax"/>
          <c:min val="20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微軟正黑體" panose="020B0604030504040204" pitchFamily="34" charset="-120"/>
                    <a:ea typeface="微軟正黑體" panose="020B0604030504040204" pitchFamily="34" charset="-120"/>
                    <a:cs typeface="+mn-cs"/>
                  </a:defRPr>
                </a:pPr>
                <a:r>
                  <a:rPr lang="zh-TW"/>
                  <a:t> 人口數</a:t>
                </a:r>
                <a:r>
                  <a:rPr lang="en-US"/>
                  <a:t>(</a:t>
                </a:r>
                <a:r>
                  <a:rPr lang="zh-TW"/>
                  <a:t>每季末</a:t>
                </a:r>
                <a:r>
                  <a:rPr lang="en-US"/>
                  <a:t>)</a:t>
                </a:r>
                <a:endParaRPr lang="zh-TW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微軟正黑體" panose="020B0604030504040204" pitchFamily="34" charset="-120"/>
                  <a:ea typeface="微軟正黑體" panose="020B0604030504040204" pitchFamily="34" charset="-120"/>
                  <a:cs typeface="+mn-cs"/>
                </a:defRPr>
              </a:pPr>
              <a:endParaRPr lang="zh-TW"/>
            </a:p>
          </c:txPr>
        </c:title>
        <c:numFmt formatCode="#,##0_);[Red]\(#,##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endParaRPr lang="zh-TW"/>
          </a:p>
        </c:txPr>
        <c:crossAx val="87894079"/>
        <c:crosses val="autoZero"/>
        <c:crossBetween val="midCat"/>
      </c:valAx>
      <c:valAx>
        <c:axId val="87894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wordArtVertRtl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微軟正黑體" panose="020B0604030504040204" pitchFamily="34" charset="-120"/>
                    <a:ea typeface="微軟正黑體" panose="020B0604030504040204" pitchFamily="34" charset="-120"/>
                    <a:cs typeface="+mn-cs"/>
                  </a:defRPr>
                </a:pPr>
                <a:r>
                  <a:rPr lang="zh-TW"/>
                  <a:t>房價</a:t>
                </a:r>
                <a:r>
                  <a:rPr lang="en-US"/>
                  <a:t>(</a:t>
                </a:r>
                <a:r>
                  <a:rPr lang="zh-TW"/>
                  <a:t>元</a:t>
                </a:r>
                <a:r>
                  <a:rPr lang="en-US"/>
                  <a:t>/</a:t>
                </a:r>
                <a:r>
                  <a:rPr lang="zh-TW"/>
                  <a:t>坪</a:t>
                </a:r>
                <a:r>
                  <a:rPr lang="en-US"/>
                  <a:t>)</a:t>
                </a:r>
                <a:endParaRPr lang="zh-TW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wordArtVertRtl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微軟正黑體" panose="020B0604030504040204" pitchFamily="34" charset="-120"/>
                  <a:ea typeface="微軟正黑體" panose="020B0604030504040204" pitchFamily="34" charset="-120"/>
                  <a:cs typeface="+mn-cs"/>
                </a:defRPr>
              </a:pPr>
              <a:endParaRPr lang="zh-TW"/>
            </a:p>
          </c:txPr>
        </c:title>
        <c:numFmt formatCode="#,##0_);[Red]\(#,##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endParaRPr lang="zh-TW"/>
          </a:p>
        </c:txPr>
        <c:crossAx val="269694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微軟正黑體" panose="020B0604030504040204" pitchFamily="34" charset="-120"/>
          <a:ea typeface="微軟正黑體" panose="020B0604030504040204" pitchFamily="34" charset="-12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'房價(元坪)'!$C$1</c:f>
              <c:strCache>
                <c:ptCount val="1"/>
                <c:pt idx="0">
                  <c:v>房價(元/坪)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'房價(元坪)'!$B$2:$B$44</c:f>
              <c:strCache>
                <c:ptCount val="43"/>
                <c:pt idx="0">
                  <c:v>2013Q1</c:v>
                </c:pt>
                <c:pt idx="1">
                  <c:v>2013Q2</c:v>
                </c:pt>
                <c:pt idx="2">
                  <c:v>2013Q3</c:v>
                </c:pt>
                <c:pt idx="3">
                  <c:v>2013Q4</c:v>
                </c:pt>
                <c:pt idx="4">
                  <c:v>2014Q1</c:v>
                </c:pt>
                <c:pt idx="5">
                  <c:v>2014Q2</c:v>
                </c:pt>
                <c:pt idx="6">
                  <c:v>2014Q3</c:v>
                </c:pt>
                <c:pt idx="7">
                  <c:v>2014Q4</c:v>
                </c:pt>
                <c:pt idx="8">
                  <c:v>2015Q1</c:v>
                </c:pt>
                <c:pt idx="9">
                  <c:v>2015Q2</c:v>
                </c:pt>
                <c:pt idx="10">
                  <c:v>2015Q3</c:v>
                </c:pt>
                <c:pt idx="11">
                  <c:v>2015Q4</c:v>
                </c:pt>
                <c:pt idx="12">
                  <c:v>2016Q1</c:v>
                </c:pt>
                <c:pt idx="13">
                  <c:v>2016Q2</c:v>
                </c:pt>
                <c:pt idx="14">
                  <c:v>2016Q3</c:v>
                </c:pt>
                <c:pt idx="15">
                  <c:v>2016Q4</c:v>
                </c:pt>
                <c:pt idx="16">
                  <c:v>2017Q1</c:v>
                </c:pt>
                <c:pt idx="17">
                  <c:v>2017Q2</c:v>
                </c:pt>
                <c:pt idx="18">
                  <c:v>2017Q3</c:v>
                </c:pt>
                <c:pt idx="19">
                  <c:v>2017Q4</c:v>
                </c:pt>
                <c:pt idx="20">
                  <c:v>2018Q1</c:v>
                </c:pt>
                <c:pt idx="21">
                  <c:v>2018Q2</c:v>
                </c:pt>
                <c:pt idx="22">
                  <c:v>2018Q3</c:v>
                </c:pt>
                <c:pt idx="23">
                  <c:v>2018Q4</c:v>
                </c:pt>
                <c:pt idx="24">
                  <c:v>2019Q1</c:v>
                </c:pt>
                <c:pt idx="25">
                  <c:v>2019Q2</c:v>
                </c:pt>
                <c:pt idx="26">
                  <c:v>2019Q3</c:v>
                </c:pt>
                <c:pt idx="27">
                  <c:v>2019Q4</c:v>
                </c:pt>
                <c:pt idx="28">
                  <c:v>2020Q1</c:v>
                </c:pt>
                <c:pt idx="29">
                  <c:v>2020Q2</c:v>
                </c:pt>
                <c:pt idx="30">
                  <c:v>2020Q3</c:v>
                </c:pt>
                <c:pt idx="31">
                  <c:v>2020Q4</c:v>
                </c:pt>
                <c:pt idx="32">
                  <c:v>2021Q1</c:v>
                </c:pt>
                <c:pt idx="33">
                  <c:v>2021Q2</c:v>
                </c:pt>
                <c:pt idx="34">
                  <c:v>2021Q3</c:v>
                </c:pt>
                <c:pt idx="35">
                  <c:v>2021Q4</c:v>
                </c:pt>
                <c:pt idx="36">
                  <c:v>2022Q1</c:v>
                </c:pt>
                <c:pt idx="37">
                  <c:v>2022Q2</c:v>
                </c:pt>
                <c:pt idx="38">
                  <c:v>2022Q3</c:v>
                </c:pt>
                <c:pt idx="39">
                  <c:v>2022Q4</c:v>
                </c:pt>
                <c:pt idx="40">
                  <c:v>2023Q1</c:v>
                </c:pt>
                <c:pt idx="41">
                  <c:v>2023Q2</c:v>
                </c:pt>
                <c:pt idx="42">
                  <c:v>2023Q3</c:v>
                </c:pt>
              </c:strCache>
            </c:strRef>
          </c:cat>
          <c:val>
            <c:numRef>
              <c:f>'房價(元坪)'!$C$2:$C$44</c:f>
              <c:numCache>
                <c:formatCode>#,##0_);[Red]\(#,##0\)</c:formatCode>
                <c:ptCount val="43"/>
                <c:pt idx="0">
                  <c:v>229293</c:v>
                </c:pt>
                <c:pt idx="1">
                  <c:v>239764</c:v>
                </c:pt>
                <c:pt idx="2">
                  <c:v>231521</c:v>
                </c:pt>
                <c:pt idx="3">
                  <c:v>229970</c:v>
                </c:pt>
                <c:pt idx="4">
                  <c:v>215438</c:v>
                </c:pt>
                <c:pt idx="5">
                  <c:v>231639</c:v>
                </c:pt>
                <c:pt idx="6">
                  <c:v>245741</c:v>
                </c:pt>
                <c:pt idx="7">
                  <c:v>233423</c:v>
                </c:pt>
                <c:pt idx="8">
                  <c:v>215438</c:v>
                </c:pt>
                <c:pt idx="9">
                  <c:v>231639</c:v>
                </c:pt>
                <c:pt idx="10">
                  <c:v>245741</c:v>
                </c:pt>
                <c:pt idx="11">
                  <c:v>233423</c:v>
                </c:pt>
                <c:pt idx="12">
                  <c:v>277494</c:v>
                </c:pt>
                <c:pt idx="13">
                  <c:v>267412</c:v>
                </c:pt>
                <c:pt idx="14">
                  <c:v>247154</c:v>
                </c:pt>
                <c:pt idx="15">
                  <c:v>261217</c:v>
                </c:pt>
                <c:pt idx="16">
                  <c:v>247930</c:v>
                </c:pt>
                <c:pt idx="17">
                  <c:v>254723</c:v>
                </c:pt>
                <c:pt idx="18">
                  <c:v>257089</c:v>
                </c:pt>
                <c:pt idx="19">
                  <c:v>268791</c:v>
                </c:pt>
                <c:pt idx="20">
                  <c:v>274705</c:v>
                </c:pt>
                <c:pt idx="21">
                  <c:v>272276</c:v>
                </c:pt>
                <c:pt idx="22">
                  <c:v>269627</c:v>
                </c:pt>
                <c:pt idx="23">
                  <c:v>263216</c:v>
                </c:pt>
                <c:pt idx="24">
                  <c:v>262802</c:v>
                </c:pt>
                <c:pt idx="25">
                  <c:v>258854</c:v>
                </c:pt>
                <c:pt idx="26">
                  <c:v>266416</c:v>
                </c:pt>
                <c:pt idx="27">
                  <c:v>263686</c:v>
                </c:pt>
                <c:pt idx="28">
                  <c:v>290421</c:v>
                </c:pt>
                <c:pt idx="29">
                  <c:v>289200</c:v>
                </c:pt>
                <c:pt idx="30">
                  <c:v>297845</c:v>
                </c:pt>
                <c:pt idx="31">
                  <c:v>314128</c:v>
                </c:pt>
                <c:pt idx="32">
                  <c:v>331203</c:v>
                </c:pt>
                <c:pt idx="33">
                  <c:v>319040</c:v>
                </c:pt>
                <c:pt idx="34">
                  <c:v>344799</c:v>
                </c:pt>
                <c:pt idx="35">
                  <c:v>390426</c:v>
                </c:pt>
                <c:pt idx="36">
                  <c:v>417680</c:v>
                </c:pt>
                <c:pt idx="37">
                  <c:v>436295</c:v>
                </c:pt>
                <c:pt idx="38">
                  <c:v>549574</c:v>
                </c:pt>
                <c:pt idx="39">
                  <c:v>438198</c:v>
                </c:pt>
                <c:pt idx="40">
                  <c:v>459609</c:v>
                </c:pt>
                <c:pt idx="41">
                  <c:v>507542</c:v>
                </c:pt>
                <c:pt idx="42">
                  <c:v>467786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53-4BB2-AE1A-31B0A56467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9946736"/>
        <c:axId val="1892913136"/>
      </c:barChart>
      <c:catAx>
        <c:axId val="1819946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endParaRPr lang="zh-TW"/>
          </a:p>
        </c:txPr>
        <c:crossAx val="1892913136"/>
        <c:crosses val="autoZero"/>
        <c:auto val="1"/>
        <c:lblAlgn val="ctr"/>
        <c:lblOffset val="100"/>
        <c:noMultiLvlLbl val="0"/>
      </c:catAx>
      <c:valAx>
        <c:axId val="189291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endParaRPr lang="zh-TW"/>
          </a:p>
        </c:txPr>
        <c:crossAx val="1819946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微軟正黑體" panose="020B0604030504040204" pitchFamily="34" charset="-120"/>
          <a:ea typeface="微軟正黑體" panose="020B0604030504040204" pitchFamily="34" charset="-12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'人口數(每季末)'!$C$1</c:f>
              <c:strCache>
                <c:ptCount val="1"/>
                <c:pt idx="0">
                  <c:v>人口數(每季末)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'人口數(每季末)'!$B$2:$B$44</c:f>
              <c:strCache>
                <c:ptCount val="43"/>
                <c:pt idx="0">
                  <c:v>2013Q1</c:v>
                </c:pt>
                <c:pt idx="1">
                  <c:v>2013Q2</c:v>
                </c:pt>
                <c:pt idx="2">
                  <c:v>2013Q3</c:v>
                </c:pt>
                <c:pt idx="3">
                  <c:v>2013Q4</c:v>
                </c:pt>
                <c:pt idx="4">
                  <c:v>2014Q1</c:v>
                </c:pt>
                <c:pt idx="5">
                  <c:v>2014Q2</c:v>
                </c:pt>
                <c:pt idx="6">
                  <c:v>2014Q3</c:v>
                </c:pt>
                <c:pt idx="7">
                  <c:v>2014Q4</c:v>
                </c:pt>
                <c:pt idx="8">
                  <c:v>2015Q1</c:v>
                </c:pt>
                <c:pt idx="9">
                  <c:v>2015Q2</c:v>
                </c:pt>
                <c:pt idx="10">
                  <c:v>2015Q3</c:v>
                </c:pt>
                <c:pt idx="11">
                  <c:v>2015Q4</c:v>
                </c:pt>
                <c:pt idx="12">
                  <c:v>2016Q1</c:v>
                </c:pt>
                <c:pt idx="13">
                  <c:v>2016Q2</c:v>
                </c:pt>
                <c:pt idx="14">
                  <c:v>2016Q3</c:v>
                </c:pt>
                <c:pt idx="15">
                  <c:v>2016Q4</c:v>
                </c:pt>
                <c:pt idx="16">
                  <c:v>2017Q1</c:v>
                </c:pt>
                <c:pt idx="17">
                  <c:v>2017Q2</c:v>
                </c:pt>
                <c:pt idx="18">
                  <c:v>2017Q3</c:v>
                </c:pt>
                <c:pt idx="19">
                  <c:v>2017Q4</c:v>
                </c:pt>
                <c:pt idx="20">
                  <c:v>2018Q1</c:v>
                </c:pt>
                <c:pt idx="21">
                  <c:v>2018Q2</c:v>
                </c:pt>
                <c:pt idx="22">
                  <c:v>2018Q3</c:v>
                </c:pt>
                <c:pt idx="23">
                  <c:v>2018Q4</c:v>
                </c:pt>
                <c:pt idx="24">
                  <c:v>2019Q1</c:v>
                </c:pt>
                <c:pt idx="25">
                  <c:v>2019Q2</c:v>
                </c:pt>
                <c:pt idx="26">
                  <c:v>2019Q3</c:v>
                </c:pt>
                <c:pt idx="27">
                  <c:v>2019Q4</c:v>
                </c:pt>
                <c:pt idx="28">
                  <c:v>2020Q1</c:v>
                </c:pt>
                <c:pt idx="29">
                  <c:v>2020Q2</c:v>
                </c:pt>
                <c:pt idx="30">
                  <c:v>2020Q3</c:v>
                </c:pt>
                <c:pt idx="31">
                  <c:v>2020Q4</c:v>
                </c:pt>
                <c:pt idx="32">
                  <c:v>2021Q1</c:v>
                </c:pt>
                <c:pt idx="33">
                  <c:v>2021Q2</c:v>
                </c:pt>
                <c:pt idx="34">
                  <c:v>2021Q3</c:v>
                </c:pt>
                <c:pt idx="35">
                  <c:v>2021Q4</c:v>
                </c:pt>
                <c:pt idx="36">
                  <c:v>2022Q1</c:v>
                </c:pt>
                <c:pt idx="37">
                  <c:v>2022Q2</c:v>
                </c:pt>
                <c:pt idx="38">
                  <c:v>2022Q3</c:v>
                </c:pt>
                <c:pt idx="39">
                  <c:v>2022Q4</c:v>
                </c:pt>
                <c:pt idx="40">
                  <c:v>2023Q1</c:v>
                </c:pt>
                <c:pt idx="41">
                  <c:v>2023Q2</c:v>
                </c:pt>
                <c:pt idx="42">
                  <c:v>2023Q3</c:v>
                </c:pt>
              </c:strCache>
            </c:strRef>
          </c:cat>
          <c:val>
            <c:numRef>
              <c:f>'人口數(每季末)'!$C$2:$C$44</c:f>
              <c:numCache>
                <c:formatCode>#,##0_);[Red]\(#,##0\)</c:formatCode>
                <c:ptCount val="43"/>
                <c:pt idx="0">
                  <c:v>26905</c:v>
                </c:pt>
                <c:pt idx="1">
                  <c:v>27563</c:v>
                </c:pt>
                <c:pt idx="2">
                  <c:v>28262</c:v>
                </c:pt>
                <c:pt idx="3">
                  <c:v>28797</c:v>
                </c:pt>
                <c:pt idx="4">
                  <c:v>29258</c:v>
                </c:pt>
                <c:pt idx="5">
                  <c:v>29879</c:v>
                </c:pt>
                <c:pt idx="6">
                  <c:v>30703</c:v>
                </c:pt>
                <c:pt idx="7">
                  <c:v>31214</c:v>
                </c:pt>
                <c:pt idx="8">
                  <c:v>31672</c:v>
                </c:pt>
                <c:pt idx="9">
                  <c:v>32427</c:v>
                </c:pt>
                <c:pt idx="10">
                  <c:v>32988</c:v>
                </c:pt>
                <c:pt idx="11">
                  <c:v>33466</c:v>
                </c:pt>
                <c:pt idx="12">
                  <c:v>33950</c:v>
                </c:pt>
                <c:pt idx="13">
                  <c:v>34593</c:v>
                </c:pt>
                <c:pt idx="14">
                  <c:v>35292</c:v>
                </c:pt>
                <c:pt idx="15">
                  <c:v>35864</c:v>
                </c:pt>
                <c:pt idx="16">
                  <c:v>36393</c:v>
                </c:pt>
                <c:pt idx="17">
                  <c:v>37048</c:v>
                </c:pt>
                <c:pt idx="18">
                  <c:v>37865</c:v>
                </c:pt>
                <c:pt idx="19">
                  <c:v>38509</c:v>
                </c:pt>
                <c:pt idx="20">
                  <c:v>39060</c:v>
                </c:pt>
                <c:pt idx="21">
                  <c:v>39775</c:v>
                </c:pt>
                <c:pt idx="22">
                  <c:v>40307</c:v>
                </c:pt>
                <c:pt idx="23">
                  <c:v>40906</c:v>
                </c:pt>
                <c:pt idx="24">
                  <c:v>41570</c:v>
                </c:pt>
                <c:pt idx="25">
                  <c:v>42610</c:v>
                </c:pt>
                <c:pt idx="26">
                  <c:v>43647</c:v>
                </c:pt>
                <c:pt idx="27">
                  <c:v>44239</c:v>
                </c:pt>
                <c:pt idx="28">
                  <c:v>45017</c:v>
                </c:pt>
                <c:pt idx="29">
                  <c:v>45867</c:v>
                </c:pt>
                <c:pt idx="30">
                  <c:v>46471</c:v>
                </c:pt>
                <c:pt idx="31">
                  <c:v>46998</c:v>
                </c:pt>
                <c:pt idx="32">
                  <c:v>47552</c:v>
                </c:pt>
                <c:pt idx="33">
                  <c:v>47943</c:v>
                </c:pt>
                <c:pt idx="34">
                  <c:v>48405</c:v>
                </c:pt>
                <c:pt idx="35">
                  <c:v>48765</c:v>
                </c:pt>
                <c:pt idx="36">
                  <c:v>48816</c:v>
                </c:pt>
                <c:pt idx="37">
                  <c:v>48910</c:v>
                </c:pt>
                <c:pt idx="38">
                  <c:v>49261</c:v>
                </c:pt>
                <c:pt idx="39">
                  <c:v>49906</c:v>
                </c:pt>
                <c:pt idx="40">
                  <c:v>50879</c:v>
                </c:pt>
                <c:pt idx="41">
                  <c:v>51259</c:v>
                </c:pt>
                <c:pt idx="42">
                  <c:v>51739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9C-4840-8F07-417BF29DC3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20367808"/>
        <c:axId val="1825042944"/>
      </c:barChart>
      <c:catAx>
        <c:axId val="1820367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endParaRPr lang="zh-TW"/>
          </a:p>
        </c:txPr>
        <c:crossAx val="1825042944"/>
        <c:crosses val="autoZero"/>
        <c:auto val="1"/>
        <c:lblAlgn val="ctr"/>
        <c:lblOffset val="100"/>
        <c:noMultiLvlLbl val="0"/>
      </c:catAx>
      <c:valAx>
        <c:axId val="182504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endParaRPr lang="zh-TW"/>
          </a:p>
        </c:txPr>
        <c:crossAx val="1820367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微軟正黑體" panose="020B0604030504040204" pitchFamily="34" charset="-120"/>
          <a:ea typeface="微軟正黑體" panose="020B0604030504040204" pitchFamily="34" charset="-12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r>
              <a:rPr lang="en-US" altLang="zh-TW"/>
              <a:t>X</a:t>
            </a:r>
            <a:r>
              <a:rPr lang="zh-TW" altLang="en-US"/>
              <a:t>變數</a:t>
            </a:r>
            <a:r>
              <a:rPr lang="en-US" altLang="zh-TW"/>
              <a:t>1</a:t>
            </a:r>
            <a:r>
              <a:rPr lang="zh-TW" altLang="en-US"/>
              <a:t>樣本迴歸線圖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'廻歸線圖 '!$D$1</c:f>
              <c:strCache>
                <c:ptCount val="1"/>
                <c:pt idx="0">
                  <c:v>房價(元/坪)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8575" cap="rnd">
                <a:solidFill>
                  <a:srgbClr val="FF9933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'廻歸線圖 '!$C$2:$C$44</c:f>
              <c:numCache>
                <c:formatCode>#,##0_);[Red]\(#,##0\)</c:formatCode>
                <c:ptCount val="43"/>
                <c:pt idx="0">
                  <c:v>26905</c:v>
                </c:pt>
                <c:pt idx="1">
                  <c:v>27563</c:v>
                </c:pt>
                <c:pt idx="2">
                  <c:v>28262</c:v>
                </c:pt>
                <c:pt idx="3">
                  <c:v>28797</c:v>
                </c:pt>
                <c:pt idx="4">
                  <c:v>29258</c:v>
                </c:pt>
                <c:pt idx="5">
                  <c:v>29879</c:v>
                </c:pt>
                <c:pt idx="6">
                  <c:v>30703</c:v>
                </c:pt>
                <c:pt idx="7">
                  <c:v>31214</c:v>
                </c:pt>
                <c:pt idx="8">
                  <c:v>31672</c:v>
                </c:pt>
                <c:pt idx="9">
                  <c:v>32427</c:v>
                </c:pt>
                <c:pt idx="10">
                  <c:v>32988</c:v>
                </c:pt>
                <c:pt idx="11">
                  <c:v>33466</c:v>
                </c:pt>
                <c:pt idx="12">
                  <c:v>33950</c:v>
                </c:pt>
                <c:pt idx="13">
                  <c:v>34593</c:v>
                </c:pt>
                <c:pt idx="14">
                  <c:v>35292</c:v>
                </c:pt>
                <c:pt idx="15">
                  <c:v>35864</c:v>
                </c:pt>
                <c:pt idx="16">
                  <c:v>36393</c:v>
                </c:pt>
                <c:pt idx="17">
                  <c:v>37048</c:v>
                </c:pt>
                <c:pt idx="18">
                  <c:v>37865</c:v>
                </c:pt>
                <c:pt idx="19">
                  <c:v>38509</c:v>
                </c:pt>
                <c:pt idx="20">
                  <c:v>39060</c:v>
                </c:pt>
                <c:pt idx="21">
                  <c:v>39775</c:v>
                </c:pt>
                <c:pt idx="22">
                  <c:v>40307</c:v>
                </c:pt>
                <c:pt idx="23">
                  <c:v>40906</c:v>
                </c:pt>
                <c:pt idx="24">
                  <c:v>41570</c:v>
                </c:pt>
                <c:pt idx="25">
                  <c:v>42610</c:v>
                </c:pt>
                <c:pt idx="26">
                  <c:v>43647</c:v>
                </c:pt>
                <c:pt idx="27">
                  <c:v>44239</c:v>
                </c:pt>
                <c:pt idx="28">
                  <c:v>45017</c:v>
                </c:pt>
                <c:pt idx="29">
                  <c:v>45867</c:v>
                </c:pt>
                <c:pt idx="30">
                  <c:v>46471</c:v>
                </c:pt>
                <c:pt idx="31">
                  <c:v>46998</c:v>
                </c:pt>
                <c:pt idx="32">
                  <c:v>47552</c:v>
                </c:pt>
                <c:pt idx="33">
                  <c:v>47943</c:v>
                </c:pt>
                <c:pt idx="34">
                  <c:v>48405</c:v>
                </c:pt>
                <c:pt idx="35">
                  <c:v>48765</c:v>
                </c:pt>
                <c:pt idx="36">
                  <c:v>48816</c:v>
                </c:pt>
                <c:pt idx="37">
                  <c:v>48910</c:v>
                </c:pt>
                <c:pt idx="38">
                  <c:v>49261</c:v>
                </c:pt>
                <c:pt idx="39">
                  <c:v>49906</c:v>
                </c:pt>
                <c:pt idx="40">
                  <c:v>50879</c:v>
                </c:pt>
                <c:pt idx="41">
                  <c:v>51259</c:v>
                </c:pt>
                <c:pt idx="42">
                  <c:v>51739</c:v>
                </c:pt>
              </c:numCache>
            </c:numRef>
          </c:xVal>
          <c:yVal>
            <c:numRef>
              <c:f>'廻歸線圖 '!$D$2:$D$44</c:f>
              <c:numCache>
                <c:formatCode>#,##0_);[Red]\(#,##0\)</c:formatCode>
                <c:ptCount val="43"/>
                <c:pt idx="0">
                  <c:v>229293</c:v>
                </c:pt>
                <c:pt idx="1">
                  <c:v>239764</c:v>
                </c:pt>
                <c:pt idx="2">
                  <c:v>231521</c:v>
                </c:pt>
                <c:pt idx="3">
                  <c:v>229970</c:v>
                </c:pt>
                <c:pt idx="4">
                  <c:v>215438</c:v>
                </c:pt>
                <c:pt idx="5">
                  <c:v>231639</c:v>
                </c:pt>
                <c:pt idx="6">
                  <c:v>245741</c:v>
                </c:pt>
                <c:pt idx="7">
                  <c:v>233423</c:v>
                </c:pt>
                <c:pt idx="8">
                  <c:v>215438</c:v>
                </c:pt>
                <c:pt idx="9">
                  <c:v>231639</c:v>
                </c:pt>
                <c:pt idx="10">
                  <c:v>245741</c:v>
                </c:pt>
                <c:pt idx="11">
                  <c:v>233423</c:v>
                </c:pt>
                <c:pt idx="12">
                  <c:v>277494</c:v>
                </c:pt>
                <c:pt idx="13">
                  <c:v>267412</c:v>
                </c:pt>
                <c:pt idx="14">
                  <c:v>247154</c:v>
                </c:pt>
                <c:pt idx="15">
                  <c:v>261217</c:v>
                </c:pt>
                <c:pt idx="16">
                  <c:v>247930</c:v>
                </c:pt>
                <c:pt idx="17">
                  <c:v>254723</c:v>
                </c:pt>
                <c:pt idx="18">
                  <c:v>257089</c:v>
                </c:pt>
                <c:pt idx="19">
                  <c:v>268791</c:v>
                </c:pt>
                <c:pt idx="20">
                  <c:v>274705</c:v>
                </c:pt>
                <c:pt idx="21">
                  <c:v>272276</c:v>
                </c:pt>
                <c:pt idx="22">
                  <c:v>269627</c:v>
                </c:pt>
                <c:pt idx="23">
                  <c:v>263216</c:v>
                </c:pt>
                <c:pt idx="24">
                  <c:v>262802</c:v>
                </c:pt>
                <c:pt idx="25">
                  <c:v>258854</c:v>
                </c:pt>
                <c:pt idx="26">
                  <c:v>266416</c:v>
                </c:pt>
                <c:pt idx="27">
                  <c:v>263686</c:v>
                </c:pt>
                <c:pt idx="28">
                  <c:v>290421</c:v>
                </c:pt>
                <c:pt idx="29">
                  <c:v>289200</c:v>
                </c:pt>
                <c:pt idx="30">
                  <c:v>297845</c:v>
                </c:pt>
                <c:pt idx="31">
                  <c:v>314128</c:v>
                </c:pt>
                <c:pt idx="32">
                  <c:v>331203</c:v>
                </c:pt>
                <c:pt idx="33">
                  <c:v>319040</c:v>
                </c:pt>
                <c:pt idx="34">
                  <c:v>344799</c:v>
                </c:pt>
                <c:pt idx="35">
                  <c:v>390426</c:v>
                </c:pt>
                <c:pt idx="36">
                  <c:v>417680</c:v>
                </c:pt>
                <c:pt idx="37">
                  <c:v>436295</c:v>
                </c:pt>
                <c:pt idx="38">
                  <c:v>549574</c:v>
                </c:pt>
                <c:pt idx="39">
                  <c:v>438198</c:v>
                </c:pt>
                <c:pt idx="40">
                  <c:v>459609</c:v>
                </c:pt>
                <c:pt idx="41">
                  <c:v>507542</c:v>
                </c:pt>
                <c:pt idx="42">
                  <c:v>467786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82-4D90-8965-8534A8412B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9694447"/>
        <c:axId val="87894079"/>
      </c:scatterChart>
      <c:valAx>
        <c:axId val="26969444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微軟正黑體" panose="020B0604030504040204" pitchFamily="34" charset="-120"/>
                    <a:ea typeface="微軟正黑體" panose="020B0604030504040204" pitchFamily="34" charset="-120"/>
                    <a:cs typeface="+mn-cs"/>
                  </a:defRPr>
                </a:pPr>
                <a:r>
                  <a:rPr lang="zh-TW"/>
                  <a:t> 人口數</a:t>
                </a:r>
                <a:r>
                  <a:rPr lang="en-US"/>
                  <a:t>(</a:t>
                </a:r>
                <a:r>
                  <a:rPr lang="zh-TW"/>
                  <a:t>每季末</a:t>
                </a:r>
                <a:r>
                  <a:rPr lang="en-US"/>
                  <a:t>)</a:t>
                </a:r>
                <a:endParaRPr lang="zh-TW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微軟正黑體" panose="020B0604030504040204" pitchFamily="34" charset="-120"/>
                  <a:ea typeface="微軟正黑體" panose="020B0604030504040204" pitchFamily="34" charset="-120"/>
                  <a:cs typeface="+mn-cs"/>
                </a:defRPr>
              </a:pPr>
              <a:endParaRPr lang="zh-TW"/>
            </a:p>
          </c:txPr>
        </c:title>
        <c:numFmt formatCode="#,##0_);[Red]\(#,##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endParaRPr lang="zh-TW"/>
          </a:p>
        </c:txPr>
        <c:crossAx val="87894079"/>
        <c:crosses val="autoZero"/>
        <c:crossBetween val="midCat"/>
      </c:valAx>
      <c:valAx>
        <c:axId val="87894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wordArtVertRtl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微軟正黑體" panose="020B0604030504040204" pitchFamily="34" charset="-120"/>
                    <a:ea typeface="微軟正黑體" panose="020B0604030504040204" pitchFamily="34" charset="-120"/>
                    <a:cs typeface="+mn-cs"/>
                  </a:defRPr>
                </a:pPr>
                <a:r>
                  <a:rPr lang="zh-TW"/>
                  <a:t>房價</a:t>
                </a:r>
                <a:r>
                  <a:rPr lang="en-US"/>
                  <a:t>(</a:t>
                </a:r>
                <a:r>
                  <a:rPr lang="zh-TW"/>
                  <a:t>元</a:t>
                </a:r>
                <a:r>
                  <a:rPr lang="en-US"/>
                  <a:t>/</a:t>
                </a:r>
                <a:r>
                  <a:rPr lang="zh-TW"/>
                  <a:t>坪</a:t>
                </a:r>
                <a:r>
                  <a:rPr lang="en-US"/>
                  <a:t>)</a:t>
                </a:r>
                <a:endParaRPr lang="zh-TW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wordArtVertRtl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微軟正黑體" panose="020B0604030504040204" pitchFamily="34" charset="-120"/>
                  <a:ea typeface="微軟正黑體" panose="020B0604030504040204" pitchFamily="34" charset="-120"/>
                  <a:cs typeface="+mn-cs"/>
                </a:defRPr>
              </a:pPr>
              <a:endParaRPr lang="zh-TW"/>
            </a:p>
          </c:txPr>
        </c:title>
        <c:numFmt formatCode="#,##0_);[Red]\(#,##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endParaRPr lang="zh-TW"/>
          </a:p>
        </c:txPr>
        <c:crossAx val="269694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微軟正黑體" panose="020B0604030504040204" pitchFamily="34" charset="-120"/>
          <a:ea typeface="微軟正黑體" panose="020B0604030504040204" pitchFamily="34" charset="-12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487680</xdr:colOff>
      <xdr:row>5</xdr:row>
      <xdr:rowOff>38100</xdr:rowOff>
    </xdr:from>
    <xdr:to>
      <xdr:col>15</xdr:col>
      <xdr:colOff>80010</xdr:colOff>
      <xdr:row>21</xdr:row>
      <xdr:rowOff>26670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BC47D83B-5F28-4B5D-8C4A-026D6BDE9D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163830</xdr:colOff>
      <xdr:row>2</xdr:row>
      <xdr:rowOff>64770</xdr:rowOff>
    </xdr:from>
    <xdr:to>
      <xdr:col>12</xdr:col>
      <xdr:colOff>140970</xdr:colOff>
      <xdr:row>16</xdr:row>
      <xdr:rowOff>140970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522A46BA-8E9B-4A43-BA96-D085E23C2F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26670</xdr:colOff>
      <xdr:row>4</xdr:row>
      <xdr:rowOff>3810</xdr:rowOff>
    </xdr:from>
    <xdr:to>
      <xdr:col>12</xdr:col>
      <xdr:colOff>209550</xdr:colOff>
      <xdr:row>19</xdr:row>
      <xdr:rowOff>3810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ADA2FD6E-1CAD-435F-A816-4AA8BE4FB7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266700</xdr:colOff>
      <xdr:row>0</xdr:row>
      <xdr:rowOff>121920</xdr:rowOff>
    </xdr:from>
    <xdr:to>
      <xdr:col>11</xdr:col>
      <xdr:colOff>198120</xdr:colOff>
      <xdr:row>19</xdr:row>
      <xdr:rowOff>118110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3153A6DD-0739-411D-B8A1-1451B15FA6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D44"/>
  <sheetViews>
    <sheetView topLeftCell="A7" workbookViewId="0">
      <selection activeCell="C31" sqref="C31"/>
    </sheetView>
  </sheetViews>
  <sheetFormatPr defaultRowHeight="15" x14ac:dyDescent="0.3"/>
  <cols>
    <col min="3" max="3" width="17.25" customWidth="1"/>
    <col min="4" max="4" width="16.125" customWidth="1"/>
    <col min="5" max="5" width="11.375" customWidth="1"/>
  </cols>
  <sheetData>
    <row r="1" spans="2:4" x14ac:dyDescent="0.3">
      <c r="B1" s="1"/>
      <c r="C1" s="2" t="s">
        <v>16</v>
      </c>
      <c r="D1" s="2" t="s">
        <v>22</v>
      </c>
    </row>
    <row r="2" spans="2:4" x14ac:dyDescent="0.3">
      <c r="B2" s="1" t="s">
        <v>0</v>
      </c>
      <c r="C2" s="3">
        <v>229293</v>
      </c>
      <c r="D2" s="3">
        <v>26905</v>
      </c>
    </row>
    <row r="3" spans="2:4" x14ac:dyDescent="0.3">
      <c r="B3" s="1" t="s">
        <v>1</v>
      </c>
      <c r="C3" s="3">
        <v>239764</v>
      </c>
      <c r="D3" s="3">
        <v>27563</v>
      </c>
    </row>
    <row r="4" spans="2:4" x14ac:dyDescent="0.3">
      <c r="B4" s="1" t="s">
        <v>2</v>
      </c>
      <c r="C4" s="3">
        <v>231521</v>
      </c>
      <c r="D4" s="3">
        <v>28262</v>
      </c>
    </row>
    <row r="5" spans="2:4" x14ac:dyDescent="0.3">
      <c r="B5" s="1" t="s">
        <v>3</v>
      </c>
      <c r="C5" s="3">
        <v>229970</v>
      </c>
      <c r="D5" s="4">
        <v>28797</v>
      </c>
    </row>
    <row r="6" spans="2:4" x14ac:dyDescent="0.3">
      <c r="B6" s="1" t="s">
        <v>4</v>
      </c>
      <c r="C6" s="3">
        <v>215438</v>
      </c>
      <c r="D6" s="3">
        <v>29258</v>
      </c>
    </row>
    <row r="7" spans="2:4" x14ac:dyDescent="0.3">
      <c r="B7" s="1" t="s">
        <v>5</v>
      </c>
      <c r="C7" s="3">
        <v>231639</v>
      </c>
      <c r="D7" s="4">
        <v>29879</v>
      </c>
    </row>
    <row r="8" spans="2:4" x14ac:dyDescent="0.3">
      <c r="B8" s="1" t="s">
        <v>6</v>
      </c>
      <c r="C8" s="3">
        <v>245741</v>
      </c>
      <c r="D8" s="4">
        <v>30703</v>
      </c>
    </row>
    <row r="9" spans="2:4" x14ac:dyDescent="0.3">
      <c r="B9" s="1" t="s">
        <v>7</v>
      </c>
      <c r="C9" s="3">
        <v>233423</v>
      </c>
      <c r="D9" s="4">
        <v>31214</v>
      </c>
    </row>
    <row r="10" spans="2:4" x14ac:dyDescent="0.3">
      <c r="B10" s="1" t="s">
        <v>8</v>
      </c>
      <c r="C10" s="3">
        <v>215438</v>
      </c>
      <c r="D10" s="4">
        <v>31672</v>
      </c>
    </row>
    <row r="11" spans="2:4" x14ac:dyDescent="0.3">
      <c r="B11" s="1" t="s">
        <v>9</v>
      </c>
      <c r="C11" s="3">
        <v>231639</v>
      </c>
      <c r="D11" s="4">
        <v>32427</v>
      </c>
    </row>
    <row r="12" spans="2:4" x14ac:dyDescent="0.3">
      <c r="B12" s="1" t="s">
        <v>10</v>
      </c>
      <c r="C12" s="3">
        <v>245741</v>
      </c>
      <c r="D12" s="4">
        <v>32988</v>
      </c>
    </row>
    <row r="13" spans="2:4" x14ac:dyDescent="0.3">
      <c r="B13" s="1" t="s">
        <v>11</v>
      </c>
      <c r="C13" s="3">
        <v>233423</v>
      </c>
      <c r="D13" s="4">
        <v>33466</v>
      </c>
    </row>
    <row r="14" spans="2:4" x14ac:dyDescent="0.3">
      <c r="B14" s="1" t="s">
        <v>12</v>
      </c>
      <c r="C14" s="3">
        <v>277494</v>
      </c>
      <c r="D14" s="4">
        <v>33950</v>
      </c>
    </row>
    <row r="15" spans="2:4" x14ac:dyDescent="0.3">
      <c r="B15" s="1" t="s">
        <v>13</v>
      </c>
      <c r="C15" s="3">
        <v>267412</v>
      </c>
      <c r="D15" s="3">
        <v>34593</v>
      </c>
    </row>
    <row r="16" spans="2:4" x14ac:dyDescent="0.3">
      <c r="B16" s="1" t="s">
        <v>14</v>
      </c>
      <c r="C16" s="3">
        <v>247154</v>
      </c>
      <c r="D16" s="4">
        <v>35292</v>
      </c>
    </row>
    <row r="17" spans="2:4" x14ac:dyDescent="0.3">
      <c r="B17" s="1" t="s">
        <v>15</v>
      </c>
      <c r="C17" s="3">
        <v>261217</v>
      </c>
      <c r="D17" s="4">
        <v>35864</v>
      </c>
    </row>
    <row r="18" spans="2:4" x14ac:dyDescent="0.3">
      <c r="B18" s="1" t="s">
        <v>17</v>
      </c>
      <c r="C18" s="3">
        <v>247930</v>
      </c>
      <c r="D18" s="4">
        <v>36393</v>
      </c>
    </row>
    <row r="19" spans="2:4" x14ac:dyDescent="0.3">
      <c r="B19" s="1" t="s">
        <v>18</v>
      </c>
      <c r="C19" s="3">
        <v>254723</v>
      </c>
      <c r="D19" s="4">
        <v>37048</v>
      </c>
    </row>
    <row r="20" spans="2:4" x14ac:dyDescent="0.3">
      <c r="B20" s="1" t="s">
        <v>19</v>
      </c>
      <c r="C20" s="3">
        <v>257089</v>
      </c>
      <c r="D20" s="4">
        <v>37865</v>
      </c>
    </row>
    <row r="21" spans="2:4" x14ac:dyDescent="0.3">
      <c r="B21" s="1" t="s">
        <v>20</v>
      </c>
      <c r="C21" s="3">
        <v>268791</v>
      </c>
      <c r="D21" s="4">
        <v>38509</v>
      </c>
    </row>
    <row r="22" spans="2:4" x14ac:dyDescent="0.3">
      <c r="B22" s="1" t="s">
        <v>21</v>
      </c>
      <c r="C22" s="3">
        <v>274705</v>
      </c>
      <c r="D22" s="4">
        <v>39060</v>
      </c>
    </row>
    <row r="23" spans="2:4" x14ac:dyDescent="0.3">
      <c r="B23" s="1" t="s">
        <v>23</v>
      </c>
      <c r="C23" s="3">
        <v>272276</v>
      </c>
      <c r="D23" s="4">
        <v>39775</v>
      </c>
    </row>
    <row r="24" spans="2:4" x14ac:dyDescent="0.3">
      <c r="B24" s="1" t="s">
        <v>24</v>
      </c>
      <c r="C24" s="3">
        <v>269627</v>
      </c>
      <c r="D24" s="4">
        <v>40307</v>
      </c>
    </row>
    <row r="25" spans="2:4" x14ac:dyDescent="0.3">
      <c r="B25" s="1" t="s">
        <v>25</v>
      </c>
      <c r="C25" s="3">
        <v>263216</v>
      </c>
      <c r="D25" s="4">
        <v>40906</v>
      </c>
    </row>
    <row r="26" spans="2:4" x14ac:dyDescent="0.3">
      <c r="B26" s="1" t="s">
        <v>26</v>
      </c>
      <c r="C26" s="3">
        <v>262802</v>
      </c>
      <c r="D26" s="4">
        <v>41570</v>
      </c>
    </row>
    <row r="27" spans="2:4" x14ac:dyDescent="0.3">
      <c r="B27" s="1" t="s">
        <v>27</v>
      </c>
      <c r="C27" s="3">
        <v>258854</v>
      </c>
      <c r="D27" s="4">
        <v>42610</v>
      </c>
    </row>
    <row r="28" spans="2:4" x14ac:dyDescent="0.3">
      <c r="B28" s="1" t="s">
        <v>28</v>
      </c>
      <c r="C28" s="3">
        <v>266416</v>
      </c>
      <c r="D28" s="4">
        <v>43647</v>
      </c>
    </row>
    <row r="29" spans="2:4" x14ac:dyDescent="0.3">
      <c r="B29" s="1" t="s">
        <v>29</v>
      </c>
      <c r="C29" s="3">
        <v>263686</v>
      </c>
      <c r="D29" s="4">
        <v>44239</v>
      </c>
    </row>
    <row r="30" spans="2:4" x14ac:dyDescent="0.3">
      <c r="B30" s="1" t="s">
        <v>30</v>
      </c>
      <c r="C30" s="3">
        <v>290421</v>
      </c>
      <c r="D30" s="4">
        <v>45017</v>
      </c>
    </row>
    <row r="31" spans="2:4" x14ac:dyDescent="0.3">
      <c r="B31" s="1" t="s">
        <v>31</v>
      </c>
      <c r="C31" s="3">
        <v>289200</v>
      </c>
      <c r="D31" s="4">
        <v>45867</v>
      </c>
    </row>
    <row r="32" spans="2:4" x14ac:dyDescent="0.3">
      <c r="B32" s="1" t="s">
        <v>32</v>
      </c>
      <c r="C32" s="3">
        <v>297845</v>
      </c>
      <c r="D32" s="4">
        <v>46471</v>
      </c>
    </row>
    <row r="33" spans="2:4" x14ac:dyDescent="0.3">
      <c r="B33" s="1" t="s">
        <v>33</v>
      </c>
      <c r="C33" s="3">
        <v>314128</v>
      </c>
      <c r="D33" s="4">
        <v>46998</v>
      </c>
    </row>
    <row r="34" spans="2:4" x14ac:dyDescent="0.3">
      <c r="B34" s="1" t="s">
        <v>34</v>
      </c>
      <c r="C34" s="3">
        <v>331203</v>
      </c>
      <c r="D34" s="4">
        <v>47552</v>
      </c>
    </row>
    <row r="35" spans="2:4" x14ac:dyDescent="0.3">
      <c r="B35" s="1" t="s">
        <v>35</v>
      </c>
      <c r="C35" s="3">
        <v>319040</v>
      </c>
      <c r="D35" s="4">
        <v>47943</v>
      </c>
    </row>
    <row r="36" spans="2:4" x14ac:dyDescent="0.3">
      <c r="B36" s="1" t="s">
        <v>36</v>
      </c>
      <c r="C36" s="3">
        <v>344799</v>
      </c>
      <c r="D36" s="4">
        <v>48405</v>
      </c>
    </row>
    <row r="37" spans="2:4" x14ac:dyDescent="0.3">
      <c r="B37" s="1" t="s">
        <v>37</v>
      </c>
      <c r="C37" s="3">
        <v>390426</v>
      </c>
      <c r="D37" s="4">
        <v>48765</v>
      </c>
    </row>
    <row r="38" spans="2:4" x14ac:dyDescent="0.3">
      <c r="B38" s="1" t="s">
        <v>38</v>
      </c>
      <c r="C38" s="3">
        <v>417680</v>
      </c>
      <c r="D38" s="4">
        <v>48816</v>
      </c>
    </row>
    <row r="39" spans="2:4" x14ac:dyDescent="0.3">
      <c r="B39" s="1" t="s">
        <v>39</v>
      </c>
      <c r="C39" s="3">
        <v>436295</v>
      </c>
      <c r="D39" s="4">
        <v>48910</v>
      </c>
    </row>
    <row r="40" spans="2:4" x14ac:dyDescent="0.3">
      <c r="B40" s="1" t="s">
        <v>40</v>
      </c>
      <c r="C40" s="3">
        <v>549574</v>
      </c>
      <c r="D40" s="4">
        <v>49261</v>
      </c>
    </row>
    <row r="41" spans="2:4" x14ac:dyDescent="0.3">
      <c r="B41" s="1" t="s">
        <v>41</v>
      </c>
      <c r="C41" s="3">
        <v>438198</v>
      </c>
      <c r="D41" s="4">
        <v>49906</v>
      </c>
    </row>
    <row r="42" spans="2:4" x14ac:dyDescent="0.3">
      <c r="B42" s="1" t="s">
        <v>42</v>
      </c>
      <c r="C42" s="3">
        <v>459609</v>
      </c>
      <c r="D42" s="4">
        <v>50879</v>
      </c>
    </row>
    <row r="43" spans="2:4" x14ac:dyDescent="0.3">
      <c r="B43" s="1" t="s">
        <v>43</v>
      </c>
      <c r="C43" s="3">
        <v>507542</v>
      </c>
      <c r="D43" s="4">
        <v>51259</v>
      </c>
    </row>
    <row r="44" spans="2:4" x14ac:dyDescent="0.3">
      <c r="B44" s="1" t="s">
        <v>44</v>
      </c>
      <c r="C44" s="3">
        <v>467786</v>
      </c>
      <c r="D44" s="4">
        <v>51739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BA669-5D69-47E9-B2D6-D118C593E6F9}">
  <dimension ref="B1:D44"/>
  <sheetViews>
    <sheetView topLeftCell="A13" workbookViewId="0">
      <selection activeCell="D31" sqref="D31"/>
    </sheetView>
  </sheetViews>
  <sheetFormatPr defaultRowHeight="15" x14ac:dyDescent="0.3"/>
  <cols>
    <col min="3" max="3" width="16.125" customWidth="1"/>
    <col min="4" max="4" width="17.25" customWidth="1"/>
    <col min="5" max="5" width="11.375" customWidth="1"/>
  </cols>
  <sheetData>
    <row r="1" spans="2:4" x14ac:dyDescent="0.3">
      <c r="B1" s="1"/>
      <c r="C1" s="2" t="s">
        <v>22</v>
      </c>
      <c r="D1" s="2" t="s">
        <v>45</v>
      </c>
    </row>
    <row r="2" spans="2:4" x14ac:dyDescent="0.3">
      <c r="B2" s="1" t="s">
        <v>0</v>
      </c>
      <c r="C2" s="3">
        <v>26905</v>
      </c>
      <c r="D2" s="3">
        <v>229293</v>
      </c>
    </row>
    <row r="3" spans="2:4" x14ac:dyDescent="0.3">
      <c r="B3" s="1" t="s">
        <v>1</v>
      </c>
      <c r="C3" s="3">
        <v>27563</v>
      </c>
      <c r="D3" s="3">
        <v>239764</v>
      </c>
    </row>
    <row r="4" spans="2:4" x14ac:dyDescent="0.3">
      <c r="B4" s="1" t="s">
        <v>2</v>
      </c>
      <c r="C4" s="3">
        <v>28262</v>
      </c>
      <c r="D4" s="3">
        <v>231521</v>
      </c>
    </row>
    <row r="5" spans="2:4" x14ac:dyDescent="0.3">
      <c r="B5" s="1" t="s">
        <v>3</v>
      </c>
      <c r="C5" s="4">
        <v>28797</v>
      </c>
      <c r="D5" s="3">
        <v>229970</v>
      </c>
    </row>
    <row r="6" spans="2:4" x14ac:dyDescent="0.3">
      <c r="B6" s="1" t="s">
        <v>4</v>
      </c>
      <c r="C6" s="3">
        <v>29258</v>
      </c>
      <c r="D6" s="3">
        <v>215438</v>
      </c>
    </row>
    <row r="7" spans="2:4" x14ac:dyDescent="0.3">
      <c r="B7" s="1" t="s">
        <v>5</v>
      </c>
      <c r="C7" s="4">
        <v>29879</v>
      </c>
      <c r="D7" s="3">
        <v>231639</v>
      </c>
    </row>
    <row r="8" spans="2:4" x14ac:dyDescent="0.3">
      <c r="B8" s="1" t="s">
        <v>6</v>
      </c>
      <c r="C8" s="4">
        <v>30703</v>
      </c>
      <c r="D8" s="3">
        <v>245741</v>
      </c>
    </row>
    <row r="9" spans="2:4" x14ac:dyDescent="0.3">
      <c r="B9" s="1" t="s">
        <v>7</v>
      </c>
      <c r="C9" s="4">
        <v>31214</v>
      </c>
      <c r="D9" s="3">
        <v>233423</v>
      </c>
    </row>
    <row r="10" spans="2:4" x14ac:dyDescent="0.3">
      <c r="B10" s="1" t="s">
        <v>8</v>
      </c>
      <c r="C10" s="4">
        <v>31672</v>
      </c>
      <c r="D10" s="3">
        <v>215438</v>
      </c>
    </row>
    <row r="11" spans="2:4" x14ac:dyDescent="0.3">
      <c r="B11" s="1" t="s">
        <v>9</v>
      </c>
      <c r="C11" s="4">
        <v>32427</v>
      </c>
      <c r="D11" s="3">
        <v>231639</v>
      </c>
    </row>
    <row r="12" spans="2:4" x14ac:dyDescent="0.3">
      <c r="B12" s="1" t="s">
        <v>10</v>
      </c>
      <c r="C12" s="4">
        <v>32988</v>
      </c>
      <c r="D12" s="3">
        <v>245741</v>
      </c>
    </row>
    <row r="13" spans="2:4" x14ac:dyDescent="0.3">
      <c r="B13" s="1" t="s">
        <v>11</v>
      </c>
      <c r="C13" s="4">
        <v>33466</v>
      </c>
      <c r="D13" s="3">
        <v>233423</v>
      </c>
    </row>
    <row r="14" spans="2:4" x14ac:dyDescent="0.3">
      <c r="B14" s="1" t="s">
        <v>12</v>
      </c>
      <c r="C14" s="4">
        <v>33950</v>
      </c>
      <c r="D14" s="3">
        <v>277494</v>
      </c>
    </row>
    <row r="15" spans="2:4" x14ac:dyDescent="0.3">
      <c r="B15" s="1" t="s">
        <v>13</v>
      </c>
      <c r="C15" s="3">
        <v>34593</v>
      </c>
      <c r="D15" s="3">
        <v>267412</v>
      </c>
    </row>
    <row r="16" spans="2:4" x14ac:dyDescent="0.3">
      <c r="B16" s="1" t="s">
        <v>14</v>
      </c>
      <c r="C16" s="4">
        <v>35292</v>
      </c>
      <c r="D16" s="3">
        <v>247154</v>
      </c>
    </row>
    <row r="17" spans="2:4" x14ac:dyDescent="0.3">
      <c r="B17" s="1" t="s">
        <v>15</v>
      </c>
      <c r="C17" s="4">
        <v>35864</v>
      </c>
      <c r="D17" s="3">
        <v>261217</v>
      </c>
    </row>
    <row r="18" spans="2:4" x14ac:dyDescent="0.3">
      <c r="B18" s="1" t="s">
        <v>17</v>
      </c>
      <c r="C18" s="4">
        <v>36393</v>
      </c>
      <c r="D18" s="3">
        <v>247930</v>
      </c>
    </row>
    <row r="19" spans="2:4" x14ac:dyDescent="0.3">
      <c r="B19" s="1" t="s">
        <v>18</v>
      </c>
      <c r="C19" s="4">
        <v>37048</v>
      </c>
      <c r="D19" s="3">
        <v>254723</v>
      </c>
    </row>
    <row r="20" spans="2:4" x14ac:dyDescent="0.3">
      <c r="B20" s="1" t="s">
        <v>19</v>
      </c>
      <c r="C20" s="4">
        <v>37865</v>
      </c>
      <c r="D20" s="3">
        <v>257089</v>
      </c>
    </row>
    <row r="21" spans="2:4" x14ac:dyDescent="0.3">
      <c r="B21" s="1" t="s">
        <v>20</v>
      </c>
      <c r="C21" s="4">
        <v>38509</v>
      </c>
      <c r="D21" s="3">
        <v>268791</v>
      </c>
    </row>
    <row r="22" spans="2:4" x14ac:dyDescent="0.3">
      <c r="B22" s="1" t="s">
        <v>21</v>
      </c>
      <c r="C22" s="4">
        <v>39060</v>
      </c>
      <c r="D22" s="3">
        <v>274705</v>
      </c>
    </row>
    <row r="23" spans="2:4" x14ac:dyDescent="0.3">
      <c r="B23" s="1" t="s">
        <v>23</v>
      </c>
      <c r="C23" s="4">
        <v>39775</v>
      </c>
      <c r="D23" s="3">
        <v>272276</v>
      </c>
    </row>
    <row r="24" spans="2:4" x14ac:dyDescent="0.3">
      <c r="B24" s="1" t="s">
        <v>24</v>
      </c>
      <c r="C24" s="4">
        <v>40307</v>
      </c>
      <c r="D24" s="3">
        <v>269627</v>
      </c>
    </row>
    <row r="25" spans="2:4" x14ac:dyDescent="0.3">
      <c r="B25" s="1" t="s">
        <v>25</v>
      </c>
      <c r="C25" s="4">
        <v>40906</v>
      </c>
      <c r="D25" s="3">
        <v>263216</v>
      </c>
    </row>
    <row r="26" spans="2:4" x14ac:dyDescent="0.3">
      <c r="B26" s="1" t="s">
        <v>26</v>
      </c>
      <c r="C26" s="4">
        <v>41570</v>
      </c>
      <c r="D26" s="3">
        <v>262802</v>
      </c>
    </row>
    <row r="27" spans="2:4" x14ac:dyDescent="0.3">
      <c r="B27" s="1" t="s">
        <v>27</v>
      </c>
      <c r="C27" s="4">
        <v>42610</v>
      </c>
      <c r="D27" s="3">
        <v>258854</v>
      </c>
    </row>
    <row r="28" spans="2:4" x14ac:dyDescent="0.3">
      <c r="B28" s="1" t="s">
        <v>28</v>
      </c>
      <c r="C28" s="4">
        <v>43647</v>
      </c>
      <c r="D28" s="3">
        <v>266416</v>
      </c>
    </row>
    <row r="29" spans="2:4" x14ac:dyDescent="0.3">
      <c r="B29" s="1" t="s">
        <v>29</v>
      </c>
      <c r="C29" s="4">
        <v>44239</v>
      </c>
      <c r="D29" s="3">
        <v>263686</v>
      </c>
    </row>
    <row r="30" spans="2:4" x14ac:dyDescent="0.3">
      <c r="B30" s="1" t="s">
        <v>30</v>
      </c>
      <c r="C30" s="4">
        <v>45017</v>
      </c>
      <c r="D30" s="3">
        <v>290421</v>
      </c>
    </row>
    <row r="31" spans="2:4" x14ac:dyDescent="0.3">
      <c r="B31" s="1" t="s">
        <v>31</v>
      </c>
      <c r="C31" s="4">
        <v>45867</v>
      </c>
      <c r="D31" s="3">
        <v>289200</v>
      </c>
    </row>
    <row r="32" spans="2:4" x14ac:dyDescent="0.3">
      <c r="B32" s="1" t="s">
        <v>32</v>
      </c>
      <c r="C32" s="4">
        <v>46471</v>
      </c>
      <c r="D32" s="3">
        <v>297845</v>
      </c>
    </row>
    <row r="33" spans="2:4" x14ac:dyDescent="0.3">
      <c r="B33" s="1" t="s">
        <v>33</v>
      </c>
      <c r="C33" s="4">
        <v>46998</v>
      </c>
      <c r="D33" s="3">
        <v>314128</v>
      </c>
    </row>
    <row r="34" spans="2:4" x14ac:dyDescent="0.3">
      <c r="B34" s="1" t="s">
        <v>34</v>
      </c>
      <c r="C34" s="4">
        <v>47552</v>
      </c>
      <c r="D34" s="3">
        <v>331203</v>
      </c>
    </row>
    <row r="35" spans="2:4" x14ac:dyDescent="0.3">
      <c r="B35" s="1" t="s">
        <v>35</v>
      </c>
      <c r="C35" s="4">
        <v>47943</v>
      </c>
      <c r="D35" s="3">
        <v>319040</v>
      </c>
    </row>
    <row r="36" spans="2:4" x14ac:dyDescent="0.3">
      <c r="B36" s="1" t="s">
        <v>36</v>
      </c>
      <c r="C36" s="4">
        <v>48405</v>
      </c>
      <c r="D36" s="3">
        <v>344799</v>
      </c>
    </row>
    <row r="37" spans="2:4" x14ac:dyDescent="0.3">
      <c r="B37" s="1" t="s">
        <v>37</v>
      </c>
      <c r="C37" s="4">
        <v>48765</v>
      </c>
      <c r="D37" s="3">
        <v>390426</v>
      </c>
    </row>
    <row r="38" spans="2:4" x14ac:dyDescent="0.3">
      <c r="B38" s="1" t="s">
        <v>38</v>
      </c>
      <c r="C38" s="4">
        <v>48816</v>
      </c>
      <c r="D38" s="3">
        <v>417680</v>
      </c>
    </row>
    <row r="39" spans="2:4" x14ac:dyDescent="0.3">
      <c r="B39" s="1" t="s">
        <v>39</v>
      </c>
      <c r="C39" s="4">
        <v>48910</v>
      </c>
      <c r="D39" s="3">
        <v>436295</v>
      </c>
    </row>
    <row r="40" spans="2:4" x14ac:dyDescent="0.3">
      <c r="B40" s="1" t="s">
        <v>40</v>
      </c>
      <c r="C40" s="4">
        <v>49261</v>
      </c>
      <c r="D40" s="3">
        <v>549574</v>
      </c>
    </row>
    <row r="41" spans="2:4" x14ac:dyDescent="0.3">
      <c r="B41" s="1" t="s">
        <v>41</v>
      </c>
      <c r="C41" s="4">
        <v>49906</v>
      </c>
      <c r="D41" s="3">
        <v>438198</v>
      </c>
    </row>
    <row r="42" spans="2:4" x14ac:dyDescent="0.3">
      <c r="B42" s="1" t="s">
        <v>42</v>
      </c>
      <c r="C42" s="4">
        <v>50879</v>
      </c>
      <c r="D42" s="3">
        <v>459609</v>
      </c>
    </row>
    <row r="43" spans="2:4" x14ac:dyDescent="0.3">
      <c r="B43" s="1" t="s">
        <v>43</v>
      </c>
      <c r="C43" s="4">
        <v>51259</v>
      </c>
      <c r="D43" s="3">
        <v>507542</v>
      </c>
    </row>
    <row r="44" spans="2:4" x14ac:dyDescent="0.3">
      <c r="B44" s="1" t="s">
        <v>44</v>
      </c>
      <c r="C44" s="4">
        <v>51739</v>
      </c>
      <c r="D44" s="3">
        <v>467786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4D9EE-5144-49E5-A209-5A7F6EAB4FE7}">
  <dimension ref="B1:C44"/>
  <sheetViews>
    <sheetView workbookViewId="0">
      <selection activeCell="F23" sqref="F23"/>
    </sheetView>
  </sheetViews>
  <sheetFormatPr defaultRowHeight="15" x14ac:dyDescent="0.3"/>
  <cols>
    <col min="3" max="3" width="17.25" customWidth="1"/>
    <col min="4" max="4" width="3.375" customWidth="1"/>
  </cols>
  <sheetData>
    <row r="1" spans="2:3" x14ac:dyDescent="0.3">
      <c r="B1" s="5"/>
      <c r="C1" s="6" t="s">
        <v>45</v>
      </c>
    </row>
    <row r="2" spans="2:3" x14ac:dyDescent="0.3">
      <c r="B2" s="5" t="s">
        <v>0</v>
      </c>
      <c r="C2" s="7">
        <v>229293</v>
      </c>
    </row>
    <row r="3" spans="2:3" x14ac:dyDescent="0.3">
      <c r="B3" s="5" t="s">
        <v>1</v>
      </c>
      <c r="C3" s="7">
        <v>239764</v>
      </c>
    </row>
    <row r="4" spans="2:3" x14ac:dyDescent="0.3">
      <c r="B4" s="5" t="s">
        <v>2</v>
      </c>
      <c r="C4" s="7">
        <v>231521</v>
      </c>
    </row>
    <row r="5" spans="2:3" x14ac:dyDescent="0.3">
      <c r="B5" s="5" t="s">
        <v>3</v>
      </c>
      <c r="C5" s="7">
        <v>229970</v>
      </c>
    </row>
    <row r="6" spans="2:3" x14ac:dyDescent="0.3">
      <c r="B6" s="5" t="s">
        <v>4</v>
      </c>
      <c r="C6" s="7">
        <v>215438</v>
      </c>
    </row>
    <row r="7" spans="2:3" x14ac:dyDescent="0.3">
      <c r="B7" s="5" t="s">
        <v>5</v>
      </c>
      <c r="C7" s="7">
        <v>231639</v>
      </c>
    </row>
    <row r="8" spans="2:3" x14ac:dyDescent="0.3">
      <c r="B8" s="5" t="s">
        <v>6</v>
      </c>
      <c r="C8" s="7">
        <v>245741</v>
      </c>
    </row>
    <row r="9" spans="2:3" x14ac:dyDescent="0.3">
      <c r="B9" s="5" t="s">
        <v>7</v>
      </c>
      <c r="C9" s="7">
        <v>233423</v>
      </c>
    </row>
    <row r="10" spans="2:3" x14ac:dyDescent="0.3">
      <c r="B10" s="5" t="s">
        <v>8</v>
      </c>
      <c r="C10" s="7">
        <v>215438</v>
      </c>
    </row>
    <row r="11" spans="2:3" x14ac:dyDescent="0.3">
      <c r="B11" s="5" t="s">
        <v>9</v>
      </c>
      <c r="C11" s="7">
        <v>231639</v>
      </c>
    </row>
    <row r="12" spans="2:3" x14ac:dyDescent="0.3">
      <c r="B12" s="5" t="s">
        <v>10</v>
      </c>
      <c r="C12" s="7">
        <v>245741</v>
      </c>
    </row>
    <row r="13" spans="2:3" x14ac:dyDescent="0.3">
      <c r="B13" s="5" t="s">
        <v>11</v>
      </c>
      <c r="C13" s="7">
        <v>233423</v>
      </c>
    </row>
    <row r="14" spans="2:3" x14ac:dyDescent="0.3">
      <c r="B14" s="5" t="s">
        <v>12</v>
      </c>
      <c r="C14" s="7">
        <v>277494</v>
      </c>
    </row>
    <row r="15" spans="2:3" x14ac:dyDescent="0.3">
      <c r="B15" s="5" t="s">
        <v>13</v>
      </c>
      <c r="C15" s="7">
        <v>267412</v>
      </c>
    </row>
    <row r="16" spans="2:3" x14ac:dyDescent="0.3">
      <c r="B16" s="5" t="s">
        <v>14</v>
      </c>
      <c r="C16" s="7">
        <v>247154</v>
      </c>
    </row>
    <row r="17" spans="2:3" x14ac:dyDescent="0.3">
      <c r="B17" s="5" t="s">
        <v>15</v>
      </c>
      <c r="C17" s="7">
        <v>261217</v>
      </c>
    </row>
    <row r="18" spans="2:3" x14ac:dyDescent="0.3">
      <c r="B18" s="5" t="s">
        <v>17</v>
      </c>
      <c r="C18" s="7">
        <v>247930</v>
      </c>
    </row>
    <row r="19" spans="2:3" x14ac:dyDescent="0.3">
      <c r="B19" s="5" t="s">
        <v>18</v>
      </c>
      <c r="C19" s="7">
        <v>254723</v>
      </c>
    </row>
    <row r="20" spans="2:3" x14ac:dyDescent="0.3">
      <c r="B20" s="5" t="s">
        <v>19</v>
      </c>
      <c r="C20" s="7">
        <v>257089</v>
      </c>
    </row>
    <row r="21" spans="2:3" x14ac:dyDescent="0.3">
      <c r="B21" s="5" t="s">
        <v>20</v>
      </c>
      <c r="C21" s="7">
        <v>268791</v>
      </c>
    </row>
    <row r="22" spans="2:3" x14ac:dyDescent="0.3">
      <c r="B22" s="5" t="s">
        <v>21</v>
      </c>
      <c r="C22" s="7">
        <v>274705</v>
      </c>
    </row>
    <row r="23" spans="2:3" x14ac:dyDescent="0.3">
      <c r="B23" s="5" t="s">
        <v>23</v>
      </c>
      <c r="C23" s="7">
        <v>272276</v>
      </c>
    </row>
    <row r="24" spans="2:3" x14ac:dyDescent="0.3">
      <c r="B24" s="5" t="s">
        <v>24</v>
      </c>
      <c r="C24" s="7">
        <v>269627</v>
      </c>
    </row>
    <row r="25" spans="2:3" x14ac:dyDescent="0.3">
      <c r="B25" s="5" t="s">
        <v>25</v>
      </c>
      <c r="C25" s="7">
        <v>263216</v>
      </c>
    </row>
    <row r="26" spans="2:3" x14ac:dyDescent="0.3">
      <c r="B26" s="5" t="s">
        <v>26</v>
      </c>
      <c r="C26" s="7">
        <v>262802</v>
      </c>
    </row>
    <row r="27" spans="2:3" x14ac:dyDescent="0.3">
      <c r="B27" s="5" t="s">
        <v>27</v>
      </c>
      <c r="C27" s="7">
        <v>258854</v>
      </c>
    </row>
    <row r="28" spans="2:3" x14ac:dyDescent="0.3">
      <c r="B28" s="5" t="s">
        <v>28</v>
      </c>
      <c r="C28" s="7">
        <v>266416</v>
      </c>
    </row>
    <row r="29" spans="2:3" x14ac:dyDescent="0.3">
      <c r="B29" s="5" t="s">
        <v>29</v>
      </c>
      <c r="C29" s="7">
        <v>263686</v>
      </c>
    </row>
    <row r="30" spans="2:3" x14ac:dyDescent="0.3">
      <c r="B30" s="5" t="s">
        <v>30</v>
      </c>
      <c r="C30" s="7">
        <v>290421</v>
      </c>
    </row>
    <row r="31" spans="2:3" x14ac:dyDescent="0.3">
      <c r="B31" s="5" t="s">
        <v>31</v>
      </c>
      <c r="C31" s="7">
        <v>289200</v>
      </c>
    </row>
    <row r="32" spans="2:3" x14ac:dyDescent="0.3">
      <c r="B32" s="5" t="s">
        <v>32</v>
      </c>
      <c r="C32" s="7">
        <v>297845</v>
      </c>
    </row>
    <row r="33" spans="2:3" x14ac:dyDescent="0.3">
      <c r="B33" s="5" t="s">
        <v>33</v>
      </c>
      <c r="C33" s="7">
        <v>314128</v>
      </c>
    </row>
    <row r="34" spans="2:3" x14ac:dyDescent="0.3">
      <c r="B34" s="5" t="s">
        <v>34</v>
      </c>
      <c r="C34" s="7">
        <v>331203</v>
      </c>
    </row>
    <row r="35" spans="2:3" x14ac:dyDescent="0.3">
      <c r="B35" s="5" t="s">
        <v>35</v>
      </c>
      <c r="C35" s="7">
        <v>319040</v>
      </c>
    </row>
    <row r="36" spans="2:3" x14ac:dyDescent="0.3">
      <c r="B36" s="5" t="s">
        <v>36</v>
      </c>
      <c r="C36" s="7">
        <v>344799</v>
      </c>
    </row>
    <row r="37" spans="2:3" x14ac:dyDescent="0.3">
      <c r="B37" s="5" t="s">
        <v>37</v>
      </c>
      <c r="C37" s="7">
        <v>390426</v>
      </c>
    </row>
    <row r="38" spans="2:3" x14ac:dyDescent="0.3">
      <c r="B38" s="5" t="s">
        <v>38</v>
      </c>
      <c r="C38" s="7">
        <v>417680</v>
      </c>
    </row>
    <row r="39" spans="2:3" x14ac:dyDescent="0.3">
      <c r="B39" s="5" t="s">
        <v>39</v>
      </c>
      <c r="C39" s="7">
        <v>436295</v>
      </c>
    </row>
    <row r="40" spans="2:3" x14ac:dyDescent="0.3">
      <c r="B40" s="5" t="s">
        <v>40</v>
      </c>
      <c r="C40" s="7">
        <v>549574</v>
      </c>
    </row>
    <row r="41" spans="2:3" x14ac:dyDescent="0.3">
      <c r="B41" s="5" t="s">
        <v>41</v>
      </c>
      <c r="C41" s="7">
        <v>438198</v>
      </c>
    </row>
    <row r="42" spans="2:3" x14ac:dyDescent="0.3">
      <c r="B42" s="5" t="s">
        <v>42</v>
      </c>
      <c r="C42" s="7">
        <v>459609</v>
      </c>
    </row>
    <row r="43" spans="2:3" x14ac:dyDescent="0.3">
      <c r="B43" s="5" t="s">
        <v>43</v>
      </c>
      <c r="C43" s="7">
        <v>507542</v>
      </c>
    </row>
    <row r="44" spans="2:3" x14ac:dyDescent="0.3">
      <c r="B44" s="5" t="s">
        <v>44</v>
      </c>
      <c r="C44" s="7">
        <v>467786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E0F0E-42B7-4A09-8436-B6D8C09AA2A0}">
  <dimension ref="B1:C45"/>
  <sheetViews>
    <sheetView workbookViewId="0">
      <selection activeCell="C45" sqref="C45"/>
    </sheetView>
  </sheetViews>
  <sheetFormatPr defaultRowHeight="14.4" x14ac:dyDescent="0.3"/>
  <cols>
    <col min="1" max="2" width="9" style="8"/>
    <col min="3" max="3" width="16.125" style="8" customWidth="1"/>
    <col min="4" max="4" width="4.75" style="8" customWidth="1"/>
    <col min="5" max="16384" width="9" style="8"/>
  </cols>
  <sheetData>
    <row r="1" spans="2:3" x14ac:dyDescent="0.3">
      <c r="B1" s="5"/>
      <c r="C1" s="6" t="s">
        <v>22</v>
      </c>
    </row>
    <row r="2" spans="2:3" x14ac:dyDescent="0.3">
      <c r="B2" s="5" t="s">
        <v>0</v>
      </c>
      <c r="C2" s="7">
        <v>26905</v>
      </c>
    </row>
    <row r="3" spans="2:3" x14ac:dyDescent="0.3">
      <c r="B3" s="5" t="s">
        <v>1</v>
      </c>
      <c r="C3" s="7">
        <v>27563</v>
      </c>
    </row>
    <row r="4" spans="2:3" x14ac:dyDescent="0.3">
      <c r="B4" s="5" t="s">
        <v>2</v>
      </c>
      <c r="C4" s="7">
        <v>28262</v>
      </c>
    </row>
    <row r="5" spans="2:3" x14ac:dyDescent="0.3">
      <c r="B5" s="5" t="s">
        <v>3</v>
      </c>
      <c r="C5" s="7">
        <v>28797</v>
      </c>
    </row>
    <row r="6" spans="2:3" x14ac:dyDescent="0.3">
      <c r="B6" s="5" t="s">
        <v>4</v>
      </c>
      <c r="C6" s="7">
        <v>29258</v>
      </c>
    </row>
    <row r="7" spans="2:3" x14ac:dyDescent="0.3">
      <c r="B7" s="5" t="s">
        <v>5</v>
      </c>
      <c r="C7" s="7">
        <v>29879</v>
      </c>
    </row>
    <row r="8" spans="2:3" x14ac:dyDescent="0.3">
      <c r="B8" s="5" t="s">
        <v>6</v>
      </c>
      <c r="C8" s="7">
        <v>30703</v>
      </c>
    </row>
    <row r="9" spans="2:3" x14ac:dyDescent="0.3">
      <c r="B9" s="5" t="s">
        <v>7</v>
      </c>
      <c r="C9" s="7">
        <v>31214</v>
      </c>
    </row>
    <row r="10" spans="2:3" x14ac:dyDescent="0.3">
      <c r="B10" s="5" t="s">
        <v>8</v>
      </c>
      <c r="C10" s="7">
        <v>31672</v>
      </c>
    </row>
    <row r="11" spans="2:3" x14ac:dyDescent="0.3">
      <c r="B11" s="5" t="s">
        <v>9</v>
      </c>
      <c r="C11" s="7">
        <v>32427</v>
      </c>
    </row>
    <row r="12" spans="2:3" x14ac:dyDescent="0.3">
      <c r="B12" s="5" t="s">
        <v>10</v>
      </c>
      <c r="C12" s="7">
        <v>32988</v>
      </c>
    </row>
    <row r="13" spans="2:3" x14ac:dyDescent="0.3">
      <c r="B13" s="5" t="s">
        <v>11</v>
      </c>
      <c r="C13" s="7">
        <v>33466</v>
      </c>
    </row>
    <row r="14" spans="2:3" x14ac:dyDescent="0.3">
      <c r="B14" s="5" t="s">
        <v>12</v>
      </c>
      <c r="C14" s="7">
        <v>33950</v>
      </c>
    </row>
    <row r="15" spans="2:3" x14ac:dyDescent="0.3">
      <c r="B15" s="5" t="s">
        <v>13</v>
      </c>
      <c r="C15" s="7">
        <v>34593</v>
      </c>
    </row>
    <row r="16" spans="2:3" x14ac:dyDescent="0.3">
      <c r="B16" s="5" t="s">
        <v>14</v>
      </c>
      <c r="C16" s="7">
        <v>35292</v>
      </c>
    </row>
    <row r="17" spans="2:3" x14ac:dyDescent="0.3">
      <c r="B17" s="5" t="s">
        <v>15</v>
      </c>
      <c r="C17" s="7">
        <v>35864</v>
      </c>
    </row>
    <row r="18" spans="2:3" x14ac:dyDescent="0.3">
      <c r="B18" s="5" t="s">
        <v>17</v>
      </c>
      <c r="C18" s="7">
        <v>36393</v>
      </c>
    </row>
    <row r="19" spans="2:3" x14ac:dyDescent="0.3">
      <c r="B19" s="5" t="s">
        <v>18</v>
      </c>
      <c r="C19" s="7">
        <v>37048</v>
      </c>
    </row>
    <row r="20" spans="2:3" x14ac:dyDescent="0.3">
      <c r="B20" s="5" t="s">
        <v>19</v>
      </c>
      <c r="C20" s="7">
        <v>37865</v>
      </c>
    </row>
    <row r="21" spans="2:3" x14ac:dyDescent="0.3">
      <c r="B21" s="5" t="s">
        <v>20</v>
      </c>
      <c r="C21" s="7">
        <v>38509</v>
      </c>
    </row>
    <row r="22" spans="2:3" x14ac:dyDescent="0.3">
      <c r="B22" s="5" t="s">
        <v>21</v>
      </c>
      <c r="C22" s="7">
        <v>39060</v>
      </c>
    </row>
    <row r="23" spans="2:3" x14ac:dyDescent="0.3">
      <c r="B23" s="5" t="s">
        <v>23</v>
      </c>
      <c r="C23" s="7">
        <v>39775</v>
      </c>
    </row>
    <row r="24" spans="2:3" x14ac:dyDescent="0.3">
      <c r="B24" s="5" t="s">
        <v>24</v>
      </c>
      <c r="C24" s="7">
        <v>40307</v>
      </c>
    </row>
    <row r="25" spans="2:3" x14ac:dyDescent="0.3">
      <c r="B25" s="5" t="s">
        <v>25</v>
      </c>
      <c r="C25" s="7">
        <v>40906</v>
      </c>
    </row>
    <row r="26" spans="2:3" x14ac:dyDescent="0.3">
      <c r="B26" s="5" t="s">
        <v>26</v>
      </c>
      <c r="C26" s="7">
        <v>41570</v>
      </c>
    </row>
    <row r="27" spans="2:3" x14ac:dyDescent="0.3">
      <c r="B27" s="5" t="s">
        <v>27</v>
      </c>
      <c r="C27" s="7">
        <v>42610</v>
      </c>
    </row>
    <row r="28" spans="2:3" x14ac:dyDescent="0.3">
      <c r="B28" s="5" t="s">
        <v>28</v>
      </c>
      <c r="C28" s="7">
        <v>43647</v>
      </c>
    </row>
    <row r="29" spans="2:3" x14ac:dyDescent="0.3">
      <c r="B29" s="5" t="s">
        <v>29</v>
      </c>
      <c r="C29" s="7">
        <v>44239</v>
      </c>
    </row>
    <row r="30" spans="2:3" x14ac:dyDescent="0.3">
      <c r="B30" s="5" t="s">
        <v>30</v>
      </c>
      <c r="C30" s="7">
        <v>45017</v>
      </c>
    </row>
    <row r="31" spans="2:3" x14ac:dyDescent="0.3">
      <c r="B31" s="5" t="s">
        <v>31</v>
      </c>
      <c r="C31" s="7">
        <v>45867</v>
      </c>
    </row>
    <row r="32" spans="2:3" x14ac:dyDescent="0.3">
      <c r="B32" s="5" t="s">
        <v>32</v>
      </c>
      <c r="C32" s="7">
        <v>46471</v>
      </c>
    </row>
    <row r="33" spans="2:3" x14ac:dyDescent="0.3">
      <c r="B33" s="5" t="s">
        <v>33</v>
      </c>
      <c r="C33" s="7">
        <v>46998</v>
      </c>
    </row>
    <row r="34" spans="2:3" x14ac:dyDescent="0.3">
      <c r="B34" s="5" t="s">
        <v>34</v>
      </c>
      <c r="C34" s="7">
        <v>47552</v>
      </c>
    </row>
    <row r="35" spans="2:3" x14ac:dyDescent="0.3">
      <c r="B35" s="5" t="s">
        <v>35</v>
      </c>
      <c r="C35" s="7">
        <v>47943</v>
      </c>
    </row>
    <row r="36" spans="2:3" x14ac:dyDescent="0.3">
      <c r="B36" s="5" t="s">
        <v>36</v>
      </c>
      <c r="C36" s="7">
        <v>48405</v>
      </c>
    </row>
    <row r="37" spans="2:3" x14ac:dyDescent="0.3">
      <c r="B37" s="5" t="s">
        <v>37</v>
      </c>
      <c r="C37" s="7">
        <v>48765</v>
      </c>
    </row>
    <row r="38" spans="2:3" x14ac:dyDescent="0.3">
      <c r="B38" s="5" t="s">
        <v>38</v>
      </c>
      <c r="C38" s="7">
        <v>48816</v>
      </c>
    </row>
    <row r="39" spans="2:3" x14ac:dyDescent="0.3">
      <c r="B39" s="5" t="s">
        <v>39</v>
      </c>
      <c r="C39" s="7">
        <v>48910</v>
      </c>
    </row>
    <row r="40" spans="2:3" x14ac:dyDescent="0.3">
      <c r="B40" s="5" t="s">
        <v>40</v>
      </c>
      <c r="C40" s="7">
        <v>49261</v>
      </c>
    </row>
    <row r="41" spans="2:3" x14ac:dyDescent="0.3">
      <c r="B41" s="5" t="s">
        <v>41</v>
      </c>
      <c r="C41" s="7">
        <v>49906</v>
      </c>
    </row>
    <row r="42" spans="2:3" x14ac:dyDescent="0.3">
      <c r="B42" s="5" t="s">
        <v>42</v>
      </c>
      <c r="C42" s="7">
        <v>50879</v>
      </c>
    </row>
    <row r="43" spans="2:3" x14ac:dyDescent="0.3">
      <c r="B43" s="5" t="s">
        <v>43</v>
      </c>
      <c r="C43" s="7">
        <v>51259</v>
      </c>
    </row>
    <row r="44" spans="2:3" x14ac:dyDescent="0.3">
      <c r="B44" s="5" t="s">
        <v>44</v>
      </c>
      <c r="C44" s="7">
        <v>51739</v>
      </c>
    </row>
    <row r="45" spans="2:3" x14ac:dyDescent="0.3">
      <c r="C45" s="9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325F6-E625-4A60-9EF0-83BDBEE5C481}">
  <dimension ref="B1:F19"/>
  <sheetViews>
    <sheetView workbookViewId="0">
      <selection activeCell="C24" sqref="C24"/>
    </sheetView>
  </sheetViews>
  <sheetFormatPr defaultRowHeight="15" x14ac:dyDescent="0.3"/>
  <cols>
    <col min="2" max="2" width="20.25" customWidth="1"/>
    <col min="3" max="3" width="19" customWidth="1"/>
    <col min="4" max="5" width="24.75" bestFit="1" customWidth="1"/>
    <col min="6" max="6" width="19.75" bestFit="1" customWidth="1"/>
  </cols>
  <sheetData>
    <row r="1" spans="2:6" ht="15.6" thickBot="1" x14ac:dyDescent="0.35"/>
    <row r="2" spans="2:6" ht="18" customHeight="1" x14ac:dyDescent="0.3">
      <c r="B2" s="18" t="s">
        <v>47</v>
      </c>
      <c r="C2" s="18"/>
    </row>
    <row r="3" spans="2:6" ht="18" x14ac:dyDescent="0.3">
      <c r="B3" s="12" t="s">
        <v>48</v>
      </c>
      <c r="C3" s="13">
        <v>0.80786371899999998</v>
      </c>
    </row>
    <row r="4" spans="2:6" ht="18" x14ac:dyDescent="0.3">
      <c r="B4" s="14" t="s">
        <v>49</v>
      </c>
      <c r="C4" s="15">
        <v>0.65264378899999997</v>
      </c>
    </row>
    <row r="5" spans="2:6" ht="18" x14ac:dyDescent="0.3">
      <c r="B5" s="14" t="s">
        <v>50</v>
      </c>
      <c r="C5" s="15">
        <v>0.64417168700000005</v>
      </c>
    </row>
    <row r="6" spans="2:6" ht="18" x14ac:dyDescent="0.3">
      <c r="B6" s="14" t="s">
        <v>51</v>
      </c>
      <c r="C6" s="15">
        <v>50553.725259999999</v>
      </c>
    </row>
    <row r="7" spans="2:6" ht="18.600000000000001" thickBot="1" x14ac:dyDescent="0.35">
      <c r="B7" s="16" t="s">
        <v>52</v>
      </c>
      <c r="C7" s="17">
        <v>43</v>
      </c>
    </row>
    <row r="10" spans="2:6" ht="23.4" thickBot="1" x14ac:dyDescent="0.35">
      <c r="B10" s="16" t="s">
        <v>53</v>
      </c>
      <c r="C10" s="19"/>
      <c r="D10" s="19"/>
      <c r="E10" s="19"/>
      <c r="F10" s="19"/>
    </row>
    <row r="11" spans="2:6" ht="18" x14ac:dyDescent="0.3">
      <c r="B11" s="11"/>
      <c r="C11" s="11" t="s">
        <v>54</v>
      </c>
      <c r="D11" s="11" t="s">
        <v>55</v>
      </c>
      <c r="E11" s="11" t="s">
        <v>56</v>
      </c>
      <c r="F11" s="11" t="s">
        <v>57</v>
      </c>
    </row>
    <row r="12" spans="2:6" ht="18" x14ac:dyDescent="0.3">
      <c r="B12" s="12" t="s">
        <v>58</v>
      </c>
      <c r="C12" s="13">
        <v>1</v>
      </c>
      <c r="D12" s="20">
        <v>196875341946</v>
      </c>
      <c r="E12" s="20">
        <v>196875341946</v>
      </c>
      <c r="F12" s="21">
        <v>77.034452029999997</v>
      </c>
    </row>
    <row r="13" spans="2:6" ht="22.8" x14ac:dyDescent="0.3">
      <c r="B13" s="14" t="s">
        <v>59</v>
      </c>
      <c r="C13" s="15">
        <v>41</v>
      </c>
      <c r="D13" s="22">
        <v>104782844652</v>
      </c>
      <c r="E13" s="22">
        <v>2555679138</v>
      </c>
      <c r="F13" s="23"/>
    </row>
    <row r="14" spans="2:6" ht="18.600000000000001" thickBot="1" x14ac:dyDescent="0.35">
      <c r="B14" s="16" t="s">
        <v>60</v>
      </c>
      <c r="C14" s="17">
        <v>42</v>
      </c>
      <c r="D14" s="24">
        <v>301658186598</v>
      </c>
      <c r="E14" s="16"/>
      <c r="F14" s="16"/>
    </row>
    <row r="16" spans="2:6" ht="15.6" thickBot="1" x14ac:dyDescent="0.35"/>
    <row r="17" spans="2:6" ht="18" x14ac:dyDescent="0.3">
      <c r="B17" s="11"/>
      <c r="C17" s="11" t="s">
        <v>61</v>
      </c>
      <c r="D17" s="11" t="s">
        <v>51</v>
      </c>
      <c r="E17" s="11" t="s">
        <v>62</v>
      </c>
      <c r="F17" s="11" t="s">
        <v>63</v>
      </c>
    </row>
    <row r="18" spans="2:6" ht="18" x14ac:dyDescent="0.3">
      <c r="B18" s="12" t="s">
        <v>64</v>
      </c>
      <c r="C18" s="13">
        <v>-54152.899969999999</v>
      </c>
      <c r="D18" s="13">
        <v>40950.635049999997</v>
      </c>
      <c r="E18" s="13">
        <v>-1.322394632</v>
      </c>
      <c r="F18" s="13">
        <v>0.19336652400000001</v>
      </c>
    </row>
    <row r="19" spans="2:6" ht="18.600000000000001" thickBot="1" x14ac:dyDescent="0.35">
      <c r="B19" s="16" t="s">
        <v>65</v>
      </c>
      <c r="C19" s="17">
        <v>8.8632406049999997</v>
      </c>
      <c r="D19" s="17">
        <v>1.009834119</v>
      </c>
      <c r="E19" s="25">
        <v>8.7769272540000003</v>
      </c>
      <c r="F19" s="26">
        <v>5.83747E-11</v>
      </c>
    </row>
  </sheetData>
  <mergeCells count="1">
    <mergeCell ref="B2:C2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D1D5B-3420-4B38-A66F-1B0AB039E3D4}">
  <dimension ref="B1:F44"/>
  <sheetViews>
    <sheetView tabSelected="1" topLeftCell="B1" workbookViewId="0">
      <selection activeCell="E25" sqref="E25"/>
    </sheetView>
  </sheetViews>
  <sheetFormatPr defaultRowHeight="15" x14ac:dyDescent="0.3"/>
  <cols>
    <col min="3" max="3" width="16.125" customWidth="1"/>
    <col min="4" max="4" width="17.25" customWidth="1"/>
    <col min="5" max="5" width="11.375" customWidth="1"/>
  </cols>
  <sheetData>
    <row r="1" spans="2:4" x14ac:dyDescent="0.3">
      <c r="B1" s="1"/>
      <c r="C1" s="2" t="s">
        <v>22</v>
      </c>
      <c r="D1" s="2" t="s">
        <v>45</v>
      </c>
    </row>
    <row r="2" spans="2:4" x14ac:dyDescent="0.3">
      <c r="B2" s="1" t="s">
        <v>0</v>
      </c>
      <c r="C2" s="3">
        <v>26905</v>
      </c>
      <c r="D2" s="3">
        <v>229293</v>
      </c>
    </row>
    <row r="3" spans="2:4" x14ac:dyDescent="0.3">
      <c r="B3" s="1" t="s">
        <v>1</v>
      </c>
      <c r="C3" s="3">
        <v>27563</v>
      </c>
      <c r="D3" s="3">
        <v>239764</v>
      </c>
    </row>
    <row r="4" spans="2:4" x14ac:dyDescent="0.3">
      <c r="B4" s="1" t="s">
        <v>2</v>
      </c>
      <c r="C4" s="3">
        <v>28262</v>
      </c>
      <c r="D4" s="3">
        <v>231521</v>
      </c>
    </row>
    <row r="5" spans="2:4" x14ac:dyDescent="0.3">
      <c r="B5" s="1" t="s">
        <v>3</v>
      </c>
      <c r="C5" s="4">
        <v>28797</v>
      </c>
      <c r="D5" s="3">
        <v>229970</v>
      </c>
    </row>
    <row r="6" spans="2:4" x14ac:dyDescent="0.3">
      <c r="B6" s="1" t="s">
        <v>4</v>
      </c>
      <c r="C6" s="3">
        <v>29258</v>
      </c>
      <c r="D6" s="3">
        <v>215438</v>
      </c>
    </row>
    <row r="7" spans="2:4" x14ac:dyDescent="0.3">
      <c r="B7" s="1" t="s">
        <v>5</v>
      </c>
      <c r="C7" s="4">
        <v>29879</v>
      </c>
      <c r="D7" s="3">
        <v>231639</v>
      </c>
    </row>
    <row r="8" spans="2:4" x14ac:dyDescent="0.3">
      <c r="B8" s="1" t="s">
        <v>6</v>
      </c>
      <c r="C8" s="4">
        <v>30703</v>
      </c>
      <c r="D8" s="3">
        <v>245741</v>
      </c>
    </row>
    <row r="9" spans="2:4" x14ac:dyDescent="0.3">
      <c r="B9" s="1" t="s">
        <v>7</v>
      </c>
      <c r="C9" s="4">
        <v>31214</v>
      </c>
      <c r="D9" s="3">
        <v>233423</v>
      </c>
    </row>
    <row r="10" spans="2:4" x14ac:dyDescent="0.3">
      <c r="B10" s="1" t="s">
        <v>8</v>
      </c>
      <c r="C10" s="4">
        <v>31672</v>
      </c>
      <c r="D10" s="3">
        <v>215438</v>
      </c>
    </row>
    <row r="11" spans="2:4" x14ac:dyDescent="0.3">
      <c r="B11" s="1" t="s">
        <v>9</v>
      </c>
      <c r="C11" s="4">
        <v>32427</v>
      </c>
      <c r="D11" s="3">
        <v>231639</v>
      </c>
    </row>
    <row r="12" spans="2:4" x14ac:dyDescent="0.3">
      <c r="B12" s="1" t="s">
        <v>10</v>
      </c>
      <c r="C12" s="4">
        <v>32988</v>
      </c>
      <c r="D12" s="3">
        <v>245741</v>
      </c>
    </row>
    <row r="13" spans="2:4" x14ac:dyDescent="0.3">
      <c r="B13" s="1" t="s">
        <v>11</v>
      </c>
      <c r="C13" s="4">
        <v>33466</v>
      </c>
      <c r="D13" s="3">
        <v>233423</v>
      </c>
    </row>
    <row r="14" spans="2:4" x14ac:dyDescent="0.3">
      <c r="B14" s="1" t="s">
        <v>12</v>
      </c>
      <c r="C14" s="4">
        <v>33950</v>
      </c>
      <c r="D14" s="3">
        <v>277494</v>
      </c>
    </row>
    <row r="15" spans="2:4" x14ac:dyDescent="0.3">
      <c r="B15" s="1" t="s">
        <v>13</v>
      </c>
      <c r="C15" s="3">
        <v>34593</v>
      </c>
      <c r="D15" s="3">
        <v>267412</v>
      </c>
    </row>
    <row r="16" spans="2:4" x14ac:dyDescent="0.3">
      <c r="B16" s="1" t="s">
        <v>14</v>
      </c>
      <c r="C16" s="4">
        <v>35292</v>
      </c>
      <c r="D16" s="3">
        <v>247154</v>
      </c>
    </row>
    <row r="17" spans="2:6" x14ac:dyDescent="0.3">
      <c r="B17" s="1" t="s">
        <v>15</v>
      </c>
      <c r="C17" s="4">
        <v>35864</v>
      </c>
      <c r="D17" s="3">
        <v>261217</v>
      </c>
    </row>
    <row r="18" spans="2:6" x14ac:dyDescent="0.3">
      <c r="B18" s="1" t="s">
        <v>17</v>
      </c>
      <c r="C18" s="4">
        <v>36393</v>
      </c>
      <c r="D18" s="3">
        <v>247930</v>
      </c>
    </row>
    <row r="19" spans="2:6" x14ac:dyDescent="0.3">
      <c r="B19" s="1" t="s">
        <v>18</v>
      </c>
      <c r="C19" s="4">
        <v>37048</v>
      </c>
      <c r="D19" s="3">
        <v>254723</v>
      </c>
    </row>
    <row r="20" spans="2:6" x14ac:dyDescent="0.3">
      <c r="B20" s="1" t="s">
        <v>19</v>
      </c>
      <c r="C20" s="4">
        <v>37865</v>
      </c>
      <c r="D20" s="3">
        <v>257089</v>
      </c>
    </row>
    <row r="21" spans="2:6" x14ac:dyDescent="0.3">
      <c r="B21" s="1" t="s">
        <v>20</v>
      </c>
      <c r="C21" s="4">
        <v>38509</v>
      </c>
      <c r="D21" s="3">
        <v>268791</v>
      </c>
    </row>
    <row r="22" spans="2:6" x14ac:dyDescent="0.3">
      <c r="B22" s="1" t="s">
        <v>21</v>
      </c>
      <c r="C22" s="4">
        <v>39060</v>
      </c>
      <c r="D22" s="3">
        <v>274705</v>
      </c>
      <c r="F22" s="10" t="s">
        <v>46</v>
      </c>
    </row>
    <row r="23" spans="2:6" x14ac:dyDescent="0.3">
      <c r="B23" s="1" t="s">
        <v>23</v>
      </c>
      <c r="C23" s="4">
        <v>39775</v>
      </c>
      <c r="D23" s="3">
        <v>272276</v>
      </c>
    </row>
    <row r="24" spans="2:6" x14ac:dyDescent="0.3">
      <c r="B24" s="1" t="s">
        <v>24</v>
      </c>
      <c r="C24" s="4">
        <v>40307</v>
      </c>
      <c r="D24" s="3">
        <v>269627</v>
      </c>
    </row>
    <row r="25" spans="2:6" x14ac:dyDescent="0.3">
      <c r="B25" s="1" t="s">
        <v>25</v>
      </c>
      <c r="C25" s="4">
        <v>40906</v>
      </c>
      <c r="D25" s="3">
        <v>263216</v>
      </c>
    </row>
    <row r="26" spans="2:6" x14ac:dyDescent="0.3">
      <c r="B26" s="1" t="s">
        <v>26</v>
      </c>
      <c r="C26" s="4">
        <v>41570</v>
      </c>
      <c r="D26" s="3">
        <v>262802</v>
      </c>
    </row>
    <row r="27" spans="2:6" x14ac:dyDescent="0.3">
      <c r="B27" s="1" t="s">
        <v>27</v>
      </c>
      <c r="C27" s="4">
        <v>42610</v>
      </c>
      <c r="D27" s="3">
        <v>258854</v>
      </c>
    </row>
    <row r="28" spans="2:6" x14ac:dyDescent="0.3">
      <c r="B28" s="1" t="s">
        <v>28</v>
      </c>
      <c r="C28" s="4">
        <v>43647</v>
      </c>
      <c r="D28" s="3">
        <v>266416</v>
      </c>
    </row>
    <row r="29" spans="2:6" x14ac:dyDescent="0.3">
      <c r="B29" s="1" t="s">
        <v>29</v>
      </c>
      <c r="C29" s="4">
        <v>44239</v>
      </c>
      <c r="D29" s="3">
        <v>263686</v>
      </c>
    </row>
    <row r="30" spans="2:6" x14ac:dyDescent="0.3">
      <c r="B30" s="1" t="s">
        <v>30</v>
      </c>
      <c r="C30" s="4">
        <v>45017</v>
      </c>
      <c r="D30" s="3">
        <v>290421</v>
      </c>
    </row>
    <row r="31" spans="2:6" x14ac:dyDescent="0.3">
      <c r="B31" s="1" t="s">
        <v>31</v>
      </c>
      <c r="C31" s="4">
        <v>45867</v>
      </c>
      <c r="D31" s="3">
        <v>289200</v>
      </c>
    </row>
    <row r="32" spans="2:6" x14ac:dyDescent="0.3">
      <c r="B32" s="1" t="s">
        <v>32</v>
      </c>
      <c r="C32" s="4">
        <v>46471</v>
      </c>
      <c r="D32" s="3">
        <v>297845</v>
      </c>
    </row>
    <row r="33" spans="2:4" x14ac:dyDescent="0.3">
      <c r="B33" s="1" t="s">
        <v>33</v>
      </c>
      <c r="C33" s="4">
        <v>46998</v>
      </c>
      <c r="D33" s="3">
        <v>314128</v>
      </c>
    </row>
    <row r="34" spans="2:4" x14ac:dyDescent="0.3">
      <c r="B34" s="1" t="s">
        <v>34</v>
      </c>
      <c r="C34" s="4">
        <v>47552</v>
      </c>
      <c r="D34" s="3">
        <v>331203</v>
      </c>
    </row>
    <row r="35" spans="2:4" x14ac:dyDescent="0.3">
      <c r="B35" s="1" t="s">
        <v>35</v>
      </c>
      <c r="C35" s="4">
        <v>47943</v>
      </c>
      <c r="D35" s="3">
        <v>319040</v>
      </c>
    </row>
    <row r="36" spans="2:4" x14ac:dyDescent="0.3">
      <c r="B36" s="1" t="s">
        <v>36</v>
      </c>
      <c r="C36" s="4">
        <v>48405</v>
      </c>
      <c r="D36" s="3">
        <v>344799</v>
      </c>
    </row>
    <row r="37" spans="2:4" x14ac:dyDescent="0.3">
      <c r="B37" s="1" t="s">
        <v>37</v>
      </c>
      <c r="C37" s="4">
        <v>48765</v>
      </c>
      <c r="D37" s="3">
        <v>390426</v>
      </c>
    </row>
    <row r="38" spans="2:4" x14ac:dyDescent="0.3">
      <c r="B38" s="1" t="s">
        <v>38</v>
      </c>
      <c r="C38" s="4">
        <v>48816</v>
      </c>
      <c r="D38" s="3">
        <v>417680</v>
      </c>
    </row>
    <row r="39" spans="2:4" x14ac:dyDescent="0.3">
      <c r="B39" s="1" t="s">
        <v>39</v>
      </c>
      <c r="C39" s="4">
        <v>48910</v>
      </c>
      <c r="D39" s="3">
        <v>436295</v>
      </c>
    </row>
    <row r="40" spans="2:4" x14ac:dyDescent="0.3">
      <c r="B40" s="1" t="s">
        <v>40</v>
      </c>
      <c r="C40" s="4">
        <v>49261</v>
      </c>
      <c r="D40" s="3">
        <v>549574</v>
      </c>
    </row>
    <row r="41" spans="2:4" x14ac:dyDescent="0.3">
      <c r="B41" s="1" t="s">
        <v>41</v>
      </c>
      <c r="C41" s="4">
        <v>49906</v>
      </c>
      <c r="D41" s="3">
        <v>438198</v>
      </c>
    </row>
    <row r="42" spans="2:4" x14ac:dyDescent="0.3">
      <c r="B42" s="1" t="s">
        <v>42</v>
      </c>
      <c r="C42" s="4">
        <v>50879</v>
      </c>
      <c r="D42" s="3">
        <v>459609</v>
      </c>
    </row>
    <row r="43" spans="2:4" x14ac:dyDescent="0.3">
      <c r="B43" s="1" t="s">
        <v>43</v>
      </c>
      <c r="C43" s="4">
        <v>51259</v>
      </c>
      <c r="D43" s="3">
        <v>507542</v>
      </c>
    </row>
    <row r="44" spans="2:4" x14ac:dyDescent="0.3">
      <c r="B44" s="1" t="s">
        <v>44</v>
      </c>
      <c r="C44" s="4">
        <v>51739</v>
      </c>
      <c r="D44" s="3">
        <v>467786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Data</vt:lpstr>
      <vt:lpstr>Data +散佈圖</vt:lpstr>
      <vt:lpstr>房價(元坪)</vt:lpstr>
      <vt:lpstr>人口數(每季末)</vt:lpstr>
      <vt:lpstr>Analysis</vt:lpstr>
      <vt:lpstr>廻歸線圖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BC00 YTHung2</dc:creator>
  <cp:lastModifiedBy>陳奕潔</cp:lastModifiedBy>
  <dcterms:created xsi:type="dcterms:W3CDTF">2023-12-15T02:04:57Z</dcterms:created>
  <dcterms:modified xsi:type="dcterms:W3CDTF">2024-01-14T09:47:58Z</dcterms:modified>
</cp:coreProperties>
</file>