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1410\Documents\GitHub\CoinFlip\"/>
    </mc:Choice>
  </mc:AlternateContent>
  <xr:revisionPtr revIDLastSave="0" documentId="13_ncr:1_{A2B5928C-FD6C-406B-B826-6E629C04F252}" xr6:coauthVersionLast="47" xr6:coauthVersionMax="47" xr10:uidLastSave="{00000000-0000-0000-0000-000000000000}"/>
  <bookViews>
    <workbookView xWindow="-120" yWindow="-120" windowWidth="29040" windowHeight="15720" xr2:uid="{5469C1AF-BC43-4C41-9780-4FFCD086E3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1" l="1"/>
  <c r="D2" i="1" s="1"/>
  <c r="G7" i="1"/>
  <c r="G6" i="1"/>
  <c r="G5" i="1"/>
  <c r="G4" i="1"/>
  <c r="G3" i="1"/>
  <c r="G2" i="1"/>
  <c r="C3" i="1"/>
  <c r="C4" i="1"/>
  <c r="C5" i="1"/>
  <c r="C6" i="1"/>
  <c r="C7" i="1"/>
  <c r="C8" i="1"/>
  <c r="C9" i="1"/>
  <c r="C10" i="1"/>
  <c r="C11" i="1"/>
  <c r="C12" i="1"/>
  <c r="C13" i="1"/>
  <c r="C2" i="1"/>
  <c r="H2" i="1"/>
  <c r="C14" i="1" l="1"/>
  <c r="J2" i="1"/>
</calcChain>
</file>

<file path=xl/sharedStrings.xml><?xml version="1.0" encoding="utf-8"?>
<sst xmlns="http://schemas.openxmlformats.org/spreadsheetml/2006/main" count="15" uniqueCount="11">
  <si>
    <t>Object</t>
    <phoneticPr fontId="2" type="noConversion"/>
  </si>
  <si>
    <t>Per 10M</t>
    <phoneticPr fontId="2" type="noConversion"/>
  </si>
  <si>
    <t>Total</t>
    <phoneticPr fontId="2" type="noConversion"/>
  </si>
  <si>
    <t>x100</t>
    <phoneticPr fontId="2" type="noConversion"/>
  </si>
  <si>
    <t>x20</t>
    <phoneticPr fontId="2" type="noConversion"/>
  </si>
  <si>
    <t>x10</t>
    <phoneticPr fontId="2" type="noConversion"/>
  </si>
  <si>
    <t>x5</t>
    <phoneticPr fontId="2" type="noConversion"/>
  </si>
  <si>
    <t>x3</t>
    <phoneticPr fontId="2" type="noConversion"/>
  </si>
  <si>
    <t>x2</t>
    <phoneticPr fontId="2" type="noConversion"/>
  </si>
  <si>
    <t>Total of those two</t>
    <phoneticPr fontId="2" type="noConversion"/>
  </si>
  <si>
    <t>=% per block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</si>
</sst>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%"/>
  </numFmts>
  <fonts count="3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10" fontId="0" fillId="0" borderId="0" xfId="1" applyNumberFormat="1" applyFont="1">
      <alignment vertical="center"/>
    </xf>
    <xf numFmtId="176" fontId="0" fillId="0" borderId="0" xfId="1" applyNumberFormat="1" applyFont="1">
      <alignment vertical="center"/>
    </xf>
  </cellXfs>
  <cellStyles count="2">
    <cellStyle name="常规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E8559-D335-490A-ACC8-3493CAC0BFF7}">
  <dimension ref="A1:J14"/>
  <sheetViews>
    <sheetView tabSelected="1" workbookViewId="0">
      <selection activeCell="C10" sqref="A1:H14"/>
    </sheetView>
  </sheetViews>
  <sheetFormatPr defaultRowHeight="14.25"/>
  <cols>
    <col min="2" max="2" width="9.5" bestFit="1" customWidth="1"/>
    <col min="3" max="3" width="9.5" customWidth="1"/>
    <col min="7" max="7" width="9.5" customWidth="1"/>
  </cols>
  <sheetData>
    <row r="1" spans="1:10">
      <c r="A1" t="s">
        <v>0</v>
      </c>
      <c r="B1" t="s">
        <v>1</v>
      </c>
      <c r="C1" s="1" t="s">
        <v>10</v>
      </c>
      <c r="D1" t="s">
        <v>2</v>
      </c>
      <c r="E1" t="s">
        <v>0</v>
      </c>
      <c r="F1" t="s">
        <v>1</v>
      </c>
      <c r="G1" s="1" t="s">
        <v>10</v>
      </c>
      <c r="H1" t="s">
        <v>2</v>
      </c>
      <c r="J1" t="s">
        <v>9</v>
      </c>
    </row>
    <row r="2" spans="1:10">
      <c r="A2">
        <v>10000</v>
      </c>
      <c r="B2">
        <v>3</v>
      </c>
      <c r="C2" s="3">
        <f>B2/10000000</f>
        <v>2.9999999999999999E-7</v>
      </c>
      <c r="D2">
        <f>SUM(B:B)</f>
        <v>9760000</v>
      </c>
      <c r="E2" t="s">
        <v>3</v>
      </c>
      <c r="F2">
        <v>15</v>
      </c>
      <c r="G2" s="3">
        <f>F2/10000000</f>
        <v>1.5E-6</v>
      </c>
      <c r="H2">
        <f>SUM(F:F)</f>
        <v>240000</v>
      </c>
      <c r="J2">
        <f>D2+H2</f>
        <v>10000000</v>
      </c>
    </row>
    <row r="3" spans="1:10">
      <c r="A3">
        <v>5000</v>
      </c>
      <c r="B3">
        <v>117</v>
      </c>
      <c r="C3" s="3">
        <f t="shared" ref="C3:C14" si="0">B3/10000000</f>
        <v>1.17E-5</v>
      </c>
      <c r="E3" t="s">
        <v>4</v>
      </c>
      <c r="F3">
        <v>185</v>
      </c>
      <c r="G3" s="3">
        <f t="shared" ref="G3:G7" si="1">F3/10000000</f>
        <v>1.8499999999999999E-5</v>
      </c>
    </row>
    <row r="4" spans="1:10">
      <c r="A4">
        <v>2500</v>
      </c>
      <c r="B4">
        <v>480</v>
      </c>
      <c r="C4" s="3">
        <f t="shared" si="0"/>
        <v>4.8000000000000001E-5</v>
      </c>
      <c r="E4" t="s">
        <v>5</v>
      </c>
      <c r="F4">
        <v>1800</v>
      </c>
      <c r="G4" s="3">
        <f t="shared" si="1"/>
        <v>1.8000000000000001E-4</v>
      </c>
    </row>
    <row r="5" spans="1:10">
      <c r="A5">
        <v>1000</v>
      </c>
      <c r="B5">
        <v>2250</v>
      </c>
      <c r="C5" s="3">
        <f t="shared" si="0"/>
        <v>2.2499999999999999E-4</v>
      </c>
      <c r="E5" t="s">
        <v>6</v>
      </c>
      <c r="F5">
        <v>9500</v>
      </c>
      <c r="G5" s="3">
        <f t="shared" si="1"/>
        <v>9.5E-4</v>
      </c>
    </row>
    <row r="6" spans="1:10">
      <c r="A6">
        <v>500</v>
      </c>
      <c r="B6">
        <v>11000</v>
      </c>
      <c r="C6" s="3">
        <f t="shared" si="0"/>
        <v>1.1000000000000001E-3</v>
      </c>
      <c r="E6" t="s">
        <v>7</v>
      </c>
      <c r="F6">
        <v>57500</v>
      </c>
      <c r="G6" s="3">
        <f t="shared" si="1"/>
        <v>5.7499999999999999E-3</v>
      </c>
    </row>
    <row r="7" spans="1:10">
      <c r="A7">
        <v>250</v>
      </c>
      <c r="B7">
        <v>27900</v>
      </c>
      <c r="C7" s="3">
        <f t="shared" si="0"/>
        <v>2.7899999999999999E-3</v>
      </c>
      <c r="E7" t="s">
        <v>8</v>
      </c>
      <c r="F7">
        <v>171000</v>
      </c>
      <c r="G7" s="3">
        <f t="shared" si="1"/>
        <v>1.7100000000000001E-2</v>
      </c>
    </row>
    <row r="8" spans="1:10">
      <c r="A8">
        <v>100</v>
      </c>
      <c r="B8">
        <v>67000</v>
      </c>
      <c r="C8" s="3">
        <f t="shared" si="0"/>
        <v>6.7000000000000002E-3</v>
      </c>
      <c r="G8" s="2"/>
    </row>
    <row r="9" spans="1:10">
      <c r="A9">
        <v>50</v>
      </c>
      <c r="B9">
        <v>170000</v>
      </c>
      <c r="C9" s="3">
        <f t="shared" si="0"/>
        <v>1.7000000000000001E-2</v>
      </c>
      <c r="G9" s="2"/>
    </row>
    <row r="10" spans="1:10">
      <c r="A10">
        <v>25</v>
      </c>
      <c r="B10">
        <v>370000</v>
      </c>
      <c r="C10" s="3">
        <f t="shared" si="0"/>
        <v>3.6999999999999998E-2</v>
      </c>
      <c r="G10" s="2"/>
    </row>
    <row r="11" spans="1:10">
      <c r="A11">
        <v>10</v>
      </c>
      <c r="B11">
        <v>770000</v>
      </c>
      <c r="C11" s="3">
        <f t="shared" si="0"/>
        <v>7.6999999999999999E-2</v>
      </c>
      <c r="G11" s="2"/>
    </row>
    <row r="12" spans="1:10">
      <c r="A12">
        <v>5</v>
      </c>
      <c r="B12">
        <v>1350000</v>
      </c>
      <c r="C12" s="3">
        <f t="shared" si="0"/>
        <v>0.13500000000000001</v>
      </c>
      <c r="G12" s="2"/>
    </row>
    <row r="13" spans="1:10">
      <c r="A13">
        <v>2</v>
      </c>
      <c r="B13">
        <v>2400000</v>
      </c>
      <c r="C13" s="3">
        <f t="shared" si="0"/>
        <v>0.24</v>
      </c>
      <c r="G13" s="2"/>
    </row>
    <row r="14" spans="1:10">
      <c r="A14">
        <v>1</v>
      </c>
      <c r="B14">
        <f>4600000-8750</f>
        <v>4591250</v>
      </c>
      <c r="C14" s="3">
        <f t="shared" si="0"/>
        <v>0.45912500000000001</v>
      </c>
      <c r="G14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Xi</dc:creator>
  <cp:lastModifiedBy>Christopher Xi</cp:lastModifiedBy>
  <dcterms:created xsi:type="dcterms:W3CDTF">2024-08-25T08:11:41Z</dcterms:created>
  <dcterms:modified xsi:type="dcterms:W3CDTF">2024-09-05T08:41:57Z</dcterms:modified>
</cp:coreProperties>
</file>